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- Reporting\Reporting\NECO\Breakage Reports\2015\"/>
    </mc:Choice>
  </mc:AlternateContent>
  <bookViews>
    <workbookView xWindow="120" yWindow="90" windowWidth="15600" windowHeight="11760"/>
  </bookViews>
  <sheets>
    <sheet name="NEC01_Breakage_Repor_Detail" sheetId="1" r:id="rId1"/>
    <sheet name="NEC01_Breakage_Repor_Summary" sheetId="2" r:id="rId2"/>
    <sheet name="Replaced" sheetId="3" r:id="rId3"/>
    <sheet name="Previous Month's Expirations" sheetId="4" r:id="rId4"/>
  </sheets>
  <definedNames>
    <definedName name="_xlnm._FilterDatabase" localSheetId="2" hidden="1">Replaced!$A$1:$G$161</definedName>
    <definedName name="NEC01_Breakage_Repor_Detail">NEC01_Breakage_Repor_Detail!$A$1:$P$1</definedName>
    <definedName name="NEC01_Breakage_Repor_Summary">NEC01_Breakage_Repor_Summary!$A$1:$E$1</definedName>
  </definedNames>
  <calcPr calcId="152511" concurrentCalc="0"/>
</workbook>
</file>

<file path=xl/calcChain.xml><?xml version="1.0" encoding="utf-8"?>
<calcChain xmlns="http://schemas.openxmlformats.org/spreadsheetml/2006/main">
  <c r="D7" i="4" l="1"/>
  <c r="C8" i="2"/>
  <c r="D164" i="3"/>
  <c r="C7" i="2"/>
  <c r="C13" i="2"/>
  <c r="C15" i="2"/>
  <c r="C21" i="2"/>
  <c r="C24" i="2"/>
</calcChain>
</file>

<file path=xl/sharedStrings.xml><?xml version="1.0" encoding="utf-8"?>
<sst xmlns="http://schemas.openxmlformats.org/spreadsheetml/2006/main" count="148736" uniqueCount="39806">
  <si>
    <t>FIS Client ID</t>
  </si>
  <si>
    <t>FIS Client Name</t>
  </si>
  <si>
    <t>Acct Ending</t>
  </si>
  <si>
    <t>Proxy</t>
  </si>
  <si>
    <t>Date Created</t>
  </si>
  <si>
    <t>Currency</t>
  </si>
  <si>
    <t>Load</t>
  </si>
  <si>
    <t>Breakage</t>
  </si>
  <si>
    <t>Expiration</t>
  </si>
  <si>
    <t>OMSI Order ID</t>
  </si>
  <si>
    <t>OMSI Program</t>
  </si>
  <si>
    <t>OMSI Location</t>
  </si>
  <si>
    <t>First Name</t>
  </si>
  <si>
    <t>Last Name</t>
  </si>
  <si>
    <t>Client Key</t>
  </si>
  <si>
    <t>Comment</t>
  </si>
  <si>
    <t>131566</t>
  </si>
  <si>
    <t>NECO ALLIANCE</t>
  </si>
  <si>
    <t>7943</t>
  </si>
  <si>
    <t>3591374024947</t>
  </si>
  <si>
    <t>2014/12/02 ET</t>
  </si>
  <si>
    <t>USD</t>
  </si>
  <si>
    <t>2015/12/31 ET</t>
  </si>
  <si>
    <t>DEBBIE</t>
  </si>
  <si>
    <t>KUBLIN</t>
  </si>
  <si>
    <t>8024</t>
  </si>
  <si>
    <t>3613383280022</t>
  </si>
  <si>
    <t>DAVID</t>
  </si>
  <si>
    <t>NEILSON</t>
  </si>
  <si>
    <t>7893</t>
  </si>
  <si>
    <t>3599376743891</t>
  </si>
  <si>
    <t>JILL</t>
  </si>
  <si>
    <t>BLUMENTHAL</t>
  </si>
  <si>
    <t>7976</t>
  </si>
  <si>
    <t>3595373919970</t>
  </si>
  <si>
    <t>ROBERT</t>
  </si>
  <si>
    <t>SKUFF</t>
  </si>
  <si>
    <t>8305</t>
  </si>
  <si>
    <t>3588381868303</t>
  </si>
  <si>
    <t>ARCHSTONE BLDRS</t>
  </si>
  <si>
    <t>LLC</t>
  </si>
  <si>
    <t>8107</t>
  </si>
  <si>
    <t>3608381880107</t>
  </si>
  <si>
    <t>ZORAN</t>
  </si>
  <si>
    <t>ABRAHAM</t>
  </si>
  <si>
    <t>8156</t>
  </si>
  <si>
    <t>3574381069155</t>
  </si>
  <si>
    <t>DANA</t>
  </si>
  <si>
    <t>LENTINI</t>
  </si>
  <si>
    <t>8354</t>
  </si>
  <si>
    <t>3580382993352</t>
  </si>
  <si>
    <t>NICOLE</t>
  </si>
  <si>
    <t>BURKE</t>
  </si>
  <si>
    <t>7844</t>
  </si>
  <si>
    <t>3634376002849</t>
  </si>
  <si>
    <t>THOMAS</t>
  </si>
  <si>
    <t>KENDALL</t>
  </si>
  <si>
    <t>8222</t>
  </si>
  <si>
    <t>3567380804227</t>
  </si>
  <si>
    <t>ANA</t>
  </si>
  <si>
    <t>LEE</t>
  </si>
  <si>
    <t>8321</t>
  </si>
  <si>
    <t>3579386386324</t>
  </si>
  <si>
    <t>PAUL</t>
  </si>
  <si>
    <t>VO</t>
  </si>
  <si>
    <t>8271</t>
  </si>
  <si>
    <t>3585380489272</t>
  </si>
  <si>
    <t>WILLIAM</t>
  </si>
  <si>
    <t>LANGILLE</t>
  </si>
  <si>
    <t>8206</t>
  </si>
  <si>
    <t>3565388102203</t>
  </si>
  <si>
    <t>LAMBERT</t>
  </si>
  <si>
    <t>7877</t>
  </si>
  <si>
    <t>3598374289879</t>
  </si>
  <si>
    <t>SASLOVSKY</t>
  </si>
  <si>
    <t>7927</t>
  </si>
  <si>
    <t>3603376362920</t>
  </si>
  <si>
    <t>JOHN</t>
  </si>
  <si>
    <t>MONZ</t>
  </si>
  <si>
    <t>8172</t>
  </si>
  <si>
    <t>3575383891172</t>
  </si>
  <si>
    <t>SUSAN</t>
  </si>
  <si>
    <t>MCINTEE</t>
  </si>
  <si>
    <t>8123</t>
  </si>
  <si>
    <t>3609384718126</t>
  </si>
  <si>
    <t>JAMES</t>
  </si>
  <si>
    <t>BARR</t>
  </si>
  <si>
    <t>8255</t>
  </si>
  <si>
    <t>3570382491253</t>
  </si>
  <si>
    <t>MARIE</t>
  </si>
  <si>
    <t>BOHANE</t>
  </si>
  <si>
    <t>8073</t>
  </si>
  <si>
    <t>3604386101078</t>
  </si>
  <si>
    <t>COLIN</t>
  </si>
  <si>
    <t>REHKUGLER</t>
  </si>
  <si>
    <t>8149</t>
  </si>
  <si>
    <t>3574386972141</t>
  </si>
  <si>
    <t>MARYANN</t>
  </si>
  <si>
    <t>FONTANA</t>
  </si>
  <si>
    <t>8198</t>
  </si>
  <si>
    <t>3566383937197</t>
  </si>
  <si>
    <t>WALTER</t>
  </si>
  <si>
    <t>7968</t>
  </si>
  <si>
    <t>3595379758962</t>
  </si>
  <si>
    <t>CATHERINE</t>
  </si>
  <si>
    <t>FENNARESI</t>
  </si>
  <si>
    <t>8115</t>
  </si>
  <si>
    <t>3610388745112</t>
  </si>
  <si>
    <t>DEIRDRE</t>
  </si>
  <si>
    <t>KELLEHER</t>
  </si>
  <si>
    <t>7919</t>
  </si>
  <si>
    <t>3604372341915</t>
  </si>
  <si>
    <t>JANE</t>
  </si>
  <si>
    <t>MATLUCK</t>
  </si>
  <si>
    <t>8016</t>
  </si>
  <si>
    <t>3613389187014</t>
  </si>
  <si>
    <t>ERIC</t>
  </si>
  <si>
    <t>PARKER</t>
  </si>
  <si>
    <t>8099</t>
  </si>
  <si>
    <t>3609381691098</t>
  </si>
  <si>
    <t>ASHISH</t>
  </si>
  <si>
    <t>ARORA</t>
  </si>
  <si>
    <t>8347</t>
  </si>
  <si>
    <t>3580388832345</t>
  </si>
  <si>
    <t>ELAINE</t>
  </si>
  <si>
    <t>KEMPSEY</t>
  </si>
  <si>
    <t>7869</t>
  </si>
  <si>
    <t>3635378832868</t>
  </si>
  <si>
    <t>WINTER</t>
  </si>
  <si>
    <t>7992</t>
  </si>
  <si>
    <t>3596376621999</t>
  </si>
  <si>
    <t>JOEL</t>
  </si>
  <si>
    <t>ALPER</t>
  </si>
  <si>
    <t>8248</t>
  </si>
  <si>
    <t>3571386394242</t>
  </si>
  <si>
    <t>HERB</t>
  </si>
  <si>
    <t>DALO</t>
  </si>
  <si>
    <t>8040</t>
  </si>
  <si>
    <t>3614385734046</t>
  </si>
  <si>
    <t>BILL</t>
  </si>
  <si>
    <t>BOWIE</t>
  </si>
  <si>
    <t>8297</t>
  </si>
  <si>
    <t>3589385967296</t>
  </si>
  <si>
    <t>RIMMA</t>
  </si>
  <si>
    <t>LINKOVA</t>
  </si>
  <si>
    <t>8008</t>
  </si>
  <si>
    <t>3611386354000</t>
  </si>
  <si>
    <t>FALCONI</t>
  </si>
  <si>
    <t>COMPANIES</t>
  </si>
  <si>
    <t>7901</t>
  </si>
  <si>
    <t>3602373668901</t>
  </si>
  <si>
    <t>CHRISTINE</t>
  </si>
  <si>
    <t>KIRSCHNER</t>
  </si>
  <si>
    <t>8313</t>
  </si>
  <si>
    <t>3590388797319</t>
  </si>
  <si>
    <t>CATHY DEL</t>
  </si>
  <si>
    <t>NERO</t>
  </si>
  <si>
    <t>8339</t>
  </si>
  <si>
    <t>3579380163335</t>
  </si>
  <si>
    <t>THARSHINE</t>
  </si>
  <si>
    <t>MATHEW</t>
  </si>
  <si>
    <t>8057</t>
  </si>
  <si>
    <t>3616384471053</t>
  </si>
  <si>
    <t>BEAUCHER</t>
  </si>
  <si>
    <t>7984</t>
  </si>
  <si>
    <t>3597372588989</t>
  </si>
  <si>
    <t>CHERYL</t>
  </si>
  <si>
    <t>8230</t>
  </si>
  <si>
    <t>3568389477232</t>
  </si>
  <si>
    <t>LEO</t>
  </si>
  <si>
    <t>RESSA</t>
  </si>
  <si>
    <t>7950</t>
  </si>
  <si>
    <t>3594371081959</t>
  </si>
  <si>
    <t>FRANK</t>
  </si>
  <si>
    <t>PINO</t>
  </si>
  <si>
    <t>8289</t>
  </si>
  <si>
    <t>3586389166281</t>
  </si>
  <si>
    <t>BAHRE</t>
  </si>
  <si>
    <t>8362</t>
  </si>
  <si>
    <t>3582385766367</t>
  </si>
  <si>
    <t>JOSH</t>
  </si>
  <si>
    <t>GIDLEWSKI</t>
  </si>
  <si>
    <t>8032</t>
  </si>
  <si>
    <t>3615381633037</t>
  </si>
  <si>
    <t>JEAN</t>
  </si>
  <si>
    <t>MENZIES</t>
  </si>
  <si>
    <t>8164</t>
  </si>
  <si>
    <t>3575389794168</t>
  </si>
  <si>
    <t>KIM</t>
  </si>
  <si>
    <t>TIPERT</t>
  </si>
  <si>
    <t>8081</t>
  </si>
  <si>
    <t>3607383018083</t>
  </si>
  <si>
    <t>TOM</t>
  </si>
  <si>
    <t>DESPINOSA</t>
  </si>
  <si>
    <t>8214</t>
  </si>
  <si>
    <t>3567386775210</t>
  </si>
  <si>
    <t>KEVIN</t>
  </si>
  <si>
    <t>XU</t>
  </si>
  <si>
    <t>7851</t>
  </si>
  <si>
    <t>3636374675857</t>
  </si>
  <si>
    <t>BRAD</t>
  </si>
  <si>
    <t>HANES</t>
  </si>
  <si>
    <t>8065</t>
  </si>
  <si>
    <t>3606380260067</t>
  </si>
  <si>
    <t>KRYSTLE</t>
  </si>
  <si>
    <t>SONDHEIM</t>
  </si>
  <si>
    <t>7935</t>
  </si>
  <si>
    <t>3592378123938</t>
  </si>
  <si>
    <t>RICHARD</t>
  </si>
  <si>
    <t>MYERS</t>
  </si>
  <si>
    <t>RETURN CARD REISSUE VALUE AT REVISED CARD REPLACEMENT QUOTE BATCH IN PREPAID CARD STATUS</t>
  </si>
  <si>
    <t>8263</t>
  </si>
  <si>
    <t>3586380424260</t>
  </si>
  <si>
    <t>GOODMAN</t>
  </si>
  <si>
    <t>7885</t>
  </si>
  <si>
    <t>3601370838887</t>
  </si>
  <si>
    <t>ALONA</t>
  </si>
  <si>
    <t>MORIAH</t>
  </si>
  <si>
    <t>8131</t>
  </si>
  <si>
    <t>3572388367133</t>
  </si>
  <si>
    <t>JEFF</t>
  </si>
  <si>
    <t>DAVIS</t>
  </si>
  <si>
    <t>8180</t>
  </si>
  <si>
    <t>3577382240189</t>
  </si>
  <si>
    <t>KAREN</t>
  </si>
  <si>
    <t>BUCKLEY</t>
  </si>
  <si>
    <t>3406</t>
  </si>
  <si>
    <t>9139030341402</t>
  </si>
  <si>
    <t>2014/12/09 ET</t>
  </si>
  <si>
    <t>BUNEC01A00410</t>
  </si>
  <si>
    <t>NECO ALLIANCE REBATE</t>
  </si>
  <si>
    <t>CORPORATE - CORPORATE</t>
  </si>
  <si>
    <t>PAM</t>
  </si>
  <si>
    <t>MCNAMARA</t>
  </si>
  <si>
    <t>3356</t>
  </si>
  <si>
    <t>9138038974357</t>
  </si>
  <si>
    <t>SCHARFSTEIN</t>
  </si>
  <si>
    <t>3372</t>
  </si>
  <si>
    <t>9136030880377</t>
  </si>
  <si>
    <t>JOE</t>
  </si>
  <si>
    <t>BIERY</t>
  </si>
  <si>
    <t>3364</t>
  </si>
  <si>
    <t>9136036721368</t>
  </si>
  <si>
    <t>ALMEIDA</t>
  </si>
  <si>
    <t>3380</t>
  </si>
  <si>
    <t>9142030515381</t>
  </si>
  <si>
    <t>SARAH</t>
  </si>
  <si>
    <t>KRAMMES</t>
  </si>
  <si>
    <t>3331</t>
  </si>
  <si>
    <t>9146038300334</t>
  </si>
  <si>
    <t>CAROLINE</t>
  </si>
  <si>
    <t>HERRMANN</t>
  </si>
  <si>
    <t>3414</t>
  </si>
  <si>
    <t>9158031108418</t>
  </si>
  <si>
    <t>PETER</t>
  </si>
  <si>
    <t>COSSIO</t>
  </si>
  <si>
    <t>3349</t>
  </si>
  <si>
    <t>9146032463349</t>
  </si>
  <si>
    <t>NAVIN</t>
  </si>
  <si>
    <t>JIWNANI</t>
  </si>
  <si>
    <t>3398</t>
  </si>
  <si>
    <t>9141032626393</t>
  </si>
  <si>
    <t>FRANCIS</t>
  </si>
  <si>
    <t>WALKER</t>
  </si>
  <si>
    <t>9898</t>
  </si>
  <si>
    <t>9801295084891</t>
  </si>
  <si>
    <t>2014/12/17 ET</t>
  </si>
  <si>
    <t>BUNEC01A00412</t>
  </si>
  <si>
    <t>BARBARA</t>
  </si>
  <si>
    <t>HERR</t>
  </si>
  <si>
    <t>9922</t>
  </si>
  <si>
    <t>9791293505924</t>
  </si>
  <si>
    <t>JESSICA</t>
  </si>
  <si>
    <t>LANIER</t>
  </si>
  <si>
    <t>9849</t>
  </si>
  <si>
    <t>9799297369842</t>
  </si>
  <si>
    <t>DARRIN</t>
  </si>
  <si>
    <t>BROOKS</t>
  </si>
  <si>
    <t>9997</t>
  </si>
  <si>
    <t>9811293590999</t>
  </si>
  <si>
    <t>SHANE</t>
  </si>
  <si>
    <t>STOTTS</t>
  </si>
  <si>
    <t>9666</t>
  </si>
  <si>
    <t>9765293479660</t>
  </si>
  <si>
    <t>WENDY</t>
  </si>
  <si>
    <t>DOWNES</t>
  </si>
  <si>
    <t>9567</t>
  </si>
  <si>
    <t>9755292477568</t>
  </si>
  <si>
    <t>ERIN</t>
  </si>
  <si>
    <t>ROGERS</t>
  </si>
  <si>
    <t>9641</t>
  </si>
  <si>
    <t>9766295221647</t>
  </si>
  <si>
    <t>CARLOS</t>
  </si>
  <si>
    <t>FERNANDEZ</t>
  </si>
  <si>
    <t>9518</t>
  </si>
  <si>
    <t>9753295206516</t>
  </si>
  <si>
    <t>TINA J</t>
  </si>
  <si>
    <t>TEDFORD</t>
  </si>
  <si>
    <t>9468</t>
  </si>
  <si>
    <t>9758295075467</t>
  </si>
  <si>
    <t>MICHAEL P</t>
  </si>
  <si>
    <t>KELLY</t>
  </si>
  <si>
    <t>9591</t>
  </si>
  <si>
    <t>9771295054599</t>
  </si>
  <si>
    <t>KEITH E</t>
  </si>
  <si>
    <t>HERZOG</t>
  </si>
  <si>
    <t>9948</t>
  </si>
  <si>
    <t>9796295251948</t>
  </si>
  <si>
    <t>MARY</t>
  </si>
  <si>
    <t>WILLIAMS</t>
  </si>
  <si>
    <t>9740</t>
  </si>
  <si>
    <t>9789296815748</t>
  </si>
  <si>
    <t>ADAMS</t>
  </si>
  <si>
    <t>9443</t>
  </si>
  <si>
    <t>9761293201446</t>
  </si>
  <si>
    <t>ELIZABETH</t>
  </si>
  <si>
    <t>ROBINSON</t>
  </si>
  <si>
    <t>9492</t>
  </si>
  <si>
    <t>9763290916491</t>
  </si>
  <si>
    <t>MELISSA</t>
  </si>
  <si>
    <t>ALVAREZ</t>
  </si>
  <si>
    <t>9971</t>
  </si>
  <si>
    <t>9812297380975</t>
  </si>
  <si>
    <t>MICHELLE</t>
  </si>
  <si>
    <t>HAYNES</t>
  </si>
  <si>
    <t>9765</t>
  </si>
  <si>
    <t>9788295105768</t>
  </si>
  <si>
    <t>CAITLIN</t>
  </si>
  <si>
    <t>MILES</t>
  </si>
  <si>
    <t>9716</t>
  </si>
  <si>
    <t>9786297354719</t>
  </si>
  <si>
    <t>HEMA</t>
  </si>
  <si>
    <t>RAMACHANDRAN</t>
  </si>
  <si>
    <t>9690</t>
  </si>
  <si>
    <t>9768292488695</t>
  </si>
  <si>
    <t>EVELYN</t>
  </si>
  <si>
    <t>HOLM</t>
  </si>
  <si>
    <t>9799</t>
  </si>
  <si>
    <t>9778293490795</t>
  </si>
  <si>
    <t>GALLAGHER</t>
  </si>
  <si>
    <t>9542</t>
  </si>
  <si>
    <t>9758292651545</t>
  </si>
  <si>
    <t>TULLEY</t>
  </si>
  <si>
    <t>9419</t>
  </si>
  <si>
    <t>9743296252413</t>
  </si>
  <si>
    <t>AMBER</t>
  </si>
  <si>
    <t>KAYAN</t>
  </si>
  <si>
    <t>9880</t>
  </si>
  <si>
    <t>9802290989888</t>
  </si>
  <si>
    <t>MARK</t>
  </si>
  <si>
    <t>JONES</t>
  </si>
  <si>
    <t>9484</t>
  </si>
  <si>
    <t>9763296821483</t>
  </si>
  <si>
    <t>TOFFOLI</t>
  </si>
  <si>
    <t>0011</t>
  </si>
  <si>
    <t>8816306872012</t>
  </si>
  <si>
    <t>JANICE</t>
  </si>
  <si>
    <t>BLASINSKY</t>
  </si>
  <si>
    <t>9583</t>
  </si>
  <si>
    <t>9773297343585</t>
  </si>
  <si>
    <t>ALFRED</t>
  </si>
  <si>
    <t>KRAFT</t>
  </si>
  <si>
    <t>9534</t>
  </si>
  <si>
    <t>9752292952538</t>
  </si>
  <si>
    <t>SUZANNE</t>
  </si>
  <si>
    <t>HERZNER</t>
  </si>
  <si>
    <t>9435</t>
  </si>
  <si>
    <t>9742292462437</t>
  </si>
  <si>
    <t>CHUCK</t>
  </si>
  <si>
    <t>RAY</t>
  </si>
  <si>
    <t>9815</t>
  </si>
  <si>
    <t>9783295236818</t>
  </si>
  <si>
    <t>DIANE</t>
  </si>
  <si>
    <t>DECENSI</t>
  </si>
  <si>
    <t>9963</t>
  </si>
  <si>
    <t>9813293733968</t>
  </si>
  <si>
    <t>MICHAUD</t>
  </si>
  <si>
    <t>9930</t>
  </si>
  <si>
    <t>9797293200935</t>
  </si>
  <si>
    <t>SANDRA</t>
  </si>
  <si>
    <t>TURNBULL</t>
  </si>
  <si>
    <t>9617</t>
  </si>
  <si>
    <t>9776296832617</t>
  </si>
  <si>
    <t>GORDON</t>
  </si>
  <si>
    <t>9781</t>
  </si>
  <si>
    <t>9778299395789</t>
  </si>
  <si>
    <t>PATRICIA J</t>
  </si>
  <si>
    <t>BALHORN</t>
  </si>
  <si>
    <t>9864</t>
  </si>
  <si>
    <t>9798293579866</t>
  </si>
  <si>
    <t>CORINE</t>
  </si>
  <si>
    <t>BULPIN</t>
  </si>
  <si>
    <t>9914</t>
  </si>
  <si>
    <t>9791299374910</t>
  </si>
  <si>
    <t>P S</t>
  </si>
  <si>
    <t>GALLO</t>
  </si>
  <si>
    <t>9831</t>
  </si>
  <si>
    <t>9800293206836</t>
  </si>
  <si>
    <t>-</t>
  </si>
  <si>
    <t>ANDREWS</t>
  </si>
  <si>
    <t>9559</t>
  </si>
  <si>
    <t>9756290362550</t>
  </si>
  <si>
    <t>MIKE</t>
  </si>
  <si>
    <t>HEAVEY</t>
  </si>
  <si>
    <t>9823</t>
  </si>
  <si>
    <t>9781292503822</t>
  </si>
  <si>
    <t>SMITH</t>
  </si>
  <si>
    <t>9906</t>
  </si>
  <si>
    <t>9794291663905</t>
  </si>
  <si>
    <t>MACKAY</t>
  </si>
  <si>
    <t>9955</t>
  </si>
  <si>
    <t>9795299410958</t>
  </si>
  <si>
    <t>DENNA</t>
  </si>
  <si>
    <t>SAIDNAWEY</t>
  </si>
  <si>
    <t>9575</t>
  </si>
  <si>
    <t>9774293180570</t>
  </si>
  <si>
    <t>MARTYN</t>
  </si>
  <si>
    <t>9476</t>
  </si>
  <si>
    <t>9764292658470</t>
  </si>
  <si>
    <t>MCKENNA</t>
  </si>
  <si>
    <t>9674</t>
  </si>
  <si>
    <t>9771292662670</t>
  </si>
  <si>
    <t>MARNI</t>
  </si>
  <si>
    <t>JOSEPH</t>
  </si>
  <si>
    <t>9807</t>
  </si>
  <si>
    <t>9784293189800</t>
  </si>
  <si>
    <t>ARMAH J</t>
  </si>
  <si>
    <t>ROBERTS</t>
  </si>
  <si>
    <t>9450</t>
  </si>
  <si>
    <t>9760297296453</t>
  </si>
  <si>
    <t>EDWARD</t>
  </si>
  <si>
    <t>CERBONE</t>
  </si>
  <si>
    <t>9500</t>
  </si>
  <si>
    <t>9754293159508</t>
  </si>
  <si>
    <t>ROBERT T</t>
  </si>
  <si>
    <t>CANAVAN</t>
  </si>
  <si>
    <t>9708</t>
  </si>
  <si>
    <t>9787293195701</t>
  </si>
  <si>
    <t>GEORGE E</t>
  </si>
  <si>
    <t>WILCOX</t>
  </si>
  <si>
    <t>9872</t>
  </si>
  <si>
    <t>9802296826873</t>
  </si>
  <si>
    <t>KLEASEN</t>
  </si>
  <si>
    <t>9526</t>
  </si>
  <si>
    <t>9752298857522</t>
  </si>
  <si>
    <t>LISA</t>
  </si>
  <si>
    <t>SIEFANT</t>
  </si>
  <si>
    <t>9682</t>
  </si>
  <si>
    <t>9769290377683</t>
  </si>
  <si>
    <t>MICHAEL</t>
  </si>
  <si>
    <t>LANDINE</t>
  </si>
  <si>
    <t>9732</t>
  </si>
  <si>
    <t>9790292716735</t>
  </si>
  <si>
    <t>DIVITO</t>
  </si>
  <si>
    <t>9773</t>
  </si>
  <si>
    <t>9781291616775</t>
  </si>
  <si>
    <t>WILSON</t>
  </si>
  <si>
    <t>9856</t>
  </si>
  <si>
    <t>9799291464858</t>
  </si>
  <si>
    <t>ROHN</t>
  </si>
  <si>
    <t>9989</t>
  </si>
  <si>
    <t>9812291479989</t>
  </si>
  <si>
    <t>DANIEL N</t>
  </si>
  <si>
    <t>CREWE</t>
  </si>
  <si>
    <t>9427</t>
  </si>
  <si>
    <t>9743290351425</t>
  </si>
  <si>
    <t>LINDA</t>
  </si>
  <si>
    <t>PERENI</t>
  </si>
  <si>
    <t>9633</t>
  </si>
  <si>
    <t>9775295090635</t>
  </si>
  <si>
    <t>ALICIA</t>
  </si>
  <si>
    <t>ULRICH</t>
  </si>
  <si>
    <t>9724</t>
  </si>
  <si>
    <t>9786291453721</t>
  </si>
  <si>
    <t>ANNE</t>
  </si>
  <si>
    <t>MACKINLAY</t>
  </si>
  <si>
    <t>9757</t>
  </si>
  <si>
    <t>9789290974757</t>
  </si>
  <si>
    <t>COURTNEY</t>
  </si>
  <si>
    <t>ADDAMS</t>
  </si>
  <si>
    <t>0003</t>
  </si>
  <si>
    <t>8817302713004</t>
  </si>
  <si>
    <t>YASMINE</t>
  </si>
  <si>
    <t>KHAN</t>
  </si>
  <si>
    <t>9658</t>
  </si>
  <si>
    <t>9765299380656</t>
  </si>
  <si>
    <t>RONALD T</t>
  </si>
  <si>
    <t>BOUCHER</t>
  </si>
  <si>
    <t>9625</t>
  </si>
  <si>
    <t>9776290931629</t>
  </si>
  <si>
    <t>DREW</t>
  </si>
  <si>
    <t>CARVEL</t>
  </si>
  <si>
    <t>9609</t>
  </si>
  <si>
    <t>9777292673608</t>
  </si>
  <si>
    <t>CHRISTOPHER</t>
  </si>
  <si>
    <t>VOSE</t>
  </si>
  <si>
    <t>1498</t>
  </si>
  <si>
    <t>8963311628494</t>
  </si>
  <si>
    <t>2014/12/23 ET</t>
  </si>
  <si>
    <t>BUNEC01A00414</t>
  </si>
  <si>
    <t>HARVEY HOHL</t>
  </si>
  <si>
    <t>III</t>
  </si>
  <si>
    <t>1746</t>
  </si>
  <si>
    <t>8991313943742</t>
  </si>
  <si>
    <t>RICK</t>
  </si>
  <si>
    <t>1829</t>
  </si>
  <si>
    <t>8983310111824</t>
  </si>
  <si>
    <t>CURTIS</t>
  </si>
  <si>
    <t>1597</t>
  </si>
  <si>
    <t>8973310134598</t>
  </si>
  <si>
    <t>GARY</t>
  </si>
  <si>
    <t>REICHARD</t>
  </si>
  <si>
    <t>1647</t>
  </si>
  <si>
    <t>8968312317643</t>
  </si>
  <si>
    <t>YITZCHOK</t>
  </si>
  <si>
    <t>RINGEL</t>
  </si>
  <si>
    <t>1720</t>
  </si>
  <si>
    <t>8986310149729</t>
  </si>
  <si>
    <t>JEFFREY</t>
  </si>
  <si>
    <t>KLEIN</t>
  </si>
  <si>
    <t>1670</t>
  </si>
  <si>
    <t>8971311838677</t>
  </si>
  <si>
    <t>CHESTER</t>
  </si>
  <si>
    <t>MEREDITH</t>
  </si>
  <si>
    <t>1340</t>
  </si>
  <si>
    <t>8946314207346</t>
  </si>
  <si>
    <t>FRUSTACI</t>
  </si>
  <si>
    <t>1449</t>
  </si>
  <si>
    <t>8961313913441</t>
  </si>
  <si>
    <t>CAREY</t>
  </si>
  <si>
    <t>1522</t>
  </si>
  <si>
    <t>8954316433523</t>
  </si>
  <si>
    <t>ELDER</t>
  </si>
  <si>
    <t>1571</t>
  </si>
  <si>
    <t>8974313924577</t>
  </si>
  <si>
    <t>BLIMY</t>
  </si>
  <si>
    <t>MOSKONTS</t>
  </si>
  <si>
    <t>1399</t>
  </si>
  <si>
    <t>8940310034394</t>
  </si>
  <si>
    <t>ERIK</t>
  </si>
  <si>
    <t>1472</t>
  </si>
  <si>
    <t>8959314218472</t>
  </si>
  <si>
    <t>KEN</t>
  </si>
  <si>
    <t>TONER</t>
  </si>
  <si>
    <t>1696</t>
  </si>
  <si>
    <t>8970310064693</t>
  </si>
  <si>
    <t>TRISHA</t>
  </si>
  <si>
    <t>HEASLIP</t>
  </si>
  <si>
    <t>1548</t>
  </si>
  <si>
    <t>8958311795540</t>
  </si>
  <si>
    <t>DOUG</t>
  </si>
  <si>
    <t>ORCIANI</t>
  </si>
  <si>
    <t>1373</t>
  </si>
  <si>
    <t>8949313696370</t>
  </si>
  <si>
    <t>ELLIOTT</t>
  </si>
  <si>
    <t>CHAMBERLAIN</t>
  </si>
  <si>
    <t>1423</t>
  </si>
  <si>
    <t>8944315431423</t>
  </si>
  <si>
    <t>ELIYAHU</t>
  </si>
  <si>
    <t>BERDER</t>
  </si>
  <si>
    <t>1621</t>
  </si>
  <si>
    <t>8976311643622</t>
  </si>
  <si>
    <t>MARCIA</t>
  </si>
  <si>
    <t>PARDUE</t>
  </si>
  <si>
    <t>1779</t>
  </si>
  <si>
    <t>8981312328778</t>
  </si>
  <si>
    <t>WOJNOWSKI</t>
  </si>
  <si>
    <t>1688</t>
  </si>
  <si>
    <t>8970315969689</t>
  </si>
  <si>
    <t>SCHNEIDER</t>
  </si>
  <si>
    <t>1761</t>
  </si>
  <si>
    <t>8988313769766</t>
  </si>
  <si>
    <t>JONATHAN</t>
  </si>
  <si>
    <t>1803</t>
  </si>
  <si>
    <t>8984311853805</t>
  </si>
  <si>
    <t>TUTTOILMONDO</t>
  </si>
  <si>
    <t>1613</t>
  </si>
  <si>
    <t>8978313928613</t>
  </si>
  <si>
    <t>MARC</t>
  </si>
  <si>
    <t>KALAN</t>
  </si>
  <si>
    <t>1704</t>
  </si>
  <si>
    <t>8969313715700</t>
  </si>
  <si>
    <t>CLAUDE</t>
  </si>
  <si>
    <t>MORSE</t>
  </si>
  <si>
    <t>1787</t>
  </si>
  <si>
    <t>8980316491780</t>
  </si>
  <si>
    <t>LANE</t>
  </si>
  <si>
    <t>1811</t>
  </si>
  <si>
    <t>8983315948813</t>
  </si>
  <si>
    <t>SEANA</t>
  </si>
  <si>
    <t>GRADY</t>
  </si>
  <si>
    <t>1589</t>
  </si>
  <si>
    <t>8973318023586</t>
  </si>
  <si>
    <t>JOY</t>
  </si>
  <si>
    <t>LANDERS</t>
  </si>
  <si>
    <t>1753</t>
  </si>
  <si>
    <t>8989311654758</t>
  </si>
  <si>
    <t>PATRICK</t>
  </si>
  <si>
    <t>LIND</t>
  </si>
  <si>
    <t>1365</t>
  </si>
  <si>
    <t>8950311649369</t>
  </si>
  <si>
    <t>LOVELY</t>
  </si>
  <si>
    <t>1456</t>
  </si>
  <si>
    <t>8960318008456</t>
  </si>
  <si>
    <t>SHELLY</t>
  </si>
  <si>
    <t>SCHMAL</t>
  </si>
  <si>
    <t>1514</t>
  </si>
  <si>
    <t>8955312302510</t>
  </si>
  <si>
    <t>KATIE</t>
  </si>
  <si>
    <t>MAGUIRE</t>
  </si>
  <si>
    <t>1415</t>
  </si>
  <si>
    <t>8945313316418</t>
  </si>
  <si>
    <t>MINER</t>
  </si>
  <si>
    <t>1662</t>
  </si>
  <si>
    <t>8965314191661</t>
  </si>
  <si>
    <t>DEREK</t>
  </si>
  <si>
    <t>COPPOLA</t>
  </si>
  <si>
    <t>1506</t>
  </si>
  <si>
    <t>8962313743507</t>
  </si>
  <si>
    <t>JENNIFER</t>
  </si>
  <si>
    <t>WHEELESS</t>
  </si>
  <si>
    <t>1837</t>
  </si>
  <si>
    <t>8982314206832</t>
  </si>
  <si>
    <t>BARRY S</t>
  </si>
  <si>
    <t>CAOUETTE</t>
  </si>
  <si>
    <t>1381</t>
  </si>
  <si>
    <t>8942312323389</t>
  </si>
  <si>
    <t>BRIEN</t>
  </si>
  <si>
    <t>RAGONE</t>
  </si>
  <si>
    <t>1431</t>
  </si>
  <si>
    <t>8943319526431</t>
  </si>
  <si>
    <t>DOYON</t>
  </si>
  <si>
    <t>1555</t>
  </si>
  <si>
    <t>8957315442558</t>
  </si>
  <si>
    <t>HAMILTON</t>
  </si>
  <si>
    <t>1639</t>
  </si>
  <si>
    <t>8975313754633</t>
  </si>
  <si>
    <t>MOSHE</t>
  </si>
  <si>
    <t>HOCHMAN</t>
  </si>
  <si>
    <t>1712</t>
  </si>
  <si>
    <t>8986318034711</t>
  </si>
  <si>
    <t>GREG</t>
  </si>
  <si>
    <t>CLOUTIER</t>
  </si>
  <si>
    <t>1407</t>
  </si>
  <si>
    <t>8939313685400</t>
  </si>
  <si>
    <t>PRENDERGAST</t>
  </si>
  <si>
    <t>1480</t>
  </si>
  <si>
    <t>8963317533486</t>
  </si>
  <si>
    <t>JULIA</t>
  </si>
  <si>
    <t>STRUMPFLER</t>
  </si>
  <si>
    <t>1563</t>
  </si>
  <si>
    <t>8956319541560</t>
  </si>
  <si>
    <t>PAQUETTE</t>
  </si>
  <si>
    <t>1605</t>
  </si>
  <si>
    <t>8972314233608</t>
  </si>
  <si>
    <t>YOSEF</t>
  </si>
  <si>
    <t>HARARI</t>
  </si>
  <si>
    <t>1654</t>
  </si>
  <si>
    <t>8967316476651</t>
  </si>
  <si>
    <t>BOB</t>
  </si>
  <si>
    <t>1530</t>
  </si>
  <si>
    <t>8952314208532</t>
  </si>
  <si>
    <t>BETH</t>
  </si>
  <si>
    <t>AUSTIN</t>
  </si>
  <si>
    <t>1357</t>
  </si>
  <si>
    <t>8950317518355</t>
  </si>
  <si>
    <t>VACCARD</t>
  </si>
  <si>
    <t>1738</t>
  </si>
  <si>
    <t>8985314244735</t>
  </si>
  <si>
    <t>STUART</t>
  </si>
  <si>
    <t>ALFORD</t>
  </si>
  <si>
    <t>1795</t>
  </si>
  <si>
    <t>8980310586798</t>
  </si>
  <si>
    <t>ROBIN</t>
  </si>
  <si>
    <t>RUF</t>
  </si>
  <si>
    <t>1464</t>
  </si>
  <si>
    <t>8960310123462</t>
  </si>
  <si>
    <t>DIANA</t>
  </si>
  <si>
    <t>FINK</t>
  </si>
  <si>
    <t>8531</t>
  </si>
  <si>
    <t>9011783289537</t>
  </si>
  <si>
    <t>2014/12/30 ET</t>
  </si>
  <si>
    <t>BUNEC01A00416</t>
  </si>
  <si>
    <t>JOYNER</t>
  </si>
  <si>
    <t>8382</t>
  </si>
  <si>
    <t>9455781818384</t>
  </si>
  <si>
    <t>8465</t>
  </si>
  <si>
    <t>8994785714460</t>
  </si>
  <si>
    <t>GAYLE</t>
  </si>
  <si>
    <t>MAX</t>
  </si>
  <si>
    <t>8655</t>
  </si>
  <si>
    <t>8974781373651</t>
  </si>
  <si>
    <t>KINSELLA</t>
  </si>
  <si>
    <t>8481</t>
  </si>
  <si>
    <t>8996784636484</t>
  </si>
  <si>
    <t>COHEN</t>
  </si>
  <si>
    <t>8515</t>
  </si>
  <si>
    <t>8996783311512</t>
  </si>
  <si>
    <t>MOYER</t>
  </si>
  <si>
    <t>8614</t>
  </si>
  <si>
    <t>9006781937614</t>
  </si>
  <si>
    <t>JEANNIE</t>
  </si>
  <si>
    <t>CHUNG</t>
  </si>
  <si>
    <t>8630</t>
  </si>
  <si>
    <t>9008782899634</t>
  </si>
  <si>
    <t>LYNDIE B</t>
  </si>
  <si>
    <t>DONOVAN</t>
  </si>
  <si>
    <t>8507</t>
  </si>
  <si>
    <t>8995782830508</t>
  </si>
  <si>
    <t>BRIDGEMAN</t>
  </si>
  <si>
    <t>8556</t>
  </si>
  <si>
    <t>9016787019558</t>
  </si>
  <si>
    <t>SINCLAIR</t>
  </si>
  <si>
    <t>8408</t>
  </si>
  <si>
    <t>8998783188404</t>
  </si>
  <si>
    <t>MATTHEW T</t>
  </si>
  <si>
    <t>LEBLANC</t>
  </si>
  <si>
    <t>8432</t>
  </si>
  <si>
    <t>9001784631435</t>
  </si>
  <si>
    <t>FRANCESCO G</t>
  </si>
  <si>
    <t>SALITURO</t>
  </si>
  <si>
    <t>8564</t>
  </si>
  <si>
    <t>9017787476562</t>
  </si>
  <si>
    <t>LANGSNER</t>
  </si>
  <si>
    <t>8606</t>
  </si>
  <si>
    <t>9005783504605</t>
  </si>
  <si>
    <t>JACQUELINE</t>
  </si>
  <si>
    <t>BELL</t>
  </si>
  <si>
    <t>8457</t>
  </si>
  <si>
    <t>8993785233454</t>
  </si>
  <si>
    <t>PATRICIA</t>
  </si>
  <si>
    <t>CRANE</t>
  </si>
  <si>
    <t>8580</t>
  </si>
  <si>
    <t>9006785318589</t>
  </si>
  <si>
    <t>DANIEL</t>
  </si>
  <si>
    <t>MAHONEY</t>
  </si>
  <si>
    <t>8416</t>
  </si>
  <si>
    <t>8999783669410</t>
  </si>
  <si>
    <t>TERI</t>
  </si>
  <si>
    <t>CHUHA</t>
  </si>
  <si>
    <t>8663</t>
  </si>
  <si>
    <t>8971789086664</t>
  </si>
  <si>
    <t>EUGENIA</t>
  </si>
  <si>
    <t>VANGELATOS</t>
  </si>
  <si>
    <t>8523</t>
  </si>
  <si>
    <t>9013785576523</t>
  </si>
  <si>
    <t>TREEFUL</t>
  </si>
  <si>
    <t>8598</t>
  </si>
  <si>
    <t>9007785799595</t>
  </si>
  <si>
    <t>TONY</t>
  </si>
  <si>
    <t>PSIKARAKIS</t>
  </si>
  <si>
    <t>8440</t>
  </si>
  <si>
    <t>9002783056441</t>
  </si>
  <si>
    <t>MURPHY</t>
  </si>
  <si>
    <t>8390</t>
  </si>
  <si>
    <t>9000787547398</t>
  </si>
  <si>
    <t>FERRANTI</t>
  </si>
  <si>
    <t>8473</t>
  </si>
  <si>
    <t>8992783427474</t>
  </si>
  <si>
    <t>DEBORAH</t>
  </si>
  <si>
    <t>FELDMAN</t>
  </si>
  <si>
    <t>8622</t>
  </si>
  <si>
    <t>9010785186626</t>
  </si>
  <si>
    <t>KATHRYN</t>
  </si>
  <si>
    <t>FLATLEY</t>
  </si>
  <si>
    <t>8572</t>
  </si>
  <si>
    <t>9015783141577</t>
  </si>
  <si>
    <t>WALSH</t>
  </si>
  <si>
    <t>8424</t>
  </si>
  <si>
    <t>9003786918423</t>
  </si>
  <si>
    <t>TRACEY</t>
  </si>
  <si>
    <t>WIELINSKI</t>
  </si>
  <si>
    <t>8499</t>
  </si>
  <si>
    <t>8997785117497</t>
  </si>
  <si>
    <t>GEORGE N</t>
  </si>
  <si>
    <t>FRONGILLO</t>
  </si>
  <si>
    <t>8549</t>
  </si>
  <si>
    <t>9012783770541</t>
  </si>
  <si>
    <t>ANDREW</t>
  </si>
  <si>
    <t>THERIAULT</t>
  </si>
  <si>
    <t>8648</t>
  </si>
  <si>
    <t>9009783388648</t>
  </si>
  <si>
    <t>SETH</t>
  </si>
  <si>
    <t>MENNILLO</t>
  </si>
  <si>
    <t>8568</t>
  </si>
  <si>
    <t>0832687872566</t>
  </si>
  <si>
    <t>2015/06/01 ET</t>
  </si>
  <si>
    <t>BUNEC01A00469</t>
  </si>
  <si>
    <t>DIEHL</t>
  </si>
  <si>
    <t>8816</t>
  </si>
  <si>
    <t>0806689753817</t>
  </si>
  <si>
    <t>DEHONG</t>
  </si>
  <si>
    <t>KONG</t>
  </si>
  <si>
    <t>9350</t>
  </si>
  <si>
    <t>0756694303359</t>
  </si>
  <si>
    <t>JUDD</t>
  </si>
  <si>
    <t>9400</t>
  </si>
  <si>
    <t>0748690148400</t>
  </si>
  <si>
    <t>RAFAEL</t>
  </si>
  <si>
    <t>LIMA</t>
  </si>
  <si>
    <t>9442</t>
  </si>
  <si>
    <t>0717699432449</t>
  </si>
  <si>
    <t>RON</t>
  </si>
  <si>
    <t>TETREAULT</t>
  </si>
  <si>
    <t>9525</t>
  </si>
  <si>
    <t>0714690384528</t>
  </si>
  <si>
    <t>STICKLEY</t>
  </si>
  <si>
    <t>0028</t>
  </si>
  <si>
    <t>1663700770027</t>
  </si>
  <si>
    <t>0275</t>
  </si>
  <si>
    <t>1635705499272</t>
  </si>
  <si>
    <t>TZIPPY</t>
  </si>
  <si>
    <t>SCHAUM</t>
  </si>
  <si>
    <t>0655</t>
  </si>
  <si>
    <t>1623701457658</t>
  </si>
  <si>
    <t>MCGULLAM</t>
  </si>
  <si>
    <t>0739</t>
  </si>
  <si>
    <t>1616700185738</t>
  </si>
  <si>
    <t>ROSEMARIE</t>
  </si>
  <si>
    <t>MORIARTY</t>
  </si>
  <si>
    <t>1117</t>
  </si>
  <si>
    <t>1550717775111</t>
  </si>
  <si>
    <t>THRONE</t>
  </si>
  <si>
    <t>1539</t>
  </si>
  <si>
    <t>1539712265534</t>
  </si>
  <si>
    <t>ALVIN</t>
  </si>
  <si>
    <t>YOUNGSMA</t>
  </si>
  <si>
    <t>1612</t>
  </si>
  <si>
    <t>1500719665610</t>
  </si>
  <si>
    <t>TZVI</t>
  </si>
  <si>
    <t>JACHIMOWITZ</t>
  </si>
  <si>
    <t>1869</t>
  </si>
  <si>
    <t>1480710698865</t>
  </si>
  <si>
    <t>BETTY ANN</t>
  </si>
  <si>
    <t>MULLINS</t>
  </si>
  <si>
    <t>1943</t>
  </si>
  <si>
    <t>1468717410943</t>
  </si>
  <si>
    <t>CIULLA</t>
  </si>
  <si>
    <t>2115</t>
  </si>
  <si>
    <t>1454722035114</t>
  </si>
  <si>
    <t>ORAM</t>
  </si>
  <si>
    <t>ADAMSON</t>
  </si>
  <si>
    <t>2362</t>
  </si>
  <si>
    <t>1426727788368</t>
  </si>
  <si>
    <t>DON J</t>
  </si>
  <si>
    <t>MILLER</t>
  </si>
  <si>
    <t>2495</t>
  </si>
  <si>
    <t>1439727545492</t>
  </si>
  <si>
    <t>ULICHNEY</t>
  </si>
  <si>
    <t>5431</t>
  </si>
  <si>
    <t>1149750031432</t>
  </si>
  <si>
    <t>DONALD</t>
  </si>
  <si>
    <t>ROSTOWSKI</t>
  </si>
  <si>
    <t>5563</t>
  </si>
  <si>
    <t>1109759852561</t>
  </si>
  <si>
    <t>BENINCASA</t>
  </si>
  <si>
    <t>5647</t>
  </si>
  <si>
    <t>1124751028648</t>
  </si>
  <si>
    <t>CLIFFORD</t>
  </si>
  <si>
    <t>5738</t>
  </si>
  <si>
    <t>1115751085738</t>
  </si>
  <si>
    <t>SULAHIAN</t>
  </si>
  <si>
    <t>5894</t>
  </si>
  <si>
    <t>1077750429893</t>
  </si>
  <si>
    <t>LISIEWSKI</t>
  </si>
  <si>
    <t>6199</t>
  </si>
  <si>
    <t>1069767723195</t>
  </si>
  <si>
    <t>BETTY</t>
  </si>
  <si>
    <t>CARLISLE</t>
  </si>
  <si>
    <t>6314</t>
  </si>
  <si>
    <t>1034761559313</t>
  </si>
  <si>
    <t>TZIPORAH</t>
  </si>
  <si>
    <t>EISENBERG</t>
  </si>
  <si>
    <t>6447</t>
  </si>
  <si>
    <t>1047761572446</t>
  </si>
  <si>
    <t>CORDEAU</t>
  </si>
  <si>
    <t>6561</t>
  </si>
  <si>
    <t>1006767040561</t>
  </si>
  <si>
    <t>CONNELLY</t>
  </si>
  <si>
    <t>6694</t>
  </si>
  <si>
    <t>1019767069697</t>
  </si>
  <si>
    <t>SCOTT</t>
  </si>
  <si>
    <t>LANTAGNE</t>
  </si>
  <si>
    <t>7155</t>
  </si>
  <si>
    <t>0947777467158</t>
  </si>
  <si>
    <t>LAUREN</t>
  </si>
  <si>
    <t>SHOTWELL</t>
  </si>
  <si>
    <t>7197</t>
  </si>
  <si>
    <t>0946779599192</t>
  </si>
  <si>
    <t>BRENT</t>
  </si>
  <si>
    <t>7270</t>
  </si>
  <si>
    <t>0961770775277</t>
  </si>
  <si>
    <t>BINIK</t>
  </si>
  <si>
    <t>7528</t>
  </si>
  <si>
    <t>0940772304527</t>
  </si>
  <si>
    <t>DELMAR</t>
  </si>
  <si>
    <t>MORGAN</t>
  </si>
  <si>
    <t>7775</t>
  </si>
  <si>
    <t>0911771417779</t>
  </si>
  <si>
    <t>CHANDLER</t>
  </si>
  <si>
    <t>8484</t>
  </si>
  <si>
    <t>0813786992485</t>
  </si>
  <si>
    <t>MARTIN</t>
  </si>
  <si>
    <t>ENGEL</t>
  </si>
  <si>
    <t>8617</t>
  </si>
  <si>
    <t>0831782077612</t>
  </si>
  <si>
    <t>JIM</t>
  </si>
  <si>
    <t>GIACOMO</t>
  </si>
  <si>
    <t>8781</t>
  </si>
  <si>
    <t>0810789358783</t>
  </si>
  <si>
    <t>BETH ANN</t>
  </si>
  <si>
    <t>PEIPSZOWSKI</t>
  </si>
  <si>
    <t>8906</t>
  </si>
  <si>
    <t>0801783562903</t>
  </si>
  <si>
    <t>ANNMARIE</t>
  </si>
  <si>
    <t>PINDAR</t>
  </si>
  <si>
    <t>9284</t>
  </si>
  <si>
    <t>0734794752289</t>
  </si>
  <si>
    <t>DONNA</t>
  </si>
  <si>
    <t>GUERRERA</t>
  </si>
  <si>
    <t>9367</t>
  </si>
  <si>
    <t>0755799944361</t>
  </si>
  <si>
    <t>STEVE</t>
  </si>
  <si>
    <t>9490</t>
  </si>
  <si>
    <t>0716791813499</t>
  </si>
  <si>
    <t>CECILIA</t>
  </si>
  <si>
    <t>DECAPRIO</t>
  </si>
  <si>
    <t>9532</t>
  </si>
  <si>
    <t>0708796889530</t>
  </si>
  <si>
    <t>TREFFEISEN</t>
  </si>
  <si>
    <t>9862</t>
  </si>
  <si>
    <t>0702796778861</t>
  </si>
  <si>
    <t>DAISY</t>
  </si>
  <si>
    <t>TERRY</t>
  </si>
  <si>
    <t>0118</t>
  </si>
  <si>
    <t>1654801299115</t>
  </si>
  <si>
    <t>DEPANFILIS</t>
  </si>
  <si>
    <t>0241</t>
  </si>
  <si>
    <t>1667801312248</t>
  </si>
  <si>
    <t>STEGENIANN</t>
  </si>
  <si>
    <t>0571</t>
  </si>
  <si>
    <t>1608807169571</t>
  </si>
  <si>
    <t>CAROL</t>
  </si>
  <si>
    <t>TURETSKY</t>
  </si>
  <si>
    <t>0746</t>
  </si>
  <si>
    <t>1617801170749</t>
  </si>
  <si>
    <t>SARA</t>
  </si>
  <si>
    <t>LEMMER</t>
  </si>
  <si>
    <t>0993</t>
  </si>
  <si>
    <t>1589806667993</t>
  </si>
  <si>
    <t>STROUD</t>
  </si>
  <si>
    <t>1074</t>
  </si>
  <si>
    <t>1558817795073</t>
  </si>
  <si>
    <t>LAWRENCE</t>
  </si>
  <si>
    <t>SKRZYCKI</t>
  </si>
  <si>
    <t>1629</t>
  </si>
  <si>
    <t>1503817066623</t>
  </si>
  <si>
    <t>MENACHEM</t>
  </si>
  <si>
    <t>1702</t>
  </si>
  <si>
    <t>1518816434703</t>
  </si>
  <si>
    <t>SOCKS</t>
  </si>
  <si>
    <t>1876</t>
  </si>
  <si>
    <t>1474816147874</t>
  </si>
  <si>
    <t>JACOBS</t>
  </si>
  <si>
    <t>2338</t>
  </si>
  <si>
    <t>1455820833333</t>
  </si>
  <si>
    <t>WAYNE</t>
  </si>
  <si>
    <t>ZEIGLER</t>
  </si>
  <si>
    <t>2452</t>
  </si>
  <si>
    <t>1416826029458</t>
  </si>
  <si>
    <t>HELENE</t>
  </si>
  <si>
    <t>2585</t>
  </si>
  <si>
    <t>1434821354586</t>
  </si>
  <si>
    <t>ROCHEL</t>
  </si>
  <si>
    <t>NEUGARTEN</t>
  </si>
  <si>
    <t>2833</t>
  </si>
  <si>
    <t>1408823459837</t>
  </si>
  <si>
    <t>DARLENE</t>
  </si>
  <si>
    <t>BRONNER</t>
  </si>
  <si>
    <t>3088</t>
  </si>
  <si>
    <t>1380838956087</t>
  </si>
  <si>
    <t>SIPER</t>
  </si>
  <si>
    <t>3799</t>
  </si>
  <si>
    <t>1286839603791</t>
  </si>
  <si>
    <t>ANDERSON</t>
  </si>
  <si>
    <t>3914</t>
  </si>
  <si>
    <t>1300830895913</t>
  </si>
  <si>
    <t>CHARLES</t>
  </si>
  <si>
    <t>4169</t>
  </si>
  <si>
    <t>1272846376163</t>
  </si>
  <si>
    <t>BARRETT</t>
  </si>
  <si>
    <t>4292</t>
  </si>
  <si>
    <t>1233846181291</t>
  </si>
  <si>
    <t>HARVEY</t>
  </si>
  <si>
    <t>MELNICK</t>
  </si>
  <si>
    <t>0043</t>
  </si>
  <si>
    <t>1658804972048</t>
  </si>
  <si>
    <t>MERVIN</t>
  </si>
  <si>
    <t>0290</t>
  </si>
  <si>
    <t>1632808357296</t>
  </si>
  <si>
    <t>TODD</t>
  </si>
  <si>
    <t>SUHAR</t>
  </si>
  <si>
    <t>0878</t>
  </si>
  <si>
    <t>1578801007870</t>
  </si>
  <si>
    <t>CAPOCCIA</t>
  </si>
  <si>
    <t>1041</t>
  </si>
  <si>
    <t>1588811376040</t>
  </si>
  <si>
    <t>JOAN</t>
  </si>
  <si>
    <t>SILAGY</t>
  </si>
  <si>
    <t>1678</t>
  </si>
  <si>
    <t>1495814975675</t>
  </si>
  <si>
    <t>MCCORMICK</t>
  </si>
  <si>
    <t>1751</t>
  </si>
  <si>
    <t>1516819879756</t>
  </si>
  <si>
    <t>CAPIZOLA</t>
  </si>
  <si>
    <t>2387</t>
  </si>
  <si>
    <t>1427827510388</t>
  </si>
  <si>
    <t>LASARDO</t>
  </si>
  <si>
    <t>2502</t>
  </si>
  <si>
    <t>1441823650502</t>
  </si>
  <si>
    <t>LAYA</t>
  </si>
  <si>
    <t>LESHKOWITZ</t>
  </si>
  <si>
    <t>2551</t>
  </si>
  <si>
    <t>1432828743556</t>
  </si>
  <si>
    <t>TOVA</t>
  </si>
  <si>
    <t>SCHWARTZ</t>
  </si>
  <si>
    <t>3260</t>
  </si>
  <si>
    <t>1339839150269</t>
  </si>
  <si>
    <t>BURIAN</t>
  </si>
  <si>
    <t>4599</t>
  </si>
  <si>
    <t>1228848051594</t>
  </si>
  <si>
    <t>GOTTLIEB</t>
  </si>
  <si>
    <t>4722</t>
  </si>
  <si>
    <t>1189847872723</t>
  </si>
  <si>
    <t>SEAN</t>
  </si>
  <si>
    <t>DOUGHERTY</t>
  </si>
  <si>
    <t>5224</t>
  </si>
  <si>
    <t>1169853410225</t>
  </si>
  <si>
    <t>ALETA</t>
  </si>
  <si>
    <t>GARCIA</t>
  </si>
  <si>
    <t>5307</t>
  </si>
  <si>
    <t>1131855962307</t>
  </si>
  <si>
    <t>HIKER</t>
  </si>
  <si>
    <t>HOSTEL</t>
  </si>
  <si>
    <t>5356</t>
  </si>
  <si>
    <t>1129859151359</t>
  </si>
  <si>
    <t>LEBRUN</t>
  </si>
  <si>
    <t>5471</t>
  </si>
  <si>
    <t>1141856091478</t>
  </si>
  <si>
    <t>MUFFI</t>
  </si>
  <si>
    <t>HENSCHEL</t>
  </si>
  <si>
    <t>5554</t>
  </si>
  <si>
    <t>1110857219559</t>
  </si>
  <si>
    <t>BOLASEVICH</t>
  </si>
  <si>
    <t>5729</t>
  </si>
  <si>
    <t>1119851220729</t>
  </si>
  <si>
    <t>TAYLOR</t>
  </si>
  <si>
    <t>7188</t>
  </si>
  <si>
    <t>0944873942180</t>
  </si>
  <si>
    <t>MARY ROSE</t>
  </si>
  <si>
    <t>KUEBLER</t>
  </si>
  <si>
    <t>7238</t>
  </si>
  <si>
    <t>0969870827239</t>
  </si>
  <si>
    <t>HUNNEWELL</t>
  </si>
  <si>
    <t>7311</t>
  </si>
  <si>
    <t>0956879859316</t>
  </si>
  <si>
    <t>EVAN</t>
  </si>
  <si>
    <t>BAUMANN</t>
  </si>
  <si>
    <t>4540</t>
  </si>
  <si>
    <t>1211841342542</t>
  </si>
  <si>
    <t>KATHY</t>
  </si>
  <si>
    <t>TIELAND</t>
  </si>
  <si>
    <t>4623</t>
  </si>
  <si>
    <t>1226848902622</t>
  </si>
  <si>
    <t>STACY</t>
  </si>
  <si>
    <t>HUFFSTETLER</t>
  </si>
  <si>
    <t>5174</t>
  </si>
  <si>
    <t>1170859981175</t>
  </si>
  <si>
    <t>VIRGINIA</t>
  </si>
  <si>
    <t>VOSBURG</t>
  </si>
  <si>
    <t>5257</t>
  </si>
  <si>
    <t>1137856533256</t>
  </si>
  <si>
    <t>DEBRA</t>
  </si>
  <si>
    <t>RAMSDELL</t>
  </si>
  <si>
    <t>5752</t>
  </si>
  <si>
    <t>1117851047759</t>
  </si>
  <si>
    <t>BENSON</t>
  </si>
  <si>
    <t>MOTECHIN</t>
  </si>
  <si>
    <t>6008</t>
  </si>
  <si>
    <t>1088860400006</t>
  </si>
  <si>
    <t>NANCY</t>
  </si>
  <si>
    <t>RIEGLER</t>
  </si>
  <si>
    <t>6768</t>
  </si>
  <si>
    <t>1015860572765</t>
  </si>
  <si>
    <t>JUSTIN</t>
  </si>
  <si>
    <t>DUBE</t>
  </si>
  <si>
    <t>6883</t>
  </si>
  <si>
    <t>0974866040883</t>
  </si>
  <si>
    <t>DOUGLAS</t>
  </si>
  <si>
    <t>WALLACE</t>
  </si>
  <si>
    <t>7139</t>
  </si>
  <si>
    <t>0952870913135</t>
  </si>
  <si>
    <t>GARBINI</t>
  </si>
  <si>
    <t>7261</t>
  </si>
  <si>
    <t>0965871198269</t>
  </si>
  <si>
    <t>COBLE</t>
  </si>
  <si>
    <t>7766</t>
  </si>
  <si>
    <t>0911877760768</t>
  </si>
  <si>
    <t>7840</t>
  </si>
  <si>
    <t>0907871064840</t>
  </si>
  <si>
    <t>MCCAULEY</t>
  </si>
  <si>
    <t>8095</t>
  </si>
  <si>
    <t>0879886529093</t>
  </si>
  <si>
    <t>WANETA</t>
  </si>
  <si>
    <t>BUMP</t>
  </si>
  <si>
    <t>8475</t>
  </si>
  <si>
    <t>0817888423475</t>
  </si>
  <si>
    <t>DOROTHY</t>
  </si>
  <si>
    <t>DONHAUSER</t>
  </si>
  <si>
    <t>8640</t>
  </si>
  <si>
    <t>0827888568646</t>
  </si>
  <si>
    <t>EICKMEYER</t>
  </si>
  <si>
    <t>8723</t>
  </si>
  <si>
    <t>0790884160720</t>
  </si>
  <si>
    <t>EUGENE L</t>
  </si>
  <si>
    <t>GOILMAIN</t>
  </si>
  <si>
    <t>5812</t>
  </si>
  <si>
    <t>9127455094814</t>
  </si>
  <si>
    <t>RICARDO</t>
  </si>
  <si>
    <t>BELLUSO</t>
  </si>
  <si>
    <t>5986</t>
  </si>
  <si>
    <t>9144455045984</t>
  </si>
  <si>
    <t>PAMELA</t>
  </si>
  <si>
    <t>6182</t>
  </si>
  <si>
    <t>9164462057187</t>
  </si>
  <si>
    <t>ROSEMARY</t>
  </si>
  <si>
    <t>CRESCEITELLI</t>
  </si>
  <si>
    <t>6232</t>
  </si>
  <si>
    <t>9169465004232</t>
  </si>
  <si>
    <t>KERN</t>
  </si>
  <si>
    <t>6448</t>
  </si>
  <si>
    <t>8875466231447</t>
  </si>
  <si>
    <t>DEFILIPPO</t>
  </si>
  <si>
    <t>6991</t>
  </si>
  <si>
    <t>0992763659999</t>
  </si>
  <si>
    <t>ACCUNZO</t>
  </si>
  <si>
    <t>7072</t>
  </si>
  <si>
    <t>0985772355077</t>
  </si>
  <si>
    <t>7700</t>
  </si>
  <si>
    <t>0892776962707</t>
  </si>
  <si>
    <t>GLUCK</t>
  </si>
  <si>
    <t>8120</t>
  </si>
  <si>
    <t>0849789148122</t>
  </si>
  <si>
    <t>WOLFSON</t>
  </si>
  <si>
    <t>8583</t>
  </si>
  <si>
    <t>0829788714587</t>
  </si>
  <si>
    <t>DAN</t>
  </si>
  <si>
    <t>HURLEY</t>
  </si>
  <si>
    <t>9086</t>
  </si>
  <si>
    <t>0779799084087</t>
  </si>
  <si>
    <t>PAGLIERANI</t>
  </si>
  <si>
    <t>9334</t>
  </si>
  <si>
    <t>0759791621337</t>
  </si>
  <si>
    <t>BRENDAN</t>
  </si>
  <si>
    <t>EDMONDS</t>
  </si>
  <si>
    <t>9581</t>
  </si>
  <si>
    <t>0733793502588</t>
  </si>
  <si>
    <t>SILVESTRO</t>
  </si>
  <si>
    <t>GIGLIO</t>
  </si>
  <si>
    <t>9664</t>
  </si>
  <si>
    <t>0722791238666</t>
  </si>
  <si>
    <t>BALZ</t>
  </si>
  <si>
    <t>9714</t>
  </si>
  <si>
    <t>0693799227710</t>
  </si>
  <si>
    <t>KALANA</t>
  </si>
  <si>
    <t>PANCHAL</t>
  </si>
  <si>
    <t>0464</t>
  </si>
  <si>
    <t>1642800550465</t>
  </si>
  <si>
    <t>CONNER</t>
  </si>
  <si>
    <t>0621</t>
  </si>
  <si>
    <t>1600807126624</t>
  </si>
  <si>
    <t>PETER T</t>
  </si>
  <si>
    <t>KASUBA</t>
  </si>
  <si>
    <t>0928</t>
  </si>
  <si>
    <t>1595808996920</t>
  </si>
  <si>
    <t>REBECCA</t>
  </si>
  <si>
    <t>ALLEN</t>
  </si>
  <si>
    <t>1173</t>
  </si>
  <si>
    <t>1548817117175</t>
  </si>
  <si>
    <t>JENNER</t>
  </si>
  <si>
    <t>1421</t>
  </si>
  <si>
    <t>1522818966424</t>
  </si>
  <si>
    <t>GEORGANNE</t>
  </si>
  <si>
    <t>GARFINKEL</t>
  </si>
  <si>
    <t>2130</t>
  </si>
  <si>
    <t>1448826253135</t>
  </si>
  <si>
    <t>SARNECKY</t>
  </si>
  <si>
    <t>2254</t>
  </si>
  <si>
    <t>1467821801255</t>
  </si>
  <si>
    <t>J</t>
  </si>
  <si>
    <t>STAPKOWSKI</t>
  </si>
  <si>
    <t>2635</t>
  </si>
  <si>
    <t>1401829391636</t>
  </si>
  <si>
    <t>ANTOINETTE</t>
  </si>
  <si>
    <t>PARISI</t>
  </si>
  <si>
    <t>2965</t>
  </si>
  <si>
    <t>1368828928962</t>
  </si>
  <si>
    <t>KNIGHT</t>
  </si>
  <si>
    <t>3013</t>
  </si>
  <si>
    <t>1387830261014</t>
  </si>
  <si>
    <t>DELAWARE</t>
  </si>
  <si>
    <t>3385</t>
  </si>
  <si>
    <t>1350836874380</t>
  </si>
  <si>
    <t>ANITA</t>
  </si>
  <si>
    <t>8691</t>
  </si>
  <si>
    <t>0793687709697</t>
  </si>
  <si>
    <t>BERGERON</t>
  </si>
  <si>
    <t>8899</t>
  </si>
  <si>
    <t>0802683025898</t>
  </si>
  <si>
    <t>MARISSA</t>
  </si>
  <si>
    <t>SKELL</t>
  </si>
  <si>
    <t>3518</t>
  </si>
  <si>
    <t>1310838487516</t>
  </si>
  <si>
    <t>LAURIE</t>
  </si>
  <si>
    <t>PELLICHERO</t>
  </si>
  <si>
    <t>3849</t>
  </si>
  <si>
    <t>1304836344842</t>
  </si>
  <si>
    <t>AUGUST</t>
  </si>
  <si>
    <t>WEITHE</t>
  </si>
  <si>
    <t>4011</t>
  </si>
  <si>
    <t>1264847017013</t>
  </si>
  <si>
    <t>LUCAS</t>
  </si>
  <si>
    <t>4268</t>
  </si>
  <si>
    <t>1235846354263</t>
  </si>
  <si>
    <t>JAY</t>
  </si>
  <si>
    <t>YE</t>
  </si>
  <si>
    <t>4847</t>
  </si>
  <si>
    <t>1181847452845</t>
  </si>
  <si>
    <t>FRED</t>
  </si>
  <si>
    <t>MILSTIEN</t>
  </si>
  <si>
    <t>5059</t>
  </si>
  <si>
    <t>1156858449055</t>
  </si>
  <si>
    <t>LESLIE</t>
  </si>
  <si>
    <t>5604</t>
  </si>
  <si>
    <t>1102856168605</t>
  </si>
  <si>
    <t>BROWN</t>
  </si>
  <si>
    <t>5687</t>
  </si>
  <si>
    <t>1123852880688</t>
  </si>
  <si>
    <t>WEINBERG</t>
  </si>
  <si>
    <t>5851</t>
  </si>
  <si>
    <t>1080851041856</t>
  </si>
  <si>
    <t>JO ANN</t>
  </si>
  <si>
    <t>KERKSIEK</t>
  </si>
  <si>
    <t>6107</t>
  </si>
  <si>
    <t>1052866538108</t>
  </si>
  <si>
    <t>FOREST</t>
  </si>
  <si>
    <t>6180</t>
  </si>
  <si>
    <t>1073862738182</t>
  </si>
  <si>
    <t>ADAM</t>
  </si>
  <si>
    <t>HOENIG</t>
  </si>
  <si>
    <t>6438</t>
  </si>
  <si>
    <t>1045868235431</t>
  </si>
  <si>
    <t>LOUSARIRIAN</t>
  </si>
  <si>
    <t>6602</t>
  </si>
  <si>
    <t>1005869164600</t>
  </si>
  <si>
    <t>GLORIA</t>
  </si>
  <si>
    <t>ALBERT</t>
  </si>
  <si>
    <t>7063</t>
  </si>
  <si>
    <t>0986870778068</t>
  </si>
  <si>
    <t>CINDY</t>
  </si>
  <si>
    <t>ARD</t>
  </si>
  <si>
    <t>8020</t>
  </si>
  <si>
    <t>0885887610020</t>
  </si>
  <si>
    <t>JUDI</t>
  </si>
  <si>
    <t>URDA</t>
  </si>
  <si>
    <t>8194</t>
  </si>
  <si>
    <t>0843883707195</t>
  </si>
  <si>
    <t>RICHARD HERNANDEZ</t>
  </si>
  <si>
    <t>JR</t>
  </si>
  <si>
    <t>8657</t>
  </si>
  <si>
    <t>0797886249652</t>
  </si>
  <si>
    <t>HOCKSTEIN</t>
  </si>
  <si>
    <t>9408</t>
  </si>
  <si>
    <t>0748896244406</t>
  </si>
  <si>
    <t>CAMPBELL</t>
  </si>
  <si>
    <t>9481</t>
  </si>
  <si>
    <t>0716898188480</t>
  </si>
  <si>
    <t>DORSEY</t>
  </si>
  <si>
    <t>9572</t>
  </si>
  <si>
    <t>0730898101574</t>
  </si>
  <si>
    <t>LARSON</t>
  </si>
  <si>
    <t>5234</t>
  </si>
  <si>
    <t>9069451896234</t>
  </si>
  <si>
    <t>JORDAN</t>
  </si>
  <si>
    <t>7642</t>
  </si>
  <si>
    <t>0898876484646</t>
  </si>
  <si>
    <t>KARAFIN</t>
  </si>
  <si>
    <t>7816</t>
  </si>
  <si>
    <t>0910872485817</t>
  </si>
  <si>
    <t>BEHLER</t>
  </si>
  <si>
    <t>7949</t>
  </si>
  <si>
    <t>0870878978941</t>
  </si>
  <si>
    <t>MARGERY</t>
  </si>
  <si>
    <t>MARINER</t>
  </si>
  <si>
    <t>8442</t>
  </si>
  <si>
    <t>0820888836444</t>
  </si>
  <si>
    <t>HART</t>
  </si>
  <si>
    <t>8525</t>
  </si>
  <si>
    <t>0835888236522</t>
  </si>
  <si>
    <t>DAVE</t>
  </si>
  <si>
    <t>WULFSON</t>
  </si>
  <si>
    <t>8772</t>
  </si>
  <si>
    <t>0788888629775</t>
  </si>
  <si>
    <t>ELIEZER</t>
  </si>
  <si>
    <t>FROMOVITZ</t>
  </si>
  <si>
    <t>8905</t>
  </si>
  <si>
    <t>0801888642904</t>
  </si>
  <si>
    <t>VICKI</t>
  </si>
  <si>
    <t>DYKSTRA</t>
  </si>
  <si>
    <t>9275</t>
  </si>
  <si>
    <t>0735896231273</t>
  </si>
  <si>
    <t>RODNEY</t>
  </si>
  <si>
    <t>BAGLEY</t>
  </si>
  <si>
    <t>9523</t>
  </si>
  <si>
    <t>0713890352523</t>
  </si>
  <si>
    <t>BARONE</t>
  </si>
  <si>
    <t>9903</t>
  </si>
  <si>
    <t>0698895846909</t>
  </si>
  <si>
    <t>READ</t>
  </si>
  <si>
    <t>9986</t>
  </si>
  <si>
    <t>0666898558981</t>
  </si>
  <si>
    <t>TEG</t>
  </si>
  <si>
    <t>HUGHES</t>
  </si>
  <si>
    <t>5119</t>
  </si>
  <si>
    <t>9057454060116</t>
  </si>
  <si>
    <t>MARILYN</t>
  </si>
  <si>
    <t>LOVECCHIO</t>
  </si>
  <si>
    <t>5408</t>
  </si>
  <si>
    <t>9191450431408</t>
  </si>
  <si>
    <t>CHET</t>
  </si>
  <si>
    <t>SWIRSKI</t>
  </si>
  <si>
    <t>5481</t>
  </si>
  <si>
    <t>9199453703487</t>
  </si>
  <si>
    <t>WISOTSKY</t>
  </si>
  <si>
    <t>5861</t>
  </si>
  <si>
    <t>9132453113864</t>
  </si>
  <si>
    <t>RAMONA</t>
  </si>
  <si>
    <t>KINSEY</t>
  </si>
  <si>
    <t>6034</t>
  </si>
  <si>
    <t>9149463064033</t>
  </si>
  <si>
    <t>SCREILER</t>
  </si>
  <si>
    <t>6117</t>
  </si>
  <si>
    <t>9157463072112</t>
  </si>
  <si>
    <t>DIPAOLO</t>
  </si>
  <si>
    <t>6190</t>
  </si>
  <si>
    <t>9165463080194</t>
  </si>
  <si>
    <t>CODY</t>
  </si>
  <si>
    <t>6240</t>
  </si>
  <si>
    <t>9170465203247</t>
  </si>
  <si>
    <t>LEVESQUE</t>
  </si>
  <si>
    <t>6612</t>
  </si>
  <si>
    <t>8892466438615</t>
  </si>
  <si>
    <t>JULIAN</t>
  </si>
  <si>
    <t>BURAK</t>
  </si>
  <si>
    <t>6828</t>
  </si>
  <si>
    <t>8808469737825</t>
  </si>
  <si>
    <t>EILEEN</t>
  </si>
  <si>
    <t>1513</t>
  </si>
  <si>
    <t>1537711479512</t>
  </si>
  <si>
    <t>NEMES</t>
  </si>
  <si>
    <t>2511</t>
  </si>
  <si>
    <t>1440722443518</t>
  </si>
  <si>
    <t>THYME</t>
  </si>
  <si>
    <t>3097</t>
  </si>
  <si>
    <t>1382732037092</t>
  </si>
  <si>
    <t>LORE</t>
  </si>
  <si>
    <t>ORCHOWSKI</t>
  </si>
  <si>
    <t>3394</t>
  </si>
  <si>
    <t>1353732243391</t>
  </si>
  <si>
    <t>MENDONCA</t>
  </si>
  <si>
    <t>3477</t>
  </si>
  <si>
    <t>1314739675471</t>
  </si>
  <si>
    <t>TREIMEL</t>
  </si>
  <si>
    <t>3972</t>
  </si>
  <si>
    <t>1265735165974</t>
  </si>
  <si>
    <t>MULVIHILL</t>
  </si>
  <si>
    <t>4228</t>
  </si>
  <si>
    <t>1239747526226</t>
  </si>
  <si>
    <t>ANN</t>
  </si>
  <si>
    <t>4434</t>
  </si>
  <si>
    <t>1245749851434</t>
  </si>
  <si>
    <t>BARBRA</t>
  </si>
  <si>
    <t>CARROLL</t>
  </si>
  <si>
    <t>4855</t>
  </si>
  <si>
    <t>1203749173854</t>
  </si>
  <si>
    <t>MARGERUM</t>
  </si>
  <si>
    <t>5183</t>
  </si>
  <si>
    <t>1170751558186</t>
  </si>
  <si>
    <t>STRICKLAND</t>
  </si>
  <si>
    <t>5688</t>
  </si>
  <si>
    <t>1123752152681</t>
  </si>
  <si>
    <t>GEMMOLA</t>
  </si>
  <si>
    <t>5811</t>
  </si>
  <si>
    <t>1084751701819</t>
  </si>
  <si>
    <t>EFRAIM</t>
  </si>
  <si>
    <t>GOLDBERG</t>
  </si>
  <si>
    <t>6066</t>
  </si>
  <si>
    <t>1056767454060</t>
  </si>
  <si>
    <t>MARJORIE</t>
  </si>
  <si>
    <t>TORKELSEN</t>
  </si>
  <si>
    <t>6140</t>
  </si>
  <si>
    <t>1051761510140</t>
  </si>
  <si>
    <t>STEPHEN</t>
  </si>
  <si>
    <t>DIMARTINO</t>
  </si>
  <si>
    <t>6397</t>
  </si>
  <si>
    <t>1023767007393</t>
  </si>
  <si>
    <t>BILLOW</t>
  </si>
  <si>
    <t>7023</t>
  </si>
  <si>
    <t>0986777646029</t>
  </si>
  <si>
    <t>BERGON</t>
  </si>
  <si>
    <t>7908</t>
  </si>
  <si>
    <t>0871777126909</t>
  </si>
  <si>
    <t>YOEL</t>
  </si>
  <si>
    <t>BODEK</t>
  </si>
  <si>
    <t>8070</t>
  </si>
  <si>
    <t>0884782087073</t>
  </si>
  <si>
    <t>FORBES</t>
  </si>
  <si>
    <t>8732</t>
  </si>
  <si>
    <t>0792789561733</t>
  </si>
  <si>
    <t>9037</t>
  </si>
  <si>
    <t>0761799271035</t>
  </si>
  <si>
    <t>GARRITY</t>
  </si>
  <si>
    <t>0365</t>
  </si>
  <si>
    <t>1626807052365</t>
  </si>
  <si>
    <t>WAYNE R</t>
  </si>
  <si>
    <t>HANSEN</t>
  </si>
  <si>
    <t>6992</t>
  </si>
  <si>
    <t>8825469944994</t>
  </si>
  <si>
    <t>VERNON</t>
  </si>
  <si>
    <t>WENGER</t>
  </si>
  <si>
    <t>7321</t>
  </si>
  <si>
    <t>8858478895324</t>
  </si>
  <si>
    <t>BRANDON</t>
  </si>
  <si>
    <t>SIZEMORE</t>
  </si>
  <si>
    <t>7453</t>
  </si>
  <si>
    <t>8976479594458</t>
  </si>
  <si>
    <t>CYNTHIA M</t>
  </si>
  <si>
    <t>KEATON</t>
  </si>
  <si>
    <t>7495</t>
  </si>
  <si>
    <t>8980477422490</t>
  </si>
  <si>
    <t>7701</t>
  </si>
  <si>
    <t>9001479489701</t>
  </si>
  <si>
    <t>TROY</t>
  </si>
  <si>
    <t>SELLERS</t>
  </si>
  <si>
    <t>8071</t>
  </si>
  <si>
    <t>8933487940070</t>
  </si>
  <si>
    <t>GEORGE T</t>
  </si>
  <si>
    <t>TRACY</t>
  </si>
  <si>
    <t>8121</t>
  </si>
  <si>
    <t>8939481087123</t>
  </si>
  <si>
    <t>JOYCE</t>
  </si>
  <si>
    <t>MORRIS</t>
  </si>
  <si>
    <t>8451</t>
  </si>
  <si>
    <t>9496482910458</t>
  </si>
  <si>
    <t>ROBERT J</t>
  </si>
  <si>
    <t>GRANT</t>
  </si>
  <si>
    <t>9087</t>
  </si>
  <si>
    <t>9454492223084</t>
  </si>
  <si>
    <t>MICHAEL S</t>
  </si>
  <si>
    <t>9160</t>
  </si>
  <si>
    <t>9462495303160</t>
  </si>
  <si>
    <t>ROBYN</t>
  </si>
  <si>
    <t>STAWBEL</t>
  </si>
  <si>
    <t>9202</t>
  </si>
  <si>
    <t>9466493387204</t>
  </si>
  <si>
    <t>NOOR</t>
  </si>
  <si>
    <t>HERAVI</t>
  </si>
  <si>
    <t>9582</t>
  </si>
  <si>
    <t>9609494045589</t>
  </si>
  <si>
    <t>ALI</t>
  </si>
  <si>
    <t>KOPLEMAN</t>
  </si>
  <si>
    <t>9798</t>
  </si>
  <si>
    <t>9630492016796</t>
  </si>
  <si>
    <t>DEMASSE</t>
  </si>
  <si>
    <t>9830</t>
  </si>
  <si>
    <t>9634493940835</t>
  </si>
  <si>
    <t>STANTON</t>
  </si>
  <si>
    <t>6562</t>
  </si>
  <si>
    <t>8887468419568</t>
  </si>
  <si>
    <t>SCHWEIM</t>
  </si>
  <si>
    <t>6695</t>
  </si>
  <si>
    <t>8900466446697</t>
  </si>
  <si>
    <t>MITCHELL</t>
  </si>
  <si>
    <t>SELTZER</t>
  </si>
  <si>
    <t>6893</t>
  </si>
  <si>
    <t>8815468722898</t>
  </si>
  <si>
    <t>BENNETT</t>
  </si>
  <si>
    <t>6943</t>
  </si>
  <si>
    <t>8820467829948</t>
  </si>
  <si>
    <t>7198</t>
  </si>
  <si>
    <t>8846470860194</t>
  </si>
  <si>
    <t>JOHANNA</t>
  </si>
  <si>
    <t>FALLERT</t>
  </si>
  <si>
    <t>7271</t>
  </si>
  <si>
    <t>8854470804272</t>
  </si>
  <si>
    <t>VOLPICELLA</t>
  </si>
  <si>
    <t>8329</t>
  </si>
  <si>
    <t>8958487843327</t>
  </si>
  <si>
    <t>HAROLD</t>
  </si>
  <si>
    <t>FINCHAM</t>
  </si>
  <si>
    <t>9152</t>
  </si>
  <si>
    <t>9461495296151</t>
  </si>
  <si>
    <t>BARTOCK</t>
  </si>
  <si>
    <t>9780</t>
  </si>
  <si>
    <t>9629491057782</t>
  </si>
  <si>
    <t>MEDINA</t>
  </si>
  <si>
    <t>8667</t>
  </si>
  <si>
    <t>0796687866666</t>
  </si>
  <si>
    <t>STEVEN</t>
  </si>
  <si>
    <t>ELLENWOOD</t>
  </si>
  <si>
    <t>8915</t>
  </si>
  <si>
    <t>0770689971913</t>
  </si>
  <si>
    <t>JOHN LEE</t>
  </si>
  <si>
    <t>9046</t>
  </si>
  <si>
    <t>0784690240046</t>
  </si>
  <si>
    <t>MARIA</t>
  </si>
  <si>
    <t>GRIFFIN</t>
  </si>
  <si>
    <t>9178</t>
  </si>
  <si>
    <t>0745690077177</t>
  </si>
  <si>
    <t>PEGGY</t>
  </si>
  <si>
    <t>COX</t>
  </si>
  <si>
    <t>9293</t>
  </si>
  <si>
    <t>0737690409292</t>
  </si>
  <si>
    <t>MEIR EZRA</t>
  </si>
  <si>
    <t>LEVI</t>
  </si>
  <si>
    <t>9426</t>
  </si>
  <si>
    <t>0750693222426</t>
  </si>
  <si>
    <t>LORETTA</t>
  </si>
  <si>
    <t>DESSI</t>
  </si>
  <si>
    <t>9673</t>
  </si>
  <si>
    <t>0720699519672</t>
  </si>
  <si>
    <t>0002</t>
  </si>
  <si>
    <t>1662706128006</t>
  </si>
  <si>
    <t>CHRISTINA</t>
  </si>
  <si>
    <t>0507</t>
  </si>
  <si>
    <t>1638709666508</t>
  </si>
  <si>
    <t>MARY BETH</t>
  </si>
  <si>
    <t>WEBSTER</t>
  </si>
  <si>
    <t>0804</t>
  </si>
  <si>
    <t>1585708208802</t>
  </si>
  <si>
    <t>POLKINGHORNE</t>
  </si>
  <si>
    <t>1000</t>
  </si>
  <si>
    <t>1592713060007</t>
  </si>
  <si>
    <t>CHEEVER</t>
  </si>
  <si>
    <t>1463</t>
  </si>
  <si>
    <t>1545712546467</t>
  </si>
  <si>
    <t>KAMER</t>
  </si>
  <si>
    <t>1711</t>
  </si>
  <si>
    <t>1517718043714</t>
  </si>
  <si>
    <t>JOAQUIN</t>
  </si>
  <si>
    <t>BARRETO</t>
  </si>
  <si>
    <t>1760</t>
  </si>
  <si>
    <t>1516712752764</t>
  </si>
  <si>
    <t>KERI</t>
  </si>
  <si>
    <t>CATALANO</t>
  </si>
  <si>
    <t>1885</t>
  </si>
  <si>
    <t>1477710524888</t>
  </si>
  <si>
    <t>KERWIN</t>
  </si>
  <si>
    <t>1968</t>
  </si>
  <si>
    <t>1492711428964</t>
  </si>
  <si>
    <t>BEARD</t>
  </si>
  <si>
    <t>2016</t>
  </si>
  <si>
    <t>1490724633014</t>
  </si>
  <si>
    <t>2263</t>
  </si>
  <si>
    <t>1462727538268</t>
  </si>
  <si>
    <t>GRAGG</t>
  </si>
  <si>
    <t>2347</t>
  </si>
  <si>
    <t>1458720330349</t>
  </si>
  <si>
    <t>JEANNE</t>
  </si>
  <si>
    <t>CIGAL</t>
  </si>
  <si>
    <t>2594</t>
  </si>
  <si>
    <t>1428729667590</t>
  </si>
  <si>
    <t>KIMBERLY</t>
  </si>
  <si>
    <t>DECRESENZO</t>
  </si>
  <si>
    <t>2974</t>
  </si>
  <si>
    <t>1368721817972</t>
  </si>
  <si>
    <t>GAIL</t>
  </si>
  <si>
    <t>NEWTON</t>
  </si>
  <si>
    <t>3345</t>
  </si>
  <si>
    <t>1354737790341</t>
  </si>
  <si>
    <t>HARMONY</t>
  </si>
  <si>
    <t>3725</t>
  </si>
  <si>
    <t>1292739668724</t>
  </si>
  <si>
    <t>KAMM</t>
  </si>
  <si>
    <t>4053</t>
  </si>
  <si>
    <t>1260740245054</t>
  </si>
  <si>
    <t>GRANDHI</t>
  </si>
  <si>
    <t>SUBHAS</t>
  </si>
  <si>
    <t>4103</t>
  </si>
  <si>
    <t>1278741082101</t>
  </si>
  <si>
    <t>FRITZ</t>
  </si>
  <si>
    <t>4350</t>
  </si>
  <si>
    <t>1257742595355</t>
  </si>
  <si>
    <t>HOLDMAN</t>
  </si>
  <si>
    <t>4681</t>
  </si>
  <si>
    <t>1220741188684</t>
  </si>
  <si>
    <t>ALICE</t>
  </si>
  <si>
    <t>5316</t>
  </si>
  <si>
    <t>1130757283317</t>
  </si>
  <si>
    <t>TRAVIS</t>
  </si>
  <si>
    <t>POULIN</t>
  </si>
  <si>
    <t>6645</t>
  </si>
  <si>
    <t>1001762152641</t>
  </si>
  <si>
    <t>KENNETH</t>
  </si>
  <si>
    <t>WROBEL</t>
  </si>
  <si>
    <t>6777</t>
  </si>
  <si>
    <t>1014762149777</t>
  </si>
  <si>
    <t>POWERS</t>
  </si>
  <si>
    <t>6892</t>
  </si>
  <si>
    <t>0975769377890</t>
  </si>
  <si>
    <t>SCHWARZ</t>
  </si>
  <si>
    <t>6942</t>
  </si>
  <si>
    <t>0993769430946</t>
  </si>
  <si>
    <t>MARGARET</t>
  </si>
  <si>
    <t>RYAN</t>
  </si>
  <si>
    <t>7650</t>
  </si>
  <si>
    <t>0900778045651</t>
  </si>
  <si>
    <t>OCONNOR</t>
  </si>
  <si>
    <t>8021</t>
  </si>
  <si>
    <t>0890781650029</t>
  </si>
  <si>
    <t>GROUT</t>
  </si>
  <si>
    <t>8153</t>
  </si>
  <si>
    <t>0850787647155</t>
  </si>
  <si>
    <t>MARICIA</t>
  </si>
  <si>
    <t>STRASNICK</t>
  </si>
  <si>
    <t>8401</t>
  </si>
  <si>
    <t>0824789768406</t>
  </si>
  <si>
    <t>8658</t>
  </si>
  <si>
    <t>0797785233654</t>
  </si>
  <si>
    <t>MAUREEN</t>
  </si>
  <si>
    <t>BELLEW</t>
  </si>
  <si>
    <t>8989</t>
  </si>
  <si>
    <t>0763788642984</t>
  </si>
  <si>
    <t>ANNETTE</t>
  </si>
  <si>
    <t>MARCUS</t>
  </si>
  <si>
    <t>9110</t>
  </si>
  <si>
    <t>0776798671116</t>
  </si>
  <si>
    <t>SEIP</t>
  </si>
  <si>
    <t>9235</t>
  </si>
  <si>
    <t>0742799931237</t>
  </si>
  <si>
    <t>CHARON</t>
  </si>
  <si>
    <t>WILLHELM</t>
  </si>
  <si>
    <t>9615</t>
  </si>
  <si>
    <t>0730791281617</t>
  </si>
  <si>
    <t>DELGUERCIO</t>
  </si>
  <si>
    <t>9995</t>
  </si>
  <si>
    <t>0662798391997</t>
  </si>
  <si>
    <t>BODDEN</t>
  </si>
  <si>
    <t>2610</t>
  </si>
  <si>
    <t>1430724549617</t>
  </si>
  <si>
    <t>JERRY</t>
  </si>
  <si>
    <t>3071</t>
  </si>
  <si>
    <t>1385732211079</t>
  </si>
  <si>
    <t>MOORHOUSE</t>
  </si>
  <si>
    <t>3204</t>
  </si>
  <si>
    <t>1345737936204</t>
  </si>
  <si>
    <t>BRYAN</t>
  </si>
  <si>
    <t>PETERS</t>
  </si>
  <si>
    <t>3329</t>
  </si>
  <si>
    <t>1359734604321</t>
  </si>
  <si>
    <t>STEPHEN ST</t>
  </si>
  <si>
    <t>3451</t>
  </si>
  <si>
    <t>1320730329454</t>
  </si>
  <si>
    <t>I-KUANG</t>
  </si>
  <si>
    <t>MA</t>
  </si>
  <si>
    <t>3576</t>
  </si>
  <si>
    <t>1331739301579</t>
  </si>
  <si>
    <t>LORA</t>
  </si>
  <si>
    <t>WILKINSON</t>
  </si>
  <si>
    <t>3709</t>
  </si>
  <si>
    <t>1292735794701</t>
  </si>
  <si>
    <t>NEAL</t>
  </si>
  <si>
    <t>CHANSKY</t>
  </si>
  <si>
    <t>3873</t>
  </si>
  <si>
    <t>1300739027873</t>
  </si>
  <si>
    <t>LOISEAU</t>
  </si>
  <si>
    <t>4129</t>
  </si>
  <si>
    <t>1280740060123</t>
  </si>
  <si>
    <t>4202</t>
  </si>
  <si>
    <t>1242745652203</t>
  </si>
  <si>
    <t>GUIDER</t>
  </si>
  <si>
    <t>4335</t>
  </si>
  <si>
    <t>1255741569333</t>
  </si>
  <si>
    <t>MADELYN</t>
  </si>
  <si>
    <t>LOMBARD</t>
  </si>
  <si>
    <t>4533</t>
  </si>
  <si>
    <t>1209747253533</t>
  </si>
  <si>
    <t>4707</t>
  </si>
  <si>
    <t>1222741958706</t>
  </si>
  <si>
    <t>JULIE</t>
  </si>
  <si>
    <t>SKATOFF</t>
  </si>
  <si>
    <t>5167</t>
  </si>
  <si>
    <t>1176750404160</t>
  </si>
  <si>
    <t>NICHOLAS</t>
  </si>
  <si>
    <t>ISAACS</t>
  </si>
  <si>
    <t>5589</t>
  </si>
  <si>
    <t>1106759678584</t>
  </si>
  <si>
    <t>SUE</t>
  </si>
  <si>
    <t>FRITTS</t>
  </si>
  <si>
    <t>5662</t>
  </si>
  <si>
    <t>1126750006662</t>
  </si>
  <si>
    <t>LARRY</t>
  </si>
  <si>
    <t>FELL</t>
  </si>
  <si>
    <t>5969</t>
  </si>
  <si>
    <t>1092751060967</t>
  </si>
  <si>
    <t>STEIN</t>
  </si>
  <si>
    <t>6165</t>
  </si>
  <si>
    <t>1072769160169</t>
  </si>
  <si>
    <t>BROCHU</t>
  </si>
  <si>
    <t>6298</t>
  </si>
  <si>
    <t>1033764869297</t>
  </si>
  <si>
    <t>EBERT</t>
  </si>
  <si>
    <t>6462</t>
  </si>
  <si>
    <t>1042767062463</t>
  </si>
  <si>
    <t>MANUGRAN</t>
  </si>
  <si>
    <t>6678</t>
  </si>
  <si>
    <t>0998761483677</t>
  </si>
  <si>
    <t>PATENAUDE</t>
  </si>
  <si>
    <t>6926</t>
  </si>
  <si>
    <t>0970767460922</t>
  </si>
  <si>
    <t>NELSON</t>
  </si>
  <si>
    <t>RIVERA</t>
  </si>
  <si>
    <t>7007</t>
  </si>
  <si>
    <t>0991774204005</t>
  </si>
  <si>
    <t>SULLIVAN</t>
  </si>
  <si>
    <t>7049</t>
  </si>
  <si>
    <t>0983778736049</t>
  </si>
  <si>
    <t>WUCHTER</t>
  </si>
  <si>
    <t>7171</t>
  </si>
  <si>
    <t>0944779341177</t>
  </si>
  <si>
    <t>MCFARLANE</t>
  </si>
  <si>
    <t>7254</t>
  </si>
  <si>
    <t>0963779157256</t>
  </si>
  <si>
    <t>MAHNAZ</t>
  </si>
  <si>
    <t>BINA</t>
  </si>
  <si>
    <t>7296</t>
  </si>
  <si>
    <t>0962779769293</t>
  </si>
  <si>
    <t>BALID</t>
  </si>
  <si>
    <t>7759</t>
  </si>
  <si>
    <t>0917772295750</t>
  </si>
  <si>
    <t>VICENT</t>
  </si>
  <si>
    <t>GIAMBARTOLOMEI</t>
  </si>
  <si>
    <t>8302</t>
  </si>
  <si>
    <t>0861783630301</t>
  </si>
  <si>
    <t>8385</t>
  </si>
  <si>
    <t>0854781814384</t>
  </si>
  <si>
    <t>CHRIS</t>
  </si>
  <si>
    <t>AUCONE</t>
  </si>
  <si>
    <t>8633</t>
  </si>
  <si>
    <t>0828783951634</t>
  </si>
  <si>
    <t>MALON</t>
  </si>
  <si>
    <t>8716</t>
  </si>
  <si>
    <t>0790788519712</t>
  </si>
  <si>
    <t>LUCKENBILL</t>
  </si>
  <si>
    <t>8757</t>
  </si>
  <si>
    <t>0786786619757</t>
  </si>
  <si>
    <t>LEISA</t>
  </si>
  <si>
    <t>SHULL</t>
  </si>
  <si>
    <t>8880</t>
  </si>
  <si>
    <t>0800788920884</t>
  </si>
  <si>
    <t>LORI</t>
  </si>
  <si>
    <t>LONSCH</t>
  </si>
  <si>
    <t>9219</t>
  </si>
  <si>
    <t>0740798905215</t>
  </si>
  <si>
    <t>SORABELLA</t>
  </si>
  <si>
    <t>9383</t>
  </si>
  <si>
    <t>0750799290384</t>
  </si>
  <si>
    <t>JENNY</t>
  </si>
  <si>
    <t>COAKLEY</t>
  </si>
  <si>
    <t>9466</t>
  </si>
  <si>
    <t>0719797346462</t>
  </si>
  <si>
    <t>DENNIS</t>
  </si>
  <si>
    <t>ROLLINS</t>
  </si>
  <si>
    <t>9516</t>
  </si>
  <si>
    <t>0711795255515</t>
  </si>
  <si>
    <t>RUTLEDGE</t>
  </si>
  <si>
    <t>9631</t>
  </si>
  <si>
    <t>0725796771638</t>
  </si>
  <si>
    <t>SAM</t>
  </si>
  <si>
    <t>KURIAN</t>
  </si>
  <si>
    <t>0225</t>
  </si>
  <si>
    <t>1669809454229</t>
  </si>
  <si>
    <t>STEINER</t>
  </si>
  <si>
    <t>0720</t>
  </si>
  <si>
    <t>1616808576727</t>
  </si>
  <si>
    <t>PRISCILLA</t>
  </si>
  <si>
    <t>GUTHEIL</t>
  </si>
  <si>
    <t>0845</t>
  </si>
  <si>
    <t>1581807308841</t>
  </si>
  <si>
    <t>CARL P</t>
  </si>
  <si>
    <t>BRUNO</t>
  </si>
  <si>
    <t>8162</t>
  </si>
  <si>
    <t>0846688264163</t>
  </si>
  <si>
    <t>DALE</t>
  </si>
  <si>
    <t>WITTLIEF</t>
  </si>
  <si>
    <t>8469</t>
  </si>
  <si>
    <t>0816686166466</t>
  </si>
  <si>
    <t>SPOCK</t>
  </si>
  <si>
    <t>8543</t>
  </si>
  <si>
    <t>0837682398549</t>
  </si>
  <si>
    <t>STACEY</t>
  </si>
  <si>
    <t>AYMAR</t>
  </si>
  <si>
    <t>8717</t>
  </si>
  <si>
    <t>0790687535716</t>
  </si>
  <si>
    <t>FOX</t>
  </si>
  <si>
    <t>9129</t>
  </si>
  <si>
    <t>0779694312128</t>
  </si>
  <si>
    <t>CHRIST</t>
  </si>
  <si>
    <t>0176</t>
  </si>
  <si>
    <t>1671708321177</t>
  </si>
  <si>
    <t>WATTS</t>
  </si>
  <si>
    <t>0424</t>
  </si>
  <si>
    <t>1646701482428</t>
  </si>
  <si>
    <t>YOCHEVED</t>
  </si>
  <si>
    <t>LEMBERGER</t>
  </si>
  <si>
    <t>0630</t>
  </si>
  <si>
    <t>1599705407632</t>
  </si>
  <si>
    <t>ARTHUR</t>
  </si>
  <si>
    <t>POEHLER</t>
  </si>
  <si>
    <t>0754</t>
  </si>
  <si>
    <t>1613702059758</t>
  </si>
  <si>
    <t>VICTORIA</t>
  </si>
  <si>
    <t>SHAMAH</t>
  </si>
  <si>
    <t>0887</t>
  </si>
  <si>
    <t>1573707784882</t>
  </si>
  <si>
    <t>GEIB</t>
  </si>
  <si>
    <t>1059</t>
  </si>
  <si>
    <t>1556717833053</t>
  </si>
  <si>
    <t>STEPHANIE</t>
  </si>
  <si>
    <t>HACKETT</t>
  </si>
  <si>
    <t>1380</t>
  </si>
  <si>
    <t>1523717130384</t>
  </si>
  <si>
    <t>BLAIS</t>
  </si>
  <si>
    <t>8559</t>
  </si>
  <si>
    <t>0833789351550</t>
  </si>
  <si>
    <t>BITNER</t>
  </si>
  <si>
    <t>8807</t>
  </si>
  <si>
    <t>0811783984803</t>
  </si>
  <si>
    <t>PAULA</t>
  </si>
  <si>
    <t>JASTREM</t>
  </si>
  <si>
    <t>0977</t>
  </si>
  <si>
    <t>1594803225970</t>
  </si>
  <si>
    <t>CHANA</t>
  </si>
  <si>
    <t>MEISNER</t>
  </si>
  <si>
    <t>1090</t>
  </si>
  <si>
    <t>1555819669093</t>
  </si>
  <si>
    <t>DEVORAH</t>
  </si>
  <si>
    <t>ESTREICHER</t>
  </si>
  <si>
    <t>1140</t>
  </si>
  <si>
    <t>1547818362149</t>
  </si>
  <si>
    <t>1553</t>
  </si>
  <si>
    <t>1536813075551</t>
  </si>
  <si>
    <t>MATTHEW</t>
  </si>
  <si>
    <t>GOKEY</t>
  </si>
  <si>
    <t>1801</t>
  </si>
  <si>
    <t>1508819084800</t>
  </si>
  <si>
    <t>JOSHUA</t>
  </si>
  <si>
    <t>WAXMAN</t>
  </si>
  <si>
    <t>1975</t>
  </si>
  <si>
    <t>1491810941972</t>
  </si>
  <si>
    <t>GONSALVES</t>
  </si>
  <si>
    <t>3062</t>
  </si>
  <si>
    <t>1385839610060</t>
  </si>
  <si>
    <t>ARDOVINI</t>
  </si>
  <si>
    <t>3187</t>
  </si>
  <si>
    <t>1343838166187</t>
  </si>
  <si>
    <t>COTTER</t>
  </si>
  <si>
    <t>3237</t>
  </si>
  <si>
    <t>1341839323230</t>
  </si>
  <si>
    <t>JUDGE</t>
  </si>
  <si>
    <t>3435</t>
  </si>
  <si>
    <t>1322839455439</t>
  </si>
  <si>
    <t>MIRIAM</t>
  </si>
  <si>
    <t>EIZIKOVITZ</t>
  </si>
  <si>
    <t>3898</t>
  </si>
  <si>
    <t>1303831069892</t>
  </si>
  <si>
    <t>4193</t>
  </si>
  <si>
    <t>1243844075195</t>
  </si>
  <si>
    <t>KYM</t>
  </si>
  <si>
    <t>PATRICIO</t>
  </si>
  <si>
    <t>5026</t>
  </si>
  <si>
    <t>1160853998028</t>
  </si>
  <si>
    <t>HOLDEN</t>
  </si>
  <si>
    <t>5406</t>
  </si>
  <si>
    <t>1148850468406</t>
  </si>
  <si>
    <t>SAWYER</t>
  </si>
  <si>
    <t>5521</t>
  </si>
  <si>
    <t>1113857376528</t>
  </si>
  <si>
    <t>LAFOND</t>
  </si>
  <si>
    <t>5570</t>
  </si>
  <si>
    <t>1105856565576</t>
  </si>
  <si>
    <t>BURRELL</t>
  </si>
  <si>
    <t>6289</t>
  </si>
  <si>
    <t>1064861020280</t>
  </si>
  <si>
    <t>JESSIE</t>
  </si>
  <si>
    <t>WELLMANDOUTE</t>
  </si>
  <si>
    <t>7030</t>
  </si>
  <si>
    <t>0988872727037</t>
  </si>
  <si>
    <t>SNOW</t>
  </si>
  <si>
    <t>7741</t>
  </si>
  <si>
    <t>0914877950747</t>
  </si>
  <si>
    <t>BRANDY</t>
  </si>
  <si>
    <t>HAUEISON</t>
  </si>
  <si>
    <t>8444</t>
  </si>
  <si>
    <t>0821680932447</t>
  </si>
  <si>
    <t>GRUVER</t>
  </si>
  <si>
    <t>8618</t>
  </si>
  <si>
    <t>0831681061614</t>
  </si>
  <si>
    <t>PHIL</t>
  </si>
  <si>
    <t>BOWERS</t>
  </si>
  <si>
    <t>8998</t>
  </si>
  <si>
    <t>0766680203990</t>
  </si>
  <si>
    <t>SOPHIA</t>
  </si>
  <si>
    <t>GILL</t>
  </si>
  <si>
    <t>9244</t>
  </si>
  <si>
    <t>0738695668241</t>
  </si>
  <si>
    <t>EMANUEL</t>
  </si>
  <si>
    <t>9491</t>
  </si>
  <si>
    <t>0716690829495</t>
  </si>
  <si>
    <t>HAWTHORNE</t>
  </si>
  <si>
    <t>9574</t>
  </si>
  <si>
    <t>0731690197579</t>
  </si>
  <si>
    <t>ROCAEL</t>
  </si>
  <si>
    <t>JUAREZ</t>
  </si>
  <si>
    <t>9871</t>
  </si>
  <si>
    <t>0702690403878</t>
  </si>
  <si>
    <t>BROSS</t>
  </si>
  <si>
    <t>0077</t>
  </si>
  <si>
    <t>1654709447077</t>
  </si>
  <si>
    <t>FRUCCI</t>
  </si>
  <si>
    <t>0374</t>
  </si>
  <si>
    <t>1628700133372</t>
  </si>
  <si>
    <t>WISE</t>
  </si>
  <si>
    <t>0457</t>
  </si>
  <si>
    <t>1647701005452</t>
  </si>
  <si>
    <t>TIM</t>
  </si>
  <si>
    <t>SHANK</t>
  </si>
  <si>
    <t>0788</t>
  </si>
  <si>
    <t>1583707198782</t>
  </si>
  <si>
    <t>LAUNY</t>
  </si>
  <si>
    <t>FITZJARRALD</t>
  </si>
  <si>
    <t>0952</t>
  </si>
  <si>
    <t>1593707583952</t>
  </si>
  <si>
    <t>BENSLEY</t>
  </si>
  <si>
    <t>1588</t>
  </si>
  <si>
    <t>1504718030581</t>
  </si>
  <si>
    <t>SHICKO</t>
  </si>
  <si>
    <t>0960</t>
  </si>
  <si>
    <t>1595702688964</t>
  </si>
  <si>
    <t>SANDY</t>
  </si>
  <si>
    <t>MACHELL</t>
  </si>
  <si>
    <t>1133</t>
  </si>
  <si>
    <t>1552718785133</t>
  </si>
  <si>
    <t>KINNEY</t>
  </si>
  <si>
    <t>1638</t>
  </si>
  <si>
    <t>1502718643635</t>
  </si>
  <si>
    <t>MARYLU</t>
  </si>
  <si>
    <t>KLUM</t>
  </si>
  <si>
    <t>2099</t>
  </si>
  <si>
    <t>1452727153095</t>
  </si>
  <si>
    <t>2420</t>
  </si>
  <si>
    <t>1419727730428</t>
  </si>
  <si>
    <t>DOSKOCIL</t>
  </si>
  <si>
    <t>2727</t>
  </si>
  <si>
    <t>1390727936726</t>
  </si>
  <si>
    <t>GAUTHIER</t>
  </si>
  <si>
    <t>2768</t>
  </si>
  <si>
    <t>1412727908760</t>
  </si>
  <si>
    <t>WERNER</t>
  </si>
  <si>
    <t>2842</t>
  </si>
  <si>
    <t>1408720188842</t>
  </si>
  <si>
    <t>OCONNELL</t>
  </si>
  <si>
    <t>3147</t>
  </si>
  <si>
    <t>1347739098140</t>
  </si>
  <si>
    <t>JEN</t>
  </si>
  <si>
    <t>3220</t>
  </si>
  <si>
    <t>1340737282227</t>
  </si>
  <si>
    <t>KATHERINE</t>
  </si>
  <si>
    <t>DOUB</t>
  </si>
  <si>
    <t>3303</t>
  </si>
  <si>
    <t>1362732730309</t>
  </si>
  <si>
    <t>MACENTEE</t>
  </si>
  <si>
    <t>3550</t>
  </si>
  <si>
    <t>1336734579552</t>
  </si>
  <si>
    <t>KAUSHIK</t>
  </si>
  <si>
    <t>DIXIT</t>
  </si>
  <si>
    <t>3808</t>
  </si>
  <si>
    <t>1308737260802</t>
  </si>
  <si>
    <t>MILEWSKI</t>
  </si>
  <si>
    <t>3857</t>
  </si>
  <si>
    <t>1307730689856</t>
  </si>
  <si>
    <t>IVONNE U</t>
  </si>
  <si>
    <t>BEAUCHAMP</t>
  </si>
  <si>
    <t>3931</t>
  </si>
  <si>
    <t>1269737337933</t>
  </si>
  <si>
    <t>SAUVE</t>
  </si>
  <si>
    <t>4301</t>
  </si>
  <si>
    <t>1232745742305</t>
  </si>
  <si>
    <t>HOWARD</t>
  </si>
  <si>
    <t>GELBER</t>
  </si>
  <si>
    <t>4608</t>
  </si>
  <si>
    <t>1231744476604</t>
  </si>
  <si>
    <t>LITT</t>
  </si>
  <si>
    <t>4764</t>
  </si>
  <si>
    <t>1186747260764</t>
  </si>
  <si>
    <t>CABOT</t>
  </si>
  <si>
    <t>4814</t>
  </si>
  <si>
    <t>1180746913816</t>
  </si>
  <si>
    <t>KENT</t>
  </si>
  <si>
    <t>4939</t>
  </si>
  <si>
    <t>1199742477938</t>
  </si>
  <si>
    <t>MURRAY</t>
  </si>
  <si>
    <t>5019</t>
  </si>
  <si>
    <t>1160759365013</t>
  </si>
  <si>
    <t>LAURA</t>
  </si>
  <si>
    <t>TAVARES</t>
  </si>
  <si>
    <t>8212</t>
  </si>
  <si>
    <t>0844680445217</t>
  </si>
  <si>
    <t>WEINGARTEN</t>
  </si>
  <si>
    <t>8519</t>
  </si>
  <si>
    <t>0815680651514</t>
  </si>
  <si>
    <t>MITCH</t>
  </si>
  <si>
    <t>HILLSBERG</t>
  </si>
  <si>
    <t>8592</t>
  </si>
  <si>
    <t>0829682339596</t>
  </si>
  <si>
    <t>NOLAN</t>
  </si>
  <si>
    <t>9392</t>
  </si>
  <si>
    <t>0752692371390</t>
  </si>
  <si>
    <t>JUDY</t>
  </si>
  <si>
    <t>SHACHAR</t>
  </si>
  <si>
    <t>9640</t>
  </si>
  <si>
    <t>0724698380649</t>
  </si>
  <si>
    <t>MARIO DEL</t>
  </si>
  <si>
    <t>BAGLIVO</t>
  </si>
  <si>
    <t>9970</t>
  </si>
  <si>
    <t>0665697581970</t>
  </si>
  <si>
    <t>0309</t>
  </si>
  <si>
    <t>1631709966307</t>
  </si>
  <si>
    <t>GIARRUSSO</t>
  </si>
  <si>
    <t>3022</t>
  </si>
  <si>
    <t>1386738014029</t>
  </si>
  <si>
    <t>JOLENNE</t>
  </si>
  <si>
    <t>HALLER</t>
  </si>
  <si>
    <t>3659</t>
  </si>
  <si>
    <t>1326733901653</t>
  </si>
  <si>
    <t>MCTEIGUE</t>
  </si>
  <si>
    <t>3774</t>
  </si>
  <si>
    <t>1284737593773</t>
  </si>
  <si>
    <t>DEBORAH Y</t>
  </si>
  <si>
    <t>4020</t>
  </si>
  <si>
    <t>1263749874023</t>
  </si>
  <si>
    <t>AMY</t>
  </si>
  <si>
    <t>SCHROEDER</t>
  </si>
  <si>
    <t>4277</t>
  </si>
  <si>
    <t>1238741755277</t>
  </si>
  <si>
    <t>CHAD</t>
  </si>
  <si>
    <t>ENOS</t>
  </si>
  <si>
    <t>5233</t>
  </si>
  <si>
    <t>1168752203230</t>
  </si>
  <si>
    <t>TRICIA</t>
  </si>
  <si>
    <t>MALONE</t>
  </si>
  <si>
    <t>5282</t>
  </si>
  <si>
    <t>1133758976289</t>
  </si>
  <si>
    <t>GEORGIA</t>
  </si>
  <si>
    <t>MICHALSKE</t>
  </si>
  <si>
    <t>5365</t>
  </si>
  <si>
    <t>1129751768362</t>
  </si>
  <si>
    <t>PESTCOE</t>
  </si>
  <si>
    <t>5530</t>
  </si>
  <si>
    <t>1113750265538</t>
  </si>
  <si>
    <t>STEWART</t>
  </si>
  <si>
    <t>SPAHR</t>
  </si>
  <si>
    <t>5787</t>
  </si>
  <si>
    <t>1087752114780</t>
  </si>
  <si>
    <t>SHOSHANA</t>
  </si>
  <si>
    <t>KIPPERMAN</t>
  </si>
  <si>
    <t>5860</t>
  </si>
  <si>
    <t>1075756810862</t>
  </si>
  <si>
    <t>BURDOCK</t>
  </si>
  <si>
    <t>5944</t>
  </si>
  <si>
    <t>1097751714944</t>
  </si>
  <si>
    <t>6827</t>
  </si>
  <si>
    <t>0979768698827</t>
  </si>
  <si>
    <t>KINGA</t>
  </si>
  <si>
    <t>PLUTA</t>
  </si>
  <si>
    <t>7379</t>
  </si>
  <si>
    <t>0925775361379</t>
  </si>
  <si>
    <t>ESS</t>
  </si>
  <si>
    <t>7577</t>
  </si>
  <si>
    <t>0930778693570</t>
  </si>
  <si>
    <t>7825</t>
  </si>
  <si>
    <t>0910770238822</t>
  </si>
  <si>
    <t>8286</t>
  </si>
  <si>
    <t>0864781756284</t>
  </si>
  <si>
    <t>ZIDEK</t>
  </si>
  <si>
    <t>8336</t>
  </si>
  <si>
    <t>0855787345333</t>
  </si>
  <si>
    <t>THOMAS F</t>
  </si>
  <si>
    <t>8450</t>
  </si>
  <si>
    <t>0816788701453</t>
  </si>
  <si>
    <t>GRUENBERG</t>
  </si>
  <si>
    <t>8708</t>
  </si>
  <si>
    <t>0795789958704</t>
  </si>
  <si>
    <t>DEVINEY</t>
  </si>
  <si>
    <t>9912</t>
  </si>
  <si>
    <t>0701791503918</t>
  </si>
  <si>
    <t>LORRAINE</t>
  </si>
  <si>
    <t>PRINGLE</t>
  </si>
  <si>
    <t>8295</t>
  </si>
  <si>
    <t>0859688517297</t>
  </si>
  <si>
    <t>STIMPSON</t>
  </si>
  <si>
    <t>8410</t>
  </si>
  <si>
    <t>0824682369415</t>
  </si>
  <si>
    <t>GRIMSHAW</t>
  </si>
  <si>
    <t>8790</t>
  </si>
  <si>
    <t>0809687863799</t>
  </si>
  <si>
    <t>PASQUALE</t>
  </si>
  <si>
    <t>8923</t>
  </si>
  <si>
    <t>0770687684924</t>
  </si>
  <si>
    <t>MARESCA</t>
  </si>
  <si>
    <t>9376</t>
  </si>
  <si>
    <t>0751699777378</t>
  </si>
  <si>
    <t>9541</t>
  </si>
  <si>
    <t>0707699490547</t>
  </si>
  <si>
    <t>INGEMIE</t>
  </si>
  <si>
    <t>9756</t>
  </si>
  <si>
    <t>0690690647752</t>
  </si>
  <si>
    <t>GOOD</t>
  </si>
  <si>
    <t>9921</t>
  </si>
  <si>
    <t>0700691048922</t>
  </si>
  <si>
    <t>REAGAN</t>
  </si>
  <si>
    <t>0259</t>
  </si>
  <si>
    <t>1666704201258</t>
  </si>
  <si>
    <t>DAVIA</t>
  </si>
  <si>
    <t>ROTHMAN</t>
  </si>
  <si>
    <t>7998</t>
  </si>
  <si>
    <t>0889870311998</t>
  </si>
  <si>
    <t>DANEAULT</t>
  </si>
  <si>
    <t>8079</t>
  </si>
  <si>
    <t>0884883103079</t>
  </si>
  <si>
    <t>KATE</t>
  </si>
  <si>
    <t>BREEN</t>
  </si>
  <si>
    <t>8111</t>
  </si>
  <si>
    <t>0880880403110</t>
  </si>
  <si>
    <t>SHIRLEY</t>
  </si>
  <si>
    <t>HAINES</t>
  </si>
  <si>
    <t>8327</t>
  </si>
  <si>
    <t>0856887816321</t>
  </si>
  <si>
    <t>CRYSTAL</t>
  </si>
  <si>
    <t>DESCH</t>
  </si>
  <si>
    <t>8491</t>
  </si>
  <si>
    <t>0812887529493</t>
  </si>
  <si>
    <t>MARINO</t>
  </si>
  <si>
    <t>8624</t>
  </si>
  <si>
    <t>0825887782622</t>
  </si>
  <si>
    <t>JUNE</t>
  </si>
  <si>
    <t>FOOKSMAN</t>
  </si>
  <si>
    <t>8871</t>
  </si>
  <si>
    <t>0804889071874</t>
  </si>
  <si>
    <t>STERCHELE</t>
  </si>
  <si>
    <t>9077</t>
  </si>
  <si>
    <t>0780897731074</t>
  </si>
  <si>
    <t>RACHEL</t>
  </si>
  <si>
    <t>ROSENBLUM</t>
  </si>
  <si>
    <t>9200</t>
  </si>
  <si>
    <t>0741897552201</t>
  </si>
  <si>
    <t>SKALKO</t>
  </si>
  <si>
    <t>9325</t>
  </si>
  <si>
    <t>0759899020326</t>
  </si>
  <si>
    <t>HENDERSON</t>
  </si>
  <si>
    <t>9374</t>
  </si>
  <si>
    <t>0751897937375</t>
  </si>
  <si>
    <t>REES</t>
  </si>
  <si>
    <t>9622</t>
  </si>
  <si>
    <t>0729892842627</t>
  </si>
  <si>
    <t>GUGLIANDOLO</t>
  </si>
  <si>
    <t>9788</t>
  </si>
  <si>
    <t>0687898394788</t>
  </si>
  <si>
    <t>PETTERSON</t>
  </si>
  <si>
    <t>5085</t>
  </si>
  <si>
    <t>9054452911089</t>
  </si>
  <si>
    <t>SHERRI</t>
  </si>
  <si>
    <t>BEAUDOIN</t>
  </si>
  <si>
    <t>5457</t>
  </si>
  <si>
    <t>9196452546456</t>
  </si>
  <si>
    <t>LEVY</t>
  </si>
  <si>
    <t>5663</t>
  </si>
  <si>
    <t>9217450581665</t>
  </si>
  <si>
    <t>LOGUE</t>
  </si>
  <si>
    <t>6083</t>
  </si>
  <si>
    <t>9154465187087</t>
  </si>
  <si>
    <t>SOJKA</t>
  </si>
  <si>
    <t>6166</t>
  </si>
  <si>
    <t>9162465195167</t>
  </si>
  <si>
    <t>FRATUS</t>
  </si>
  <si>
    <t>6299</t>
  </si>
  <si>
    <t>8860467238294</t>
  </si>
  <si>
    <t>EDEN</t>
  </si>
  <si>
    <t>6414</t>
  </si>
  <si>
    <t>8872469426412</t>
  </si>
  <si>
    <t>ED</t>
  </si>
  <si>
    <t>OPAT</t>
  </si>
  <si>
    <t>6679</t>
  </si>
  <si>
    <t>8898469320678</t>
  </si>
  <si>
    <t>MERCHANT</t>
  </si>
  <si>
    <t>0358</t>
  </si>
  <si>
    <t>1630708259351</t>
  </si>
  <si>
    <t>NORMAN</t>
  </si>
  <si>
    <t>STONE</t>
  </si>
  <si>
    <t>0606</t>
  </si>
  <si>
    <t>1605700652600</t>
  </si>
  <si>
    <t>BRAVERMAN</t>
  </si>
  <si>
    <t>1182</t>
  </si>
  <si>
    <t>1571710118180</t>
  </si>
  <si>
    <t>1810</t>
  </si>
  <si>
    <t>1507717589816</t>
  </si>
  <si>
    <t>KLUCZNIK</t>
  </si>
  <si>
    <t>2149</t>
  </si>
  <si>
    <t>1451720342146</t>
  </si>
  <si>
    <t>TROAST</t>
  </si>
  <si>
    <t>2560</t>
  </si>
  <si>
    <t>1432721360564</t>
  </si>
  <si>
    <t>GIAMBRONE</t>
  </si>
  <si>
    <t>2644</t>
  </si>
  <si>
    <t>1401722008647</t>
  </si>
  <si>
    <t>WELSH</t>
  </si>
  <si>
    <t>2693</t>
  </si>
  <si>
    <t>1392727101698</t>
  </si>
  <si>
    <t>HARRY</t>
  </si>
  <si>
    <t>OSGOOD</t>
  </si>
  <si>
    <t>3196</t>
  </si>
  <si>
    <t>1346730239195</t>
  </si>
  <si>
    <t>TYLER</t>
  </si>
  <si>
    <t>ENCK</t>
  </si>
  <si>
    <t>3279</t>
  </si>
  <si>
    <t>1360739095270</t>
  </si>
  <si>
    <t>MATTHEWS</t>
  </si>
  <si>
    <t>4152</t>
  </si>
  <si>
    <t>1276744527155</t>
  </si>
  <si>
    <t>VALERIO</t>
  </si>
  <si>
    <t>4483</t>
  </si>
  <si>
    <t>1217748320488</t>
  </si>
  <si>
    <t>JACQUES</t>
  </si>
  <si>
    <t>COTE</t>
  </si>
  <si>
    <t>4657</t>
  </si>
  <si>
    <t>1223747745657</t>
  </si>
  <si>
    <t>ZIELINSKI</t>
  </si>
  <si>
    <t>4905</t>
  </si>
  <si>
    <t>1201742394907</t>
  </si>
  <si>
    <t>FARNHAM</t>
  </si>
  <si>
    <t>5035</t>
  </si>
  <si>
    <t>1163750391035</t>
  </si>
  <si>
    <t>PANEK</t>
  </si>
  <si>
    <t>5480</t>
  </si>
  <si>
    <t>1140757668481</t>
  </si>
  <si>
    <t>ANTHONY</t>
  </si>
  <si>
    <t>LANG</t>
  </si>
  <si>
    <t>5993</t>
  </si>
  <si>
    <t>1089750903992</t>
  </si>
  <si>
    <t>FORTIER</t>
  </si>
  <si>
    <t>6116</t>
  </si>
  <si>
    <t>1054767811113</t>
  </si>
  <si>
    <t>HILLARY</t>
  </si>
  <si>
    <t>COLLYER</t>
  </si>
  <si>
    <t>6249</t>
  </si>
  <si>
    <t>1068761920243</t>
  </si>
  <si>
    <t>6363</t>
  </si>
  <si>
    <t>1025767180363</t>
  </si>
  <si>
    <t>OSBORNE</t>
  </si>
  <si>
    <t>6744</t>
  </si>
  <si>
    <t>1018761778746</t>
  </si>
  <si>
    <t>FAY</t>
  </si>
  <si>
    <t>PACCHIOLI</t>
  </si>
  <si>
    <t>6794</t>
  </si>
  <si>
    <t>8910467412791</t>
  </si>
  <si>
    <t>SANG</t>
  </si>
  <si>
    <t>6927</t>
  </si>
  <si>
    <t>8819460967920</t>
  </si>
  <si>
    <t>ANTONY</t>
  </si>
  <si>
    <t>SALOV</t>
  </si>
  <si>
    <t>6968</t>
  </si>
  <si>
    <t>8822468795962</t>
  </si>
  <si>
    <t>7040</t>
  </si>
  <si>
    <t>8830477715041</t>
  </si>
  <si>
    <t>KYLE</t>
  </si>
  <si>
    <t>HARRIS</t>
  </si>
  <si>
    <t>8428</t>
  </si>
  <si>
    <t>9493481945425</t>
  </si>
  <si>
    <t>ARONSON</t>
  </si>
  <si>
    <t>8550</t>
  </si>
  <si>
    <t>9506483812550</t>
  </si>
  <si>
    <t>ALLI</t>
  </si>
  <si>
    <t>IMPARTICO</t>
  </si>
  <si>
    <t>8634</t>
  </si>
  <si>
    <t>9514483820630</t>
  </si>
  <si>
    <t>HANKS</t>
  </si>
  <si>
    <t>8758</t>
  </si>
  <si>
    <t>9526480888757</t>
  </si>
  <si>
    <t>HERRON</t>
  </si>
  <si>
    <t>8964</t>
  </si>
  <si>
    <t>9442484387961</t>
  </si>
  <si>
    <t>FREDRICK</t>
  </si>
  <si>
    <t>JACKSON</t>
  </si>
  <si>
    <t>9004</t>
  </si>
  <si>
    <t>9446492215003</t>
  </si>
  <si>
    <t>MICHELE</t>
  </si>
  <si>
    <t>ZUCCONI</t>
  </si>
  <si>
    <t>9137</t>
  </si>
  <si>
    <t>9459494338130</t>
  </si>
  <si>
    <t>DOANE</t>
  </si>
  <si>
    <t>9384</t>
  </si>
  <si>
    <t>9484494297389</t>
  </si>
  <si>
    <t>ANTONIO</t>
  </si>
  <si>
    <t>ORITZ</t>
  </si>
  <si>
    <t>9517</t>
  </si>
  <si>
    <t>9602490900515</t>
  </si>
  <si>
    <t>BOUCHARD</t>
  </si>
  <si>
    <t>9632</t>
  </si>
  <si>
    <t>9614492064635</t>
  </si>
  <si>
    <t>ARLENE</t>
  </si>
  <si>
    <t>9715</t>
  </si>
  <si>
    <t>9622492072715</t>
  </si>
  <si>
    <t>9764</t>
  </si>
  <si>
    <t>9627493939766</t>
  </si>
  <si>
    <t>ROGER</t>
  </si>
  <si>
    <t>FUGATE</t>
  </si>
  <si>
    <t>9889</t>
  </si>
  <si>
    <t>9639492031887</t>
  </si>
  <si>
    <t>CARPENTER</t>
  </si>
  <si>
    <t>1232</t>
  </si>
  <si>
    <t>1568712059235</t>
  </si>
  <si>
    <t>VETTRAINO</t>
  </si>
  <si>
    <t>1281</t>
  </si>
  <si>
    <t>1559719952284</t>
  </si>
  <si>
    <t>BRIAN</t>
  </si>
  <si>
    <t>RATHGED</t>
  </si>
  <si>
    <t>1364</t>
  </si>
  <si>
    <t>1530710328364</t>
  </si>
  <si>
    <t>MEGA</t>
  </si>
  <si>
    <t>1489</t>
  </si>
  <si>
    <t>1540718036484</t>
  </si>
  <si>
    <t>HAKIMI</t>
  </si>
  <si>
    <t>1786</t>
  </si>
  <si>
    <t>1513714626785</t>
  </si>
  <si>
    <t>GIONFRIDDO</t>
  </si>
  <si>
    <t>2198</t>
  </si>
  <si>
    <t>1442729291195</t>
  </si>
  <si>
    <t>CHANDONNETT</t>
  </si>
  <si>
    <t>2990</t>
  </si>
  <si>
    <t>1363727307999</t>
  </si>
  <si>
    <t>3493</t>
  </si>
  <si>
    <t>1317730445494</t>
  </si>
  <si>
    <t>TRUNZ</t>
  </si>
  <si>
    <t>3956</t>
  </si>
  <si>
    <t>1269739675957</t>
  </si>
  <si>
    <t>BOURQUE</t>
  </si>
  <si>
    <t>4582</t>
  </si>
  <si>
    <t>1208740458587</t>
  </si>
  <si>
    <t>KARGUL</t>
  </si>
  <si>
    <t>4830</t>
  </si>
  <si>
    <t>1182747939830</t>
  </si>
  <si>
    <t>CHIP</t>
  </si>
  <si>
    <t>5084</t>
  </si>
  <si>
    <t>1153757308089</t>
  </si>
  <si>
    <t>WASEM</t>
  </si>
  <si>
    <t>5415</t>
  </si>
  <si>
    <t>1146759005410</t>
  </si>
  <si>
    <t>TZIPORA</t>
  </si>
  <si>
    <t>REITMAN</t>
  </si>
  <si>
    <t>6041</t>
  </si>
  <si>
    <t>1061762220049</t>
  </si>
  <si>
    <t>GETTER</t>
  </si>
  <si>
    <t>6876</t>
  </si>
  <si>
    <t>0978768287870</t>
  </si>
  <si>
    <t>BELKIN</t>
  </si>
  <si>
    <t>7429</t>
  </si>
  <si>
    <t>0923779574429</t>
  </si>
  <si>
    <t>GALLANT</t>
  </si>
  <si>
    <t>7502</t>
  </si>
  <si>
    <t>0938771294507</t>
  </si>
  <si>
    <t>ARMSTRONG</t>
  </si>
  <si>
    <t>7676</t>
  </si>
  <si>
    <t>0894779199679</t>
  </si>
  <si>
    <t>BIRD</t>
  </si>
  <si>
    <t>7924</t>
  </si>
  <si>
    <t>0874770216920</t>
  </si>
  <si>
    <t>JASON VINCENT</t>
  </si>
  <si>
    <t>MADDEN</t>
  </si>
  <si>
    <t>8005</t>
  </si>
  <si>
    <t>0888787024001</t>
  </si>
  <si>
    <t>CUDA</t>
  </si>
  <si>
    <t>8252</t>
  </si>
  <si>
    <t>0862789161251</t>
  </si>
  <si>
    <t>COUTURE</t>
  </si>
  <si>
    <t>8311</t>
  </si>
  <si>
    <t>0860684951312</t>
  </si>
  <si>
    <t>PEARSON</t>
  </si>
  <si>
    <t>8394</t>
  </si>
  <si>
    <t>0822687503397</t>
  </si>
  <si>
    <t>PROTHRO</t>
  </si>
  <si>
    <t>8642</t>
  </si>
  <si>
    <t>0828680664649</t>
  </si>
  <si>
    <t>DOMINO</t>
  </si>
  <si>
    <t>9145</t>
  </si>
  <si>
    <t>0774697754149</t>
  </si>
  <si>
    <t>STANKO</t>
  </si>
  <si>
    <t>9855</t>
  </si>
  <si>
    <t>0706694913851</t>
  </si>
  <si>
    <t>MICHEAL</t>
  </si>
  <si>
    <t>OWEN</t>
  </si>
  <si>
    <t>9905</t>
  </si>
  <si>
    <t>0698690006900</t>
  </si>
  <si>
    <t>JOYCE M</t>
  </si>
  <si>
    <t>HEALEY</t>
  </si>
  <si>
    <t>0150</t>
  </si>
  <si>
    <t>1676704895159</t>
  </si>
  <si>
    <t>JOHN H</t>
  </si>
  <si>
    <t>ENSIGN</t>
  </si>
  <si>
    <t>0903</t>
  </si>
  <si>
    <t>1576700858901</t>
  </si>
  <si>
    <t>0986</t>
  </si>
  <si>
    <t>1590702034988</t>
  </si>
  <si>
    <t>ANDREE</t>
  </si>
  <si>
    <t>GOLDMAN</t>
  </si>
  <si>
    <t>1158</t>
  </si>
  <si>
    <t>1546719939153</t>
  </si>
  <si>
    <t>MARY JANE</t>
  </si>
  <si>
    <t>MAISONVILLE</t>
  </si>
  <si>
    <t>8261</t>
  </si>
  <si>
    <t>0862681762262</t>
  </si>
  <si>
    <t>PHYLLIS</t>
  </si>
  <si>
    <t>KOMHAUSER</t>
  </si>
  <si>
    <t>8766</t>
  </si>
  <si>
    <t>0789682756767</t>
  </si>
  <si>
    <t>NICASTRO</t>
  </si>
  <si>
    <t>9228</t>
  </si>
  <si>
    <t>0743690178220</t>
  </si>
  <si>
    <t>KARL</t>
  </si>
  <si>
    <t>EKMAN</t>
  </si>
  <si>
    <t>9475</t>
  </si>
  <si>
    <t>0715696187471</t>
  </si>
  <si>
    <t>FRANCES</t>
  </si>
  <si>
    <t>GRILLO</t>
  </si>
  <si>
    <t>9723</t>
  </si>
  <si>
    <t>0693690804721</t>
  </si>
  <si>
    <t>NAPPI</t>
  </si>
  <si>
    <t>0689</t>
  </si>
  <si>
    <t>1624700980682</t>
  </si>
  <si>
    <t>KAISER</t>
  </si>
  <si>
    <t>0937</t>
  </si>
  <si>
    <t>1598704141931</t>
  </si>
  <si>
    <t>ANDY</t>
  </si>
  <si>
    <t>DICK</t>
  </si>
  <si>
    <t>1109</t>
  </si>
  <si>
    <t>1555712046101</t>
  </si>
  <si>
    <t>DICKSON</t>
  </si>
  <si>
    <t>1430</t>
  </si>
  <si>
    <t>1522712623433</t>
  </si>
  <si>
    <t>MARY LOU</t>
  </si>
  <si>
    <t>VENUTO</t>
  </si>
  <si>
    <t>1687</t>
  </si>
  <si>
    <t>1494717336684</t>
  </si>
  <si>
    <t>JANET</t>
  </si>
  <si>
    <t>BUCCIARELLI</t>
  </si>
  <si>
    <t>1737</t>
  </si>
  <si>
    <t>1514719917736</t>
  </si>
  <si>
    <t>CLAUDIA</t>
  </si>
  <si>
    <t>BANTZ</t>
  </si>
  <si>
    <t>2313</t>
  </si>
  <si>
    <t>1461720727318</t>
  </si>
  <si>
    <t>WENDE</t>
  </si>
  <si>
    <t>SAUNDERS</t>
  </si>
  <si>
    <t>2446</t>
  </si>
  <si>
    <t>1422720548448</t>
  </si>
  <si>
    <t>ELLEN</t>
  </si>
  <si>
    <t>MULLIGAN</t>
  </si>
  <si>
    <t>2941</t>
  </si>
  <si>
    <t>1371728102949</t>
  </si>
  <si>
    <t>GRUSZKA</t>
  </si>
  <si>
    <t>8337</t>
  </si>
  <si>
    <t>8959488866335</t>
  </si>
  <si>
    <t>SOLDANO</t>
  </si>
  <si>
    <t>8584</t>
  </si>
  <si>
    <t>9509480937580</t>
  </si>
  <si>
    <t>PRINTZENHOFF</t>
  </si>
  <si>
    <t>8709</t>
  </si>
  <si>
    <t>9521482805703</t>
  </si>
  <si>
    <t>EUGENE</t>
  </si>
  <si>
    <t>SHEARD</t>
  </si>
  <si>
    <t>8956</t>
  </si>
  <si>
    <t>9441483420954</t>
  </si>
  <si>
    <t>EVERHART</t>
  </si>
  <si>
    <t>9418</t>
  </si>
  <si>
    <t>9487495518411</t>
  </si>
  <si>
    <t>MACLEOD</t>
  </si>
  <si>
    <t>9962</t>
  </si>
  <si>
    <t>9542493399967</t>
  </si>
  <si>
    <t>CAROLE</t>
  </si>
  <si>
    <t>MARIN</t>
  </si>
  <si>
    <t>8360</t>
  </si>
  <si>
    <t>0851689804366</t>
  </si>
  <si>
    <t>NATALIE</t>
  </si>
  <si>
    <t>DYER</t>
  </si>
  <si>
    <t>8493</t>
  </si>
  <si>
    <t>0812689625496</t>
  </si>
  <si>
    <t>CARTER</t>
  </si>
  <si>
    <t>9079</t>
  </si>
  <si>
    <t>0780699571077</t>
  </si>
  <si>
    <t>ALBURY</t>
  </si>
  <si>
    <t>TUNNEL</t>
  </si>
  <si>
    <t>0127</t>
  </si>
  <si>
    <t>1653708284129</t>
  </si>
  <si>
    <t>WHISONANT</t>
  </si>
  <si>
    <t>0200</t>
  </si>
  <si>
    <t>1667709460207</t>
  </si>
  <si>
    <t>CUSHWA</t>
  </si>
  <si>
    <t>0325</t>
  </si>
  <si>
    <t>1634700976329</t>
  </si>
  <si>
    <t>STEVENS</t>
  </si>
  <si>
    <t>0580</t>
  </si>
  <si>
    <t>1608700826582</t>
  </si>
  <si>
    <t>CLAY</t>
  </si>
  <si>
    <t>WARNER</t>
  </si>
  <si>
    <t>0838</t>
  </si>
  <si>
    <t>1582702675839</t>
  </si>
  <si>
    <t>JACOPF</t>
  </si>
  <si>
    <t>1208</t>
  </si>
  <si>
    <t>1571712728204</t>
  </si>
  <si>
    <t>1331</t>
  </si>
  <si>
    <t>1532712533332</t>
  </si>
  <si>
    <t>HOUBLER</t>
  </si>
  <si>
    <t>1414</t>
  </si>
  <si>
    <t>1521717981411</t>
  </si>
  <si>
    <t>MEL</t>
  </si>
  <si>
    <t>2164</t>
  </si>
  <si>
    <t>1446725848160</t>
  </si>
  <si>
    <t>GEORGE</t>
  </si>
  <si>
    <t>2545</t>
  </si>
  <si>
    <t>1438722270547</t>
  </si>
  <si>
    <t>LYDIA</t>
  </si>
  <si>
    <t>WONG</t>
  </si>
  <si>
    <t>2669</t>
  </si>
  <si>
    <t>1396725706660</t>
  </si>
  <si>
    <t>MARSHALL</t>
  </si>
  <si>
    <t>2719</t>
  </si>
  <si>
    <t>1395720175717</t>
  </si>
  <si>
    <t>MARISA</t>
  </si>
  <si>
    <t>GANDLER</t>
  </si>
  <si>
    <t>2925</t>
  </si>
  <si>
    <t>1369727076929</t>
  </si>
  <si>
    <t>DENNIS M</t>
  </si>
  <si>
    <t>LIBBY</t>
  </si>
  <si>
    <t>3295</t>
  </si>
  <si>
    <t>1363730137294</t>
  </si>
  <si>
    <t>FLICKER</t>
  </si>
  <si>
    <t>3378</t>
  </si>
  <si>
    <t>1350739169371</t>
  </si>
  <si>
    <t>4251</t>
  </si>
  <si>
    <t>1240749881255</t>
  </si>
  <si>
    <t>JAMES A</t>
  </si>
  <si>
    <t>SEIGARS JR</t>
  </si>
  <si>
    <t>4509</t>
  </si>
  <si>
    <t>1215742242503</t>
  </si>
  <si>
    <t>MARIANNE</t>
  </si>
  <si>
    <t>ANGELLETTA</t>
  </si>
  <si>
    <t>4558</t>
  </si>
  <si>
    <t>1206746823557</t>
  </si>
  <si>
    <t>PELLETIER</t>
  </si>
  <si>
    <t>4756</t>
  </si>
  <si>
    <t>1187747739757</t>
  </si>
  <si>
    <t>GITTY</t>
  </si>
  <si>
    <t>KAUFMAN</t>
  </si>
  <si>
    <t>5001</t>
  </si>
  <si>
    <t>1164759540008</t>
  </si>
  <si>
    <t>MANNY</t>
  </si>
  <si>
    <t>FUENTES</t>
  </si>
  <si>
    <t>5134</t>
  </si>
  <si>
    <t>1178753905139</t>
  </si>
  <si>
    <t>ANTON</t>
  </si>
  <si>
    <t>5266</t>
  </si>
  <si>
    <t>1138759646264</t>
  </si>
  <si>
    <t>PELLEGRINO</t>
  </si>
  <si>
    <t>5514</t>
  </si>
  <si>
    <t>1111755111517</t>
  </si>
  <si>
    <t>RANDEE</t>
  </si>
  <si>
    <t>STIRLING</t>
  </si>
  <si>
    <t>5761</t>
  </si>
  <si>
    <t>1085757232760</t>
  </si>
  <si>
    <t>FERLAND</t>
  </si>
  <si>
    <t>6090</t>
  </si>
  <si>
    <t>1052766785093</t>
  </si>
  <si>
    <t>HUSEMAN</t>
  </si>
  <si>
    <t>6264</t>
  </si>
  <si>
    <t>1061768978264</t>
  </si>
  <si>
    <t>BURKHART</t>
  </si>
  <si>
    <t>6348</t>
  </si>
  <si>
    <t>1031768330344</t>
  </si>
  <si>
    <t>6512</t>
  </si>
  <si>
    <t>1041760267514</t>
  </si>
  <si>
    <t>IORIZZO</t>
  </si>
  <si>
    <t>6728</t>
  </si>
  <si>
    <t>1016761520721</t>
  </si>
  <si>
    <t>GENEVIEVE</t>
  </si>
  <si>
    <t>GLYNN</t>
  </si>
  <si>
    <t>9954</t>
  </si>
  <si>
    <t>0696694235952</t>
  </si>
  <si>
    <t>COFFMAN</t>
  </si>
  <si>
    <t>0705</t>
  </si>
  <si>
    <t>1621702854700</t>
  </si>
  <si>
    <t>EKROTH</t>
  </si>
  <si>
    <t>1083</t>
  </si>
  <si>
    <t>1554717404081</t>
  </si>
  <si>
    <t>MARY W</t>
  </si>
  <si>
    <t>VANDERWILDER</t>
  </si>
  <si>
    <t>1794</t>
  </si>
  <si>
    <t>1512714147795</t>
  </si>
  <si>
    <t>IRENE</t>
  </si>
  <si>
    <t>TANZMAN</t>
  </si>
  <si>
    <t>1919</t>
  </si>
  <si>
    <t>1474710367916</t>
  </si>
  <si>
    <t>2040</t>
  </si>
  <si>
    <t>1484729644045</t>
  </si>
  <si>
    <t>LEMIEUX</t>
  </si>
  <si>
    <t>2461</t>
  </si>
  <si>
    <t>1415729654466</t>
  </si>
  <si>
    <t>BARRY</t>
  </si>
  <si>
    <t>RUBIN</t>
  </si>
  <si>
    <t>2792</t>
  </si>
  <si>
    <t>1409721351797</t>
  </si>
  <si>
    <t>3121</t>
  </si>
  <si>
    <t>1376737320120</t>
  </si>
  <si>
    <t>VILLANUEVA</t>
  </si>
  <si>
    <t>3170</t>
  </si>
  <si>
    <t>1348738621174</t>
  </si>
  <si>
    <t>BEAR</t>
  </si>
  <si>
    <t>3253</t>
  </si>
  <si>
    <t>1337735845253</t>
  </si>
  <si>
    <t>HUSTEAD</t>
  </si>
  <si>
    <t>3675</t>
  </si>
  <si>
    <t>1295737247672</t>
  </si>
  <si>
    <t>DEJESUS SR</t>
  </si>
  <si>
    <t>3758</t>
  </si>
  <si>
    <t>1291730519752</t>
  </si>
  <si>
    <t>ROBSON</t>
  </si>
  <si>
    <t>3923</t>
  </si>
  <si>
    <t>1299734536924</t>
  </si>
  <si>
    <t>4384</t>
  </si>
  <si>
    <t>1254740134387</t>
  </si>
  <si>
    <t>HEATHER</t>
  </si>
  <si>
    <t>LITWIN</t>
  </si>
  <si>
    <t>4806</t>
  </si>
  <si>
    <t>1185748352806</t>
  </si>
  <si>
    <t>WOODMAN</t>
  </si>
  <si>
    <t>4889</t>
  </si>
  <si>
    <t>1200747752887</t>
  </si>
  <si>
    <t>DEWITT</t>
  </si>
  <si>
    <t>5050</t>
  </si>
  <si>
    <t>1156757465058</t>
  </si>
  <si>
    <t>DEAN</t>
  </si>
  <si>
    <t>ATWOOD</t>
  </si>
  <si>
    <t>5381</t>
  </si>
  <si>
    <t>1150759658388</t>
  </si>
  <si>
    <t>5639</t>
  </si>
  <si>
    <t>1125751507638</t>
  </si>
  <si>
    <t>MOLLY</t>
  </si>
  <si>
    <t>RUTTA</t>
  </si>
  <si>
    <t>5712</t>
  </si>
  <si>
    <t>1117759211718</t>
  </si>
  <si>
    <t>NORMA</t>
  </si>
  <si>
    <t>CAVALIERE</t>
  </si>
  <si>
    <t>6843</t>
  </si>
  <si>
    <t>0981769724847</t>
  </si>
  <si>
    <t>AVRUM</t>
  </si>
  <si>
    <t>FRIEDMAN</t>
  </si>
  <si>
    <t>7809</t>
  </si>
  <si>
    <t>0907779212800</t>
  </si>
  <si>
    <t>CASIE</t>
  </si>
  <si>
    <t>DRING</t>
  </si>
  <si>
    <t>7973</t>
  </si>
  <si>
    <t>0865775309973</t>
  </si>
  <si>
    <t>HEIDLER</t>
  </si>
  <si>
    <t>8104</t>
  </si>
  <si>
    <t>0878789418101</t>
  </si>
  <si>
    <t>RENA</t>
  </si>
  <si>
    <t>FINE</t>
  </si>
  <si>
    <t>8351</t>
  </si>
  <si>
    <t>0853781267350</t>
  </si>
  <si>
    <t>WALTER J</t>
  </si>
  <si>
    <t>8435</t>
  </si>
  <si>
    <t>0821789355435</t>
  </si>
  <si>
    <t>DAN J</t>
  </si>
  <si>
    <t>8682</t>
  </si>
  <si>
    <t>0794784820686</t>
  </si>
  <si>
    <t>HUNT</t>
  </si>
  <si>
    <t>9318</t>
  </si>
  <si>
    <t>0757790595315</t>
  </si>
  <si>
    <t>SHEREE</t>
  </si>
  <si>
    <t>MORAN</t>
  </si>
  <si>
    <t>9482</t>
  </si>
  <si>
    <t>0717791268489</t>
  </si>
  <si>
    <t>BETSY</t>
  </si>
  <si>
    <t>SONNENBLICK</t>
  </si>
  <si>
    <t>9565</t>
  </si>
  <si>
    <t>0709799484569</t>
  </si>
  <si>
    <t>JOHN J</t>
  </si>
  <si>
    <t>SUSCOVICH</t>
  </si>
  <si>
    <t>9680</t>
  </si>
  <si>
    <t>0723799976682</t>
  </si>
  <si>
    <t>EVON</t>
  </si>
  <si>
    <t>0696</t>
  </si>
  <si>
    <t>1619800557699</t>
  </si>
  <si>
    <t>RUTH</t>
  </si>
  <si>
    <t>0779</t>
  </si>
  <si>
    <t>1615802021777</t>
  </si>
  <si>
    <t>MAYBELLE H</t>
  </si>
  <si>
    <t>SHANNON</t>
  </si>
  <si>
    <t>2536</t>
  </si>
  <si>
    <t>1435826869537</t>
  </si>
  <si>
    <t>TIMOTHY</t>
  </si>
  <si>
    <t>LUNDY</t>
  </si>
  <si>
    <t>2650</t>
  </si>
  <si>
    <t>1396828721654</t>
  </si>
  <si>
    <t>GANNON</t>
  </si>
  <si>
    <t>2734</t>
  </si>
  <si>
    <t>1391828953738</t>
  </si>
  <si>
    <t>HENRY V</t>
  </si>
  <si>
    <t>TOMASETTI</t>
  </si>
  <si>
    <t>3039</t>
  </si>
  <si>
    <t>1389831287038</t>
  </si>
  <si>
    <t>JOHNSON</t>
  </si>
  <si>
    <t>3286</t>
  </si>
  <si>
    <t>1360830640286</t>
  </si>
  <si>
    <t>SHERRY</t>
  </si>
  <si>
    <t>DALY</t>
  </si>
  <si>
    <t>3369</t>
  </si>
  <si>
    <t>1355833432369</t>
  </si>
  <si>
    <t>COSGROVE</t>
  </si>
  <si>
    <t>3534</t>
  </si>
  <si>
    <t>1312839529530</t>
  </si>
  <si>
    <t>M</t>
  </si>
  <si>
    <t>STERN</t>
  </si>
  <si>
    <t>3864</t>
  </si>
  <si>
    <t>1302830266869</t>
  </si>
  <si>
    <t>4110</t>
  </si>
  <si>
    <t>1281841523110</t>
  </si>
  <si>
    <t>BERKOWITZ</t>
  </si>
  <si>
    <t>4490</t>
  </si>
  <si>
    <t>1212847897495</t>
  </si>
  <si>
    <t>BEVERLY</t>
  </si>
  <si>
    <t>ESHSENOUR</t>
  </si>
  <si>
    <t>4748</t>
  </si>
  <si>
    <t>1191848898745</t>
  </si>
  <si>
    <t>LEPPING</t>
  </si>
  <si>
    <t>5208</t>
  </si>
  <si>
    <t>1171859488207</t>
  </si>
  <si>
    <t>STRATTON</t>
  </si>
  <si>
    <t>5620</t>
  </si>
  <si>
    <t>1102858506620</t>
  </si>
  <si>
    <t>SHLOME</t>
  </si>
  <si>
    <t>FEDER</t>
  </si>
  <si>
    <t>6081</t>
  </si>
  <si>
    <t>1057861048081</t>
  </si>
  <si>
    <t>WISNIEWSKI</t>
  </si>
  <si>
    <t>6206</t>
  </si>
  <si>
    <t>1068868228209</t>
  </si>
  <si>
    <t>LANDAU</t>
  </si>
  <si>
    <t>6412</t>
  </si>
  <si>
    <t>1024866745415</t>
  </si>
  <si>
    <t>UNGAR</t>
  </si>
  <si>
    <t>7048</t>
  </si>
  <si>
    <t>0983879752044</t>
  </si>
  <si>
    <t>GOULART</t>
  </si>
  <si>
    <t>7089</t>
  </si>
  <si>
    <t>0953875692087</t>
  </si>
  <si>
    <t>RUSSELL</t>
  </si>
  <si>
    <t>7337</t>
  </si>
  <si>
    <t>0958878837331</t>
  </si>
  <si>
    <t>GONZALES</t>
  </si>
  <si>
    <t>8046</t>
  </si>
  <si>
    <t>0887888636044</t>
  </si>
  <si>
    <t>MARCINDA</t>
  </si>
  <si>
    <t>FRANKS</t>
  </si>
  <si>
    <t>8756</t>
  </si>
  <si>
    <t>0786887603751</t>
  </si>
  <si>
    <t>AKINTOYE</t>
  </si>
  <si>
    <t>8798</t>
  </si>
  <si>
    <t>0812880343795</t>
  </si>
  <si>
    <t>DOW</t>
  </si>
  <si>
    <t>8921</t>
  </si>
  <si>
    <t>0770885844921</t>
  </si>
  <si>
    <t>AVINATH</t>
  </si>
  <si>
    <t>YAGANTI</t>
  </si>
  <si>
    <t>9176</t>
  </si>
  <si>
    <t>0744897981174</t>
  </si>
  <si>
    <t>PRESING</t>
  </si>
  <si>
    <t>9382</t>
  </si>
  <si>
    <t>0753890754387</t>
  </si>
  <si>
    <t>ANGIE</t>
  </si>
  <si>
    <t>CSILLAG</t>
  </si>
  <si>
    <t>9630</t>
  </si>
  <si>
    <t>0725897787636</t>
  </si>
  <si>
    <t>9754</t>
  </si>
  <si>
    <t>0689898295759</t>
  </si>
  <si>
    <t>MITTEN</t>
  </si>
  <si>
    <t>5135</t>
  </si>
  <si>
    <t>9059455026132</t>
  </si>
  <si>
    <t>MANSON</t>
  </si>
  <si>
    <t>6018</t>
  </si>
  <si>
    <t>9147462106019</t>
  </si>
  <si>
    <t>6975</t>
  </si>
  <si>
    <t>0994769737972</t>
  </si>
  <si>
    <t>MYRIAM</t>
  </si>
  <si>
    <t>LANKRY</t>
  </si>
  <si>
    <t>7098</t>
  </si>
  <si>
    <t>0956772085097</t>
  </si>
  <si>
    <t>SHOOMAN</t>
  </si>
  <si>
    <t>7346</t>
  </si>
  <si>
    <t>0928776814340</t>
  </si>
  <si>
    <t>VICTOR</t>
  </si>
  <si>
    <t>TAM</t>
  </si>
  <si>
    <t>7478</t>
  </si>
  <si>
    <t>0941777595471</t>
  </si>
  <si>
    <t>ADELAINA</t>
  </si>
  <si>
    <t>PACHECO</t>
  </si>
  <si>
    <t>7551</t>
  </si>
  <si>
    <t>0936779843553</t>
  </si>
  <si>
    <t>BRYANT</t>
  </si>
  <si>
    <t>7858</t>
  </si>
  <si>
    <t>0906773665851</t>
  </si>
  <si>
    <t>SURIE</t>
  </si>
  <si>
    <t>ADLER</t>
  </si>
  <si>
    <t>8856</t>
  </si>
  <si>
    <t>0802789077854</t>
  </si>
  <si>
    <t>ODONNELL</t>
  </si>
  <si>
    <t>9185</t>
  </si>
  <si>
    <t>0744794678180</t>
  </si>
  <si>
    <t>JANETTE</t>
  </si>
  <si>
    <t>FREILER</t>
  </si>
  <si>
    <t>9813</t>
  </si>
  <si>
    <t>0684791845818</t>
  </si>
  <si>
    <t>CAPLAN</t>
  </si>
  <si>
    <t>9946</t>
  </si>
  <si>
    <t>0697791858942</t>
  </si>
  <si>
    <t>RALABATE</t>
  </si>
  <si>
    <t>0068</t>
  </si>
  <si>
    <t>1655806846068</t>
  </si>
  <si>
    <t>GUY</t>
  </si>
  <si>
    <t>MAJESTIC</t>
  </si>
  <si>
    <t>0142</t>
  </si>
  <si>
    <t>1677801238149</t>
  </si>
  <si>
    <t>LIEDTKA</t>
  </si>
  <si>
    <t>0399</t>
  </si>
  <si>
    <t>1649806735392</t>
  </si>
  <si>
    <t>HOWELL</t>
  </si>
  <si>
    <t>0449</t>
  </si>
  <si>
    <t>1648801444449</t>
  </si>
  <si>
    <t>PAHANISH</t>
  </si>
  <si>
    <t>1272</t>
  </si>
  <si>
    <t>1560818359271</t>
  </si>
  <si>
    <t>GEORGE P</t>
  </si>
  <si>
    <t>DUNN</t>
  </si>
  <si>
    <t>1405</t>
  </si>
  <si>
    <t>1525819140400</t>
  </si>
  <si>
    <t>WILLIAM F</t>
  </si>
  <si>
    <t>MCPHADEN</t>
  </si>
  <si>
    <t>1777</t>
  </si>
  <si>
    <t>1510818233773</t>
  </si>
  <si>
    <t>HYSER</t>
  </si>
  <si>
    <t>3617</t>
  </si>
  <si>
    <t>1327838385618</t>
  </si>
  <si>
    <t>BAULDOFF</t>
  </si>
  <si>
    <t>3740</t>
  </si>
  <si>
    <t>1288834126743</t>
  </si>
  <si>
    <t>MESIMERIS</t>
  </si>
  <si>
    <t>4243</t>
  </si>
  <si>
    <t>1241847504244</t>
  </si>
  <si>
    <t>ZWALLY</t>
  </si>
  <si>
    <t>4870</t>
  </si>
  <si>
    <t>1204848927870</t>
  </si>
  <si>
    <t>FAKHRUDIN</t>
  </si>
  <si>
    <t>VALIBHAI</t>
  </si>
  <si>
    <t>5075</t>
  </si>
  <si>
    <t>1158859475076</t>
  </si>
  <si>
    <t>DEGISI</t>
  </si>
  <si>
    <t>5703</t>
  </si>
  <si>
    <t>1118856578709</t>
  </si>
  <si>
    <t>ARMISTEAD</t>
  </si>
  <si>
    <t>6339</t>
  </si>
  <si>
    <t>1029863953334</t>
  </si>
  <si>
    <t>JASON</t>
  </si>
  <si>
    <t>ZINGALES</t>
  </si>
  <si>
    <t>6453</t>
  </si>
  <si>
    <t>1043860365450</t>
  </si>
  <si>
    <t>MURTAUGH</t>
  </si>
  <si>
    <t>6917</t>
  </si>
  <si>
    <t>0971863835917</t>
  </si>
  <si>
    <t>BRUCE</t>
  </si>
  <si>
    <t>BRITTON</t>
  </si>
  <si>
    <t>7162</t>
  </si>
  <si>
    <t>0948878452169</t>
  </si>
  <si>
    <t>RIZZO</t>
  </si>
  <si>
    <t>7469</t>
  </si>
  <si>
    <t>0919878658460</t>
  </si>
  <si>
    <t>HERSHEY</t>
  </si>
  <si>
    <t>7667</t>
  </si>
  <si>
    <t>0895877590666</t>
  </si>
  <si>
    <t>DARRYL</t>
  </si>
  <si>
    <t>DELUCCA</t>
  </si>
  <si>
    <t>7717</t>
  </si>
  <si>
    <t>0894871051715</t>
  </si>
  <si>
    <t>7790</t>
  </si>
  <si>
    <t>0913871379799</t>
  </si>
  <si>
    <t>HUCK</t>
  </si>
  <si>
    <t>8293</t>
  </si>
  <si>
    <t>0858888229293</t>
  </si>
  <si>
    <t>SWAN</t>
  </si>
  <si>
    <t>8376</t>
  </si>
  <si>
    <t>0854889213373</t>
  </si>
  <si>
    <t>BONO</t>
  </si>
  <si>
    <t>8541</t>
  </si>
  <si>
    <t>0837889262543</t>
  </si>
  <si>
    <t>HANLONG</t>
  </si>
  <si>
    <t>9259</t>
  </si>
  <si>
    <t>0740890741254</t>
  </si>
  <si>
    <t>HASSELBACH</t>
  </si>
  <si>
    <t>9507</t>
  </si>
  <si>
    <t>0712893678507</t>
  </si>
  <si>
    <t>9804</t>
  </si>
  <si>
    <t>0681897500803</t>
  </si>
  <si>
    <t>MONRADIAN</t>
  </si>
  <si>
    <t>5002</t>
  </si>
  <si>
    <t>9046452903008</t>
  </si>
  <si>
    <t>ACAMPORA</t>
  </si>
  <si>
    <t>5051</t>
  </si>
  <si>
    <t>9051455018050</t>
  </si>
  <si>
    <t>MARTINEZ</t>
  </si>
  <si>
    <t>5259</t>
  </si>
  <si>
    <t>9176451438257</t>
  </si>
  <si>
    <t>LESLEY</t>
  </si>
  <si>
    <t>MAZZA</t>
  </si>
  <si>
    <t>5309</t>
  </si>
  <si>
    <t>9181453553308</t>
  </si>
  <si>
    <t>VILASINI</t>
  </si>
  <si>
    <t>REDDY</t>
  </si>
  <si>
    <t>5713</t>
  </si>
  <si>
    <t>9222452696719</t>
  </si>
  <si>
    <t>6091</t>
  </si>
  <si>
    <t>9155462114090</t>
  </si>
  <si>
    <t>HORNE</t>
  </si>
  <si>
    <t>6133</t>
  </si>
  <si>
    <t>9159464038139</t>
  </si>
  <si>
    <t>GREGORY</t>
  </si>
  <si>
    <t>SCHULTZ</t>
  </si>
  <si>
    <t>6265</t>
  </si>
  <si>
    <t>9172462065267</t>
  </si>
  <si>
    <t>IVAN</t>
  </si>
  <si>
    <t>FETZER</t>
  </si>
  <si>
    <t>6349</t>
  </si>
  <si>
    <t>8865466345344</t>
  </si>
  <si>
    <t>FLYNN</t>
  </si>
  <si>
    <t>6976</t>
  </si>
  <si>
    <t>8823468730978</t>
  </si>
  <si>
    <t>PIKULA</t>
  </si>
  <si>
    <t>7016</t>
  </si>
  <si>
    <t>8828470910016</t>
  </si>
  <si>
    <t>HANCOCK</t>
  </si>
  <si>
    <t>7222</t>
  </si>
  <si>
    <t>8848478945229</t>
  </si>
  <si>
    <t>7800</t>
  </si>
  <si>
    <t>9011476367800</t>
  </si>
  <si>
    <t>SERIVANER</t>
  </si>
  <si>
    <t>8220</t>
  </si>
  <si>
    <t>8949481029220</t>
  </si>
  <si>
    <t>BETTS</t>
  </si>
  <si>
    <t>8352</t>
  </si>
  <si>
    <t>8961489056357</t>
  </si>
  <si>
    <t>HOLLAND</t>
  </si>
  <si>
    <t>8683</t>
  </si>
  <si>
    <t>9519481847683</t>
  </si>
  <si>
    <t>GEISHEIMER</t>
  </si>
  <si>
    <t>9012</t>
  </si>
  <si>
    <t>9447492214012</t>
  </si>
  <si>
    <t>DZIKAS</t>
  </si>
  <si>
    <t>9731</t>
  </si>
  <si>
    <t>9624493038732</t>
  </si>
  <si>
    <t>RALPH</t>
  </si>
  <si>
    <t>STANG</t>
  </si>
  <si>
    <t>9814</t>
  </si>
  <si>
    <t>9632492982810</t>
  </si>
  <si>
    <t>PIZZICA</t>
  </si>
  <si>
    <t>0069</t>
  </si>
  <si>
    <t>8657501917062</t>
  </si>
  <si>
    <t>BUSBY</t>
  </si>
  <si>
    <t>8139</t>
  </si>
  <si>
    <t>0848687653135</t>
  </si>
  <si>
    <t>BLANDFORD</t>
  </si>
  <si>
    <t>8345</t>
  </si>
  <si>
    <t>0858682746347</t>
  </si>
  <si>
    <t>SEIBERT</t>
  </si>
  <si>
    <t>8840</t>
  </si>
  <si>
    <t>0808682604848</t>
  </si>
  <si>
    <t>BURNS</t>
  </si>
  <si>
    <t>9095</t>
  </si>
  <si>
    <t>0782694453097</t>
  </si>
  <si>
    <t>THEODORE H</t>
  </si>
  <si>
    <t>9343</t>
  </si>
  <si>
    <t>0755690462346</t>
  </si>
  <si>
    <t>DIEFENDERFER</t>
  </si>
  <si>
    <t>9590</t>
  </si>
  <si>
    <t>0733690455592</t>
  </si>
  <si>
    <t>ZAMPELLA</t>
  </si>
  <si>
    <t>5960</t>
  </si>
  <si>
    <t>9142454087960</t>
  </si>
  <si>
    <t>SWANSON</t>
  </si>
  <si>
    <t>6844</t>
  </si>
  <si>
    <t>8811460959848</t>
  </si>
  <si>
    <t>JACK</t>
  </si>
  <si>
    <t>GILBERT</t>
  </si>
  <si>
    <t>7099</t>
  </si>
  <si>
    <t>8836470918090</t>
  </si>
  <si>
    <t>SHELLEY</t>
  </si>
  <si>
    <t>SEIDENSTEIN</t>
  </si>
  <si>
    <t>7727</t>
  </si>
  <si>
    <t>9003476359720</t>
  </si>
  <si>
    <t>ALEKSANDROVIC</t>
  </si>
  <si>
    <t>ZINAIDA</t>
  </si>
  <si>
    <t>7974</t>
  </si>
  <si>
    <t>8923477998975</t>
  </si>
  <si>
    <t>PHILIP</t>
  </si>
  <si>
    <t>VITA</t>
  </si>
  <si>
    <t>8055</t>
  </si>
  <si>
    <t>8932481078050</t>
  </si>
  <si>
    <t>JOHN C</t>
  </si>
  <si>
    <t>PARKS</t>
  </si>
  <si>
    <t>8105</t>
  </si>
  <si>
    <t>8936489865109</t>
  </si>
  <si>
    <t>EATON</t>
  </si>
  <si>
    <t>8303</t>
  </si>
  <si>
    <t>8957481037309</t>
  </si>
  <si>
    <t>KELLEY</t>
  </si>
  <si>
    <t>8477</t>
  </si>
  <si>
    <t>9498483868474</t>
  </si>
  <si>
    <t>ECKHART</t>
  </si>
  <si>
    <t>8600</t>
  </si>
  <si>
    <t>9511481903600</t>
  </si>
  <si>
    <t>PAT</t>
  </si>
  <si>
    <t>CASTEK</t>
  </si>
  <si>
    <t>8931</t>
  </si>
  <si>
    <t>9439483230930</t>
  </si>
  <si>
    <t>MARY ANN</t>
  </si>
  <si>
    <t>MEEGAN</t>
  </si>
  <si>
    <t>9103</t>
  </si>
  <si>
    <t>9456492413108</t>
  </si>
  <si>
    <t>TRACI</t>
  </si>
  <si>
    <t>9186</t>
  </si>
  <si>
    <t>9464492421180</t>
  </si>
  <si>
    <t>FARRAR</t>
  </si>
  <si>
    <t>9434</t>
  </si>
  <si>
    <t>9489492380439</t>
  </si>
  <si>
    <t>WETMORE</t>
  </si>
  <si>
    <t>9566</t>
  </si>
  <si>
    <t>9607493087564</t>
  </si>
  <si>
    <t>WILLIE</t>
  </si>
  <si>
    <t>STOZKI</t>
  </si>
  <si>
    <t>9681</t>
  </si>
  <si>
    <t>9619490859688</t>
  </si>
  <si>
    <t>YERRICK</t>
  </si>
  <si>
    <t>9939</t>
  </si>
  <si>
    <t>9644494146931</t>
  </si>
  <si>
    <t>LUCCI</t>
  </si>
  <si>
    <t>9988</t>
  </si>
  <si>
    <t>9544494357981</t>
  </si>
  <si>
    <t>CIOFFI</t>
  </si>
  <si>
    <t>9806</t>
  </si>
  <si>
    <t>0681699340807</t>
  </si>
  <si>
    <t>0051</t>
  </si>
  <si>
    <t>1661700341056</t>
  </si>
  <si>
    <t>DEIHL</t>
  </si>
  <si>
    <t>0101</t>
  </si>
  <si>
    <t>1651707258107</t>
  </si>
  <si>
    <t>ZAVA</t>
  </si>
  <si>
    <t>ESCOBAR</t>
  </si>
  <si>
    <t>0226</t>
  </si>
  <si>
    <t>1670702534227</t>
  </si>
  <si>
    <t>MARIO</t>
  </si>
  <si>
    <t>MARTINI</t>
  </si>
  <si>
    <t>0556</t>
  </si>
  <si>
    <t>1611700967559</t>
  </si>
  <si>
    <t>BENOIT</t>
  </si>
  <si>
    <t>0853</t>
  </si>
  <si>
    <t>1577706117851</t>
  </si>
  <si>
    <t>ELEANOR</t>
  </si>
  <si>
    <t>POLUBINSKI</t>
  </si>
  <si>
    <t>1562</t>
  </si>
  <si>
    <t>1535712636567</t>
  </si>
  <si>
    <t>MACKENIE</t>
  </si>
  <si>
    <t>1935</t>
  </si>
  <si>
    <t>1468719697934</t>
  </si>
  <si>
    <t>HOPE</t>
  </si>
  <si>
    <t>MANDEVIZLE</t>
  </si>
  <si>
    <t>1984</t>
  </si>
  <si>
    <t>1494710406988</t>
  </si>
  <si>
    <t>2065</t>
  </si>
  <si>
    <t>1481729726067</t>
  </si>
  <si>
    <t>2396</t>
  </si>
  <si>
    <t>1423727375397</t>
  </si>
  <si>
    <t>CRISSY</t>
  </si>
  <si>
    <t>WALL</t>
  </si>
  <si>
    <t>2891</t>
  </si>
  <si>
    <t>1373727729899</t>
  </si>
  <si>
    <t>TESSIER</t>
  </si>
  <si>
    <t>3444</t>
  </si>
  <si>
    <t>1318735208444</t>
  </si>
  <si>
    <t>3527</t>
  </si>
  <si>
    <t>1313737968524</t>
  </si>
  <si>
    <t>AIMEE</t>
  </si>
  <si>
    <t>HARE</t>
  </si>
  <si>
    <t>3907</t>
  </si>
  <si>
    <t>1298739878902</t>
  </si>
  <si>
    <t>COBBS</t>
  </si>
  <si>
    <t>4400</t>
  </si>
  <si>
    <t>1251741768407</t>
  </si>
  <si>
    <t>COLBERT</t>
  </si>
  <si>
    <t>4731</t>
  </si>
  <si>
    <t>1192740201736</t>
  </si>
  <si>
    <t>RICHARDSON</t>
  </si>
  <si>
    <t>4780</t>
  </si>
  <si>
    <t>1183749390784</t>
  </si>
  <si>
    <t>YAO-TSUNG</t>
  </si>
  <si>
    <t>TSAI</t>
  </si>
  <si>
    <t>4988</t>
  </si>
  <si>
    <t>1164745154987</t>
  </si>
  <si>
    <t>5613</t>
  </si>
  <si>
    <t>1101757489617</t>
  </si>
  <si>
    <t>RONALD</t>
  </si>
  <si>
    <t>6496</t>
  </si>
  <si>
    <t>1039761545495</t>
  </si>
  <si>
    <t>6611</t>
  </si>
  <si>
    <t>1004767669616</t>
  </si>
  <si>
    <t>STANLEY</t>
  </si>
  <si>
    <t>RYDZEWSKI</t>
  </si>
  <si>
    <t>7247</t>
  </si>
  <si>
    <t>0964779636247</t>
  </si>
  <si>
    <t>CANDELA</t>
  </si>
  <si>
    <t>7320</t>
  </si>
  <si>
    <t>0959774236329</t>
  </si>
  <si>
    <t>7627</t>
  </si>
  <si>
    <t>0903770010629</t>
  </si>
  <si>
    <t>MARSHA</t>
  </si>
  <si>
    <t>7874</t>
  </si>
  <si>
    <t>0875776755870</t>
  </si>
  <si>
    <t>SOLOMON</t>
  </si>
  <si>
    <t>HERBST</t>
  </si>
  <si>
    <t>7957</t>
  </si>
  <si>
    <t>0870771867951</t>
  </si>
  <si>
    <t>GIORGIO</t>
  </si>
  <si>
    <t>8203</t>
  </si>
  <si>
    <t>0842787332209</t>
  </si>
  <si>
    <t>CHIARRELLA</t>
  </si>
  <si>
    <t>8534</t>
  </si>
  <si>
    <t>0838783605534</t>
  </si>
  <si>
    <t>YODER</t>
  </si>
  <si>
    <t>8831</t>
  </si>
  <si>
    <t>0808789715838</t>
  </si>
  <si>
    <t>ALAN</t>
  </si>
  <si>
    <t>9169</t>
  </si>
  <si>
    <t>0775793380165</t>
  </si>
  <si>
    <t>CERVENY</t>
  </si>
  <si>
    <t>9417</t>
  </si>
  <si>
    <t>0747798877418</t>
  </si>
  <si>
    <t>JON L</t>
  </si>
  <si>
    <t>FOY</t>
  </si>
  <si>
    <t>9961</t>
  </si>
  <si>
    <t>0666795204969</t>
  </si>
  <si>
    <t>BOYNTON</t>
  </si>
  <si>
    <t>0167</t>
  </si>
  <si>
    <t>1672806744168</t>
  </si>
  <si>
    <t>ELLIS</t>
  </si>
  <si>
    <t>0217</t>
  </si>
  <si>
    <t>1670809933218</t>
  </si>
  <si>
    <t>0548</t>
  </si>
  <si>
    <t>1611809390546</t>
  </si>
  <si>
    <t>BRADFORD</t>
  </si>
  <si>
    <t>0670</t>
  </si>
  <si>
    <t>1624809403671</t>
  </si>
  <si>
    <t>DAVID T</t>
  </si>
  <si>
    <t>BARBOUR</t>
  </si>
  <si>
    <t>0795</t>
  </si>
  <si>
    <t>1582808983797</t>
  </si>
  <si>
    <t>EDWARD W</t>
  </si>
  <si>
    <t>SCHMID</t>
  </si>
  <si>
    <t>1504</t>
  </si>
  <si>
    <t>1537818878503</t>
  </si>
  <si>
    <t>MCKAY</t>
  </si>
  <si>
    <t>1926</t>
  </si>
  <si>
    <t>1473810888924</t>
  </si>
  <si>
    <t>TESSLER</t>
  </si>
  <si>
    <t>2007</t>
  </si>
  <si>
    <t>1488820256001</t>
  </si>
  <si>
    <t>FARRONE</t>
  </si>
  <si>
    <t>2304</t>
  </si>
  <si>
    <t>1458826382305</t>
  </si>
  <si>
    <t>ROCCO</t>
  </si>
  <si>
    <t>8246</t>
  </si>
  <si>
    <t>0842680512244</t>
  </si>
  <si>
    <t>SOBCZAK</t>
  </si>
  <si>
    <t>8741</t>
  </si>
  <si>
    <t>0792681138745</t>
  </si>
  <si>
    <t>LEANN</t>
  </si>
  <si>
    <t>DAVINROY</t>
  </si>
  <si>
    <t>8865</t>
  </si>
  <si>
    <t>0805684478868</t>
  </si>
  <si>
    <t>RUSS</t>
  </si>
  <si>
    <t>STGERMAIN</t>
  </si>
  <si>
    <t>9327</t>
  </si>
  <si>
    <t>0760691116329</t>
  </si>
  <si>
    <t>ZACCARIN</t>
  </si>
  <si>
    <t>9624</t>
  </si>
  <si>
    <t>0729694938622</t>
  </si>
  <si>
    <t>SALLY</t>
  </si>
  <si>
    <t>WIEDER</t>
  </si>
  <si>
    <t>9822</t>
  </si>
  <si>
    <t>0683698318823</t>
  </si>
  <si>
    <t>SHAVER</t>
  </si>
  <si>
    <t>2759</t>
  </si>
  <si>
    <t>1413828379756</t>
  </si>
  <si>
    <t>RECKER</t>
  </si>
  <si>
    <t>2882</t>
  </si>
  <si>
    <t>1374824360888</t>
  </si>
  <si>
    <t>RIVKY</t>
  </si>
  <si>
    <t>3138</t>
  </si>
  <si>
    <t>1378831377130</t>
  </si>
  <si>
    <t>LEHRMAN</t>
  </si>
  <si>
    <t>3211</t>
  </si>
  <si>
    <t>1341834681219</t>
  </si>
  <si>
    <t>BRENDA</t>
  </si>
  <si>
    <t>PONCE</t>
  </si>
  <si>
    <t>3765</t>
  </si>
  <si>
    <t>1285835984762</t>
  </si>
  <si>
    <t>MELHORN</t>
  </si>
  <si>
    <t>4094</t>
  </si>
  <si>
    <t>1278848705094</t>
  </si>
  <si>
    <t>KEITH</t>
  </si>
  <si>
    <t>4342</t>
  </si>
  <si>
    <t>1257848970346</t>
  </si>
  <si>
    <t>BARNWELL</t>
  </si>
  <si>
    <t>4474</t>
  </si>
  <si>
    <t>1218849543475</t>
  </si>
  <si>
    <t>DENISE</t>
  </si>
  <si>
    <t>DECESARE</t>
  </si>
  <si>
    <t>4649</t>
  </si>
  <si>
    <t>1227842792645</t>
  </si>
  <si>
    <t>SEHGAL</t>
  </si>
  <si>
    <t>4896</t>
  </si>
  <si>
    <t>1199848257895</t>
  </si>
  <si>
    <t>MALKA</t>
  </si>
  <si>
    <t>HERMAN</t>
  </si>
  <si>
    <t>4979</t>
  </si>
  <si>
    <t>1195841561975</t>
  </si>
  <si>
    <t>RINA</t>
  </si>
  <si>
    <t>DAYAN</t>
  </si>
  <si>
    <t>5802</t>
  </si>
  <si>
    <t>1081856332807</t>
  </si>
  <si>
    <t>HANSON</t>
  </si>
  <si>
    <t>6354</t>
  </si>
  <si>
    <t>1026867875351</t>
  </si>
  <si>
    <t>6685</t>
  </si>
  <si>
    <t>1020860340689</t>
  </si>
  <si>
    <t>6818</t>
  </si>
  <si>
    <t>0980866321812</t>
  </si>
  <si>
    <t>LAMAR</t>
  </si>
  <si>
    <t>DENLINGER</t>
  </si>
  <si>
    <t>6933</t>
  </si>
  <si>
    <t>0971868477937</t>
  </si>
  <si>
    <t>AVIVA</t>
  </si>
  <si>
    <t>SCHIEBER</t>
  </si>
  <si>
    <t>6982</t>
  </si>
  <si>
    <t>0989868258987</t>
  </si>
  <si>
    <t>MATT</t>
  </si>
  <si>
    <t>7568</t>
  </si>
  <si>
    <t>0936871404568</t>
  </si>
  <si>
    <t>7691</t>
  </si>
  <si>
    <t>0896877129692</t>
  </si>
  <si>
    <t>7899</t>
  </si>
  <si>
    <t>0872877597899</t>
  </si>
  <si>
    <t>8061</t>
  </si>
  <si>
    <t>0882887982069</t>
  </si>
  <si>
    <t>AL</t>
  </si>
  <si>
    <t>CLAPPS</t>
  </si>
  <si>
    <t>8145</t>
  </si>
  <si>
    <t>0851889110147</t>
  </si>
  <si>
    <t>CHARLOTTE</t>
  </si>
  <si>
    <t>BALLANTYNE</t>
  </si>
  <si>
    <t>8277</t>
  </si>
  <si>
    <t>0864889123272</t>
  </si>
  <si>
    <t>DEBORRAH</t>
  </si>
  <si>
    <t>SEIDERS</t>
  </si>
  <si>
    <t>8699</t>
  </si>
  <si>
    <t>0793884333694</t>
  </si>
  <si>
    <t>BRITTO</t>
  </si>
  <si>
    <t>8855</t>
  </si>
  <si>
    <t>0803880093850</t>
  </si>
  <si>
    <t>KATHLEEN</t>
  </si>
  <si>
    <t>OTOOLE</t>
  </si>
  <si>
    <t>9028</t>
  </si>
  <si>
    <t>0763890766023</t>
  </si>
  <si>
    <t>LORRIE</t>
  </si>
  <si>
    <t>9150</t>
  </si>
  <si>
    <t>0776890779158</t>
  </si>
  <si>
    <t>FLORES</t>
  </si>
  <si>
    <t>9655</t>
  </si>
  <si>
    <t>0726890381658</t>
  </si>
  <si>
    <t>GERMANI</t>
  </si>
  <si>
    <t>9739</t>
  </si>
  <si>
    <t>0689893653738</t>
  </si>
  <si>
    <t>CAROLYN</t>
  </si>
  <si>
    <t>MACHAMER</t>
  </si>
  <si>
    <t>5036</t>
  </si>
  <si>
    <t>9049454052037</t>
  </si>
  <si>
    <t>TARA</t>
  </si>
  <si>
    <t>GORENE</t>
  </si>
  <si>
    <t>5150</t>
  </si>
  <si>
    <t>9061451888152</t>
  </si>
  <si>
    <t>WING</t>
  </si>
  <si>
    <t>5366</t>
  </si>
  <si>
    <t>9187452603368</t>
  </si>
  <si>
    <t>5531</t>
  </si>
  <si>
    <t>9204452554534</t>
  </si>
  <si>
    <t>ROBERTA</t>
  </si>
  <si>
    <t>5614</t>
  </si>
  <si>
    <t>9212452498613</t>
  </si>
  <si>
    <t>6364</t>
  </si>
  <si>
    <t>8867467311368</t>
  </si>
  <si>
    <t>BUSA</t>
  </si>
  <si>
    <t>6869</t>
  </si>
  <si>
    <t>8812467821866</t>
  </si>
  <si>
    <t>GRAHAM</t>
  </si>
  <si>
    <t>6919</t>
  </si>
  <si>
    <t>8817469936912</t>
  </si>
  <si>
    <t>SHEA</t>
  </si>
  <si>
    <t>7073</t>
  </si>
  <si>
    <t>8833479952073</t>
  </si>
  <si>
    <t>KERRIE</t>
  </si>
  <si>
    <t>OLSEN</t>
  </si>
  <si>
    <t>7248</t>
  </si>
  <si>
    <t>8850479911240</t>
  </si>
  <si>
    <t>KRISTEN A</t>
  </si>
  <si>
    <t>KELLAR</t>
  </si>
  <si>
    <t>7958</t>
  </si>
  <si>
    <t>8922470872954</t>
  </si>
  <si>
    <t>JUANITA</t>
  </si>
  <si>
    <t>PAONE</t>
  </si>
  <si>
    <t>8204</t>
  </si>
  <si>
    <t>8947480071203</t>
  </si>
  <si>
    <t>UNGER</t>
  </si>
  <si>
    <t>8287</t>
  </si>
  <si>
    <t>8955480079286</t>
  </si>
  <si>
    <t>POILLUCCI</t>
  </si>
  <si>
    <t>0688690490781</t>
  </si>
  <si>
    <t>STEFANCZYK</t>
  </si>
  <si>
    <t>0283</t>
  </si>
  <si>
    <t>1637700620282</t>
  </si>
  <si>
    <t>ANGELA</t>
  </si>
  <si>
    <t>MAZARESE</t>
  </si>
  <si>
    <t>0747</t>
  </si>
  <si>
    <t>1617704282740</t>
  </si>
  <si>
    <t>BROGAN</t>
  </si>
  <si>
    <t>0994</t>
  </si>
  <si>
    <t>1589709747993</t>
  </si>
  <si>
    <t>DENISE ST</t>
  </si>
  <si>
    <t>1166</t>
  </si>
  <si>
    <t>1549712484163</t>
  </si>
  <si>
    <t>YOUNG</t>
  </si>
  <si>
    <t>1299</t>
  </si>
  <si>
    <t>1562712241294</t>
  </si>
  <si>
    <t>PELL</t>
  </si>
  <si>
    <t>1497</t>
  </si>
  <si>
    <t>1543710325497</t>
  </si>
  <si>
    <t>WECKESSER</t>
  </si>
  <si>
    <t>1547</t>
  </si>
  <si>
    <t>1534717994545</t>
  </si>
  <si>
    <t>DONNYN</t>
  </si>
  <si>
    <t>2255</t>
  </si>
  <si>
    <t>1467720785259</t>
  </si>
  <si>
    <t>MCLOUGHLIN</t>
  </si>
  <si>
    <t>2370</t>
  </si>
  <si>
    <t>1428721885370</t>
  </si>
  <si>
    <t>EPSTEIN</t>
  </si>
  <si>
    <t>3501</t>
  </si>
  <si>
    <t>1311739006508</t>
  </si>
  <si>
    <t>SINGER</t>
  </si>
  <si>
    <t>3634</t>
  </si>
  <si>
    <t>1324739275632</t>
  </si>
  <si>
    <t>CONNOLLY</t>
  </si>
  <si>
    <t>3964</t>
  </si>
  <si>
    <t>1265737452963</t>
  </si>
  <si>
    <t>HIROSHI</t>
  </si>
  <si>
    <t>HAYAKAWA</t>
  </si>
  <si>
    <t>4210</t>
  </si>
  <si>
    <t>1244747941217</t>
  </si>
  <si>
    <t>PETRINO</t>
  </si>
  <si>
    <t>4715</t>
  </si>
  <si>
    <t>1221740455716</t>
  </si>
  <si>
    <t>KUHRT</t>
  </si>
  <si>
    <t>4962</t>
  </si>
  <si>
    <t>1195743856968</t>
  </si>
  <si>
    <t>MATHIEU</t>
  </si>
  <si>
    <t>5340</t>
  </si>
  <si>
    <t>1128755062349</t>
  </si>
  <si>
    <t>LAWLOR</t>
  </si>
  <si>
    <t>5845</t>
  </si>
  <si>
    <t>1078754936845</t>
  </si>
  <si>
    <t>BLEVINS</t>
  </si>
  <si>
    <t>5928</t>
  </si>
  <si>
    <t>1099759840924</t>
  </si>
  <si>
    <t>WHITNEY</t>
  </si>
  <si>
    <t>5977</t>
  </si>
  <si>
    <t>1091759797970</t>
  </si>
  <si>
    <t>KARGMAN</t>
  </si>
  <si>
    <t>6058</t>
  </si>
  <si>
    <t>1060761485051</t>
  </si>
  <si>
    <t>OVERBY</t>
  </si>
  <si>
    <t>6223</t>
  </si>
  <si>
    <t>1066760910221</t>
  </si>
  <si>
    <t>MEYER</t>
  </si>
  <si>
    <t>BIRNBAUM</t>
  </si>
  <si>
    <t>6306</t>
  </si>
  <si>
    <t>1032767462309</t>
  </si>
  <si>
    <t>GOLOMBEK</t>
  </si>
  <si>
    <t>6421</t>
  </si>
  <si>
    <t>1046767698425</t>
  </si>
  <si>
    <t>GERTZ</t>
  </si>
  <si>
    <t>6470</t>
  </si>
  <si>
    <t>1045762423474</t>
  </si>
  <si>
    <t>CORREIA</t>
  </si>
  <si>
    <t>6553</t>
  </si>
  <si>
    <t>1006769343552</t>
  </si>
  <si>
    <t>LOUISE</t>
  </si>
  <si>
    <t>SIKORSKI</t>
  </si>
  <si>
    <t>6934</t>
  </si>
  <si>
    <t>0972769749938</t>
  </si>
  <si>
    <t>CAROLUS</t>
  </si>
  <si>
    <t>7056</t>
  </si>
  <si>
    <t>0983777473057</t>
  </si>
  <si>
    <t>SCHMEISER</t>
  </si>
  <si>
    <t>7437</t>
  </si>
  <si>
    <t>0923770119439</t>
  </si>
  <si>
    <t>SHROCK</t>
  </si>
  <si>
    <t>7932</t>
  </si>
  <si>
    <t>0869777225930</t>
  </si>
  <si>
    <t>PAROLISE</t>
  </si>
  <si>
    <t>8187</t>
  </si>
  <si>
    <t>0847781842184</t>
  </si>
  <si>
    <t>PORTER</t>
  </si>
  <si>
    <t>8518</t>
  </si>
  <si>
    <t>0814787539516</t>
  </si>
  <si>
    <t>POMFRET</t>
  </si>
  <si>
    <t>8567</t>
  </si>
  <si>
    <t>0832788888564</t>
  </si>
  <si>
    <t>CORINNE</t>
  </si>
  <si>
    <t>CONIGLIO</t>
  </si>
  <si>
    <t>8815</t>
  </si>
  <si>
    <t>0807780737814</t>
  </si>
  <si>
    <t>HEANEY</t>
  </si>
  <si>
    <t>8898</t>
  </si>
  <si>
    <t>0802784041894</t>
  </si>
  <si>
    <t>YOLANDA</t>
  </si>
  <si>
    <t>ESTEVEZ</t>
  </si>
  <si>
    <t>9391</t>
  </si>
  <si>
    <t>0752793387398</t>
  </si>
  <si>
    <t>MAIA</t>
  </si>
  <si>
    <t>0027</t>
  </si>
  <si>
    <t>1663801786025</t>
  </si>
  <si>
    <t>CERQUITELLA</t>
  </si>
  <si>
    <t>0357</t>
  </si>
  <si>
    <t>1630809275357</t>
  </si>
  <si>
    <t>CHIN</t>
  </si>
  <si>
    <t>0738</t>
  </si>
  <si>
    <t>1618801649732</t>
  </si>
  <si>
    <t>JACOB</t>
  </si>
  <si>
    <t>ROSENBERG</t>
  </si>
  <si>
    <t>1561</t>
  </si>
  <si>
    <t>1535813620561</t>
  </si>
  <si>
    <t>GREENSPAN</t>
  </si>
  <si>
    <t>1611</t>
  </si>
  <si>
    <t>1501814521612</t>
  </si>
  <si>
    <t>RAFFI</t>
  </si>
  <si>
    <t>DOURSOUNIAN</t>
  </si>
  <si>
    <t>1736</t>
  </si>
  <si>
    <t>1515810901730</t>
  </si>
  <si>
    <t>HEARD</t>
  </si>
  <si>
    <t>2114</t>
  </si>
  <si>
    <t>1454827147116</t>
  </si>
  <si>
    <t>WEBER</t>
  </si>
  <si>
    <t>2445</t>
  </si>
  <si>
    <t>1421827724448</t>
  </si>
  <si>
    <t>JOSEPH RENDINE</t>
  </si>
  <si>
    <t>2692</t>
  </si>
  <si>
    <t>1392828085694</t>
  </si>
  <si>
    <t>LYNDA</t>
  </si>
  <si>
    <t>DOBBINS</t>
  </si>
  <si>
    <t>2999</t>
  </si>
  <si>
    <t>1365828771990</t>
  </si>
  <si>
    <t>3443</t>
  </si>
  <si>
    <t>1318836192448</t>
  </si>
  <si>
    <t>CHANIE</t>
  </si>
  <si>
    <t>GELBWACHS</t>
  </si>
  <si>
    <t>3492</t>
  </si>
  <si>
    <t>1315839397493</t>
  </si>
  <si>
    <t>KONDAS</t>
  </si>
  <si>
    <t>3575</t>
  </si>
  <si>
    <t>1331836989572</t>
  </si>
  <si>
    <t>HERRMAN</t>
  </si>
  <si>
    <t>3823</t>
  </si>
  <si>
    <t>1309830838825</t>
  </si>
  <si>
    <t>WYN TOEPFER</t>
  </si>
  <si>
    <t>APPLEBY</t>
  </si>
  <si>
    <t>3906</t>
  </si>
  <si>
    <t>1297838606902</t>
  </si>
  <si>
    <t>MAJOR</t>
  </si>
  <si>
    <t>3955</t>
  </si>
  <si>
    <t>1270830915951</t>
  </si>
  <si>
    <t>MORDECHAY</t>
  </si>
  <si>
    <t>DEBLINGER</t>
  </si>
  <si>
    <t>4078</t>
  </si>
  <si>
    <t>1281846847074</t>
  </si>
  <si>
    <t>ILENA</t>
  </si>
  <si>
    <t>SCHREIBER</t>
  </si>
  <si>
    <t>4706</t>
  </si>
  <si>
    <t>1221849134705</t>
  </si>
  <si>
    <t>DANEIL</t>
  </si>
  <si>
    <t>BISGEIER</t>
  </si>
  <si>
    <t>4953</t>
  </si>
  <si>
    <t>1192848471954</t>
  </si>
  <si>
    <t>ZIMPFER</t>
  </si>
  <si>
    <t>5414</t>
  </si>
  <si>
    <t>1146859989418</t>
  </si>
  <si>
    <t>ALLISON</t>
  </si>
  <si>
    <t>FERRIS</t>
  </si>
  <si>
    <t>5919</t>
  </si>
  <si>
    <t>1100853383916</t>
  </si>
  <si>
    <t>SHEPHERD</t>
  </si>
  <si>
    <t>6164</t>
  </si>
  <si>
    <t>1071867856161</t>
  </si>
  <si>
    <t>DASILVA</t>
  </si>
  <si>
    <t>6297</t>
  </si>
  <si>
    <t>1033865885292</t>
  </si>
  <si>
    <t>FOLLENWEIDER</t>
  </si>
  <si>
    <t>6545</t>
  </si>
  <si>
    <t>1037862646543</t>
  </si>
  <si>
    <t>6743</t>
  </si>
  <si>
    <t>1017868698747</t>
  </si>
  <si>
    <t>HOCHAK</t>
  </si>
  <si>
    <t>HUNG</t>
  </si>
  <si>
    <t>6792</t>
  </si>
  <si>
    <t>1009868655793</t>
  </si>
  <si>
    <t>MCKENZIE</t>
  </si>
  <si>
    <t>LYLE</t>
  </si>
  <si>
    <t>7378</t>
  </si>
  <si>
    <t>0925876377377</t>
  </si>
  <si>
    <t>ERIC D</t>
  </si>
  <si>
    <t>7758</t>
  </si>
  <si>
    <t>0916871023750</t>
  </si>
  <si>
    <t>8004</t>
  </si>
  <si>
    <t>0888888040007</t>
  </si>
  <si>
    <t>ANN MARIE</t>
  </si>
  <si>
    <t>8632</t>
  </si>
  <si>
    <t>0828889031633</t>
  </si>
  <si>
    <t>BERNAY</t>
  </si>
  <si>
    <t>9135</t>
  </si>
  <si>
    <t>0778898649139</t>
  </si>
  <si>
    <t>SUTHPIN</t>
  </si>
  <si>
    <t>9465</t>
  </si>
  <si>
    <t>0719898362467</t>
  </si>
  <si>
    <t>GUENTHER</t>
  </si>
  <si>
    <t>5341</t>
  </si>
  <si>
    <t>9185451637344</t>
  </si>
  <si>
    <t>GAR</t>
  </si>
  <si>
    <t>6174</t>
  </si>
  <si>
    <t>9163462122170</t>
  </si>
  <si>
    <t>ROSEN</t>
  </si>
  <si>
    <t>6224</t>
  </si>
  <si>
    <t>9168463981226</t>
  </si>
  <si>
    <t>6802</t>
  </si>
  <si>
    <t>8911467355806</t>
  </si>
  <si>
    <t>BERING</t>
  </si>
  <si>
    <t>7057</t>
  </si>
  <si>
    <t>8831478738050</t>
  </si>
  <si>
    <t>HASSEN</t>
  </si>
  <si>
    <t>9502481888511</t>
  </si>
  <si>
    <t>EHRHART</t>
  </si>
  <si>
    <t>9532483970814</t>
  </si>
  <si>
    <t>NOELLE</t>
  </si>
  <si>
    <t>DEANDREA</t>
  </si>
  <si>
    <t>9460494337147</t>
  </si>
  <si>
    <t>BONA</t>
  </si>
  <si>
    <t>1661</t>
  </si>
  <si>
    <t>1499718230666</t>
  </si>
  <si>
    <t>FEEHAN</t>
  </si>
  <si>
    <t>1836</t>
  </si>
  <si>
    <t>1478717319836</t>
  </si>
  <si>
    <t>BIANCHETTA</t>
  </si>
  <si>
    <t>2214</t>
  </si>
  <si>
    <t>1445720573216</t>
  </si>
  <si>
    <t>REWEY</t>
  </si>
  <si>
    <t>2297</t>
  </si>
  <si>
    <t>1459721749298</t>
  </si>
  <si>
    <t>SCHOFFNER</t>
  </si>
  <si>
    <t>2412</t>
  </si>
  <si>
    <t>1423729953419</t>
  </si>
  <si>
    <t>MARCOUX</t>
  </si>
  <si>
    <t>2875</t>
  </si>
  <si>
    <t>1404724655879</t>
  </si>
  <si>
    <t>3048</t>
  </si>
  <si>
    <t>1388732624040</t>
  </si>
  <si>
    <t>ANDREA M</t>
  </si>
  <si>
    <t>LUKENS</t>
  </si>
  <si>
    <t>3428</t>
  </si>
  <si>
    <t>1323731750420</t>
  </si>
  <si>
    <t>TREACY</t>
  </si>
  <si>
    <t>4004</t>
  </si>
  <si>
    <t>1261749616000</t>
  </si>
  <si>
    <t>SOBEL</t>
  </si>
  <si>
    <t>4178</t>
  </si>
  <si>
    <t>1271749233172</t>
  </si>
  <si>
    <t>BERNIE</t>
  </si>
  <si>
    <t>4632</t>
  </si>
  <si>
    <t>1228742271637</t>
  </si>
  <si>
    <t>CONRAD</t>
  </si>
  <si>
    <t>RACINE</t>
  </si>
  <si>
    <t>5217</t>
  </si>
  <si>
    <t>1167759353216</t>
  </si>
  <si>
    <t>5464</t>
  </si>
  <si>
    <t>1145754226460</t>
  </si>
  <si>
    <t>VINCENT</t>
  </si>
  <si>
    <t>YANNI</t>
  </si>
  <si>
    <t>6017</t>
  </si>
  <si>
    <t>1090769897014</t>
  </si>
  <si>
    <t>WIEGAND</t>
  </si>
  <si>
    <t>6595</t>
  </si>
  <si>
    <t>1002768691592</t>
  </si>
  <si>
    <t>YOUNIE</t>
  </si>
  <si>
    <t>7148</t>
  </si>
  <si>
    <t>0948774874142</t>
  </si>
  <si>
    <t>MORDOWITZ</t>
  </si>
  <si>
    <t>7221</t>
  </si>
  <si>
    <t>0969772098220</t>
  </si>
  <si>
    <t>ETTINGER</t>
  </si>
  <si>
    <t>7601</t>
  </si>
  <si>
    <t>0902777416607</t>
  </si>
  <si>
    <t>SAVINO</t>
  </si>
  <si>
    <t>7726</t>
  </si>
  <si>
    <t>0892779300720</t>
  </si>
  <si>
    <t>ZEE</t>
  </si>
  <si>
    <t>FAIZI</t>
  </si>
  <si>
    <t>8054</t>
  </si>
  <si>
    <t>0887780213053</t>
  </si>
  <si>
    <t>8609</t>
  </si>
  <si>
    <t>0831789740605</t>
  </si>
  <si>
    <t>COLLINO</t>
  </si>
  <si>
    <t>8930</t>
  </si>
  <si>
    <t>0771789725937</t>
  </si>
  <si>
    <t>9060</t>
  </si>
  <si>
    <t>0786792026066</t>
  </si>
  <si>
    <t>JOHN S</t>
  </si>
  <si>
    <t>BRIGGS</t>
  </si>
  <si>
    <t>9433</t>
  </si>
  <si>
    <t>0718796559430</t>
  </si>
  <si>
    <t>9896</t>
  </si>
  <si>
    <t>0698798429893</t>
  </si>
  <si>
    <t>GYNETH</t>
  </si>
  <si>
    <t>0191</t>
  </si>
  <si>
    <t>1669800955197</t>
  </si>
  <si>
    <t>WILLIAM VAN</t>
  </si>
  <si>
    <t>WAGNER</t>
  </si>
  <si>
    <t>0316</t>
  </si>
  <si>
    <t>1634807335319</t>
  </si>
  <si>
    <t>RUTH R</t>
  </si>
  <si>
    <t>MARINUZZI</t>
  </si>
  <si>
    <t>0647</t>
  </si>
  <si>
    <t>1600809480648</t>
  </si>
  <si>
    <t>LOUIS V</t>
  </si>
  <si>
    <t>RODITE</t>
  </si>
  <si>
    <t>0944</t>
  </si>
  <si>
    <t>1598802070947</t>
  </si>
  <si>
    <t>KATZBURG</t>
  </si>
  <si>
    <t>1025</t>
  </si>
  <si>
    <t>1586816510020</t>
  </si>
  <si>
    <t>ROTZELL</t>
  </si>
  <si>
    <t>1199</t>
  </si>
  <si>
    <t>1572811135193</t>
  </si>
  <si>
    <t>GEMMELL</t>
  </si>
  <si>
    <t>1520</t>
  </si>
  <si>
    <t>1539819888525</t>
  </si>
  <si>
    <t>CELIAN</t>
  </si>
  <si>
    <t>ESTRADA</t>
  </si>
  <si>
    <t>1652</t>
  </si>
  <si>
    <t>1500811533651</t>
  </si>
  <si>
    <t>1827</t>
  </si>
  <si>
    <t>1509813726824</t>
  </si>
  <si>
    <t>OLGA</t>
  </si>
  <si>
    <t>ROTARU</t>
  </si>
  <si>
    <t>1900</t>
  </si>
  <si>
    <t>1472816998901</t>
  </si>
  <si>
    <t>THERESA</t>
  </si>
  <si>
    <t>HILSON</t>
  </si>
  <si>
    <t>2155</t>
  </si>
  <si>
    <t>1450820879155</t>
  </si>
  <si>
    <t>HESS</t>
  </si>
  <si>
    <t>2239</t>
  </si>
  <si>
    <t>1465820759233</t>
  </si>
  <si>
    <t>KULL</t>
  </si>
  <si>
    <t>2403</t>
  </si>
  <si>
    <t>1422826872403</t>
  </si>
  <si>
    <t>JUDEE</t>
  </si>
  <si>
    <t>FLEX</t>
  </si>
  <si>
    <t>2486</t>
  </si>
  <si>
    <t>1417829632487</t>
  </si>
  <si>
    <t>TORCASO</t>
  </si>
  <si>
    <t>2783</t>
  </si>
  <si>
    <t>1409828750788</t>
  </si>
  <si>
    <t>2981</t>
  </si>
  <si>
    <t>1364824674989</t>
  </si>
  <si>
    <t>TEMIMA</t>
  </si>
  <si>
    <t>GRADMAN</t>
  </si>
  <si>
    <t>3112</t>
  </si>
  <si>
    <t>1377838543117</t>
  </si>
  <si>
    <t>PETRO</t>
  </si>
  <si>
    <t>0498</t>
  </si>
  <si>
    <t>1639807065490</t>
  </si>
  <si>
    <t>BOLSTER</t>
  </si>
  <si>
    <t>0829</t>
  </si>
  <si>
    <t>1579806282829</t>
  </si>
  <si>
    <t>ARDITA</t>
  </si>
  <si>
    <t>1371</t>
  </si>
  <si>
    <t>1524818849372</t>
  </si>
  <si>
    <t>ROBERT S</t>
  </si>
  <si>
    <t>MONTICELLO</t>
  </si>
  <si>
    <t>1579</t>
  </si>
  <si>
    <t>1505816421570</t>
  </si>
  <si>
    <t>SHARON</t>
  </si>
  <si>
    <t>BORDAK</t>
  </si>
  <si>
    <t>2205</t>
  </si>
  <si>
    <t>1442824916206</t>
  </si>
  <si>
    <t>DRYZAL</t>
  </si>
  <si>
    <t>2288</t>
  </si>
  <si>
    <t>1463821148288</t>
  </si>
  <si>
    <t>ROZANSKI</t>
  </si>
  <si>
    <t>2700</t>
  </si>
  <si>
    <t>1395827542707</t>
  </si>
  <si>
    <t>WOLF</t>
  </si>
  <si>
    <t>WOLNER</t>
  </si>
  <si>
    <t>2916</t>
  </si>
  <si>
    <t>1370828571913</t>
  </si>
  <si>
    <t>JOSEPH B</t>
  </si>
  <si>
    <t>MARRETTA</t>
  </si>
  <si>
    <t>3336</t>
  </si>
  <si>
    <t>1358839205331</t>
  </si>
  <si>
    <t>MICHELE A</t>
  </si>
  <si>
    <t>KURLAND</t>
  </si>
  <si>
    <t>3468</t>
  </si>
  <si>
    <t>1319830834462</t>
  </si>
  <si>
    <t>ELKY</t>
  </si>
  <si>
    <t>TORIM</t>
  </si>
  <si>
    <t>3666</t>
  </si>
  <si>
    <t>1325839526663</t>
  </si>
  <si>
    <t>3716</t>
  </si>
  <si>
    <t>1291836331717</t>
  </si>
  <si>
    <t>NORTHUP</t>
  </si>
  <si>
    <t>3963</t>
  </si>
  <si>
    <t>1265838436960</t>
  </si>
  <si>
    <t>4219</t>
  </si>
  <si>
    <t>1244848957214</t>
  </si>
  <si>
    <t>RUPPERT</t>
  </si>
  <si>
    <t>4797</t>
  </si>
  <si>
    <t>1183843991797</t>
  </si>
  <si>
    <t>SUNGHOON</t>
  </si>
  <si>
    <t>4920</t>
  </si>
  <si>
    <t>1196846820925</t>
  </si>
  <si>
    <t>HSU</t>
  </si>
  <si>
    <t>5042</t>
  </si>
  <si>
    <t>1157855856047</t>
  </si>
  <si>
    <t>HARRY C</t>
  </si>
  <si>
    <t>GRIEST</t>
  </si>
  <si>
    <t>5422</t>
  </si>
  <si>
    <t>1150851494425</t>
  </si>
  <si>
    <t>BURNHAM</t>
  </si>
  <si>
    <t>5505</t>
  </si>
  <si>
    <t>1111858414504</t>
  </si>
  <si>
    <t>ISNARDI</t>
  </si>
  <si>
    <t>6131</t>
  </si>
  <si>
    <t>1048865885133</t>
  </si>
  <si>
    <t>6255</t>
  </si>
  <si>
    <t>1067861433251</t>
  </si>
  <si>
    <t>HAYES</t>
  </si>
  <si>
    <t>6305</t>
  </si>
  <si>
    <t>1034868958304</t>
  </si>
  <si>
    <t>DINA</t>
  </si>
  <si>
    <t>MURALT</t>
  </si>
  <si>
    <t>6503</t>
  </si>
  <si>
    <t>1041868914503</t>
  </si>
  <si>
    <t>6636</t>
  </si>
  <si>
    <t>1002860559632</t>
  </si>
  <si>
    <t>GISELLE</t>
  </si>
  <si>
    <t>LAZEROWITZ</t>
  </si>
  <si>
    <t>7212</t>
  </si>
  <si>
    <t>0966879801215</t>
  </si>
  <si>
    <t>FAITH</t>
  </si>
  <si>
    <t>BARRON</t>
  </si>
  <si>
    <t>7386</t>
  </si>
  <si>
    <t>0924875898389</t>
  </si>
  <si>
    <t>IVONNE</t>
  </si>
  <si>
    <t>7592</t>
  </si>
  <si>
    <t>0932878687592</t>
  </si>
  <si>
    <t>MIKULEWICZ</t>
  </si>
  <si>
    <t>8012</t>
  </si>
  <si>
    <t>0890889305010</t>
  </si>
  <si>
    <t>OWEN WALTON</t>
  </si>
  <si>
    <t>9051</t>
  </si>
  <si>
    <t>0783895857055</t>
  </si>
  <si>
    <t>GINA</t>
  </si>
  <si>
    <t>SOSCIA</t>
  </si>
  <si>
    <t>9101</t>
  </si>
  <si>
    <t>0782891094101</t>
  </si>
  <si>
    <t>SHU SHUAN</t>
  </si>
  <si>
    <t>HUANG</t>
  </si>
  <si>
    <t>9358</t>
  </si>
  <si>
    <t>0756892463355</t>
  </si>
  <si>
    <t>FOULKS</t>
  </si>
  <si>
    <t>9432</t>
  </si>
  <si>
    <t>0718897543435</t>
  </si>
  <si>
    <t>JON</t>
  </si>
  <si>
    <t>FREDERICK</t>
  </si>
  <si>
    <t>9473</t>
  </si>
  <si>
    <t>0714895899479</t>
  </si>
  <si>
    <t>STEINFELD</t>
  </si>
  <si>
    <t>9606</t>
  </si>
  <si>
    <t>0728898200603</t>
  </si>
  <si>
    <t>RES</t>
  </si>
  <si>
    <t>9937</t>
  </si>
  <si>
    <t>0694897513938</t>
  </si>
  <si>
    <t>JOHNSTONE</t>
  </si>
  <si>
    <t>5358</t>
  </si>
  <si>
    <t>9186451572359</t>
  </si>
  <si>
    <t>5432</t>
  </si>
  <si>
    <t>9194451580439</t>
  </si>
  <si>
    <t>MARTHA</t>
  </si>
  <si>
    <t>CORNOG</t>
  </si>
  <si>
    <t>5564</t>
  </si>
  <si>
    <t>9207453711566</t>
  </si>
  <si>
    <t>KRISTEN</t>
  </si>
  <si>
    <t>FAELLA</t>
  </si>
  <si>
    <t>5689</t>
  </si>
  <si>
    <t>9219451547682</t>
  </si>
  <si>
    <t>BUNNY</t>
  </si>
  <si>
    <t>SILVERSTEIN</t>
  </si>
  <si>
    <t>5937</t>
  </si>
  <si>
    <t>9139452098939</t>
  </si>
  <si>
    <t>KLEINFELD</t>
  </si>
  <si>
    <t>6067</t>
  </si>
  <si>
    <t>9152465053062</t>
  </si>
  <si>
    <t>HELEN R</t>
  </si>
  <si>
    <t>HINES</t>
  </si>
  <si>
    <t>6315</t>
  </si>
  <si>
    <t>8862468452315</t>
  </si>
  <si>
    <t>RYDING</t>
  </si>
  <si>
    <t>5283</t>
  </si>
  <si>
    <t>9179452595288</t>
  </si>
  <si>
    <t>FRASCELLA</t>
  </si>
  <si>
    <t>5788</t>
  </si>
  <si>
    <t>9124453105784</t>
  </si>
  <si>
    <t>ROCHELLE</t>
  </si>
  <si>
    <t>BAER</t>
  </si>
  <si>
    <t>5945</t>
  </si>
  <si>
    <t>9140453121944</t>
  </si>
  <si>
    <t>BOCHES</t>
  </si>
  <si>
    <t>5994</t>
  </si>
  <si>
    <t>9145454980992</t>
  </si>
  <si>
    <t>CARA</t>
  </si>
  <si>
    <t>REISKE</t>
  </si>
  <si>
    <t>6497</t>
  </si>
  <si>
    <t>8880469434494</t>
  </si>
  <si>
    <t>STREET</t>
  </si>
  <si>
    <t>6745</t>
  </si>
  <si>
    <t>8905468305741</t>
  </si>
  <si>
    <t>CEDRIC</t>
  </si>
  <si>
    <t>REIGNIER</t>
  </si>
  <si>
    <t>7578</t>
  </si>
  <si>
    <t>8988477366579</t>
  </si>
  <si>
    <t>7628</t>
  </si>
  <si>
    <t>8993479545625</t>
  </si>
  <si>
    <t>DAREA</t>
  </si>
  <si>
    <t>7743</t>
  </si>
  <si>
    <t>9005477573744</t>
  </si>
  <si>
    <t>ROB</t>
  </si>
  <si>
    <t>KOTTKAMP</t>
  </si>
  <si>
    <t>7826</t>
  </si>
  <si>
    <t>9013477581824</t>
  </si>
  <si>
    <t>FUGOK</t>
  </si>
  <si>
    <t>7875</t>
  </si>
  <si>
    <t>8914470864874</t>
  </si>
  <si>
    <t>MCWEENEY</t>
  </si>
  <si>
    <t>8378</t>
  </si>
  <si>
    <t>8964480022372</t>
  </si>
  <si>
    <t>ALBERT J</t>
  </si>
  <si>
    <t>CUTLER JR</t>
  </si>
  <si>
    <t>8535</t>
  </si>
  <si>
    <t>9504482854535</t>
  </si>
  <si>
    <t>DOREEN</t>
  </si>
  <si>
    <t>FAHEY</t>
  </si>
  <si>
    <t>8832</t>
  </si>
  <si>
    <t>9534480832834</t>
  </si>
  <si>
    <t>9251</t>
  </si>
  <si>
    <t>9471495502257</t>
  </si>
  <si>
    <t>HAZIN</t>
  </si>
  <si>
    <t>9335</t>
  </si>
  <si>
    <t>9479495510339</t>
  </si>
  <si>
    <t>DON</t>
  </si>
  <si>
    <t>KENNEDY</t>
  </si>
  <si>
    <t>9665</t>
  </si>
  <si>
    <t>9617493989669</t>
  </si>
  <si>
    <t>DEGREGORIO</t>
  </si>
  <si>
    <t>9913</t>
  </si>
  <si>
    <t>9642492924917</t>
  </si>
  <si>
    <t>STARR</t>
  </si>
  <si>
    <t>0044</t>
  </si>
  <si>
    <t>8655500959047</t>
  </si>
  <si>
    <t>MATTSON</t>
  </si>
  <si>
    <t>0415</t>
  </si>
  <si>
    <t>1650801361416</t>
  </si>
  <si>
    <t>SWAIN</t>
  </si>
  <si>
    <t>1124</t>
  </si>
  <si>
    <t>1550816488128</t>
  </si>
  <si>
    <t>MARLA J</t>
  </si>
  <si>
    <t>TURNER</t>
  </si>
  <si>
    <t>1322</t>
  </si>
  <si>
    <t>1533810956322</t>
  </si>
  <si>
    <t>PAULETTE</t>
  </si>
  <si>
    <t>MARES</t>
  </si>
  <si>
    <t>1454</t>
  </si>
  <si>
    <t>1543819209451</t>
  </si>
  <si>
    <t>SAMUEL</t>
  </si>
  <si>
    <t>BERGER</t>
  </si>
  <si>
    <t>1959</t>
  </si>
  <si>
    <t>1469819451955</t>
  </si>
  <si>
    <t>CHANNA</t>
  </si>
  <si>
    <t>STOLPER</t>
  </si>
  <si>
    <t>3161</t>
  </si>
  <si>
    <t>1349837012161</t>
  </si>
  <si>
    <t>RYNN</t>
  </si>
  <si>
    <t>3419</t>
  </si>
  <si>
    <t>1320836125419</t>
  </si>
  <si>
    <t>4045</t>
  </si>
  <si>
    <t>1261840716042</t>
  </si>
  <si>
    <t>CHRISTINE H</t>
  </si>
  <si>
    <t>4425</t>
  </si>
  <si>
    <t>1246846194424</t>
  </si>
  <si>
    <t>4672</t>
  </si>
  <si>
    <t>1224841355676</t>
  </si>
  <si>
    <t>5679</t>
  </si>
  <si>
    <t>1121850607677</t>
  </si>
  <si>
    <t>BLOOM</t>
  </si>
  <si>
    <t>6057</t>
  </si>
  <si>
    <t>1060866821051</t>
  </si>
  <si>
    <t>CATHY</t>
  </si>
  <si>
    <t>PARSLOE</t>
  </si>
  <si>
    <t>6388</t>
  </si>
  <si>
    <t>1027867142384</t>
  </si>
  <si>
    <t>ELYAZ</t>
  </si>
  <si>
    <t>CHAPANIA</t>
  </si>
  <si>
    <t>6552</t>
  </si>
  <si>
    <t>1007864423553</t>
  </si>
  <si>
    <t>6966</t>
  </si>
  <si>
    <t>0996861456965</t>
  </si>
  <si>
    <t>JUSTINE M</t>
  </si>
  <si>
    <t>LITTLEFIELD</t>
  </si>
  <si>
    <t>7014</t>
  </si>
  <si>
    <t>0987876037016</t>
  </si>
  <si>
    <t>WHIPPLE</t>
  </si>
  <si>
    <t>7519</t>
  </si>
  <si>
    <t>0937875895519</t>
  </si>
  <si>
    <t>DRAGANOSKY</t>
  </si>
  <si>
    <t>8343</t>
  </si>
  <si>
    <t>0857882458342</t>
  </si>
  <si>
    <t>CLEMMER</t>
  </si>
  <si>
    <t>8392</t>
  </si>
  <si>
    <t>0822888223390</t>
  </si>
  <si>
    <t>DEANNA</t>
  </si>
  <si>
    <t>GELT</t>
  </si>
  <si>
    <t>8590</t>
  </si>
  <si>
    <t>0829888435592</t>
  </si>
  <si>
    <t>LORAINE</t>
  </si>
  <si>
    <t>8848</t>
  </si>
  <si>
    <t>0804880316841</t>
  </si>
  <si>
    <t>MEDEIROS</t>
  </si>
  <si>
    <t>8897</t>
  </si>
  <si>
    <t>0802880929897</t>
  </si>
  <si>
    <t>SAUER</t>
  </si>
  <si>
    <t>8970</t>
  </si>
  <si>
    <t>0764886041973</t>
  </si>
  <si>
    <t>AMAZEEN</t>
  </si>
  <si>
    <t>9226</t>
  </si>
  <si>
    <t>0743896530226</t>
  </si>
  <si>
    <t>9309</t>
  </si>
  <si>
    <t>0757897994306</t>
  </si>
  <si>
    <t>GARY K</t>
  </si>
  <si>
    <t>RADTKE</t>
  </si>
  <si>
    <t>9556</t>
  </si>
  <si>
    <t>0710896851556</t>
  </si>
  <si>
    <t>CHARLES C</t>
  </si>
  <si>
    <t>PERKINS</t>
  </si>
  <si>
    <t>9853</t>
  </si>
  <si>
    <t>0706892817858</t>
  </si>
  <si>
    <t>MONA</t>
  </si>
  <si>
    <t>STORM</t>
  </si>
  <si>
    <t>5101</t>
  </si>
  <si>
    <t>9056453869103</t>
  </si>
  <si>
    <t>5184</t>
  </si>
  <si>
    <t>9064453045182</t>
  </si>
  <si>
    <t>AMANDA</t>
  </si>
  <si>
    <t>BROXTERMAN</t>
  </si>
  <si>
    <t>5739</t>
  </si>
  <si>
    <t>9224453662733</t>
  </si>
  <si>
    <t>YELENA</t>
  </si>
  <si>
    <t>GUREYEVA</t>
  </si>
  <si>
    <t>6141</t>
  </si>
  <si>
    <t>9160463973144</t>
  </si>
  <si>
    <t>FAMULARO</t>
  </si>
  <si>
    <t>7024</t>
  </si>
  <si>
    <t>8829470909027</t>
  </si>
  <si>
    <t>BLASIE</t>
  </si>
  <si>
    <t>7446</t>
  </si>
  <si>
    <t>8975479595449</t>
  </si>
  <si>
    <t>CRAIG</t>
  </si>
  <si>
    <t>7529</t>
  </si>
  <si>
    <t>8983479603528</t>
  </si>
  <si>
    <t>7651</t>
  </si>
  <si>
    <t>8996477374659</t>
  </si>
  <si>
    <t>OBRIEN</t>
  </si>
  <si>
    <t>7693</t>
  </si>
  <si>
    <t>9000479554695</t>
  </si>
  <si>
    <t>ALOI</t>
  </si>
  <si>
    <t>8022</t>
  </si>
  <si>
    <t>8928489857029</t>
  </si>
  <si>
    <t>KIESMAN</t>
  </si>
  <si>
    <t>8154</t>
  </si>
  <si>
    <t>8941487948152</t>
  </si>
  <si>
    <t>MORELLI</t>
  </si>
  <si>
    <t>8402</t>
  </si>
  <si>
    <t>9491480731409</t>
  </si>
  <si>
    <t>CRISTA</t>
  </si>
  <si>
    <t>FURTADO</t>
  </si>
  <si>
    <t>8485</t>
  </si>
  <si>
    <t>9499480739485</t>
  </si>
  <si>
    <t>JOHN M</t>
  </si>
  <si>
    <t>COLANDREO</t>
  </si>
  <si>
    <t>8733</t>
  </si>
  <si>
    <t>9524484026736</t>
  </si>
  <si>
    <t>NATHAN</t>
  </si>
  <si>
    <t>TAUBER</t>
  </si>
  <si>
    <t>9038</t>
  </si>
  <si>
    <t>9449493428038</t>
  </si>
  <si>
    <t>NOREEN</t>
  </si>
  <si>
    <t>FISK</t>
  </si>
  <si>
    <t>3690</t>
  </si>
  <si>
    <t>1296830841692</t>
  </si>
  <si>
    <t>BETHANY</t>
  </si>
  <si>
    <t>WILLETS</t>
  </si>
  <si>
    <t>3997</t>
  </si>
  <si>
    <t>1262835975993</t>
  </si>
  <si>
    <t>DEUTSCH</t>
  </si>
  <si>
    <t>4573</t>
  </si>
  <si>
    <t>1208848849577</t>
  </si>
  <si>
    <t>WHIT</t>
  </si>
  <si>
    <t>HASELTON</t>
  </si>
  <si>
    <t>4821</t>
  </si>
  <si>
    <t>1179848474823</t>
  </si>
  <si>
    <t>GALSTER</t>
  </si>
  <si>
    <t>4995</t>
  </si>
  <si>
    <t>1166841291995</t>
  </si>
  <si>
    <t>JOANNE</t>
  </si>
  <si>
    <t>SZOT</t>
  </si>
  <si>
    <t>5125</t>
  </si>
  <si>
    <t>1179851304128</t>
  </si>
  <si>
    <t>CRUZ</t>
  </si>
  <si>
    <t>5323</t>
  </si>
  <si>
    <t>1133850588328</t>
  </si>
  <si>
    <t>ISAAC</t>
  </si>
  <si>
    <t>STEINHARTER</t>
  </si>
  <si>
    <t>5372</t>
  </si>
  <si>
    <t>1151856769378</t>
  </si>
  <si>
    <t>KEVEN</t>
  </si>
  <si>
    <t>MCGUIRE</t>
  </si>
  <si>
    <t>5455</t>
  </si>
  <si>
    <t>1146850857452</t>
  </si>
  <si>
    <t>MEIR</t>
  </si>
  <si>
    <t>SAMUELS</t>
  </si>
  <si>
    <t>5950</t>
  </si>
  <si>
    <t>1096851227952</t>
  </si>
  <si>
    <t>6032</t>
  </si>
  <si>
    <t>1058867843039</t>
  </si>
  <si>
    <t>CILLIE</t>
  </si>
  <si>
    <t>6586</t>
  </si>
  <si>
    <t>1003865834584</t>
  </si>
  <si>
    <t>ECKERT</t>
  </si>
  <si>
    <t>6834</t>
  </si>
  <si>
    <t>0982867091834</t>
  </si>
  <si>
    <t>TROWBRIDGE</t>
  </si>
  <si>
    <t>7410</t>
  </si>
  <si>
    <t>0921874461417</t>
  </si>
  <si>
    <t>KARRIE</t>
  </si>
  <si>
    <t>LOUCKS</t>
  </si>
  <si>
    <t>7543</t>
  </si>
  <si>
    <t>0934870378546</t>
  </si>
  <si>
    <t>DINARDIS</t>
  </si>
  <si>
    <t>7873</t>
  </si>
  <si>
    <t>0875873675872</t>
  </si>
  <si>
    <t>FELD</t>
  </si>
  <si>
    <t>7915</t>
  </si>
  <si>
    <t>0874878623919</t>
  </si>
  <si>
    <t>WARD</t>
  </si>
  <si>
    <t>7964</t>
  </si>
  <si>
    <t>0866873700961</t>
  </si>
  <si>
    <t>DANGELI</t>
  </si>
  <si>
    <t>8129</t>
  </si>
  <si>
    <t>0849886036121</t>
  </si>
  <si>
    <t>WALTON</t>
  </si>
  <si>
    <t>8426</t>
  </si>
  <si>
    <t>0820886242428</t>
  </si>
  <si>
    <t>SCARBOROUGH</t>
  </si>
  <si>
    <t>8673</t>
  </si>
  <si>
    <t>0798880891673</t>
  </si>
  <si>
    <t>PURKHISER</t>
  </si>
  <si>
    <t>9111</t>
  </si>
  <si>
    <t>9457493436117</t>
  </si>
  <si>
    <t>TEELA</t>
  </si>
  <si>
    <t>CORTESE</t>
  </si>
  <si>
    <t>9285</t>
  </si>
  <si>
    <t>9474493331283</t>
  </si>
  <si>
    <t>EVELAND</t>
  </si>
  <si>
    <t>9863</t>
  </si>
  <si>
    <t>9637491065862</t>
  </si>
  <si>
    <t>FICHERA</t>
  </si>
  <si>
    <t>9424</t>
  </si>
  <si>
    <t>0750891126423</t>
  </si>
  <si>
    <t>ANTOLINI</t>
  </si>
  <si>
    <t>9671</t>
  </si>
  <si>
    <t>0721895871677</t>
  </si>
  <si>
    <t>DEINER</t>
  </si>
  <si>
    <t>9887</t>
  </si>
  <si>
    <t>0703892404887</t>
  </si>
  <si>
    <t>LORENZO</t>
  </si>
  <si>
    <t>5218</t>
  </si>
  <si>
    <t>9067455034212</t>
  </si>
  <si>
    <t>5382</t>
  </si>
  <si>
    <t>9189453561382</t>
  </si>
  <si>
    <t>SOULE</t>
  </si>
  <si>
    <t>5630</t>
  </si>
  <si>
    <t>9214452688639</t>
  </si>
  <si>
    <t>5762</t>
  </si>
  <si>
    <t>9227451491768</t>
  </si>
  <si>
    <t>CINDY ANN</t>
  </si>
  <si>
    <t>VIGLIOTTI</t>
  </si>
  <si>
    <t>5887</t>
  </si>
  <si>
    <t>9134454079880</t>
  </si>
  <si>
    <t>KRENZ</t>
  </si>
  <si>
    <t>6513</t>
  </si>
  <si>
    <t>8882466296510</t>
  </si>
  <si>
    <t>HAAR</t>
  </si>
  <si>
    <t>6596</t>
  </si>
  <si>
    <t>8890469312596</t>
  </si>
  <si>
    <t>IDIT</t>
  </si>
  <si>
    <t>GHIVONI</t>
  </si>
  <si>
    <t>6729</t>
  </si>
  <si>
    <t>8903467347727</t>
  </si>
  <si>
    <t>RYDER</t>
  </si>
  <si>
    <t>6760</t>
  </si>
  <si>
    <t>8907469527767</t>
  </si>
  <si>
    <t>WILK</t>
  </si>
  <si>
    <t>7149</t>
  </si>
  <si>
    <t>8840478937147</t>
  </si>
  <si>
    <t>BRAUN</t>
  </si>
  <si>
    <t>7347</t>
  </si>
  <si>
    <t>8965478429347</t>
  </si>
  <si>
    <t>SANTAVENCRE</t>
  </si>
  <si>
    <t>RETURN CARD REISSUE VALUE AT REVISED CARD REPLACEMENT QUOTE IN PREPAID CARD STATUS</t>
  </si>
  <si>
    <t>7396</t>
  </si>
  <si>
    <t>8970477472393</t>
  </si>
  <si>
    <t>WOODWARD</t>
  </si>
  <si>
    <t>7479</t>
  </si>
  <si>
    <t>8978476456477</t>
  </si>
  <si>
    <t>BLAND</t>
  </si>
  <si>
    <t>7594</t>
  </si>
  <si>
    <t>8990478580591</t>
  </si>
  <si>
    <t>7644</t>
  </si>
  <si>
    <t>8995476415644</t>
  </si>
  <si>
    <t>IRWIN</t>
  </si>
  <si>
    <t>8188</t>
  </si>
  <si>
    <t>8944489873181</t>
  </si>
  <si>
    <t>PERCHY</t>
  </si>
  <si>
    <t>8857</t>
  </si>
  <si>
    <t>9536481798850</t>
  </si>
  <si>
    <t>MACDOUGALL</t>
  </si>
  <si>
    <t>9319</t>
  </si>
  <si>
    <t>9477494288316</t>
  </si>
  <si>
    <t>HELEN</t>
  </si>
  <si>
    <t>WANG</t>
  </si>
  <si>
    <t>6398</t>
  </si>
  <si>
    <t>8870468460397</t>
  </si>
  <si>
    <t>DISTEFANO</t>
  </si>
  <si>
    <t>6646</t>
  </si>
  <si>
    <t>8895468427648</t>
  </si>
  <si>
    <t>CHIAPPONE</t>
  </si>
  <si>
    <t>6810</t>
  </si>
  <si>
    <t>8912468378815</t>
  </si>
  <si>
    <t>PARK</t>
  </si>
  <si>
    <t>7602</t>
  </si>
  <si>
    <t>8991478587600</t>
  </si>
  <si>
    <t>MACINA</t>
  </si>
  <si>
    <t>7776</t>
  </si>
  <si>
    <t>9008478538770</t>
  </si>
  <si>
    <t>SPRAGUE</t>
  </si>
  <si>
    <t>7909</t>
  </si>
  <si>
    <t>8916477989902</t>
  </si>
  <si>
    <t>LARSEN</t>
  </si>
  <si>
    <t>8238</t>
  </si>
  <si>
    <t>8949487892230</t>
  </si>
  <si>
    <t>KERRY</t>
  </si>
  <si>
    <t>AMORI</t>
  </si>
  <si>
    <t>8279</t>
  </si>
  <si>
    <t>8954480072275</t>
  </si>
  <si>
    <t>BUCK</t>
  </si>
  <si>
    <t>8527</t>
  </si>
  <si>
    <t>9503481895520</t>
  </si>
  <si>
    <t>NICE</t>
  </si>
  <si>
    <t>8659</t>
  </si>
  <si>
    <t>9516484018656</t>
  </si>
  <si>
    <t>SOWDEN</t>
  </si>
  <si>
    <t>8782</t>
  </si>
  <si>
    <t>9529482813787</t>
  </si>
  <si>
    <t>DOWNEY</t>
  </si>
  <si>
    <t>8907</t>
  </si>
  <si>
    <t>9541483977905</t>
  </si>
  <si>
    <t>BARB</t>
  </si>
  <si>
    <t>GECI</t>
  </si>
  <si>
    <t>8980</t>
  </si>
  <si>
    <t>9444485345985</t>
  </si>
  <si>
    <t>MISIAK</t>
  </si>
  <si>
    <t>9236</t>
  </si>
  <si>
    <t>9469495304233</t>
  </si>
  <si>
    <t>LUKAC</t>
  </si>
  <si>
    <t>9483</t>
  </si>
  <si>
    <t>9599493079485</t>
  </si>
  <si>
    <t>9533</t>
  </si>
  <si>
    <t>9604491866531</t>
  </si>
  <si>
    <t>KAT</t>
  </si>
  <si>
    <t>GRAY</t>
  </si>
  <si>
    <t>9616</t>
  </si>
  <si>
    <t>9612490850611</t>
  </si>
  <si>
    <t>GIACCHETTI</t>
  </si>
  <si>
    <t>9996</t>
  </si>
  <si>
    <t>9545494356990</t>
  </si>
  <si>
    <t>PRICE</t>
  </si>
  <si>
    <t>PETERSEN</t>
  </si>
  <si>
    <t>0036</t>
  </si>
  <si>
    <t>8654504088035</t>
  </si>
  <si>
    <t>1058</t>
  </si>
  <si>
    <t>1556818817059</t>
  </si>
  <si>
    <t>PINTO</t>
  </si>
  <si>
    <t>1223</t>
  </si>
  <si>
    <t>1566819202227</t>
  </si>
  <si>
    <t>AJEMIAN</t>
  </si>
  <si>
    <t>1355</t>
  </si>
  <si>
    <t>1527814943355</t>
  </si>
  <si>
    <t>STARK</t>
  </si>
  <si>
    <t>1470</t>
  </si>
  <si>
    <t>1541810315471</t>
  </si>
  <si>
    <t>VANDERNAM</t>
  </si>
  <si>
    <t>1728</t>
  </si>
  <si>
    <t>1520811316721</t>
  </si>
  <si>
    <t>BRADLEY</t>
  </si>
  <si>
    <t>STRONG</t>
  </si>
  <si>
    <t>1850</t>
  </si>
  <si>
    <t>1480817041853</t>
  </si>
  <si>
    <t>GRIFFITH</t>
  </si>
  <si>
    <t>1934</t>
  </si>
  <si>
    <t>1469814809937</t>
  </si>
  <si>
    <t>2353</t>
  </si>
  <si>
    <t>1456829811357</t>
  </si>
  <si>
    <t>NED</t>
  </si>
  <si>
    <t>CECCARELLI</t>
  </si>
  <si>
    <t>2437</t>
  </si>
  <si>
    <t>1419826459436</t>
  </si>
  <si>
    <t>CLARK</t>
  </si>
  <si>
    <t>2601</t>
  </si>
  <si>
    <t>1431822972605</t>
  </si>
  <si>
    <t>MARNIE</t>
  </si>
  <si>
    <t>MACKENZIE</t>
  </si>
  <si>
    <t>2684</t>
  </si>
  <si>
    <t>1393828564684</t>
  </si>
  <si>
    <t>TILENNI</t>
  </si>
  <si>
    <t>2817</t>
  </si>
  <si>
    <t>1406828321816</t>
  </si>
  <si>
    <t>LUCKY</t>
  </si>
  <si>
    <t>FRONTERA</t>
  </si>
  <si>
    <t>2932</t>
  </si>
  <si>
    <t>1372829597937</t>
  </si>
  <si>
    <t>SANDRA L</t>
  </si>
  <si>
    <t>GARZ</t>
  </si>
  <si>
    <t>3310</t>
  </si>
  <si>
    <t>1356838179319</t>
  </si>
  <si>
    <t>GREEN</t>
  </si>
  <si>
    <t>3567</t>
  </si>
  <si>
    <t>1335839212562</t>
  </si>
  <si>
    <t>RANDY</t>
  </si>
  <si>
    <t>KOPP</t>
  </si>
  <si>
    <t>3815</t>
  </si>
  <si>
    <t>1310831317811</t>
  </si>
  <si>
    <t>WOLFF</t>
  </si>
  <si>
    <t>3948</t>
  </si>
  <si>
    <t>1268836818941</t>
  </si>
  <si>
    <t>4698</t>
  </si>
  <si>
    <t>1219846845698</t>
  </si>
  <si>
    <t>ROSETTA</t>
  </si>
  <si>
    <t>4946</t>
  </si>
  <si>
    <t>1193847926947</t>
  </si>
  <si>
    <t>WILLS</t>
  </si>
  <si>
    <t>5273</t>
  </si>
  <si>
    <t>1134856359278</t>
  </si>
  <si>
    <t>MYLES</t>
  </si>
  <si>
    <t>5778</t>
  </si>
  <si>
    <t>1084857769779</t>
  </si>
  <si>
    <t>ALEXANDRA</t>
  </si>
  <si>
    <t>5984</t>
  </si>
  <si>
    <t>1093850814983</t>
  </si>
  <si>
    <t>6156</t>
  </si>
  <si>
    <t>1050867167151</t>
  </si>
  <si>
    <t>LYNN</t>
  </si>
  <si>
    <t>EMOND</t>
  </si>
  <si>
    <t>6404</t>
  </si>
  <si>
    <t>1024869032402</t>
  </si>
  <si>
    <t>CASTOR</t>
  </si>
  <si>
    <t>6537</t>
  </si>
  <si>
    <t>1038863125531</t>
  </si>
  <si>
    <t>BERNADETTE</t>
  </si>
  <si>
    <t>DOSREMEDIO</t>
  </si>
  <si>
    <t>6610</t>
  </si>
  <si>
    <t>1004868685612</t>
  </si>
  <si>
    <t>SHERTER</t>
  </si>
  <si>
    <t>6735</t>
  </si>
  <si>
    <t>1018868921736</t>
  </si>
  <si>
    <t>DONNELLY</t>
  </si>
  <si>
    <t>6867</t>
  </si>
  <si>
    <t>0979860534866</t>
  </si>
  <si>
    <t>WOLL</t>
  </si>
  <si>
    <t>7287</t>
  </si>
  <si>
    <t>0960878464284</t>
  </si>
  <si>
    <t>FULLER</t>
  </si>
  <si>
    <t>7360</t>
  </si>
  <si>
    <t>0929876552361</t>
  </si>
  <si>
    <t>DIPAOLA</t>
  </si>
  <si>
    <t>7618</t>
  </si>
  <si>
    <t>0903878401618</t>
  </si>
  <si>
    <t>STRANG</t>
  </si>
  <si>
    <t>8244</t>
  </si>
  <si>
    <t>0841889184249</t>
  </si>
  <si>
    <t>HARTMAN</t>
  </si>
  <si>
    <t>8749</t>
  </si>
  <si>
    <t>0791889042740</t>
  </si>
  <si>
    <t>GOLDY</t>
  </si>
  <si>
    <t>8822</t>
  </si>
  <si>
    <t>0806888442821</t>
  </si>
  <si>
    <t>STEBBINS</t>
  </si>
  <si>
    <t>9457</t>
  </si>
  <si>
    <t>0720898841456</t>
  </si>
  <si>
    <t>5200</t>
  </si>
  <si>
    <t>9066454011204</t>
  </si>
  <si>
    <t>MCGUINNESS</t>
  </si>
  <si>
    <t>6216</t>
  </si>
  <si>
    <t>9167464046219</t>
  </si>
  <si>
    <t>6463</t>
  </si>
  <si>
    <t>8877467445463</t>
  </si>
  <si>
    <t>BELLALINA</t>
  </si>
  <si>
    <t>TEAJDA</t>
  </si>
  <si>
    <t>6547</t>
  </si>
  <si>
    <t>8885467453541</t>
  </si>
  <si>
    <t>DOUCETTE</t>
  </si>
  <si>
    <t>6661</t>
  </si>
  <si>
    <t>8897469385662</t>
  </si>
  <si>
    <t>WHITTY</t>
  </si>
  <si>
    <t>7123</t>
  </si>
  <si>
    <t>8838477723123</t>
  </si>
  <si>
    <t>GERRY</t>
  </si>
  <si>
    <t>GARDNER</t>
  </si>
  <si>
    <t>7370</t>
  </si>
  <si>
    <t>8968476514371</t>
  </si>
  <si>
    <t>GAYLE A</t>
  </si>
  <si>
    <t>BATTERSHELL</t>
  </si>
  <si>
    <t>7420</t>
  </si>
  <si>
    <t>8973478373423</t>
  </si>
  <si>
    <t>MARLIN</t>
  </si>
  <si>
    <t>BENEDICT</t>
  </si>
  <si>
    <t>7545</t>
  </si>
  <si>
    <t>8985476465547</t>
  </si>
  <si>
    <t>7925</t>
  </si>
  <si>
    <t>8918478955926</t>
  </si>
  <si>
    <t>8253</t>
  </si>
  <si>
    <t>8951488858253</t>
  </si>
  <si>
    <t>8501</t>
  </si>
  <si>
    <t>9501480929506</t>
  </si>
  <si>
    <t>ALISON</t>
  </si>
  <si>
    <t>WEIMER</t>
  </si>
  <si>
    <t>8808</t>
  </si>
  <si>
    <t>9531483011807</t>
  </si>
  <si>
    <t>WESTLAND</t>
  </si>
  <si>
    <t>9053</t>
  </si>
  <si>
    <t>9451494394059</t>
  </si>
  <si>
    <t>TAMMY</t>
  </si>
  <si>
    <t>BRUBAKER</t>
  </si>
  <si>
    <t>9301</t>
  </si>
  <si>
    <t>9476494289307</t>
  </si>
  <si>
    <t>DICHIARA</t>
  </si>
  <si>
    <t>9467</t>
  </si>
  <si>
    <t>9597491857461</t>
  </si>
  <si>
    <t>HULL</t>
  </si>
  <si>
    <t>0010</t>
  </si>
  <si>
    <t>8652503130019</t>
  </si>
  <si>
    <t>TARANTO</t>
  </si>
  <si>
    <t>8949</t>
  </si>
  <si>
    <t>0767689558946</t>
  </si>
  <si>
    <t>BITADOS</t>
  </si>
  <si>
    <t>9020</t>
  </si>
  <si>
    <t>0760698286024</t>
  </si>
  <si>
    <t>9194</t>
  </si>
  <si>
    <t>0747691103199</t>
  </si>
  <si>
    <t>MAZNICK</t>
  </si>
  <si>
    <t>9277</t>
  </si>
  <si>
    <t>0735690135277</t>
  </si>
  <si>
    <t>MASON</t>
  </si>
  <si>
    <t>9772</t>
  </si>
  <si>
    <t>0685690009779</t>
  </si>
  <si>
    <t>ERNIE</t>
  </si>
  <si>
    <t>0408</t>
  </si>
  <si>
    <t>1648709608400</t>
  </si>
  <si>
    <t>SIDNEY</t>
  </si>
  <si>
    <t>NATH</t>
  </si>
  <si>
    <t>1034</t>
  </si>
  <si>
    <t>1589710855034</t>
  </si>
  <si>
    <t>FRIZZLE</t>
  </si>
  <si>
    <t>2248</t>
  </si>
  <si>
    <t>1467722048249</t>
  </si>
  <si>
    <t>2743</t>
  </si>
  <si>
    <t>1391720274748</t>
  </si>
  <si>
    <t>3246</t>
  </si>
  <si>
    <t>1337739156249</t>
  </si>
  <si>
    <t>REGINA</t>
  </si>
  <si>
    <t>KEALY</t>
  </si>
  <si>
    <t>3626</t>
  </si>
  <si>
    <t>1330730714623</t>
  </si>
  <si>
    <t>DEBI L</t>
  </si>
  <si>
    <t>ONEILL</t>
  </si>
  <si>
    <t>3824</t>
  </si>
  <si>
    <t>1309733950823</t>
  </si>
  <si>
    <t>SIMON</t>
  </si>
  <si>
    <t>4079</t>
  </si>
  <si>
    <t>1281749927073</t>
  </si>
  <si>
    <t>FLOYD</t>
  </si>
  <si>
    <t>4459</t>
  </si>
  <si>
    <t>1216747533457</t>
  </si>
  <si>
    <t>4954</t>
  </si>
  <si>
    <t>1193741583955</t>
  </si>
  <si>
    <t>JO</t>
  </si>
  <si>
    <t>DEVORE</t>
  </si>
  <si>
    <t>5332</t>
  </si>
  <si>
    <t>1132758309331</t>
  </si>
  <si>
    <t>PALM</t>
  </si>
  <si>
    <t>5837</t>
  </si>
  <si>
    <t>1079755399832</t>
  </si>
  <si>
    <t>ALLENOVITCH</t>
  </si>
  <si>
    <t>5910</t>
  </si>
  <si>
    <t>1100752143911</t>
  </si>
  <si>
    <t>RUDOLPH</t>
  </si>
  <si>
    <t>6215</t>
  </si>
  <si>
    <t>1071762349212</t>
  </si>
  <si>
    <t>GOULET</t>
  </si>
  <si>
    <t>6413</t>
  </si>
  <si>
    <t>1024761633413</t>
  </si>
  <si>
    <t>6546</t>
  </si>
  <si>
    <t>1037761662546</t>
  </si>
  <si>
    <t>6793</t>
  </si>
  <si>
    <t>1009767639798</t>
  </si>
  <si>
    <t>ROMATOWSKI</t>
  </si>
  <si>
    <t>7122</t>
  </si>
  <si>
    <t>0952779384129</t>
  </si>
  <si>
    <t>WILLETTE</t>
  </si>
  <si>
    <t>8500</t>
  </si>
  <si>
    <t>0815788018504</t>
  </si>
  <si>
    <t>BOBBI</t>
  </si>
  <si>
    <t>CRAE</t>
  </si>
  <si>
    <t>9136</t>
  </si>
  <si>
    <t>0778793537137</t>
  </si>
  <si>
    <t>WHITE</t>
  </si>
  <si>
    <t>9268</t>
  </si>
  <si>
    <t>0738799278261</t>
  </si>
  <si>
    <t>JACKIE</t>
  </si>
  <si>
    <t>HARTE</t>
  </si>
  <si>
    <t>9763</t>
  </si>
  <si>
    <t>0685798400766</t>
  </si>
  <si>
    <t>SEVERIN</t>
  </si>
  <si>
    <t>BELIVEAU</t>
  </si>
  <si>
    <t>9847</t>
  </si>
  <si>
    <t>0707793336840</t>
  </si>
  <si>
    <t>ARMSHIRE</t>
  </si>
  <si>
    <t>0019</t>
  </si>
  <si>
    <t>1664801241014</t>
  </si>
  <si>
    <t>SHOLLENBERGER</t>
  </si>
  <si>
    <t>0092</t>
  </si>
  <si>
    <t>1656809425097</t>
  </si>
  <si>
    <t>LEDOUX</t>
  </si>
  <si>
    <t>0266</t>
  </si>
  <si>
    <t>1636806706267</t>
  </si>
  <si>
    <t>BROWER</t>
  </si>
  <si>
    <t>0340</t>
  </si>
  <si>
    <t>1631801562346</t>
  </si>
  <si>
    <t>LARAIA</t>
  </si>
  <si>
    <t>0597</t>
  </si>
  <si>
    <t>1602806275598</t>
  </si>
  <si>
    <t>DAVIDSON</t>
  </si>
  <si>
    <t>0894</t>
  </si>
  <si>
    <t>1573806481897</t>
  </si>
  <si>
    <t>DIAMOND</t>
  </si>
  <si>
    <t>1603</t>
  </si>
  <si>
    <t>1501816808602</t>
  </si>
  <si>
    <t>WADE</t>
  </si>
  <si>
    <t>STAHR</t>
  </si>
  <si>
    <t>2056</t>
  </si>
  <si>
    <t>1486823701053</t>
  </si>
  <si>
    <t>ADINA</t>
  </si>
  <si>
    <t>NOVICK</t>
  </si>
  <si>
    <t>2106</t>
  </si>
  <si>
    <t>1451826666103</t>
  </si>
  <si>
    <t>SPITZER</t>
  </si>
  <si>
    <t>2189</t>
  </si>
  <si>
    <t>1446829426188</t>
  </si>
  <si>
    <t>JOSEPH BRUNELLI</t>
  </si>
  <si>
    <t>3484</t>
  </si>
  <si>
    <t>1314834276482</t>
  </si>
  <si>
    <t>4060</t>
  </si>
  <si>
    <t>1282848350069</t>
  </si>
  <si>
    <t>PISCHEL</t>
  </si>
  <si>
    <t>4144</t>
  </si>
  <si>
    <t>1277842918144</t>
  </si>
  <si>
    <t>BERK</t>
  </si>
  <si>
    <t>4318</t>
  </si>
  <si>
    <t>1234840823313</t>
  </si>
  <si>
    <t>4391</t>
  </si>
  <si>
    <t>1249848927396</t>
  </si>
  <si>
    <t>GOLDSCHMIDT</t>
  </si>
  <si>
    <t>4441</t>
  </si>
  <si>
    <t>1247840836448</t>
  </si>
  <si>
    <t>YURI</t>
  </si>
  <si>
    <t>MAKSUMOV</t>
  </si>
  <si>
    <t>4524</t>
  </si>
  <si>
    <t>1210844652523</t>
  </si>
  <si>
    <t>ABRAMS</t>
  </si>
  <si>
    <t>4771</t>
  </si>
  <si>
    <t>1187849269777</t>
  </si>
  <si>
    <t>OLLIS</t>
  </si>
  <si>
    <t>5653</t>
  </si>
  <si>
    <t>1127851501658</t>
  </si>
  <si>
    <t>PRIOR</t>
  </si>
  <si>
    <t>5828</t>
  </si>
  <si>
    <t>1083851214827</t>
  </si>
  <si>
    <t>CHERIE</t>
  </si>
  <si>
    <t>SIDOTI</t>
  </si>
  <si>
    <t>5901</t>
  </si>
  <si>
    <t>1097858022908</t>
  </si>
  <si>
    <t>MANTELL</t>
  </si>
  <si>
    <t>6230</t>
  </si>
  <si>
    <t>1065866535231</t>
  </si>
  <si>
    <t>LINDA B</t>
  </si>
  <si>
    <t>MYRICK</t>
  </si>
  <si>
    <t>6487</t>
  </si>
  <si>
    <t>1039867888486</t>
  </si>
  <si>
    <t>BUZANGA</t>
  </si>
  <si>
    <t>6784</t>
  </si>
  <si>
    <t>1010868110780</t>
  </si>
  <si>
    <t>7113</t>
  </si>
  <si>
    <t>0951876543113</t>
  </si>
  <si>
    <t>PEREZ</t>
  </si>
  <si>
    <t>7865</t>
  </si>
  <si>
    <t>0876874410860</t>
  </si>
  <si>
    <t>COLSON</t>
  </si>
  <si>
    <t>8160</t>
  </si>
  <si>
    <t>0845888232169</t>
  </si>
  <si>
    <t>LANCE</t>
  </si>
  <si>
    <t>8574</t>
  </si>
  <si>
    <t>0834882945573</t>
  </si>
  <si>
    <t>9127</t>
  </si>
  <si>
    <t>0779890936128</t>
  </si>
  <si>
    <t>SURAWSKI</t>
  </si>
  <si>
    <t>9705</t>
  </si>
  <si>
    <t>0691897922703</t>
  </si>
  <si>
    <t>EBERSOLE</t>
  </si>
  <si>
    <t>9838</t>
  </si>
  <si>
    <t>0704897951837</t>
  </si>
  <si>
    <t>FISKE</t>
  </si>
  <si>
    <t>9952</t>
  </si>
  <si>
    <t>0697890587959</t>
  </si>
  <si>
    <t>CARL</t>
  </si>
  <si>
    <t>5333</t>
  </si>
  <si>
    <t>9184450614335</t>
  </si>
  <si>
    <t>MCCARTHY</t>
  </si>
  <si>
    <t>5580</t>
  </si>
  <si>
    <t>9209450573585</t>
  </si>
  <si>
    <t>ELIZABETH M</t>
  </si>
  <si>
    <t>DESTEFANO</t>
  </si>
  <si>
    <t>5838</t>
  </si>
  <si>
    <t>9129451956836</t>
  </si>
  <si>
    <t>DAWN</t>
  </si>
  <si>
    <t>TAKASH</t>
  </si>
  <si>
    <t>5911</t>
  </si>
  <si>
    <t>9137451964916</t>
  </si>
  <si>
    <t>FISHER</t>
  </si>
  <si>
    <t>6711</t>
  </si>
  <si>
    <t>8902467404719</t>
  </si>
  <si>
    <t>CORSELLO</t>
  </si>
  <si>
    <t>7172</t>
  </si>
  <si>
    <t>8843479902170</t>
  </si>
  <si>
    <t>KEENAN</t>
  </si>
  <si>
    <t>7297</t>
  </si>
  <si>
    <t>8855477930291</t>
  </si>
  <si>
    <t>AMIT</t>
  </si>
  <si>
    <t>BHARIT</t>
  </si>
  <si>
    <t>7677</t>
  </si>
  <si>
    <t>8998478588675</t>
  </si>
  <si>
    <t>GEORGE BURKE</t>
  </si>
  <si>
    <t>SR</t>
  </si>
  <si>
    <t>7750</t>
  </si>
  <si>
    <t>9006477572753</t>
  </si>
  <si>
    <t>TESSEO</t>
  </si>
  <si>
    <t>8006</t>
  </si>
  <si>
    <t>8926488899005</t>
  </si>
  <si>
    <t>WEHRENBERG</t>
  </si>
  <si>
    <t>8170</t>
  </si>
  <si>
    <t>8943488850172</t>
  </si>
  <si>
    <t>MISHMARK</t>
  </si>
  <si>
    <t>8881</t>
  </si>
  <si>
    <t>9539483019883</t>
  </si>
  <si>
    <t>DOMER</t>
  </si>
  <si>
    <t>9269</t>
  </si>
  <si>
    <t>9472492429262</t>
  </si>
  <si>
    <t>9848</t>
  </si>
  <si>
    <t>9635493947846</t>
  </si>
  <si>
    <t>SCHURGIN</t>
  </si>
  <si>
    <t>8626</t>
  </si>
  <si>
    <t>0825689622626</t>
  </si>
  <si>
    <t>SHISKO</t>
  </si>
  <si>
    <t>CONTRACTING</t>
  </si>
  <si>
    <t>0765692796007</t>
  </si>
  <si>
    <t>CAVALLO</t>
  </si>
  <si>
    <t>9509</t>
  </si>
  <si>
    <t>0712695518500</t>
  </si>
  <si>
    <t>MOSS</t>
  </si>
  <si>
    <t>0085</t>
  </si>
  <si>
    <t>1657708920081</t>
  </si>
  <si>
    <t>TOBY</t>
  </si>
  <si>
    <t>0382</t>
  </si>
  <si>
    <t>1627702726381</t>
  </si>
  <si>
    <t>TEHILLA</t>
  </si>
  <si>
    <t>BEN-ARI</t>
  </si>
  <si>
    <t>0465</t>
  </si>
  <si>
    <t>1641709566461</t>
  </si>
  <si>
    <t>TISHA</t>
  </si>
  <si>
    <t>1349</t>
  </si>
  <si>
    <t>1527719286342</t>
  </si>
  <si>
    <t>MCNULTY</t>
  </si>
  <si>
    <t>2222</t>
  </si>
  <si>
    <t>1444720094226</t>
  </si>
  <si>
    <t>PORFERT</t>
  </si>
  <si>
    <t>2479</t>
  </si>
  <si>
    <t>1418721943470</t>
  </si>
  <si>
    <t>2800</t>
  </si>
  <si>
    <t>1412722872807</t>
  </si>
  <si>
    <t>SCROFANI</t>
  </si>
  <si>
    <t>3055</t>
  </si>
  <si>
    <t>1383731185057</t>
  </si>
  <si>
    <t>4186</t>
  </si>
  <si>
    <t>1273744354183</t>
  </si>
  <si>
    <t>4269</t>
  </si>
  <si>
    <t>1236747658265</t>
  </si>
  <si>
    <t>KOCH</t>
  </si>
  <si>
    <t>4319</t>
  </si>
  <si>
    <t>1233749839319</t>
  </si>
  <si>
    <t>PATRICIA A</t>
  </si>
  <si>
    <t>CHISHOLM</t>
  </si>
  <si>
    <t>4517</t>
  </si>
  <si>
    <t>1214741763514</t>
  </si>
  <si>
    <t>ORIGONI</t>
  </si>
  <si>
    <t>4566</t>
  </si>
  <si>
    <t>1206745576567</t>
  </si>
  <si>
    <t>COLLERAN</t>
  </si>
  <si>
    <t>0812</t>
  </si>
  <si>
    <t>1585700801819</t>
  </si>
  <si>
    <t>1315</t>
  </si>
  <si>
    <t>1531715843313</t>
  </si>
  <si>
    <t>KILBY</t>
  </si>
  <si>
    <t>2271</t>
  </si>
  <si>
    <t>1462720131273</t>
  </si>
  <si>
    <t>ELSER</t>
  </si>
  <si>
    <t>3154</t>
  </si>
  <si>
    <t>1346739643150</t>
  </si>
  <si>
    <t>VICTOR J</t>
  </si>
  <si>
    <t>DINUBILE</t>
  </si>
  <si>
    <t>3352</t>
  </si>
  <si>
    <t>1353737311351</t>
  </si>
  <si>
    <t>MORTENSON</t>
  </si>
  <si>
    <t>3402</t>
  </si>
  <si>
    <t>1352732788400</t>
  </si>
  <si>
    <t>HITTIE</t>
  </si>
  <si>
    <t>3980</t>
  </si>
  <si>
    <t>1268730526985</t>
  </si>
  <si>
    <t>HYDE</t>
  </si>
  <si>
    <t>4616</t>
  </si>
  <si>
    <t>1231742189615</t>
  </si>
  <si>
    <t>CONNIE</t>
  </si>
  <si>
    <t>BREAULT</t>
  </si>
  <si>
    <t>5118</t>
  </si>
  <si>
    <t>1177759279117</t>
  </si>
  <si>
    <t>POLES</t>
  </si>
  <si>
    <t>5498</t>
  </si>
  <si>
    <t>1142751765493</t>
  </si>
  <si>
    <t>HARRIET</t>
  </si>
  <si>
    <t>YUKOLIS</t>
  </si>
  <si>
    <t>5696</t>
  </si>
  <si>
    <t>1122759865694</t>
  </si>
  <si>
    <t>6074</t>
  </si>
  <si>
    <t>1055766975072</t>
  </si>
  <si>
    <t>BEJAROWICZ</t>
  </si>
  <si>
    <t>6652</t>
  </si>
  <si>
    <t>0997766841656</t>
  </si>
  <si>
    <t>WALDMAN</t>
  </si>
  <si>
    <t>6959</t>
  </si>
  <si>
    <t>0992768951957</t>
  </si>
  <si>
    <t>MOSES</t>
  </si>
  <si>
    <t>ROSENBERGER</t>
  </si>
  <si>
    <t>7205</t>
  </si>
  <si>
    <t>0945778080208</t>
  </si>
  <si>
    <t>8161</t>
  </si>
  <si>
    <t>0845786960163</t>
  </si>
  <si>
    <t>DORI</t>
  </si>
  <si>
    <t>ZOFAN</t>
  </si>
  <si>
    <t>9540</t>
  </si>
  <si>
    <t>0708794602540</t>
  </si>
  <si>
    <t>LENZE</t>
  </si>
  <si>
    <t>0126</t>
  </si>
  <si>
    <t>1653809268125</t>
  </si>
  <si>
    <t>EICEMAN</t>
  </si>
  <si>
    <t>1256</t>
  </si>
  <si>
    <t>1563816485251</t>
  </si>
  <si>
    <t>1587</t>
  </si>
  <si>
    <t>1504814918585</t>
  </si>
  <si>
    <t>1884</t>
  </si>
  <si>
    <t>1477811508884</t>
  </si>
  <si>
    <t>WOODLAND</t>
  </si>
  <si>
    <t>1967</t>
  </si>
  <si>
    <t>1491818348965</t>
  </si>
  <si>
    <t>BRAND</t>
  </si>
  <si>
    <t>2460</t>
  </si>
  <si>
    <t>1415826574467</t>
  </si>
  <si>
    <t>HINDY</t>
  </si>
  <si>
    <t>2767</t>
  </si>
  <si>
    <t>1412828924766</t>
  </si>
  <si>
    <t>AITKEN</t>
  </si>
  <si>
    <t>4227</t>
  </si>
  <si>
    <t>1239848542222</t>
  </si>
  <si>
    <t>4300</t>
  </si>
  <si>
    <t>1232846726301</t>
  </si>
  <si>
    <t>DWAIN</t>
  </si>
  <si>
    <t>UNDERWOOD</t>
  </si>
  <si>
    <t>5430</t>
  </si>
  <si>
    <t>1149851015438</t>
  </si>
  <si>
    <t>OUDSHOORN</t>
  </si>
  <si>
    <t>5810</t>
  </si>
  <si>
    <t>1083858621810</t>
  </si>
  <si>
    <t>LEAH</t>
  </si>
  <si>
    <t>5935</t>
  </si>
  <si>
    <t>1095858633938</t>
  </si>
  <si>
    <t>ZALHER</t>
  </si>
  <si>
    <t>6065</t>
  </si>
  <si>
    <t>1056864598062</t>
  </si>
  <si>
    <t>HIRTH</t>
  </si>
  <si>
    <t>6263</t>
  </si>
  <si>
    <t>1061869994260</t>
  </si>
  <si>
    <t>RIZZONICO</t>
  </si>
  <si>
    <t>6313</t>
  </si>
  <si>
    <t>1033868479314</t>
  </si>
  <si>
    <t>HAMPTON</t>
  </si>
  <si>
    <t>6560</t>
  </si>
  <si>
    <t>1006863960564</t>
  </si>
  <si>
    <t>STERIO</t>
  </si>
  <si>
    <t>6891</t>
  </si>
  <si>
    <t>0976860393896</t>
  </si>
  <si>
    <t>WLODKOWSKI</t>
  </si>
  <si>
    <t>7147</t>
  </si>
  <si>
    <t>0948875858147</t>
  </si>
  <si>
    <t>FAYETTE</t>
  </si>
  <si>
    <t>7394</t>
  </si>
  <si>
    <t>0926871019399</t>
  </si>
  <si>
    <t>JENNA</t>
  </si>
  <si>
    <t>NOWAKOWSKI</t>
  </si>
  <si>
    <t>8103</t>
  </si>
  <si>
    <t>0878886306100</t>
  </si>
  <si>
    <t>KAREM</t>
  </si>
  <si>
    <t>TARIQ</t>
  </si>
  <si>
    <t>8152</t>
  </si>
  <si>
    <t>0850888631159</t>
  </si>
  <si>
    <t>BYWATER</t>
  </si>
  <si>
    <t>8608</t>
  </si>
  <si>
    <t>0832880724601</t>
  </si>
  <si>
    <t>JUSTINA</t>
  </si>
  <si>
    <t>ROSSNAGLE</t>
  </si>
  <si>
    <t>8988</t>
  </si>
  <si>
    <t>0763885562984</t>
  </si>
  <si>
    <t>OTTMER</t>
  </si>
  <si>
    <t>5697</t>
  </si>
  <si>
    <t>9220451482695</t>
  </si>
  <si>
    <t>JUDITH</t>
  </si>
  <si>
    <t>SROKA</t>
  </si>
  <si>
    <t>7206</t>
  </si>
  <si>
    <t>8846477731203</t>
  </si>
  <si>
    <t>TERESA</t>
  </si>
  <si>
    <t>BERNECKER</t>
  </si>
  <si>
    <t>5142</t>
  </si>
  <si>
    <t>1173759634148</t>
  </si>
  <si>
    <t>COSTANTIN</t>
  </si>
  <si>
    <t>6025</t>
  </si>
  <si>
    <t>1090760442022</t>
  </si>
  <si>
    <t>6900</t>
  </si>
  <si>
    <t>0975761970905</t>
  </si>
  <si>
    <t>SIMPSON</t>
  </si>
  <si>
    <t>7353</t>
  </si>
  <si>
    <t>0930771935350</t>
  </si>
  <si>
    <t>DATTOMA</t>
  </si>
  <si>
    <t>7403</t>
  </si>
  <si>
    <t>0921776756409</t>
  </si>
  <si>
    <t>PETER CLARK</t>
  </si>
  <si>
    <t>LORENZ</t>
  </si>
  <si>
    <t>8237</t>
  </si>
  <si>
    <t>0839784871235</t>
  </si>
  <si>
    <t>8369</t>
  </si>
  <si>
    <t>0852780788362</t>
  </si>
  <si>
    <t>WINWOOD</t>
  </si>
  <si>
    <t>9193</t>
  </si>
  <si>
    <t>0746797991190</t>
  </si>
  <si>
    <t>VESSA</t>
  </si>
  <si>
    <t>9441</t>
  </si>
  <si>
    <t>0717796320448</t>
  </si>
  <si>
    <t>RAMSEY</t>
  </si>
  <si>
    <t>0324</t>
  </si>
  <si>
    <t>1629806936320</t>
  </si>
  <si>
    <t>JOSE M</t>
  </si>
  <si>
    <t>CALDERON</t>
  </si>
  <si>
    <t>0456</t>
  </si>
  <si>
    <t>1647801989450</t>
  </si>
  <si>
    <t>MCGLAMERY</t>
  </si>
  <si>
    <t>1280</t>
  </si>
  <si>
    <t>1560810968280</t>
  </si>
  <si>
    <t>HUNTINGTON</t>
  </si>
  <si>
    <t>1918</t>
  </si>
  <si>
    <t>1474811095911</t>
  </si>
  <si>
    <t>NATALE</t>
  </si>
  <si>
    <t>2031</t>
  </si>
  <si>
    <t>1485827011032</t>
  </si>
  <si>
    <t>2080</t>
  </si>
  <si>
    <t>1484821752084</t>
  </si>
  <si>
    <t>MARCI</t>
  </si>
  <si>
    <t>2411</t>
  </si>
  <si>
    <t>1424820969417</t>
  </si>
  <si>
    <t>3047</t>
  </si>
  <si>
    <t>1383838840048</t>
  </si>
  <si>
    <t>WINSER</t>
  </si>
  <si>
    <t>4177</t>
  </si>
  <si>
    <t>1274841497175</t>
  </si>
  <si>
    <t>SAPONE</t>
  </si>
  <si>
    <t>4508</t>
  </si>
  <si>
    <t>1214849162503</t>
  </si>
  <si>
    <t>LUCKING</t>
  </si>
  <si>
    <t>5133</t>
  </si>
  <si>
    <t>1178850825130</t>
  </si>
  <si>
    <t>NATASHA</t>
  </si>
  <si>
    <t>GANSON</t>
  </si>
  <si>
    <t>5331</t>
  </si>
  <si>
    <t>1132859325337</t>
  </si>
  <si>
    <t>OSWALD</t>
  </si>
  <si>
    <t>9517480881666</t>
  </si>
  <si>
    <t>JACLYN</t>
  </si>
  <si>
    <t>ORLAN</t>
  </si>
  <si>
    <t>9470495311240</t>
  </si>
  <si>
    <t>ELEISA</t>
  </si>
  <si>
    <t>COSTER</t>
  </si>
  <si>
    <t>9475493330292</t>
  </si>
  <si>
    <t>LEUSINK</t>
  </si>
  <si>
    <t>5380</t>
  </si>
  <si>
    <t>1150856290386</t>
  </si>
  <si>
    <t>PHILLIP</t>
  </si>
  <si>
    <t>6214</t>
  </si>
  <si>
    <t>1070861301219</t>
  </si>
  <si>
    <t>MASTRORILLI</t>
  </si>
  <si>
    <t>7345</t>
  </si>
  <si>
    <t>0927876278348</t>
  </si>
  <si>
    <t>REDDING</t>
  </si>
  <si>
    <t>7428</t>
  </si>
  <si>
    <t>0923876494420</t>
  </si>
  <si>
    <t>SHELTON</t>
  </si>
  <si>
    <t>7725</t>
  </si>
  <si>
    <t>0893870316728</t>
  </si>
  <si>
    <t>J EDGAR</t>
  </si>
  <si>
    <t>WINE</t>
  </si>
  <si>
    <t>7972</t>
  </si>
  <si>
    <t>0865876293977</t>
  </si>
  <si>
    <t>RHIVER</t>
  </si>
  <si>
    <t>8558</t>
  </si>
  <si>
    <t>0833886271551</t>
  </si>
  <si>
    <t>SCHLIEF</t>
  </si>
  <si>
    <t>9689</t>
  </si>
  <si>
    <t>0724890960686</t>
  </si>
  <si>
    <t>CHALENE</t>
  </si>
  <si>
    <t>BLEICHERT</t>
  </si>
  <si>
    <t>5010</t>
  </si>
  <si>
    <t>9047453862013</t>
  </si>
  <si>
    <t>LUNDIN</t>
  </si>
  <si>
    <t>5069</t>
  </si>
  <si>
    <t>9052451945065</t>
  </si>
  <si>
    <t>HOOD</t>
  </si>
  <si>
    <t>5317</t>
  </si>
  <si>
    <t>9182450416319</t>
  </si>
  <si>
    <t>CHARLA</t>
  </si>
  <si>
    <t>5390</t>
  </si>
  <si>
    <t>9190453496398</t>
  </si>
  <si>
    <t>5648</t>
  </si>
  <si>
    <t>9215453719648</t>
  </si>
  <si>
    <t>CARMEN</t>
  </si>
  <si>
    <t>WRAY</t>
  </si>
  <si>
    <t>6273</t>
  </si>
  <si>
    <t>9173462000273</t>
  </si>
  <si>
    <t>ANDREA</t>
  </si>
  <si>
    <t>SUNDERLAND</t>
  </si>
  <si>
    <t>6521</t>
  </si>
  <si>
    <t>8883466239528</t>
  </si>
  <si>
    <t>7354</t>
  </si>
  <si>
    <t>8966479388352</t>
  </si>
  <si>
    <t>RUPPENTHAL</t>
  </si>
  <si>
    <t>9537481797869</t>
  </si>
  <si>
    <t>VERONICA</t>
  </si>
  <si>
    <t>MULRINE</t>
  </si>
  <si>
    <t>9699</t>
  </si>
  <si>
    <t>9620490858695</t>
  </si>
  <si>
    <t>JILLIAN</t>
  </si>
  <si>
    <t>SMALL</t>
  </si>
  <si>
    <t>0855680541378</t>
  </si>
  <si>
    <t>NELLIGAN</t>
  </si>
  <si>
    <t>0705698239832</t>
  </si>
  <si>
    <t>COYLE</t>
  </si>
  <si>
    <t>1976</t>
  </si>
  <si>
    <t>1490719925976</t>
  </si>
  <si>
    <t>2172</t>
  </si>
  <si>
    <t>1445725369179</t>
  </si>
  <si>
    <t>DALTON</t>
  </si>
  <si>
    <t>3683</t>
  </si>
  <si>
    <t>1297730304684</t>
  </si>
  <si>
    <t>GUINDON</t>
  </si>
  <si>
    <t>5399</t>
  </si>
  <si>
    <t>1153751947392</t>
  </si>
  <si>
    <t>JOSE</t>
  </si>
  <si>
    <t>MATIAS</t>
  </si>
  <si>
    <t>6603</t>
  </si>
  <si>
    <t>1005768148605</t>
  </si>
  <si>
    <t>ACETO</t>
  </si>
  <si>
    <t>7734</t>
  </si>
  <si>
    <t>0915777413730</t>
  </si>
  <si>
    <t>CATHRINE</t>
  </si>
  <si>
    <t>HAGAN</t>
  </si>
  <si>
    <t>8062</t>
  </si>
  <si>
    <t>0882786966063</t>
  </si>
  <si>
    <t>FRUGGIERO</t>
  </si>
  <si>
    <t>8948</t>
  </si>
  <si>
    <t>0767786478947</t>
  </si>
  <si>
    <t>DEYESO</t>
  </si>
  <si>
    <t>9698</t>
  </si>
  <si>
    <t>0722799497692</t>
  </si>
  <si>
    <t>LUCILLE</t>
  </si>
  <si>
    <t>DISALVO</t>
  </si>
  <si>
    <t>9748</t>
  </si>
  <si>
    <t>0688796542748</t>
  </si>
  <si>
    <t>BIEHL</t>
  </si>
  <si>
    <t>0076</t>
  </si>
  <si>
    <t>1655804559079</t>
  </si>
  <si>
    <t>POPIO</t>
  </si>
  <si>
    <t>0407</t>
  </si>
  <si>
    <t>1648807264407</t>
  </si>
  <si>
    <t>0704</t>
  </si>
  <si>
    <t>1621803870706</t>
  </si>
  <si>
    <t>1207</t>
  </si>
  <si>
    <t>1571813712208</t>
  </si>
  <si>
    <t>OREN</t>
  </si>
  <si>
    <t>FRANKEL</t>
  </si>
  <si>
    <t>1835</t>
  </si>
  <si>
    <t>1478818335832</t>
  </si>
  <si>
    <t>MILLAN</t>
  </si>
  <si>
    <t>2163</t>
  </si>
  <si>
    <t>1446826832164</t>
  </si>
  <si>
    <t>2742</t>
  </si>
  <si>
    <t>1391821546746</t>
  </si>
  <si>
    <t>SHIE</t>
  </si>
  <si>
    <t>FOGEL</t>
  </si>
  <si>
    <t>3625</t>
  </si>
  <si>
    <t>1330831698629</t>
  </si>
  <si>
    <t>PENNY</t>
  </si>
  <si>
    <t>BOYD</t>
  </si>
  <si>
    <t>3872</t>
  </si>
  <si>
    <t>1301830811879</t>
  </si>
  <si>
    <t>MONICA</t>
  </si>
  <si>
    <t>ALEIXO</t>
  </si>
  <si>
    <t>4128</t>
  </si>
  <si>
    <t>1280841044120</t>
  </si>
  <si>
    <t>4755</t>
  </si>
  <si>
    <t>1187844627757</t>
  </si>
  <si>
    <t>BAKER</t>
  </si>
  <si>
    <t>5000</t>
  </si>
  <si>
    <t>1165850812005</t>
  </si>
  <si>
    <t>MAR</t>
  </si>
  <si>
    <t>5083</t>
  </si>
  <si>
    <t>1153858036084</t>
  </si>
  <si>
    <t>GARRETT</t>
  </si>
  <si>
    <t>ROBISON</t>
  </si>
  <si>
    <t>5638</t>
  </si>
  <si>
    <t>1124858427639</t>
  </si>
  <si>
    <t>STILES</t>
  </si>
  <si>
    <t>5885</t>
  </si>
  <si>
    <t>1077856772882</t>
  </si>
  <si>
    <t>SZETO</t>
  </si>
  <si>
    <t>5968</t>
  </si>
  <si>
    <t>1092856172969</t>
  </si>
  <si>
    <t>SHOUVIK</t>
  </si>
  <si>
    <t>ROY</t>
  </si>
  <si>
    <t>6461</t>
  </si>
  <si>
    <t>1042868078461</t>
  </si>
  <si>
    <t>PLANTE</t>
  </si>
  <si>
    <t>6594</t>
  </si>
  <si>
    <t>1003863803595</t>
  </si>
  <si>
    <t>6842</t>
  </si>
  <si>
    <t>0977865652845</t>
  </si>
  <si>
    <t>7477</t>
  </si>
  <si>
    <t>0941878579477</t>
  </si>
  <si>
    <t>SENERCHIA</t>
  </si>
  <si>
    <t>8228</t>
  </si>
  <si>
    <t>0839888174229</t>
  </si>
  <si>
    <t>WOOD</t>
  </si>
  <si>
    <t>8939</t>
  </si>
  <si>
    <t>0772880709933</t>
  </si>
  <si>
    <t>HOUGH</t>
  </si>
  <si>
    <t>9762</t>
  </si>
  <si>
    <t>0686893512769</t>
  </si>
  <si>
    <t>MCLAFFERTY</t>
  </si>
  <si>
    <t>5267</t>
  </si>
  <si>
    <t>9177451629264</t>
  </si>
  <si>
    <t>ZISSY</t>
  </si>
  <si>
    <t>5895</t>
  </si>
  <si>
    <t>9135455102896</t>
  </si>
  <si>
    <t>MADDLE</t>
  </si>
  <si>
    <t>6778</t>
  </si>
  <si>
    <t>8908466454778</t>
  </si>
  <si>
    <t>VLADIMIR</t>
  </si>
  <si>
    <t>IZRAILOV</t>
  </si>
  <si>
    <t>7404</t>
  </si>
  <si>
    <t>8971477415409</t>
  </si>
  <si>
    <t>BASTA</t>
  </si>
  <si>
    <t>7982</t>
  </si>
  <si>
    <t>8924477997984</t>
  </si>
  <si>
    <t>9512482862615</t>
  </si>
  <si>
    <t>LILLIAN</t>
  </si>
  <si>
    <t>SAGEHORN</t>
  </si>
  <si>
    <t>9368</t>
  </si>
  <si>
    <t>9482493339365</t>
  </si>
  <si>
    <t>GERALDINE</t>
  </si>
  <si>
    <t>CAGGIANO</t>
  </si>
  <si>
    <t>9595490899447</t>
  </si>
  <si>
    <t>9600494038499</t>
  </si>
  <si>
    <t>ANTENOZZI</t>
  </si>
  <si>
    <t>9749</t>
  </si>
  <si>
    <t>9625492973749</t>
  </si>
  <si>
    <t>MITCHELL A</t>
  </si>
  <si>
    <t>REARICK</t>
  </si>
  <si>
    <t>9947</t>
  </si>
  <si>
    <t>9645491009941</t>
  </si>
  <si>
    <t>TOKAR</t>
  </si>
  <si>
    <t>8147</t>
  </si>
  <si>
    <t>0851683014141</t>
  </si>
  <si>
    <t>CHEDVA</t>
  </si>
  <si>
    <t>PERR</t>
  </si>
  <si>
    <t>0836689804525</t>
  </si>
  <si>
    <t>SCOTT J</t>
  </si>
  <si>
    <t>CARLSON</t>
  </si>
  <si>
    <t>8774</t>
  </si>
  <si>
    <t>0788682277777</t>
  </si>
  <si>
    <t>NICHOLS</t>
  </si>
  <si>
    <t>0782693190104</t>
  </si>
  <si>
    <t>DANNER</t>
  </si>
  <si>
    <t>0773698299159</t>
  </si>
  <si>
    <t>LONGENECKER</t>
  </si>
  <si>
    <t>9657</t>
  </si>
  <si>
    <t>0727690413653</t>
  </si>
  <si>
    <t>0366</t>
  </si>
  <si>
    <t>1626706036360</t>
  </si>
  <si>
    <t>FERGUSON</t>
  </si>
  <si>
    <t>0481</t>
  </si>
  <si>
    <t>1643704176480</t>
  </si>
  <si>
    <t>MESSING</t>
  </si>
  <si>
    <t>0861</t>
  </si>
  <si>
    <t>1576705894862</t>
  </si>
  <si>
    <t>NEERAJ</t>
  </si>
  <si>
    <t>METHI</t>
  </si>
  <si>
    <t>1695</t>
  </si>
  <si>
    <t>1496712457695</t>
  </si>
  <si>
    <t>KATZ</t>
  </si>
  <si>
    <t>1745</t>
  </si>
  <si>
    <t>1513719438746</t>
  </si>
  <si>
    <t>FRIO</t>
  </si>
  <si>
    <t>FAMILY</t>
  </si>
  <si>
    <t>2701</t>
  </si>
  <si>
    <t>1395722462706</t>
  </si>
  <si>
    <t>GAMACHE</t>
  </si>
  <si>
    <t>4285</t>
  </si>
  <si>
    <t>1237740252287</t>
  </si>
  <si>
    <t>BUSHRA</t>
  </si>
  <si>
    <t>4418</t>
  </si>
  <si>
    <t>1250744361412</t>
  </si>
  <si>
    <t>GIUDERA</t>
  </si>
  <si>
    <t>4665</t>
  </si>
  <si>
    <t>1222747266666</t>
  </si>
  <si>
    <t>5043</t>
  </si>
  <si>
    <t>1157758968048</t>
  </si>
  <si>
    <t>CALLENDAR</t>
  </si>
  <si>
    <t>5241</t>
  </si>
  <si>
    <t>1138755004240</t>
  </si>
  <si>
    <t>ISEMAN</t>
  </si>
  <si>
    <t>5548</t>
  </si>
  <si>
    <t>1107758826540</t>
  </si>
  <si>
    <t>LIZANN</t>
  </si>
  <si>
    <t>COOKE</t>
  </si>
  <si>
    <t>5795</t>
  </si>
  <si>
    <t>1086759827793</t>
  </si>
  <si>
    <t>MAGGIORE</t>
  </si>
  <si>
    <t>6124</t>
  </si>
  <si>
    <t>1054760404120</t>
  </si>
  <si>
    <t>BASSETT</t>
  </si>
  <si>
    <t>6371</t>
  </si>
  <si>
    <t>1028767661377</t>
  </si>
  <si>
    <t>LUDWIG</t>
  </si>
  <si>
    <t>7338</t>
  </si>
  <si>
    <t>0959772205339</t>
  </si>
  <si>
    <t>BALLWEBER</t>
  </si>
  <si>
    <t>7635</t>
  </si>
  <si>
    <t>0898777019631</t>
  </si>
  <si>
    <t>VALLE</t>
  </si>
  <si>
    <t>8211</t>
  </si>
  <si>
    <t>0844781429213</t>
  </si>
  <si>
    <t>COLUCCI</t>
  </si>
  <si>
    <t>8849</t>
  </si>
  <si>
    <t>0803788532845</t>
  </si>
  <si>
    <t>MARLENE</t>
  </si>
  <si>
    <t>SCHULLE</t>
  </si>
  <si>
    <t>8963</t>
  </si>
  <si>
    <t>0769789536967</t>
  </si>
  <si>
    <t>KOUTSOS</t>
  </si>
  <si>
    <t>9011</t>
  </si>
  <si>
    <t>0761794629017</t>
  </si>
  <si>
    <t>RITA</t>
  </si>
  <si>
    <t>9342</t>
  </si>
  <si>
    <t>0753799158346</t>
  </si>
  <si>
    <t>MOORE</t>
  </si>
  <si>
    <t>9722</t>
  </si>
  <si>
    <t>0693791820727</t>
  </si>
  <si>
    <t>LAM</t>
  </si>
  <si>
    <t>0472</t>
  </si>
  <si>
    <t>1644801815471</t>
  </si>
  <si>
    <t>1306</t>
  </si>
  <si>
    <t>1562811994300</t>
  </si>
  <si>
    <t>KUZMA</t>
  </si>
  <si>
    <t>1686</t>
  </si>
  <si>
    <t>1496819056684</t>
  </si>
  <si>
    <t>CHAYE</t>
  </si>
  <si>
    <t>OSTREICHER</t>
  </si>
  <si>
    <t>2015</t>
  </si>
  <si>
    <t>1490821521013</t>
  </si>
  <si>
    <t>BORUCH</t>
  </si>
  <si>
    <t>WAISBROD</t>
  </si>
  <si>
    <t>2312</t>
  </si>
  <si>
    <t>1461821743314</t>
  </si>
  <si>
    <t>2510</t>
  </si>
  <si>
    <t>1440823171512</t>
  </si>
  <si>
    <t>2569</t>
  </si>
  <si>
    <t>1432826472566</t>
  </si>
  <si>
    <t>ANI</t>
  </si>
  <si>
    <t>3146</t>
  </si>
  <si>
    <t>1347835986141</t>
  </si>
  <si>
    <t>CATHRYN</t>
  </si>
  <si>
    <t>FLANAGAN</t>
  </si>
  <si>
    <t>3393</t>
  </si>
  <si>
    <t>1352839163391</t>
  </si>
  <si>
    <t>AYLMER</t>
  </si>
  <si>
    <t>3526</t>
  </si>
  <si>
    <t>1313838984520</t>
  </si>
  <si>
    <t>SANDS</t>
  </si>
  <si>
    <t>3641</t>
  </si>
  <si>
    <t>1323838756640</t>
  </si>
  <si>
    <t>FAIGY</t>
  </si>
  <si>
    <t>NEUHAUSER</t>
  </si>
  <si>
    <t>4276</t>
  </si>
  <si>
    <t>1237848643277</t>
  </si>
  <si>
    <t>ROTH</t>
  </si>
  <si>
    <t>4656</t>
  </si>
  <si>
    <t>1223848761652</t>
  </si>
  <si>
    <t>4854</t>
  </si>
  <si>
    <t>1202848157855</t>
  </si>
  <si>
    <t>BETH A</t>
  </si>
  <si>
    <t>BOSS</t>
  </si>
  <si>
    <t>5109</t>
  </si>
  <si>
    <t>1155857270105</t>
  </si>
  <si>
    <t>ELISHA</t>
  </si>
  <si>
    <t>DORFMAN</t>
  </si>
  <si>
    <t>5737</t>
  </si>
  <si>
    <t>1115856165738</t>
  </si>
  <si>
    <t>WYLIE</t>
  </si>
  <si>
    <t>DOLD</t>
  </si>
  <si>
    <t>5869</t>
  </si>
  <si>
    <t>1075857794868</t>
  </si>
  <si>
    <t>DALSCHAERT</t>
  </si>
  <si>
    <t>6362</t>
  </si>
  <si>
    <t>1025868420369</t>
  </si>
  <si>
    <t>WADLEIGH</t>
  </si>
  <si>
    <t>7196</t>
  </si>
  <si>
    <t>0946879303197</t>
  </si>
  <si>
    <t>FARNESE</t>
  </si>
  <si>
    <t>7329</t>
  </si>
  <si>
    <t>0959879316329</t>
  </si>
  <si>
    <t>7444</t>
  </si>
  <si>
    <t>0917875584449</t>
  </si>
  <si>
    <t>FORD</t>
  </si>
  <si>
    <t>7576</t>
  </si>
  <si>
    <t>0930879709578</t>
  </si>
  <si>
    <t>JODI</t>
  </si>
  <si>
    <t>LEONETTI</t>
  </si>
  <si>
    <t>9821</t>
  </si>
  <si>
    <t>0683799302827</t>
  </si>
  <si>
    <t>LORI A</t>
  </si>
  <si>
    <t>JEWELL</t>
  </si>
  <si>
    <t>0951</t>
  </si>
  <si>
    <t>1593808567958</t>
  </si>
  <si>
    <t>MRS</t>
  </si>
  <si>
    <t>PERLSTEIN</t>
  </si>
  <si>
    <t>1538</t>
  </si>
  <si>
    <t>1538819409535</t>
  </si>
  <si>
    <t>ALOYSIUS</t>
  </si>
  <si>
    <t>DROZD</t>
  </si>
  <si>
    <t>1785</t>
  </si>
  <si>
    <t>1513811546786</t>
  </si>
  <si>
    <t>MEOLI</t>
  </si>
  <si>
    <t>2668</t>
  </si>
  <si>
    <t>1396826434665</t>
  </si>
  <si>
    <t>2791</t>
  </si>
  <si>
    <t>1409826463799</t>
  </si>
  <si>
    <t>DAMORE</t>
  </si>
  <si>
    <t>3294</t>
  </si>
  <si>
    <t>1363831121298</t>
  </si>
  <si>
    <t>ARGENTINE</t>
  </si>
  <si>
    <t>3542</t>
  </si>
  <si>
    <t>1334830234548</t>
  </si>
  <si>
    <t>4250</t>
  </si>
  <si>
    <t>1240847025254</t>
  </si>
  <si>
    <t>NIASOFF</t>
  </si>
  <si>
    <t>SHMUEL</t>
  </si>
  <si>
    <t>4375</t>
  </si>
  <si>
    <t>1254843437374</t>
  </si>
  <si>
    <t>6511</t>
  </si>
  <si>
    <t>1041861507510</t>
  </si>
  <si>
    <t>OUELLETTE</t>
  </si>
  <si>
    <t>6719</t>
  </si>
  <si>
    <t>1016869927712</t>
  </si>
  <si>
    <t>FUDALEY</t>
  </si>
  <si>
    <t>7097</t>
  </si>
  <si>
    <t>0956877197099</t>
  </si>
  <si>
    <t>LAROCHELLE</t>
  </si>
  <si>
    <t>7675</t>
  </si>
  <si>
    <t>0894876087678</t>
  </si>
  <si>
    <t>MIKULA</t>
  </si>
  <si>
    <t>8301</t>
  </si>
  <si>
    <t>0861880518302</t>
  </si>
  <si>
    <t>KARI</t>
  </si>
  <si>
    <t>8806</t>
  </si>
  <si>
    <t>0811880904804</t>
  </si>
  <si>
    <t>RINERE</t>
  </si>
  <si>
    <t>9184</t>
  </si>
  <si>
    <t>0744895694185</t>
  </si>
  <si>
    <t>ROBBINS</t>
  </si>
  <si>
    <t>9812</t>
  </si>
  <si>
    <t>0684896957819</t>
  </si>
  <si>
    <t>LAFLAMME</t>
  </si>
  <si>
    <t>7107</t>
  </si>
  <si>
    <t>8837470853103</t>
  </si>
  <si>
    <t>7156</t>
  </si>
  <si>
    <t>8841478936156</t>
  </si>
  <si>
    <t>EDDY</t>
  </si>
  <si>
    <t>RAJWAN</t>
  </si>
  <si>
    <t>7735</t>
  </si>
  <si>
    <t>9004477382737</t>
  </si>
  <si>
    <t>GRAZIO</t>
  </si>
  <si>
    <t>8459</t>
  </si>
  <si>
    <t>0817883781454</t>
  </si>
  <si>
    <t>9663</t>
  </si>
  <si>
    <t>0721898158666</t>
  </si>
  <si>
    <t>SYSKO</t>
  </si>
  <si>
    <t>6620</t>
  </si>
  <si>
    <t>8893467461621</t>
  </si>
  <si>
    <t>MENCIO</t>
  </si>
  <si>
    <t>7008</t>
  </si>
  <si>
    <t>8826479951000</t>
  </si>
  <si>
    <t>DALRYMPLE</t>
  </si>
  <si>
    <t>7883</t>
  </si>
  <si>
    <t>8914477799888</t>
  </si>
  <si>
    <t>CONNOR</t>
  </si>
  <si>
    <t>9522482804712</t>
  </si>
  <si>
    <t>MORRISON</t>
  </si>
  <si>
    <t>9480492373348</t>
  </si>
  <si>
    <t>DENYSE</t>
  </si>
  <si>
    <t>RICHTER</t>
  </si>
  <si>
    <t>0839687454226</t>
  </si>
  <si>
    <t>KOHLHAGEN</t>
  </si>
  <si>
    <t>0820688338423</t>
  </si>
  <si>
    <t>0818688455479</t>
  </si>
  <si>
    <t>ROSALIE</t>
  </si>
  <si>
    <t>BARBIERO</t>
  </si>
  <si>
    <t>8675</t>
  </si>
  <si>
    <t>0798682219678</t>
  </si>
  <si>
    <t>WARREN</t>
  </si>
  <si>
    <t>GIBSON</t>
  </si>
  <si>
    <t>8725</t>
  </si>
  <si>
    <t>0789688064725</t>
  </si>
  <si>
    <t>P</t>
  </si>
  <si>
    <t>CUTEHOCE</t>
  </si>
  <si>
    <t>0515</t>
  </si>
  <si>
    <t>1640702739511</t>
  </si>
  <si>
    <t>MCCLOSKEY</t>
  </si>
  <si>
    <t>0762</t>
  </si>
  <si>
    <t>1612709772769</t>
  </si>
  <si>
    <t>BRENAN</t>
  </si>
  <si>
    <t>8658501916071</t>
  </si>
  <si>
    <t>LIZETT</t>
  </si>
  <si>
    <t>FRIAS</t>
  </si>
  <si>
    <t>8196</t>
  </si>
  <si>
    <t>0843685803197</t>
  </si>
  <si>
    <t>0825682848406</t>
  </si>
  <si>
    <t>HOPKINS</t>
  </si>
  <si>
    <t>0795688974708</t>
  </si>
  <si>
    <t>BROOKE</t>
  </si>
  <si>
    <t>0766688055956</t>
  </si>
  <si>
    <t>9459</t>
  </si>
  <si>
    <t>0720692745450</t>
  </si>
  <si>
    <t>SURI</t>
  </si>
  <si>
    <t>GUTMAN</t>
  </si>
  <si>
    <t>0801682290906</t>
  </si>
  <si>
    <t>MCGRATH</t>
  </si>
  <si>
    <t>0746690352207</t>
  </si>
  <si>
    <t>SEISLER</t>
  </si>
  <si>
    <t>9707</t>
  </si>
  <si>
    <t>0692698210705</t>
  </si>
  <si>
    <t>1659705459039</t>
  </si>
  <si>
    <t>DARREN</t>
  </si>
  <si>
    <t>KATTLER</t>
  </si>
  <si>
    <t>0531</t>
  </si>
  <si>
    <t>1609706085539</t>
  </si>
  <si>
    <t>RINIKER</t>
  </si>
  <si>
    <t>0911</t>
  </si>
  <si>
    <t>1575700379911</t>
  </si>
  <si>
    <t>RUCK</t>
  </si>
  <si>
    <t>1240</t>
  </si>
  <si>
    <t>1564711884241</t>
  </si>
  <si>
    <t>KITLER</t>
  </si>
  <si>
    <t>2750</t>
  </si>
  <si>
    <t>1413727363758</t>
  </si>
  <si>
    <t>SAL</t>
  </si>
  <si>
    <t>LABELLA</t>
  </si>
  <si>
    <t>3006</t>
  </si>
  <si>
    <t>1365730380009</t>
  </si>
  <si>
    <t>POTTER</t>
  </si>
  <si>
    <t>3832</t>
  </si>
  <si>
    <t>1305731727832</t>
  </si>
  <si>
    <t>DAEHLING</t>
  </si>
  <si>
    <t>3881</t>
  </si>
  <si>
    <t>1304730532885</t>
  </si>
  <si>
    <t>FLEMING</t>
  </si>
  <si>
    <t>5092</t>
  </si>
  <si>
    <t>1155759597092</t>
  </si>
  <si>
    <t>GERALD</t>
  </si>
  <si>
    <t>SHELDON</t>
  </si>
  <si>
    <t>0852</t>
  </si>
  <si>
    <t>1577807133857</t>
  </si>
  <si>
    <t>COSCIA</t>
  </si>
  <si>
    <t>0902</t>
  </si>
  <si>
    <t>1575807746901</t>
  </si>
  <si>
    <t>HESHY</t>
  </si>
  <si>
    <t>1108</t>
  </si>
  <si>
    <t>1554818934102</t>
  </si>
  <si>
    <t>ARON</t>
  </si>
  <si>
    <t>1231</t>
  </si>
  <si>
    <t>1568813299231</t>
  </si>
  <si>
    <t>N</t>
  </si>
  <si>
    <t>SNAY</t>
  </si>
  <si>
    <t>2619</t>
  </si>
  <si>
    <t>1430829661616</t>
  </si>
  <si>
    <t>CAPPO</t>
  </si>
  <si>
    <t>2866</t>
  </si>
  <si>
    <t>1405823046867</t>
  </si>
  <si>
    <t>2940</t>
  </si>
  <si>
    <t>1371829118947</t>
  </si>
  <si>
    <t>LEO J</t>
  </si>
  <si>
    <t>SCHIPELLITE</t>
  </si>
  <si>
    <t>3245</t>
  </si>
  <si>
    <t>1338834268242</t>
  </si>
  <si>
    <t>WAINBRAND</t>
  </si>
  <si>
    <t>1348</t>
  </si>
  <si>
    <t>1528814398345</t>
  </si>
  <si>
    <t>5190</t>
  </si>
  <si>
    <t>1172858959191</t>
  </si>
  <si>
    <t>GOETZ</t>
  </si>
  <si>
    <t>9438482271924</t>
  </si>
  <si>
    <t>KOENIGSKNECHT</t>
  </si>
  <si>
    <t>6669</t>
  </si>
  <si>
    <t>0998869106666</t>
  </si>
  <si>
    <t>7295</t>
  </si>
  <si>
    <t>0963870753297</t>
  </si>
  <si>
    <t>NARICE</t>
  </si>
  <si>
    <t>7923</t>
  </si>
  <si>
    <t>0873877104929</t>
  </si>
  <si>
    <t>DOORNBOS</t>
  </si>
  <si>
    <t>8178</t>
  </si>
  <si>
    <t>0848880265172</t>
  </si>
  <si>
    <t>8509</t>
  </si>
  <si>
    <t>0815889034500</t>
  </si>
  <si>
    <t>MELVIN</t>
  </si>
  <si>
    <t>ASH</t>
  </si>
  <si>
    <t>9002</t>
  </si>
  <si>
    <t>0765898892003</t>
  </si>
  <si>
    <t>ONEIL</t>
  </si>
  <si>
    <t>9713</t>
  </si>
  <si>
    <t>0694890211714</t>
  </si>
  <si>
    <t>DEB</t>
  </si>
  <si>
    <t>DENDAS</t>
  </si>
  <si>
    <t>5465</t>
  </si>
  <si>
    <t>9197453505461</t>
  </si>
  <si>
    <t>MCDONALD</t>
  </si>
  <si>
    <t>5515</t>
  </si>
  <si>
    <t>9202451588510</t>
  </si>
  <si>
    <t>LAMBLINARA</t>
  </si>
  <si>
    <t>6422</t>
  </si>
  <si>
    <t>8873469361427</t>
  </si>
  <si>
    <t>RANDEL</t>
  </si>
  <si>
    <t>7552</t>
  </si>
  <si>
    <t>8986476400553</t>
  </si>
  <si>
    <t>SNYDER</t>
  </si>
  <si>
    <t>7859</t>
  </si>
  <si>
    <t>9016478482856</t>
  </si>
  <si>
    <t>OHEARN</t>
  </si>
  <si>
    <t>7933</t>
  </si>
  <si>
    <t>8919479914932</t>
  </si>
  <si>
    <t>JODY</t>
  </si>
  <si>
    <t>8436</t>
  </si>
  <si>
    <t>9494481944434</t>
  </si>
  <si>
    <t>GAINES</t>
  </si>
  <si>
    <t>9061</t>
  </si>
  <si>
    <t>9452495353063</t>
  </si>
  <si>
    <t>9897</t>
  </si>
  <si>
    <t>9640491966894</t>
  </si>
  <si>
    <t>LIBERTY</t>
  </si>
  <si>
    <t>8972</t>
  </si>
  <si>
    <t>0768688329972</t>
  </si>
  <si>
    <t>ELLIOT</t>
  </si>
  <si>
    <t>ARONS</t>
  </si>
  <si>
    <t>0723694864680</t>
  </si>
  <si>
    <t>LYNETTE</t>
  </si>
  <si>
    <t>0694699609933</t>
  </si>
  <si>
    <t>VALENCIA</t>
  </si>
  <si>
    <t>0432</t>
  </si>
  <si>
    <t>1644709979432</t>
  </si>
  <si>
    <t>NEWBERT</t>
  </si>
  <si>
    <t>1018</t>
  </si>
  <si>
    <t>1587711877010</t>
  </si>
  <si>
    <t>DORIS</t>
  </si>
  <si>
    <t>1265</t>
  </si>
  <si>
    <t>1566712910263</t>
  </si>
  <si>
    <t>WILD</t>
  </si>
  <si>
    <t>0803682189855</t>
  </si>
  <si>
    <t>WOJENSKI</t>
  </si>
  <si>
    <t>2073</t>
  </si>
  <si>
    <t>1481727439078</t>
  </si>
  <si>
    <t>2321</t>
  </si>
  <si>
    <t>1455729304327</t>
  </si>
  <si>
    <t>CARL S</t>
  </si>
  <si>
    <t>2958</t>
  </si>
  <si>
    <t>1367727927959</t>
  </si>
  <si>
    <t>7783</t>
  </si>
  <si>
    <t>0914772154780</t>
  </si>
  <si>
    <t>JADUS</t>
  </si>
  <si>
    <t>7833</t>
  </si>
  <si>
    <t>0905776991832</t>
  </si>
  <si>
    <t>ROHRBACH</t>
  </si>
  <si>
    <t>8088</t>
  </si>
  <si>
    <t>0883781880084</t>
  </si>
  <si>
    <t>TED</t>
  </si>
  <si>
    <t>HEIMBACK</t>
  </si>
  <si>
    <t>8914</t>
  </si>
  <si>
    <t>0771785083913</t>
  </si>
  <si>
    <t>BEER</t>
  </si>
  <si>
    <t>8997</t>
  </si>
  <si>
    <t>0766781187996</t>
  </si>
  <si>
    <t>VALLANUEVA</t>
  </si>
  <si>
    <t>9623</t>
  </si>
  <si>
    <t>0729791826621</t>
  </si>
  <si>
    <t>0373</t>
  </si>
  <si>
    <t>1628801149370</t>
  </si>
  <si>
    <t>CHORNENKY</t>
  </si>
  <si>
    <t>0506</t>
  </si>
  <si>
    <t>1641801162507</t>
  </si>
  <si>
    <t>SHUDING</t>
  </si>
  <si>
    <t>XIE</t>
  </si>
  <si>
    <t>1009</t>
  </si>
  <si>
    <t>1591811788001</t>
  </si>
  <si>
    <t>JUAN</t>
  </si>
  <si>
    <t>RODRIGUEZ</t>
  </si>
  <si>
    <t>1389</t>
  </si>
  <si>
    <t>1523818370389</t>
  </si>
  <si>
    <t>KUHN</t>
  </si>
  <si>
    <t>2213</t>
  </si>
  <si>
    <t>1444827205216</t>
  </si>
  <si>
    <t>CHUN</t>
  </si>
  <si>
    <t>3096</t>
  </si>
  <si>
    <t>1382833053097</t>
  </si>
  <si>
    <t>SOL</t>
  </si>
  <si>
    <t>3344</t>
  </si>
  <si>
    <t>1354839030345</t>
  </si>
  <si>
    <t>3476</t>
  </si>
  <si>
    <t>1315834755472</t>
  </si>
  <si>
    <t>3591</t>
  </si>
  <si>
    <t>1332830863593</t>
  </si>
  <si>
    <t>3674</t>
  </si>
  <si>
    <t>1294835943672</t>
  </si>
  <si>
    <t>CARNEY</t>
  </si>
  <si>
    <t>3724</t>
  </si>
  <si>
    <t>1292839404721</t>
  </si>
  <si>
    <t>3971</t>
  </si>
  <si>
    <t>1265836149971</t>
  </si>
  <si>
    <t>KROLL</t>
  </si>
  <si>
    <t>4557</t>
  </si>
  <si>
    <t>1206848095552</t>
  </si>
  <si>
    <t>JULIE D</t>
  </si>
  <si>
    <t>HERMSEN</t>
  </si>
  <si>
    <t>4805</t>
  </si>
  <si>
    <t>1185849368804</t>
  </si>
  <si>
    <t>5760</t>
  </si>
  <si>
    <t>1085858248768</t>
  </si>
  <si>
    <t>DILUCIA</t>
  </si>
  <si>
    <t>6016</t>
  </si>
  <si>
    <t>1091860881018</t>
  </si>
  <si>
    <t>TAISA</t>
  </si>
  <si>
    <t>HOUSE</t>
  </si>
  <si>
    <t>6644</t>
  </si>
  <si>
    <t>1001867232642</t>
  </si>
  <si>
    <t>7527</t>
  </si>
  <si>
    <t>0939871032529</t>
  </si>
  <si>
    <t>COULON</t>
  </si>
  <si>
    <t>8350</t>
  </si>
  <si>
    <t>0852888187351</t>
  </si>
  <si>
    <t>MANGIACASALE</t>
  </si>
  <si>
    <t>5440</t>
  </si>
  <si>
    <t>9195452547447</t>
  </si>
  <si>
    <t>WIENS</t>
  </si>
  <si>
    <t>5747</t>
  </si>
  <si>
    <t>9225450589747</t>
  </si>
  <si>
    <t>URBANEK</t>
  </si>
  <si>
    <t>6570</t>
  </si>
  <si>
    <t>8888468354573</t>
  </si>
  <si>
    <t>GIORNO</t>
  </si>
  <si>
    <t>8030</t>
  </si>
  <si>
    <t>8930480880034</t>
  </si>
  <si>
    <t>FIKE</t>
  </si>
  <si>
    <t>8089</t>
  </si>
  <si>
    <t>8934488907087</t>
  </si>
  <si>
    <t>9437482264915</t>
  </si>
  <si>
    <t>ZUCHOWSKI</t>
  </si>
  <si>
    <t>8873</t>
  </si>
  <si>
    <t>0805681167879</t>
  </si>
  <si>
    <t>RESNICK</t>
  </si>
  <si>
    <t>0737698261256</t>
  </si>
  <si>
    <t>CHARLEY</t>
  </si>
  <si>
    <t>FERRO</t>
  </si>
  <si>
    <t>0725691691638</t>
  </si>
  <si>
    <t>MARTY</t>
  </si>
  <si>
    <t>REISINGER</t>
  </si>
  <si>
    <t>0704692948883</t>
  </si>
  <si>
    <t>MERCADANTE</t>
  </si>
  <si>
    <t>0135</t>
  </si>
  <si>
    <t>1676700253135</t>
  </si>
  <si>
    <t>DEMARZIO</t>
  </si>
  <si>
    <t>0713</t>
  </si>
  <si>
    <t>1621700823711</t>
  </si>
  <si>
    <t>HALL</t>
  </si>
  <si>
    <t>1216</t>
  </si>
  <si>
    <t>1567717673213</t>
  </si>
  <si>
    <t>KAMLET</t>
  </si>
  <si>
    <t>1596</t>
  </si>
  <si>
    <t>1507710319596</t>
  </si>
  <si>
    <t>TERHUNE</t>
  </si>
  <si>
    <t>1844</t>
  </si>
  <si>
    <t>1477719672843</t>
  </si>
  <si>
    <t>LINN</t>
  </si>
  <si>
    <t>1927</t>
  </si>
  <si>
    <t>1472719872926</t>
  </si>
  <si>
    <t>5068</t>
  </si>
  <si>
    <t>1159757946063</t>
  </si>
  <si>
    <t>ANGELINA</t>
  </si>
  <si>
    <t>FRANDSEN</t>
  </si>
  <si>
    <t>5779</t>
  </si>
  <si>
    <t>1084756753771</t>
  </si>
  <si>
    <t>ROXANNE</t>
  </si>
  <si>
    <t>DAY</t>
  </si>
  <si>
    <t>6272</t>
  </si>
  <si>
    <t>1064762291273</t>
  </si>
  <si>
    <t>6520</t>
  </si>
  <si>
    <t>1036767020523</t>
  </si>
  <si>
    <t>PATTERMANN</t>
  </si>
  <si>
    <t>6850</t>
  </si>
  <si>
    <t>0976767261856</t>
  </si>
  <si>
    <t>PETERSON</t>
  </si>
  <si>
    <t>7106</t>
  </si>
  <si>
    <t>0955779798108</t>
  </si>
  <si>
    <t>TZIREL</t>
  </si>
  <si>
    <t>ZWEIBACK</t>
  </si>
  <si>
    <t>7486</t>
  </si>
  <si>
    <t>0943771948485</t>
  </si>
  <si>
    <t>KINNARD</t>
  </si>
  <si>
    <t>7981</t>
  </si>
  <si>
    <t>0866779406985</t>
  </si>
  <si>
    <t>8112</t>
  </si>
  <si>
    <t>0881781707112</t>
  </si>
  <si>
    <t>8864</t>
  </si>
  <si>
    <t>0805789558868</t>
  </si>
  <si>
    <t>9243</t>
  </si>
  <si>
    <t>0738796684247</t>
  </si>
  <si>
    <t>MORIN</t>
  </si>
  <si>
    <t>1893</t>
  </si>
  <si>
    <t>1476718237899</t>
  </si>
  <si>
    <t>2024</t>
  </si>
  <si>
    <t>1489724154025</t>
  </si>
  <si>
    <t>KEILTY</t>
  </si>
  <si>
    <t>2529</t>
  </si>
  <si>
    <t>1436727388529</t>
  </si>
  <si>
    <t>BLISS</t>
  </si>
  <si>
    <t>2776</t>
  </si>
  <si>
    <t>1414722005770</t>
  </si>
  <si>
    <t>DURHAM</t>
  </si>
  <si>
    <t>3105</t>
  </si>
  <si>
    <t>1381732582109</t>
  </si>
  <si>
    <t>3485</t>
  </si>
  <si>
    <t>1314737388482</t>
  </si>
  <si>
    <t>BINDER</t>
  </si>
  <si>
    <t>3600</t>
  </si>
  <si>
    <t>1327739688603</t>
  </si>
  <si>
    <t>BURGESS</t>
  </si>
  <si>
    <t>3733</t>
  </si>
  <si>
    <t>1288739493730</t>
  </si>
  <si>
    <t>MCGOLDRICK</t>
  </si>
  <si>
    <t>4368</t>
  </si>
  <si>
    <t>1252741156362</t>
  </si>
  <si>
    <t>4863</t>
  </si>
  <si>
    <t>1205744294866</t>
  </si>
  <si>
    <t>HALDOUPIS</t>
  </si>
  <si>
    <t>5746</t>
  </si>
  <si>
    <t>1114757774741</t>
  </si>
  <si>
    <t>LEWIS</t>
  </si>
  <si>
    <t>6702</t>
  </si>
  <si>
    <t>1022760382704</t>
  </si>
  <si>
    <t>6042</t>
  </si>
  <si>
    <t>9150464095049</t>
  </si>
  <si>
    <t>HUGH</t>
  </si>
  <si>
    <t>STEQMAN</t>
  </si>
  <si>
    <t>6372</t>
  </si>
  <si>
    <t>8868467246376</t>
  </si>
  <si>
    <t>BARTLEY</t>
  </si>
  <si>
    <t>0856681720323</t>
  </si>
  <si>
    <t>8576</t>
  </si>
  <si>
    <t>0835683233575</t>
  </si>
  <si>
    <t>LENORE</t>
  </si>
  <si>
    <t>LIEBERMAN</t>
  </si>
  <si>
    <t>8824</t>
  </si>
  <si>
    <t>0806687722828</t>
  </si>
  <si>
    <t>CHILDS</t>
  </si>
  <si>
    <t>0333</t>
  </si>
  <si>
    <t>1628709281337</t>
  </si>
  <si>
    <t>0416</t>
  </si>
  <si>
    <t>1651702921418</t>
  </si>
  <si>
    <t>0663</t>
  </si>
  <si>
    <t>1622702002666</t>
  </si>
  <si>
    <t>MAYHEW</t>
  </si>
  <si>
    <t>2123</t>
  </si>
  <si>
    <t>1454720772124</t>
  </si>
  <si>
    <t>CECIL</t>
  </si>
  <si>
    <t>RUSHBROOK</t>
  </si>
  <si>
    <t>2628</t>
  </si>
  <si>
    <t>1400727350623</t>
  </si>
  <si>
    <t>TREARTY</t>
  </si>
  <si>
    <t>2677</t>
  </si>
  <si>
    <t>1398727995673</t>
  </si>
  <si>
    <t>TARKIAINEN</t>
  </si>
  <si>
    <t>3584</t>
  </si>
  <si>
    <t>1330739846581</t>
  </si>
  <si>
    <t>LINGLE</t>
  </si>
  <si>
    <t>4137</t>
  </si>
  <si>
    <t>1274749645135</t>
  </si>
  <si>
    <t>CHARLES F</t>
  </si>
  <si>
    <t>EGGERS III</t>
  </si>
  <si>
    <t>4467</t>
  </si>
  <si>
    <t>1215747054466</t>
  </si>
  <si>
    <t>CARLO</t>
  </si>
  <si>
    <t>SARUCA</t>
  </si>
  <si>
    <t>5597</t>
  </si>
  <si>
    <t>1106750223592</t>
  </si>
  <si>
    <t>NESTOR</t>
  </si>
  <si>
    <t>CLARIN</t>
  </si>
  <si>
    <t>6173</t>
  </si>
  <si>
    <t>1074762233174</t>
  </si>
  <si>
    <t>6801</t>
  </si>
  <si>
    <t>1011761496806</t>
  </si>
  <si>
    <t>PERRY</t>
  </si>
  <si>
    <t>7304</t>
  </si>
  <si>
    <t>0957779354308</t>
  </si>
  <si>
    <t>7684</t>
  </si>
  <si>
    <t>0897771472680</t>
  </si>
  <si>
    <t>ANOINETTE</t>
  </si>
  <si>
    <t>STATINI</t>
  </si>
  <si>
    <t>8260</t>
  </si>
  <si>
    <t>0861788682263</t>
  </si>
  <si>
    <t>JOU</t>
  </si>
  <si>
    <t>KLIGERMAN</t>
  </si>
  <si>
    <t>8310</t>
  </si>
  <si>
    <t>0860781871313</t>
  </si>
  <si>
    <t>SAVERI</t>
  </si>
  <si>
    <t>8765</t>
  </si>
  <si>
    <t>0788789676768</t>
  </si>
  <si>
    <t>THUMMA</t>
  </si>
  <si>
    <t>9144</t>
  </si>
  <si>
    <t>0774798738146</t>
  </si>
  <si>
    <t>MCCANN</t>
  </si>
  <si>
    <t>9649</t>
  </si>
  <si>
    <t>0724799364645</t>
  </si>
  <si>
    <t>TASSO</t>
  </si>
  <si>
    <t>9771</t>
  </si>
  <si>
    <t>0685795089779</t>
  </si>
  <si>
    <t>ALIBOZEK</t>
  </si>
  <si>
    <t>0274</t>
  </si>
  <si>
    <t>1635806483276</t>
  </si>
  <si>
    <t>MAST</t>
  </si>
  <si>
    <t>0522</t>
  </si>
  <si>
    <t>1609808364526</t>
  </si>
  <si>
    <t>GANCFRIED</t>
  </si>
  <si>
    <t>0605</t>
  </si>
  <si>
    <t>1605801636607</t>
  </si>
  <si>
    <t>0654</t>
  </si>
  <si>
    <t>1622808377659</t>
  </si>
  <si>
    <t>MARYJO</t>
  </si>
  <si>
    <t>LABAR</t>
  </si>
  <si>
    <t>1157</t>
  </si>
  <si>
    <t>1546816859153</t>
  </si>
  <si>
    <t>ROBERT C</t>
  </si>
  <si>
    <t>1488</t>
  </si>
  <si>
    <t>1540819052489</t>
  </si>
  <si>
    <t>BARTLESON</t>
  </si>
  <si>
    <t>1983</t>
  </si>
  <si>
    <t>1494811422984</t>
  </si>
  <si>
    <t>ALINE</t>
  </si>
  <si>
    <t>COITE</t>
  </si>
  <si>
    <t>2361</t>
  </si>
  <si>
    <t>1425826228367</t>
  </si>
  <si>
    <t>3195</t>
  </si>
  <si>
    <t>1346831479190</t>
  </si>
  <si>
    <t>ALIBERTI</t>
  </si>
  <si>
    <t>4326</t>
  </si>
  <si>
    <t>1255848712323</t>
  </si>
  <si>
    <t>SHAYNDEE</t>
  </si>
  <si>
    <t>4458</t>
  </si>
  <si>
    <t>1216848517453</t>
  </si>
  <si>
    <t>VACLIANO</t>
  </si>
  <si>
    <t>5034</t>
  </si>
  <si>
    <t>1161859119037</t>
  </si>
  <si>
    <t>SODAITIS</t>
  </si>
  <si>
    <t>5281</t>
  </si>
  <si>
    <t>1134854088280</t>
  </si>
  <si>
    <t>SPENCER</t>
  </si>
  <si>
    <t>5539</t>
  </si>
  <si>
    <t>1108855937530</t>
  </si>
  <si>
    <t>5588</t>
  </si>
  <si>
    <t>1107850662588</t>
  </si>
  <si>
    <t>LUIZZI</t>
  </si>
  <si>
    <t>5786</t>
  </si>
  <si>
    <t>1087857226782</t>
  </si>
  <si>
    <t>GUTMAJER</t>
  </si>
  <si>
    <t>5836</t>
  </si>
  <si>
    <t>1079856159838</t>
  </si>
  <si>
    <t>MOHAMMED</t>
  </si>
  <si>
    <t>ABDULTYE</t>
  </si>
  <si>
    <t>7626</t>
  </si>
  <si>
    <t>0903870994627</t>
  </si>
  <si>
    <t>SNIDER</t>
  </si>
  <si>
    <t>8251</t>
  </si>
  <si>
    <t>0863880145258</t>
  </si>
  <si>
    <t>CIPOLLONE</t>
  </si>
  <si>
    <t>8889</t>
  </si>
  <si>
    <t>0799887616886</t>
  </si>
  <si>
    <t>GLADYS</t>
  </si>
  <si>
    <t>SHOWALTER</t>
  </si>
  <si>
    <t>9085</t>
  </si>
  <si>
    <t>0780890068081</t>
  </si>
  <si>
    <t>SHAWN</t>
  </si>
  <si>
    <t>KNOTTS</t>
  </si>
  <si>
    <t>9960</t>
  </si>
  <si>
    <t>0666896220965</t>
  </si>
  <si>
    <t>GALEN</t>
  </si>
  <si>
    <t>RADEBAUGH</t>
  </si>
  <si>
    <t>5598</t>
  </si>
  <si>
    <t>9210451596592</t>
  </si>
  <si>
    <t>BEILER</t>
  </si>
  <si>
    <t>5846</t>
  </si>
  <si>
    <t>9130451899842</t>
  </si>
  <si>
    <t>PUGLIELLI</t>
  </si>
  <si>
    <t>6471</t>
  </si>
  <si>
    <t>8878468468471</t>
  </si>
  <si>
    <t>DONAHUE</t>
  </si>
  <si>
    <t>7305</t>
  </si>
  <si>
    <t>8856477929300</t>
  </si>
  <si>
    <t>FERECHETAIN</t>
  </si>
  <si>
    <t>9507483819561</t>
  </si>
  <si>
    <t>MCGOWAN</t>
  </si>
  <si>
    <t>9527481855762</t>
  </si>
  <si>
    <t>DORAZIO</t>
  </si>
  <si>
    <t>9485494296398</t>
  </si>
  <si>
    <t>ANNA</t>
  </si>
  <si>
    <t>CHAMORRO</t>
  </si>
  <si>
    <t>9615493031641</t>
  </si>
  <si>
    <t>EDUARDO</t>
  </si>
  <si>
    <t>BEFANCOURT</t>
  </si>
  <si>
    <t>8653504089026</t>
  </si>
  <si>
    <t>WELCH</t>
  </si>
  <si>
    <t>0667690654984</t>
  </si>
  <si>
    <t>SEVERA</t>
  </si>
  <si>
    <t>0234</t>
  </si>
  <si>
    <t>1666700311235</t>
  </si>
  <si>
    <t>KLIEWER</t>
  </si>
  <si>
    <t>0614</t>
  </si>
  <si>
    <t>1604700173610</t>
  </si>
  <si>
    <t>GRACE</t>
  </si>
  <si>
    <t>BENNETSEN</t>
  </si>
  <si>
    <t>1190</t>
  </si>
  <si>
    <t>1572714215192</t>
  </si>
  <si>
    <t>SOMPLASKY</t>
  </si>
  <si>
    <t>1448</t>
  </si>
  <si>
    <t>1544719696443</t>
  </si>
  <si>
    <t>SOLDO</t>
  </si>
  <si>
    <t>1992</t>
  </si>
  <si>
    <t>1493710695998</t>
  </si>
  <si>
    <t>MACPHEE</t>
  </si>
  <si>
    <t>2578</t>
  </si>
  <si>
    <t>1435720817571</t>
  </si>
  <si>
    <t>2826</t>
  </si>
  <si>
    <t>1406721210826</t>
  </si>
  <si>
    <t>BACINSKI</t>
  </si>
  <si>
    <t>2909</t>
  </si>
  <si>
    <t>1376720018908</t>
  </si>
  <si>
    <t>BARNER</t>
  </si>
  <si>
    <t>3782</t>
  </si>
  <si>
    <t>1286739882786</t>
  </si>
  <si>
    <t>4038</t>
  </si>
  <si>
    <t>1259745603034</t>
  </si>
  <si>
    <t>HAMEL</t>
  </si>
  <si>
    <t>4087</t>
  </si>
  <si>
    <t>1284742232084</t>
  </si>
  <si>
    <t>TOSCANO</t>
  </si>
  <si>
    <t>4913</t>
  </si>
  <si>
    <t>1196749147918</t>
  </si>
  <si>
    <t>MCDEVITT</t>
  </si>
  <si>
    <t>5290</t>
  </si>
  <si>
    <t>1137750481299</t>
  </si>
  <si>
    <t>HARMON</t>
  </si>
  <si>
    <t>6629</t>
  </si>
  <si>
    <t>0999767254625</t>
  </si>
  <si>
    <t>PEDERSEN</t>
  </si>
  <si>
    <t>6751</t>
  </si>
  <si>
    <t>1013769555752</t>
  </si>
  <si>
    <t>7387</t>
  </si>
  <si>
    <t>0924774882382</t>
  </si>
  <si>
    <t>7882</t>
  </si>
  <si>
    <t>0877778020882</t>
  </si>
  <si>
    <t>ILLOWITZ</t>
  </si>
  <si>
    <t>8138</t>
  </si>
  <si>
    <t>0848788669133</t>
  </si>
  <si>
    <t>BOMBAS</t>
  </si>
  <si>
    <t>8468</t>
  </si>
  <si>
    <t>0816787182462</t>
  </si>
  <si>
    <t>OPLINGER</t>
  </si>
  <si>
    <t>9599</t>
  </si>
  <si>
    <t>0733791471598</t>
  </si>
  <si>
    <t>CUNNINGHAM</t>
  </si>
  <si>
    <t>9672</t>
  </si>
  <si>
    <t>0721790503676</t>
  </si>
  <si>
    <t>0175</t>
  </si>
  <si>
    <t>1671809337175</t>
  </si>
  <si>
    <t>HURFF</t>
  </si>
  <si>
    <t>1181</t>
  </si>
  <si>
    <t>1569818846184</t>
  </si>
  <si>
    <t>POISY</t>
  </si>
  <si>
    <t>2064</t>
  </si>
  <si>
    <t>1482820454061</t>
  </si>
  <si>
    <t>2890</t>
  </si>
  <si>
    <t>1373824905890</t>
  </si>
  <si>
    <t>4029</t>
  </si>
  <si>
    <t>1263849610020</t>
  </si>
  <si>
    <t>ALIZA</t>
  </si>
  <si>
    <t>ROSS</t>
  </si>
  <si>
    <t>4359</t>
  </si>
  <si>
    <t>1252848555353</t>
  </si>
  <si>
    <t>4607</t>
  </si>
  <si>
    <t>1231849556604</t>
  </si>
  <si>
    <t>DEVILLY</t>
  </si>
  <si>
    <t>4904</t>
  </si>
  <si>
    <t>1201843378903</t>
  </si>
  <si>
    <t>BRISTLE</t>
  </si>
  <si>
    <t>5158</t>
  </si>
  <si>
    <t>1173858363154</t>
  </si>
  <si>
    <t>LITNER</t>
  </si>
  <si>
    <t>5232</t>
  </si>
  <si>
    <t>1168852931237</t>
  </si>
  <si>
    <t>5489</t>
  </si>
  <si>
    <t>1140858684487</t>
  </si>
  <si>
    <t>GIROUARD</t>
  </si>
  <si>
    <t>6115</t>
  </si>
  <si>
    <t>1054868827111</t>
  </si>
  <si>
    <t>BAINTON</t>
  </si>
  <si>
    <t>6693</t>
  </si>
  <si>
    <t>1019868053691</t>
  </si>
  <si>
    <t>FORI</t>
  </si>
  <si>
    <t>6941</t>
  </si>
  <si>
    <t>0994860446944</t>
  </si>
  <si>
    <t>NORAANN TRACEY</t>
  </si>
  <si>
    <t>TRAMPE</t>
  </si>
  <si>
    <t>7246</t>
  </si>
  <si>
    <t>0964876556247</t>
  </si>
  <si>
    <t>MOUNTIS</t>
  </si>
  <si>
    <t>7493</t>
  </si>
  <si>
    <t>0942871173499</t>
  </si>
  <si>
    <t>CHRISTY</t>
  </si>
  <si>
    <t>9283</t>
  </si>
  <si>
    <t>0734895768286</t>
  </si>
  <si>
    <t>9911</t>
  </si>
  <si>
    <t>0700898391917</t>
  </si>
  <si>
    <t>ZIMMERMAN</t>
  </si>
  <si>
    <t>5416</t>
  </si>
  <si>
    <t>9192450622415</t>
  </si>
  <si>
    <t>SAUL</t>
  </si>
  <si>
    <t>5499</t>
  </si>
  <si>
    <t>9200450630497</t>
  </si>
  <si>
    <t>HOEY</t>
  </si>
  <si>
    <t>3535</t>
  </si>
  <si>
    <t>1312738513532</t>
  </si>
  <si>
    <t>MACDONALD</t>
  </si>
  <si>
    <t>4996</t>
  </si>
  <si>
    <t>1166740275999</t>
  </si>
  <si>
    <t>5878</t>
  </si>
  <si>
    <t>1074759403879</t>
  </si>
  <si>
    <t>HEMINGWAY</t>
  </si>
  <si>
    <t>7585</t>
  </si>
  <si>
    <t>0933774054588</t>
  </si>
  <si>
    <t>WAIRE</t>
  </si>
  <si>
    <t>9094</t>
  </si>
  <si>
    <t>0782799565099</t>
  </si>
  <si>
    <t>BOURDEAU</t>
  </si>
  <si>
    <t>9920</t>
  </si>
  <si>
    <t>0700792032926</t>
  </si>
  <si>
    <t>BOYLAN</t>
  </si>
  <si>
    <t>9979</t>
  </si>
  <si>
    <t>0667799045972</t>
  </si>
  <si>
    <t>SCHUTZ</t>
  </si>
  <si>
    <t>0555</t>
  </si>
  <si>
    <t>1606806927550</t>
  </si>
  <si>
    <t>VECCA</t>
  </si>
  <si>
    <t>0803</t>
  </si>
  <si>
    <t>1585809224808</t>
  </si>
  <si>
    <t>1439</t>
  </si>
  <si>
    <t>1522817703433</t>
  </si>
  <si>
    <t>ROBERT R</t>
  </si>
  <si>
    <t>2262</t>
  </si>
  <si>
    <t>1462828554263</t>
  </si>
  <si>
    <t>GEORGE MEYER</t>
  </si>
  <si>
    <t>3773</t>
  </si>
  <si>
    <t>1284838577779</t>
  </si>
  <si>
    <t>DECELLES</t>
  </si>
  <si>
    <t>4409</t>
  </si>
  <si>
    <t>1251843008401</t>
  </si>
  <si>
    <t>MCMILLAN</t>
  </si>
  <si>
    <t>6990</t>
  </si>
  <si>
    <t>0992860547999</t>
  </si>
  <si>
    <t>7824</t>
  </si>
  <si>
    <t>0910871222826</t>
  </si>
  <si>
    <t>DEBOIS</t>
  </si>
  <si>
    <t>8202</t>
  </si>
  <si>
    <t>0844888828204</t>
  </si>
  <si>
    <t>MULLER</t>
  </si>
  <si>
    <t>8707</t>
  </si>
  <si>
    <t>0794888686704</t>
  </si>
  <si>
    <t>ENDRIKAT</t>
  </si>
  <si>
    <t>8954</t>
  </si>
  <si>
    <t>0767884151953</t>
  </si>
  <si>
    <t>ROTHSCHILD</t>
  </si>
  <si>
    <t>9036</t>
  </si>
  <si>
    <t>0762890287033</t>
  </si>
  <si>
    <t>ROSANNA</t>
  </si>
  <si>
    <t>SASSO</t>
  </si>
  <si>
    <t>9333</t>
  </si>
  <si>
    <t>0754897581335</t>
  </si>
  <si>
    <t>9531</t>
  </si>
  <si>
    <t>0708897873534</t>
  </si>
  <si>
    <t>BUTLER</t>
  </si>
  <si>
    <t>9580</t>
  </si>
  <si>
    <t>0733898582588</t>
  </si>
  <si>
    <t>AMBAR</t>
  </si>
  <si>
    <t>NAVARRO</t>
  </si>
  <si>
    <t>5168</t>
  </si>
  <si>
    <t>9062452855167</t>
  </si>
  <si>
    <t>FORESTEIRE</t>
  </si>
  <si>
    <t>5549</t>
  </si>
  <si>
    <t>9205452489542</t>
  </si>
  <si>
    <t>WEINMAN</t>
  </si>
  <si>
    <t>5796</t>
  </si>
  <si>
    <t>9125454128793</t>
  </si>
  <si>
    <t>ELDON</t>
  </si>
  <si>
    <t>MOHNEY</t>
  </si>
  <si>
    <t>6877</t>
  </si>
  <si>
    <t>8813467820875</t>
  </si>
  <si>
    <t>CASSARINO</t>
  </si>
  <si>
    <t>7255</t>
  </si>
  <si>
    <t>8851479846258</t>
  </si>
  <si>
    <t>GNOLFO</t>
  </si>
  <si>
    <t>7503</t>
  </si>
  <si>
    <t>8981478381502</t>
  </si>
  <si>
    <t>SEWELL</t>
  </si>
  <si>
    <t>7834</t>
  </si>
  <si>
    <t>9014477580833</t>
  </si>
  <si>
    <t>8940481086130</t>
  </si>
  <si>
    <t>DEE</t>
  </si>
  <si>
    <t>SOSSA</t>
  </si>
  <si>
    <t>8386</t>
  </si>
  <si>
    <t>8965480981389</t>
  </si>
  <si>
    <t>STOLTZFUS</t>
  </si>
  <si>
    <t>9210</t>
  </si>
  <si>
    <t>9467494346210</t>
  </si>
  <si>
    <t>TERIL</t>
  </si>
  <si>
    <t>9610493980594</t>
  </si>
  <si>
    <t>0848682361175</t>
  </si>
  <si>
    <t>GIMILIANO</t>
  </si>
  <si>
    <t>7535</t>
  </si>
  <si>
    <t>0934877785539</t>
  </si>
  <si>
    <t>OVERSTROM</t>
  </si>
  <si>
    <t>7659</t>
  </si>
  <si>
    <t>0900879029657</t>
  </si>
  <si>
    <t>BOGGIER</t>
  </si>
  <si>
    <t>0864683027276</t>
  </si>
  <si>
    <t>PALMQUIST</t>
  </si>
  <si>
    <t>9608</t>
  </si>
  <si>
    <t>0729690296608</t>
  </si>
  <si>
    <t>MACUT</t>
  </si>
  <si>
    <t>0689696005730</t>
  </si>
  <si>
    <t>ALTHEA</t>
  </si>
  <si>
    <t>SALOMONE</t>
  </si>
  <si>
    <t>0783697697059</t>
  </si>
  <si>
    <t>0758690090307</t>
  </si>
  <si>
    <t>9558</t>
  </si>
  <si>
    <t>0710698947552</t>
  </si>
  <si>
    <t>SKEFFINGTON</t>
  </si>
  <si>
    <t>0184</t>
  </si>
  <si>
    <t>1674700354180</t>
  </si>
  <si>
    <t>IFEOMA</t>
  </si>
  <si>
    <t>ALWOKORIE</t>
  </si>
  <si>
    <t>0564</t>
  </si>
  <si>
    <t>1605709800568</t>
  </si>
  <si>
    <t>WASSERMAN</t>
  </si>
  <si>
    <t>1067</t>
  </si>
  <si>
    <t>1559710122064</t>
  </si>
  <si>
    <t>LAVOIE</t>
  </si>
  <si>
    <t>1141</t>
  </si>
  <si>
    <t>1547717346144</t>
  </si>
  <si>
    <t>LEANDER</t>
  </si>
  <si>
    <t>SCHLABACH</t>
  </si>
  <si>
    <t>1398</t>
  </si>
  <si>
    <t>1526718635398</t>
  </si>
  <si>
    <t>HELLER</t>
  </si>
  <si>
    <t>1646</t>
  </si>
  <si>
    <t>1497717204644</t>
  </si>
  <si>
    <t>PATRICA</t>
  </si>
  <si>
    <t>RULLO</t>
  </si>
  <si>
    <t>2859</t>
  </si>
  <si>
    <t>1403727965850</t>
  </si>
  <si>
    <t>JULIANA</t>
  </si>
  <si>
    <t>REILLY</t>
  </si>
  <si>
    <t>4236</t>
  </si>
  <si>
    <t>1238747047236</t>
  </si>
  <si>
    <t>LOU ANN</t>
  </si>
  <si>
    <t>TOREY</t>
  </si>
  <si>
    <t>5191</t>
  </si>
  <si>
    <t>1172753847190</t>
  </si>
  <si>
    <t>5449</t>
  </si>
  <si>
    <t>1144759840448</t>
  </si>
  <si>
    <t>SHEAR</t>
  </si>
  <si>
    <t>5829</t>
  </si>
  <si>
    <t>1083750198821</t>
  </si>
  <si>
    <t>CURICO</t>
  </si>
  <si>
    <t>6322</t>
  </si>
  <si>
    <t>1029769352321</t>
  </si>
  <si>
    <t>TENNERIELLO</t>
  </si>
  <si>
    <t>6579</t>
  </si>
  <si>
    <t>1009760353573</t>
  </si>
  <si>
    <t>LOIS</t>
  </si>
  <si>
    <t>WALKE</t>
  </si>
  <si>
    <t>7452</t>
  </si>
  <si>
    <t>0919779961453</t>
  </si>
  <si>
    <t>CARREIRO</t>
  </si>
  <si>
    <t>7536</t>
  </si>
  <si>
    <t>0935770865538</t>
  </si>
  <si>
    <t>GOUSE</t>
  </si>
  <si>
    <t>8039</t>
  </si>
  <si>
    <t>0885781235039</t>
  </si>
  <si>
    <t>SLAM</t>
  </si>
  <si>
    <t>8419</t>
  </si>
  <si>
    <t>0824787481415</t>
  </si>
  <si>
    <t>CHRISTMAN</t>
  </si>
  <si>
    <t>8666</t>
  </si>
  <si>
    <t>0798789330666</t>
  </si>
  <si>
    <t>NOGUERA</t>
  </si>
  <si>
    <t>9045</t>
  </si>
  <si>
    <t>0784791256043</t>
  </si>
  <si>
    <t>MIRIAM B</t>
  </si>
  <si>
    <t>9292</t>
  </si>
  <si>
    <t>0735799105290</t>
  </si>
  <si>
    <t>9797</t>
  </si>
  <si>
    <t>0682796963799</t>
  </si>
  <si>
    <t>HENNIGAN</t>
  </si>
  <si>
    <t>9870</t>
  </si>
  <si>
    <t>0701797323879</t>
  </si>
  <si>
    <t>FURNER</t>
  </si>
  <si>
    <t>0423</t>
  </si>
  <si>
    <t>1645808370427</t>
  </si>
  <si>
    <t>GORDON L</t>
  </si>
  <si>
    <t>0753</t>
  </si>
  <si>
    <t>1613807139759</t>
  </si>
  <si>
    <t>LEVASSEUR</t>
  </si>
  <si>
    <t>1330</t>
  </si>
  <si>
    <t>1531819453332</t>
  </si>
  <si>
    <t>BENDER</t>
  </si>
  <si>
    <t>1637</t>
  </si>
  <si>
    <t>1502819659632</t>
  </si>
  <si>
    <t>WELTZ</t>
  </si>
  <si>
    <t>2718</t>
  </si>
  <si>
    <t>1394827063716</t>
  </si>
  <si>
    <t>BETTY A</t>
  </si>
  <si>
    <t>2841</t>
  </si>
  <si>
    <t>1408821172846</t>
  </si>
  <si>
    <t>GILLON</t>
  </si>
  <si>
    <t>3922</t>
  </si>
  <si>
    <t>1299839616924</t>
  </si>
  <si>
    <t>FLEISHMAN</t>
  </si>
  <si>
    <t>5182</t>
  </si>
  <si>
    <t>1169858478189</t>
  </si>
  <si>
    <t>DUCKIN</t>
  </si>
  <si>
    <t>SUH</t>
  </si>
  <si>
    <t>7774</t>
  </si>
  <si>
    <t>0911876497779</t>
  </si>
  <si>
    <t>SERGI</t>
  </si>
  <si>
    <t>8400</t>
  </si>
  <si>
    <t>0825880752400</t>
  </si>
  <si>
    <t>VANAK</t>
  </si>
  <si>
    <t>9234</t>
  </si>
  <si>
    <t>0742896819238</t>
  </si>
  <si>
    <t>9861</t>
  </si>
  <si>
    <t>0702897762865</t>
  </si>
  <si>
    <t>MANN</t>
  </si>
  <si>
    <t>6323</t>
  </si>
  <si>
    <t>8863469483324</t>
  </si>
  <si>
    <t>DELISLE</t>
  </si>
  <si>
    <t>6950</t>
  </si>
  <si>
    <t>8821467764953</t>
  </si>
  <si>
    <t>MCMULLAN</t>
  </si>
  <si>
    <t>7784</t>
  </si>
  <si>
    <t>9009479497785</t>
  </si>
  <si>
    <t>CARYSUE</t>
  </si>
  <si>
    <t>HOGAN</t>
  </si>
  <si>
    <t>9605491865540</t>
  </si>
  <si>
    <t>DARYL</t>
  </si>
  <si>
    <t>EVERY</t>
  </si>
  <si>
    <t>9483493338374</t>
  </si>
  <si>
    <t>EMILY</t>
  </si>
  <si>
    <t>PLOCHARCZYK</t>
  </si>
  <si>
    <t>9601494037505</t>
  </si>
  <si>
    <t>ROUSSEAU</t>
  </si>
  <si>
    <t>9626493996758</t>
  </si>
  <si>
    <t>ASHLEY</t>
  </si>
  <si>
    <t>RASPALLO</t>
  </si>
  <si>
    <t>8651503131000</t>
  </si>
  <si>
    <t>MAGLEBY-MEMMOTT</t>
  </si>
  <si>
    <t>8963480023363</t>
  </si>
  <si>
    <t>KIRK</t>
  </si>
  <si>
    <t>LEVAN</t>
  </si>
  <si>
    <t>9508480938571</t>
  </si>
  <si>
    <t>WINTERS</t>
  </si>
  <si>
    <t>9520481846690</t>
  </si>
  <si>
    <t>LOUIS</t>
  </si>
  <si>
    <t>MALIZIA</t>
  </si>
  <si>
    <t>9440483229949</t>
  </si>
  <si>
    <t>RUSSAL</t>
  </si>
  <si>
    <t>CARMAN</t>
  </si>
  <si>
    <t>9453495352072</t>
  </si>
  <si>
    <t>SCHWAB</t>
  </si>
  <si>
    <t>9608493022570</t>
  </si>
  <si>
    <t>SILVER</t>
  </si>
  <si>
    <t>9633492981829</t>
  </si>
  <si>
    <t>ALBERT E</t>
  </si>
  <si>
    <t>MAYAS</t>
  </si>
  <si>
    <t>9643494147922</t>
  </si>
  <si>
    <t>VENTOLA</t>
  </si>
  <si>
    <t>0317</t>
  </si>
  <si>
    <t>1635700447310</t>
  </si>
  <si>
    <t>CYNTHIA</t>
  </si>
  <si>
    <t>MCNEW</t>
  </si>
  <si>
    <t>0119</t>
  </si>
  <si>
    <t>1654700571118</t>
  </si>
  <si>
    <t>PISCITELLI</t>
  </si>
  <si>
    <t>1655709926067</t>
  </si>
  <si>
    <t>0702691666869</t>
  </si>
  <si>
    <t>LEGGIERI</t>
  </si>
  <si>
    <t>0723692577691</t>
  </si>
  <si>
    <t>BIONE</t>
  </si>
  <si>
    <t>0717690284483</t>
  </si>
  <si>
    <t>1658708052044</t>
  </si>
  <si>
    <t>SANTHOSH</t>
  </si>
  <si>
    <t>KORAMBETH</t>
  </si>
  <si>
    <t>0780692164084</t>
  </si>
  <si>
    <t>VERRET</t>
  </si>
  <si>
    <t>0769688552960</t>
  </si>
  <si>
    <t>LINDA BECHER</t>
  </si>
  <si>
    <t>0841681057253</t>
  </si>
  <si>
    <t>EMER</t>
  </si>
  <si>
    <t>1075</t>
  </si>
  <si>
    <t>1558712715073</t>
  </si>
  <si>
    <t>1406</t>
  </si>
  <si>
    <t>1525718156405</t>
  </si>
  <si>
    <t>FERRARO</t>
  </si>
  <si>
    <t>1901</t>
  </si>
  <si>
    <t>1472716014903</t>
  </si>
  <si>
    <t>2032</t>
  </si>
  <si>
    <t>1486720123033</t>
  </si>
  <si>
    <t>PITT</t>
  </si>
  <si>
    <t>2651</t>
  </si>
  <si>
    <t>1396727737650</t>
  </si>
  <si>
    <t>3030</t>
  </si>
  <si>
    <t>1389730303032</t>
  </si>
  <si>
    <t>ACABBO</t>
  </si>
  <si>
    <t>3410</t>
  </si>
  <si>
    <t>1320739205418</t>
  </si>
  <si>
    <t>0861682358305</t>
  </si>
  <si>
    <t>SCHIARITI</t>
  </si>
  <si>
    <t>0854681086387</t>
  </si>
  <si>
    <t>VICKIE</t>
  </si>
  <si>
    <t>GOETCHIUS</t>
  </si>
  <si>
    <t>0864680740287</t>
  </si>
  <si>
    <t>STEW</t>
  </si>
  <si>
    <t>0810688342786</t>
  </si>
  <si>
    <t>DALLIE</t>
  </si>
  <si>
    <t>LAMBETH</t>
  </si>
  <si>
    <t>0777699943117</t>
  </si>
  <si>
    <t>SUZI</t>
  </si>
  <si>
    <t>BOLLAG</t>
  </si>
  <si>
    <t>0721699998662</t>
  </si>
  <si>
    <t>LIGHT</t>
  </si>
  <si>
    <t>0242</t>
  </si>
  <si>
    <t>1667704424249</t>
  </si>
  <si>
    <t>ROSALIND</t>
  </si>
  <si>
    <t>0499</t>
  </si>
  <si>
    <t>1640700145498</t>
  </si>
  <si>
    <t>CORAZZINI</t>
  </si>
  <si>
    <t>1505</t>
  </si>
  <si>
    <t>1542712918503</t>
  </si>
  <si>
    <t>HAHN</t>
  </si>
  <si>
    <t>1703</t>
  </si>
  <si>
    <t>1518711354702</t>
  </si>
  <si>
    <t>VALLANDINGHAM</t>
  </si>
  <si>
    <t>2008</t>
  </si>
  <si>
    <t>1487729272005</t>
  </si>
  <si>
    <t>CIEPLINSKI</t>
  </si>
  <si>
    <t>2339</t>
  </si>
  <si>
    <t>1454729849339</t>
  </si>
  <si>
    <t>YANG</t>
  </si>
  <si>
    <t>2966</t>
  </si>
  <si>
    <t>1369722296960</t>
  </si>
  <si>
    <t>LAGONIA</t>
  </si>
  <si>
    <t>3212</t>
  </si>
  <si>
    <t>1341737761217</t>
  </si>
  <si>
    <t>FIUMARA</t>
  </si>
  <si>
    <t>4921</t>
  </si>
  <si>
    <t>1196747116928</t>
  </si>
  <si>
    <t>ANTISTA</t>
  </si>
  <si>
    <t>5175</t>
  </si>
  <si>
    <t>1170758965179</t>
  </si>
  <si>
    <t>FRENCH</t>
  </si>
  <si>
    <t>5555</t>
  </si>
  <si>
    <t>1110752139559</t>
  </si>
  <si>
    <t>GROSSO</t>
  </si>
  <si>
    <t>6389</t>
  </si>
  <si>
    <t>1028760254384</t>
  </si>
  <si>
    <t>ORR</t>
  </si>
  <si>
    <t>6637</t>
  </si>
  <si>
    <t>1001769543635</t>
  </si>
  <si>
    <t>PLATT</t>
  </si>
  <si>
    <t>7015</t>
  </si>
  <si>
    <t>0987779149017</t>
  </si>
  <si>
    <t>NEIL</t>
  </si>
  <si>
    <t>UHLMAN</t>
  </si>
  <si>
    <t>7593</t>
  </si>
  <si>
    <t>0932773575590</t>
  </si>
  <si>
    <t>PLEAK</t>
  </si>
  <si>
    <t>7395</t>
  </si>
  <si>
    <t>0926770003391</t>
  </si>
  <si>
    <t>GOLDEN</t>
  </si>
  <si>
    <t>9468494345229</t>
  </si>
  <si>
    <t>BOGUCHWAL</t>
  </si>
  <si>
    <t>8940487949143</t>
  </si>
  <si>
    <t>EKSTEIN</t>
  </si>
  <si>
    <t>9854</t>
  </si>
  <si>
    <t>0706791833852</t>
  </si>
  <si>
    <t>CATHERINE A</t>
  </si>
  <si>
    <t>WARUNEK</t>
  </si>
  <si>
    <t>8971</t>
  </si>
  <si>
    <t>0769780081974</t>
  </si>
  <si>
    <t>TRACZYKIEWICZ</t>
  </si>
  <si>
    <t>8229</t>
  </si>
  <si>
    <t>0839787158223</t>
  </si>
  <si>
    <t>RHODES-WOODRUFF</t>
  </si>
  <si>
    <t>9611490851602</t>
  </si>
  <si>
    <t>WERSTAK</t>
  </si>
  <si>
    <t>0811</t>
  </si>
  <si>
    <t>1584807721810</t>
  </si>
  <si>
    <t>JAMIN</t>
  </si>
  <si>
    <t>ROSENFELD</t>
  </si>
  <si>
    <t>0563</t>
  </si>
  <si>
    <t>1605806432568</t>
  </si>
  <si>
    <t>LICHWAN</t>
  </si>
  <si>
    <t>9987</t>
  </si>
  <si>
    <t>0667791638981</t>
  </si>
  <si>
    <t>SANDERSON</t>
  </si>
  <si>
    <t>9938</t>
  </si>
  <si>
    <t>0695790593937</t>
  </si>
  <si>
    <t>RENEE</t>
  </si>
  <si>
    <t>RADKA</t>
  </si>
  <si>
    <t>9359</t>
  </si>
  <si>
    <t>0756791447350</t>
  </si>
  <si>
    <t>JEANETTE</t>
  </si>
  <si>
    <t>PEART</t>
  </si>
  <si>
    <t>9515484019647</t>
  </si>
  <si>
    <t>BRENNAN</t>
  </si>
  <si>
    <t>7768</t>
  </si>
  <si>
    <t>9007478539761</t>
  </si>
  <si>
    <t>RUSKEY</t>
  </si>
  <si>
    <t>6059</t>
  </si>
  <si>
    <t>9151464030055</t>
  </si>
  <si>
    <t>SLATER</t>
  </si>
  <si>
    <t>7832</t>
  </si>
  <si>
    <t>0905877975838</t>
  </si>
  <si>
    <t>EISS</t>
  </si>
  <si>
    <t>5877</t>
  </si>
  <si>
    <t>1075854483870</t>
  </si>
  <si>
    <t>SETSER</t>
  </si>
  <si>
    <t>5745</t>
  </si>
  <si>
    <t>1114858758747</t>
  </si>
  <si>
    <t>WEST</t>
  </si>
  <si>
    <t>2320</t>
  </si>
  <si>
    <t>1456820288323</t>
  </si>
  <si>
    <t>RALSTON</t>
  </si>
  <si>
    <t>1942</t>
  </si>
  <si>
    <t>1468814330945</t>
  </si>
  <si>
    <t>MENDEL</t>
  </si>
  <si>
    <t>ZENTRONENBAUM</t>
  </si>
  <si>
    <t>2072</t>
  </si>
  <si>
    <t>1481829191070</t>
  </si>
  <si>
    <t>KORCHIN</t>
  </si>
  <si>
    <t>2023</t>
  </si>
  <si>
    <t>1489829234026</t>
  </si>
  <si>
    <t>BONNIE</t>
  </si>
  <si>
    <t>SZCZEPANEK</t>
  </si>
  <si>
    <t>6885</t>
  </si>
  <si>
    <t>8814468787882</t>
  </si>
  <si>
    <t>LAGRANGE</t>
  </si>
  <si>
    <t>9549</t>
  </si>
  <si>
    <t>0708895586545</t>
  </si>
  <si>
    <t>POWDERLY</t>
  </si>
  <si>
    <t>9044</t>
  </si>
  <si>
    <t>0784896336044</t>
  </si>
  <si>
    <t>8962</t>
  </si>
  <si>
    <t>0769886456967</t>
  </si>
  <si>
    <t>LEGRAND REDFIELD</t>
  </si>
  <si>
    <t>8087</t>
  </si>
  <si>
    <t>0883882608081</t>
  </si>
  <si>
    <t>7253</t>
  </si>
  <si>
    <t>0966870653259</t>
  </si>
  <si>
    <t>7204</t>
  </si>
  <si>
    <t>0945879096206</t>
  </si>
  <si>
    <t>ROSE</t>
  </si>
  <si>
    <t>6958</t>
  </si>
  <si>
    <t>0992869967955</t>
  </si>
  <si>
    <t>CERRITELLI</t>
  </si>
  <si>
    <t>6123</t>
  </si>
  <si>
    <t>1049866364121</t>
  </si>
  <si>
    <t>5497</t>
  </si>
  <si>
    <t>1142852781499</t>
  </si>
  <si>
    <t>NAGI</t>
  </si>
  <si>
    <t>4284</t>
  </si>
  <si>
    <t>1237841236284</t>
  </si>
  <si>
    <t>MCMAHON</t>
  </si>
  <si>
    <t>3401</t>
  </si>
  <si>
    <t>1321836604409</t>
  </si>
  <si>
    <t>MELVIN Z</t>
  </si>
  <si>
    <t>1694</t>
  </si>
  <si>
    <t>1495819601694</t>
  </si>
  <si>
    <t>EISENBACH</t>
  </si>
  <si>
    <t>9805</t>
  </si>
  <si>
    <t>0681796484807</t>
  </si>
  <si>
    <t>GOLDRUP</t>
  </si>
  <si>
    <t>5704</t>
  </si>
  <si>
    <t>1118759690708</t>
  </si>
  <si>
    <t>SHOR</t>
  </si>
  <si>
    <t>7080</t>
  </si>
  <si>
    <t>0953778772086</t>
  </si>
  <si>
    <t>CONNORS</t>
  </si>
  <si>
    <t>7130</t>
  </si>
  <si>
    <t>0951779929131</t>
  </si>
  <si>
    <t>CORKUM</t>
  </si>
  <si>
    <t>7460</t>
  </si>
  <si>
    <t>0919777674464</t>
  </si>
  <si>
    <t>SKESSINGTON</t>
  </si>
  <si>
    <t>7544</t>
  </si>
  <si>
    <t>0933779362548</t>
  </si>
  <si>
    <t>FITZ</t>
  </si>
  <si>
    <t>0833688367556</t>
  </si>
  <si>
    <t>LAVELLE</t>
  </si>
  <si>
    <t>0800687904888</t>
  </si>
  <si>
    <t>SPENGLER</t>
  </si>
  <si>
    <t>0761697741015</t>
  </si>
  <si>
    <t>0743699598189</t>
  </si>
  <si>
    <t>MCHENRY</t>
  </si>
  <si>
    <t>0750698274388</t>
  </si>
  <si>
    <t>BEEVER</t>
  </si>
  <si>
    <t>1664700225018</t>
  </si>
  <si>
    <t>YOSEFA</t>
  </si>
  <si>
    <t>FELDHAMER</t>
  </si>
  <si>
    <t>0143</t>
  </si>
  <si>
    <t>1674709774147</t>
  </si>
  <si>
    <t>0390</t>
  </si>
  <si>
    <t>1649701623390</t>
  </si>
  <si>
    <t>0648</t>
  </si>
  <si>
    <t>1602700752648</t>
  </si>
  <si>
    <t>STELLAKIS</t>
  </si>
  <si>
    <t>0895</t>
  </si>
  <si>
    <t>1573705497893</t>
  </si>
  <si>
    <t>SEPICH</t>
  </si>
  <si>
    <t>3188</t>
  </si>
  <si>
    <t>1343737182181</t>
  </si>
  <si>
    <t>WENTZEL</t>
  </si>
  <si>
    <t>3519</t>
  </si>
  <si>
    <t>1310737503510</t>
  </si>
  <si>
    <t>ALFRED ST</t>
  </si>
  <si>
    <t>LAURENT</t>
  </si>
  <si>
    <t>5225</t>
  </si>
  <si>
    <t>1169753706220</t>
  </si>
  <si>
    <t>5357</t>
  </si>
  <si>
    <t>1127757655358</t>
  </si>
  <si>
    <t>SOMMER</t>
  </si>
  <si>
    <t>6355</t>
  </si>
  <si>
    <t>1026766635356</t>
  </si>
  <si>
    <t>0856680457333</t>
  </si>
  <si>
    <t>VERONA</t>
  </si>
  <si>
    <t>0809683083836</t>
  </si>
  <si>
    <t>KUZIA</t>
  </si>
  <si>
    <t>0740697889219</t>
  </si>
  <si>
    <t>BINNS</t>
  </si>
  <si>
    <t>0733692742582</t>
  </si>
  <si>
    <t>CUSHMAN</t>
  </si>
  <si>
    <t>0687691035791</t>
  </si>
  <si>
    <t>CHEN MIN</t>
  </si>
  <si>
    <t>CHAO</t>
  </si>
  <si>
    <t>0666698060968</t>
  </si>
  <si>
    <t>0218</t>
  </si>
  <si>
    <t>1670704821216</t>
  </si>
  <si>
    <t>MYRNA</t>
  </si>
  <si>
    <t>MEROWITZ</t>
  </si>
  <si>
    <t>0341</t>
  </si>
  <si>
    <t>1631700546341</t>
  </si>
  <si>
    <t>0839680047234</t>
  </si>
  <si>
    <t>SOLOMONS</t>
  </si>
  <si>
    <t>0819687859436</t>
  </si>
  <si>
    <t>COVINGTON</t>
  </si>
  <si>
    <t>0818681064486</t>
  </si>
  <si>
    <t>QUAGLLANI</t>
  </si>
  <si>
    <t>0832682564604</t>
  </si>
  <si>
    <t>COLEMAN</t>
  </si>
  <si>
    <t>0793689996686</t>
  </si>
  <si>
    <t>ANDRIUS</t>
  </si>
  <si>
    <t>MIKSENAS</t>
  </si>
  <si>
    <t>0792688545738</t>
  </si>
  <si>
    <t>HARIZ</t>
  </si>
  <si>
    <t>0763687914989</t>
  </si>
  <si>
    <t>LESSER</t>
  </si>
  <si>
    <t>0786691010068</t>
  </si>
  <si>
    <t>ALLAUD</t>
  </si>
  <si>
    <t>0756699611319</t>
  </si>
  <si>
    <t>HENRY</t>
  </si>
  <si>
    <t>0697694970941</t>
  </si>
  <si>
    <t>GREENFIELD</t>
  </si>
  <si>
    <t>2973</t>
  </si>
  <si>
    <t>1368827665970</t>
  </si>
  <si>
    <t>0778692809132</t>
  </si>
  <si>
    <t>0739692358260</t>
  </si>
  <si>
    <t>0749692999432</t>
  </si>
  <si>
    <t>0685697416762</t>
  </si>
  <si>
    <t>JAMIE</t>
  </si>
  <si>
    <t>BARTUS</t>
  </si>
  <si>
    <t>0267</t>
  </si>
  <si>
    <t>1636705978262</t>
  </si>
  <si>
    <t>EKENBERG</t>
  </si>
  <si>
    <t>0851680471152</t>
  </si>
  <si>
    <t>CRAWFORD</t>
  </si>
  <si>
    <t>0755694832369</t>
  </si>
  <si>
    <t>0775692396161</t>
  </si>
  <si>
    <t>BRYNA</t>
  </si>
  <si>
    <t>WOLMARK</t>
  </si>
  <si>
    <t>0762692383036</t>
  </si>
  <si>
    <t>MCCONNELL</t>
  </si>
  <si>
    <t>0742698915231</t>
  </si>
  <si>
    <t>KEEFE</t>
  </si>
  <si>
    <t>0853680283354</t>
  </si>
  <si>
    <t>YEHUDA</t>
  </si>
  <si>
    <t>WEISSMAN</t>
  </si>
  <si>
    <t>0816687429458</t>
  </si>
  <si>
    <t>MCCURDY</t>
  </si>
  <si>
    <t>0847680858189</t>
  </si>
  <si>
    <t>CRAYTON</t>
  </si>
  <si>
    <t>0842686348205</t>
  </si>
  <si>
    <t>VALERIE</t>
  </si>
  <si>
    <t>STEINMAN</t>
  </si>
  <si>
    <t>0701690487912</t>
  </si>
  <si>
    <t>COOK</t>
  </si>
  <si>
    <t>0688695526742</t>
  </si>
  <si>
    <t>0797688345655</t>
  </si>
  <si>
    <t>0838682877539</t>
  </si>
  <si>
    <t>TOMA</t>
  </si>
  <si>
    <t>0291</t>
  </si>
  <si>
    <t>1632707373290</t>
  </si>
  <si>
    <t>0093</t>
  </si>
  <si>
    <t>1656708441091</t>
  </si>
  <si>
    <t>EDELGLASS</t>
  </si>
  <si>
    <t>0694692307719</t>
  </si>
  <si>
    <t>ABHISHEK</t>
  </si>
  <si>
    <t>MITRA</t>
  </si>
  <si>
    <t>0720690458460</t>
  </si>
  <si>
    <t>0759690637333</t>
  </si>
  <si>
    <t>LANT</t>
  </si>
  <si>
    <t>0787687635756</t>
  </si>
  <si>
    <t>LAYNIE</t>
  </si>
  <si>
    <t>0830681794584</t>
  </si>
  <si>
    <t>0815682938506</t>
  </si>
  <si>
    <t>0699691509892</t>
  </si>
  <si>
    <t>0707692320842</t>
  </si>
  <si>
    <t>0773680997937</t>
  </si>
  <si>
    <t>0811683000805</t>
  </si>
  <si>
    <t>MCKOY</t>
  </si>
  <si>
    <t>0828682935639</t>
  </si>
  <si>
    <t>PHYLIS</t>
  </si>
  <si>
    <t>0747697861410</t>
  </si>
  <si>
    <t>GUARNERI</t>
  </si>
  <si>
    <t>0734698120287</t>
  </si>
  <si>
    <t>SCHAFER</t>
  </si>
  <si>
    <t>0721</t>
  </si>
  <si>
    <t>1616707592721</t>
  </si>
  <si>
    <t>JOHNSTON</t>
  </si>
  <si>
    <t>0473</t>
  </si>
  <si>
    <t>1644704927472</t>
  </si>
  <si>
    <t>KING</t>
  </si>
  <si>
    <t>0711698111515</t>
  </si>
  <si>
    <t>BUNKHOLDER</t>
  </si>
  <si>
    <t>1950</t>
  </si>
  <si>
    <t>1471710723954</t>
  </si>
  <si>
    <t>FORCIER</t>
  </si>
  <si>
    <t>2586</t>
  </si>
  <si>
    <t>1434720338581</t>
  </si>
  <si>
    <t>HARPIN</t>
  </si>
  <si>
    <t>6406</t>
  </si>
  <si>
    <t>8871468403403</t>
  </si>
  <si>
    <t>6539</t>
  </si>
  <si>
    <t>8884467262534</t>
  </si>
  <si>
    <t>6901</t>
  </si>
  <si>
    <t>8816469745905</t>
  </si>
  <si>
    <t>7115</t>
  </si>
  <si>
    <t>8837477780115</t>
  </si>
  <si>
    <t>7412</t>
  </si>
  <si>
    <t>8972478438418</t>
  </si>
  <si>
    <t>OMROD</t>
  </si>
  <si>
    <t>7537</t>
  </si>
  <si>
    <t>8984479538536</t>
  </si>
  <si>
    <t>8942488915167</t>
  </si>
  <si>
    <t>SZENA</t>
  </si>
  <si>
    <t>9492480730418</t>
  </si>
  <si>
    <t>ZINGARELLI</t>
  </si>
  <si>
    <t>9500480930498</t>
  </si>
  <si>
    <t>COCCOMO BROTHER</t>
  </si>
  <si>
    <t>9525480889748</t>
  </si>
  <si>
    <t>GARLAND R</t>
  </si>
  <si>
    <t>STOUT</t>
  </si>
  <si>
    <t>9530482812794</t>
  </si>
  <si>
    <t>SLACHTA</t>
  </si>
  <si>
    <t>9538483012872</t>
  </si>
  <si>
    <t>ACHILICH</t>
  </si>
  <si>
    <t>7230</t>
  </si>
  <si>
    <t>8849478880234</t>
  </si>
  <si>
    <t>OTTINO</t>
  </si>
  <si>
    <t>9495482911449</t>
  </si>
  <si>
    <t>9478495511320</t>
  </si>
  <si>
    <t>DEMLER</t>
  </si>
  <si>
    <t>9486494495403</t>
  </si>
  <si>
    <t>SUMMIT</t>
  </si>
  <si>
    <t>SHAH</t>
  </si>
  <si>
    <t>9616493030650</t>
  </si>
  <si>
    <t>MEGAN</t>
  </si>
  <si>
    <t>6554</t>
  </si>
  <si>
    <t>8886467452550</t>
  </si>
  <si>
    <t>FRIEL</t>
  </si>
  <si>
    <t>7131</t>
  </si>
  <si>
    <t>8839478746132</t>
  </si>
  <si>
    <t>HOSE</t>
  </si>
  <si>
    <t>7438</t>
  </si>
  <si>
    <t>8974479396432</t>
  </si>
  <si>
    <t>NITIN</t>
  </si>
  <si>
    <t>GUPTA</t>
  </si>
  <si>
    <t>7511</t>
  </si>
  <si>
    <t>8982478380511</t>
  </si>
  <si>
    <t>7685</t>
  </si>
  <si>
    <t>8999478531681</t>
  </si>
  <si>
    <t>PAUCH</t>
  </si>
  <si>
    <t>7842</t>
  </si>
  <si>
    <t>9015478547841</t>
  </si>
  <si>
    <t>LIN</t>
  </si>
  <si>
    <t>7891</t>
  </si>
  <si>
    <t>8915477990893</t>
  </si>
  <si>
    <t>BICKOFF</t>
  </si>
  <si>
    <t>9540483978898</t>
  </si>
  <si>
    <t>9448493429029</t>
  </si>
  <si>
    <t>COVERT</t>
  </si>
  <si>
    <t>9473492364277</t>
  </si>
  <si>
    <t>NORM</t>
  </si>
  <si>
    <t>9481492372357</t>
  </si>
  <si>
    <t>SUSAN T</t>
  </si>
  <si>
    <t>KRUMHOLZ</t>
  </si>
  <si>
    <t>1620</t>
  </si>
  <si>
    <t>1504710146623</t>
  </si>
  <si>
    <t>MILDRED</t>
  </si>
  <si>
    <t>NORTON</t>
  </si>
  <si>
    <t>1752</t>
  </si>
  <si>
    <t>1516714799756</t>
  </si>
  <si>
    <t>MOLLICA</t>
  </si>
  <si>
    <t>2081</t>
  </si>
  <si>
    <t>1484720736089</t>
  </si>
  <si>
    <t>GERHART</t>
  </si>
  <si>
    <t>2503</t>
  </si>
  <si>
    <t>1441722666508</t>
  </si>
  <si>
    <t>WINONA</t>
  </si>
  <si>
    <t>2834</t>
  </si>
  <si>
    <t>1408722475831</t>
  </si>
  <si>
    <t>CALABRO</t>
  </si>
  <si>
    <t>3089</t>
  </si>
  <si>
    <t>1380737940080</t>
  </si>
  <si>
    <t>POTOPA</t>
  </si>
  <si>
    <t>3337</t>
  </si>
  <si>
    <t>1358734125331</t>
  </si>
  <si>
    <t>NIGIDO</t>
  </si>
  <si>
    <t>3469</t>
  </si>
  <si>
    <t>1318739850465</t>
  </si>
  <si>
    <t>3717</t>
  </si>
  <si>
    <t>1291735315711</t>
  </si>
  <si>
    <t>PAGE</t>
  </si>
  <si>
    <t>4046</t>
  </si>
  <si>
    <t>1260749700044</t>
  </si>
  <si>
    <t>CHARLES W</t>
  </si>
  <si>
    <t>COLEMAN JR</t>
  </si>
  <si>
    <t>4095</t>
  </si>
  <si>
    <t>1279741561093</t>
  </si>
  <si>
    <t>ROMPALA</t>
  </si>
  <si>
    <t>4293</t>
  </si>
  <si>
    <t>1233745197297</t>
  </si>
  <si>
    <t>LEEANN</t>
  </si>
  <si>
    <t>4343</t>
  </si>
  <si>
    <t>1258742050343</t>
  </si>
  <si>
    <t>SIGMAN</t>
  </si>
  <si>
    <t>4541</t>
  </si>
  <si>
    <t>1211740326546</t>
  </si>
  <si>
    <t>ELLEN B</t>
  </si>
  <si>
    <t>VANDERBURGH</t>
  </si>
  <si>
    <t>4590</t>
  </si>
  <si>
    <t>1229741163595</t>
  </si>
  <si>
    <t>SANFORD</t>
  </si>
  <si>
    <t>WOHLMAN</t>
  </si>
  <si>
    <t>5423</t>
  </si>
  <si>
    <t>1150750510429</t>
  </si>
  <si>
    <t>6686</t>
  </si>
  <si>
    <t>1019769356686</t>
  </si>
  <si>
    <t>7262</t>
  </si>
  <si>
    <t>0965774022267</t>
  </si>
  <si>
    <t>LAZER</t>
  </si>
  <si>
    <t>WIENER</t>
  </si>
  <si>
    <t>7510</t>
  </si>
  <si>
    <t>0937779007518</t>
  </si>
  <si>
    <t>BANISH</t>
  </si>
  <si>
    <t>7767</t>
  </si>
  <si>
    <t>0912770872769</t>
  </si>
  <si>
    <t>RALEY</t>
  </si>
  <si>
    <t>7890</t>
  </si>
  <si>
    <t>0872776581891</t>
  </si>
  <si>
    <t>8146</t>
  </si>
  <si>
    <t>0851788126143</t>
  </si>
  <si>
    <t>GETULIO</t>
  </si>
  <si>
    <t>DEANDRADE</t>
  </si>
  <si>
    <t>8393</t>
  </si>
  <si>
    <t>0822788487393</t>
  </si>
  <si>
    <t>BROSNIHAN</t>
  </si>
  <si>
    <t>8641</t>
  </si>
  <si>
    <t>0828781648646</t>
  </si>
  <si>
    <t>8724</t>
  </si>
  <si>
    <t>0789789080721</t>
  </si>
  <si>
    <t>LARGE</t>
  </si>
  <si>
    <t>8773</t>
  </si>
  <si>
    <t>0788787389779</t>
  </si>
  <si>
    <t>CORBETT</t>
  </si>
  <si>
    <t>9227</t>
  </si>
  <si>
    <t>0743791194226</t>
  </si>
  <si>
    <t>DELANEY</t>
  </si>
  <si>
    <t>9276</t>
  </si>
  <si>
    <t>0735795247279</t>
  </si>
  <si>
    <t>9474</t>
  </si>
  <si>
    <t>0715797171475</t>
  </si>
  <si>
    <t>DINICOLA</t>
  </si>
  <si>
    <t>9607</t>
  </si>
  <si>
    <t>0728797184607</t>
  </si>
  <si>
    <t>KRAUSE</t>
  </si>
  <si>
    <t>0233</t>
  </si>
  <si>
    <t>1664809039237</t>
  </si>
  <si>
    <t>GORMAN</t>
  </si>
  <si>
    <t>0480</t>
  </si>
  <si>
    <t>1643809544482</t>
  </si>
  <si>
    <t>SENNETT</t>
  </si>
  <si>
    <t>0985</t>
  </si>
  <si>
    <t>1590807146980</t>
  </si>
  <si>
    <t>1066</t>
  </si>
  <si>
    <t>1559811106060</t>
  </si>
  <si>
    <t>ROME</t>
  </si>
  <si>
    <t>1314</t>
  </si>
  <si>
    <t>1531816603319</t>
  </si>
  <si>
    <t>JEROME</t>
  </si>
  <si>
    <t>IZYDORCZAK</t>
  </si>
  <si>
    <t>1868</t>
  </si>
  <si>
    <t>1475816626864</t>
  </si>
  <si>
    <t>2908</t>
  </si>
  <si>
    <t>1374828746900</t>
  </si>
  <si>
    <t>3328</t>
  </si>
  <si>
    <t>1359831492320</t>
  </si>
  <si>
    <t>3708</t>
  </si>
  <si>
    <t>1292836810707</t>
  </si>
  <si>
    <t>GRACIA</t>
  </si>
  <si>
    <t>CARR</t>
  </si>
  <si>
    <t>4201</t>
  </si>
  <si>
    <t>1242846668201</t>
  </si>
  <si>
    <t>FREELS</t>
  </si>
  <si>
    <t>4417</t>
  </si>
  <si>
    <t>1250841249414</t>
  </si>
  <si>
    <t>LUCA</t>
  </si>
  <si>
    <t>BLESSENT</t>
  </si>
  <si>
    <t>4532</t>
  </si>
  <si>
    <t>1211848749537</t>
  </si>
  <si>
    <t>PIERCE</t>
  </si>
  <si>
    <t>4664</t>
  </si>
  <si>
    <t>1222848282662</t>
  </si>
  <si>
    <t>MARY JULIA</t>
  </si>
  <si>
    <t>TUNSTALL</t>
  </si>
  <si>
    <t>4789</t>
  </si>
  <si>
    <t>1184844214786</t>
  </si>
  <si>
    <t>MORLEY</t>
  </si>
  <si>
    <t>4862</t>
  </si>
  <si>
    <t>1205841214867</t>
  </si>
  <si>
    <t>PARICIO</t>
  </si>
  <si>
    <t>4912</t>
  </si>
  <si>
    <t>1197840131912</t>
  </si>
  <si>
    <t>REFOEL</t>
  </si>
  <si>
    <t>ARMON</t>
  </si>
  <si>
    <t>6628</t>
  </si>
  <si>
    <t>0999868270621</t>
  </si>
  <si>
    <t>6701</t>
  </si>
  <si>
    <t>1022861366700</t>
  </si>
  <si>
    <t>VENKAT</t>
  </si>
  <si>
    <t>KAMARAJU</t>
  </si>
  <si>
    <t>7006</t>
  </si>
  <si>
    <t>0991879284005</t>
  </si>
  <si>
    <t>PELLITIER</t>
  </si>
  <si>
    <t>8335</t>
  </si>
  <si>
    <t>0855888361338</t>
  </si>
  <si>
    <t>JOHN F</t>
  </si>
  <si>
    <t>GALUSKI</t>
  </si>
  <si>
    <t>8582</t>
  </si>
  <si>
    <t>0829889698583</t>
  </si>
  <si>
    <t>PETERSHEIM</t>
  </si>
  <si>
    <t>8715</t>
  </si>
  <si>
    <t>0790885439713</t>
  </si>
  <si>
    <t>LAVIGNE</t>
  </si>
  <si>
    <t>8830</t>
  </si>
  <si>
    <t>0809880731834</t>
  </si>
  <si>
    <t>RIBBI</t>
  </si>
  <si>
    <t>FASS</t>
  </si>
  <si>
    <t>9218</t>
  </si>
  <si>
    <t>0740896049214</t>
  </si>
  <si>
    <t>DE</t>
  </si>
  <si>
    <t>BURTON</t>
  </si>
  <si>
    <t>9291</t>
  </si>
  <si>
    <t>0735898841299</t>
  </si>
  <si>
    <t>CARVER</t>
  </si>
  <si>
    <t>9846</t>
  </si>
  <si>
    <t>0707890224849</t>
  </si>
  <si>
    <t>RIES</t>
  </si>
  <si>
    <t>5093</t>
  </si>
  <si>
    <t>9055452846097</t>
  </si>
  <si>
    <t>CANDICE</t>
  </si>
  <si>
    <t>JOZWIAK</t>
  </si>
  <si>
    <t>5671</t>
  </si>
  <si>
    <t>9218450516673</t>
  </si>
  <si>
    <t>DAMION</t>
  </si>
  <si>
    <t>CARVEIRO</t>
  </si>
  <si>
    <t>5804</t>
  </si>
  <si>
    <t>9126454071806</t>
  </si>
  <si>
    <t>SCOTTO</t>
  </si>
  <si>
    <t>5978</t>
  </si>
  <si>
    <t>9143454022976</t>
  </si>
  <si>
    <t>KELLIHER</t>
  </si>
  <si>
    <t>6307</t>
  </si>
  <si>
    <t>8861468261308</t>
  </si>
  <si>
    <t>CARBERRY</t>
  </si>
  <si>
    <t>6380</t>
  </si>
  <si>
    <t>8869468269384</t>
  </si>
  <si>
    <t>6638</t>
  </si>
  <si>
    <t>8894467396639</t>
  </si>
  <si>
    <t>HADDAD</t>
  </si>
  <si>
    <t>6687</t>
  </si>
  <si>
    <t>8899466255681</t>
  </si>
  <si>
    <t>MELNYK</t>
  </si>
  <si>
    <t>6935</t>
  </si>
  <si>
    <t>8820460902934</t>
  </si>
  <si>
    <t>JAIME</t>
  </si>
  <si>
    <t>CALL</t>
  </si>
  <si>
    <t>7180</t>
  </si>
  <si>
    <t>8845470861185</t>
  </si>
  <si>
    <t>JENNINGS</t>
  </si>
  <si>
    <t>7263</t>
  </si>
  <si>
    <t>8853470869266</t>
  </si>
  <si>
    <t>MUSUMECI</t>
  </si>
  <si>
    <t>8014</t>
  </si>
  <si>
    <t>8927489922012</t>
  </si>
  <si>
    <t>8952488857262</t>
  </si>
  <si>
    <t>GREORGY</t>
  </si>
  <si>
    <t>NASH</t>
  </si>
  <si>
    <t>9490483860390</t>
  </si>
  <si>
    <t>KURTZ</t>
  </si>
  <si>
    <t>9523484027727</t>
  </si>
  <si>
    <t>9443484386970</t>
  </si>
  <si>
    <t>9598493072474</t>
  </si>
  <si>
    <t>CHAVES</t>
  </si>
  <si>
    <t>9603490907526</t>
  </si>
  <si>
    <t>CHAYA</t>
  </si>
  <si>
    <t>TRABITS</t>
  </si>
  <si>
    <t>9628491058773</t>
  </si>
  <si>
    <t>CAI</t>
  </si>
  <si>
    <t>9636494138851</t>
  </si>
  <si>
    <t>GIBBS</t>
  </si>
  <si>
    <t>4466</t>
  </si>
  <si>
    <t>1215848038463</t>
  </si>
  <si>
    <t>SUMANTH</t>
  </si>
  <si>
    <t>SRINIVAS</t>
  </si>
  <si>
    <t>4714</t>
  </si>
  <si>
    <t>1221841471712</t>
  </si>
  <si>
    <t>MARNETTO</t>
  </si>
  <si>
    <t>LAMPEDECCHO</t>
  </si>
  <si>
    <t>4839</t>
  </si>
  <si>
    <t>1182848955835</t>
  </si>
  <si>
    <t>MALONEY</t>
  </si>
  <si>
    <t>5547</t>
  </si>
  <si>
    <t>1107855714549</t>
  </si>
  <si>
    <t>5844</t>
  </si>
  <si>
    <t>1078855920848</t>
  </si>
  <si>
    <t>TEHAN</t>
  </si>
  <si>
    <t>5927</t>
  </si>
  <si>
    <t>1100850856929</t>
  </si>
  <si>
    <t>MILTENBERGER</t>
  </si>
  <si>
    <t>6677</t>
  </si>
  <si>
    <t>0997868371676</t>
  </si>
  <si>
    <t>6925</t>
  </si>
  <si>
    <t>0970864380924</t>
  </si>
  <si>
    <t>7303</t>
  </si>
  <si>
    <t>0958870338305</t>
  </si>
  <si>
    <t>ELY</t>
  </si>
  <si>
    <t>7550</t>
  </si>
  <si>
    <t>0937870859550</t>
  </si>
  <si>
    <t>MASCIANTONIO</t>
  </si>
  <si>
    <t>7634</t>
  </si>
  <si>
    <t>0898877747638</t>
  </si>
  <si>
    <t>OWENS</t>
  </si>
  <si>
    <t>8269</t>
  </si>
  <si>
    <t>0861889666269</t>
  </si>
  <si>
    <t>ELISA</t>
  </si>
  <si>
    <t>SIEGLER</t>
  </si>
  <si>
    <t>9267</t>
  </si>
  <si>
    <t>0739890262265</t>
  </si>
  <si>
    <t>GROSS</t>
  </si>
  <si>
    <t>9390</t>
  </si>
  <si>
    <t>0752890275397</t>
  </si>
  <si>
    <t>DICKINSON</t>
  </si>
  <si>
    <t>9721</t>
  </si>
  <si>
    <t>0693896900727</t>
  </si>
  <si>
    <t>DYE</t>
  </si>
  <si>
    <t>9895</t>
  </si>
  <si>
    <t>0698898133898</t>
  </si>
  <si>
    <t>HEAYUNG</t>
  </si>
  <si>
    <t>CHO</t>
  </si>
  <si>
    <t>5275</t>
  </si>
  <si>
    <t>9178452652270</t>
  </si>
  <si>
    <t>SCANNELL</t>
  </si>
  <si>
    <t>5473</t>
  </si>
  <si>
    <t>9198453504470</t>
  </si>
  <si>
    <t>JAYASEKARA</t>
  </si>
  <si>
    <t>5606</t>
  </si>
  <si>
    <t>9211451539608</t>
  </si>
  <si>
    <t>HERBERT</t>
  </si>
  <si>
    <t>6026</t>
  </si>
  <si>
    <t>9148463129028</t>
  </si>
  <si>
    <t>MIM</t>
  </si>
  <si>
    <t>LAMBROS</t>
  </si>
  <si>
    <t>6851</t>
  </si>
  <si>
    <t>8812460958857</t>
  </si>
  <si>
    <t>DOMINGUEZ</t>
  </si>
  <si>
    <t>3386</t>
  </si>
  <si>
    <t>1350731762388</t>
  </si>
  <si>
    <t>DONAT</t>
  </si>
  <si>
    <t>3543</t>
  </si>
  <si>
    <t>1333739218542</t>
  </si>
  <si>
    <t>PAULINE</t>
  </si>
  <si>
    <t>3790</t>
  </si>
  <si>
    <t>1286738363795</t>
  </si>
  <si>
    <t>SAFFREN</t>
  </si>
  <si>
    <t>4426</t>
  </si>
  <si>
    <t>1246741114424</t>
  </si>
  <si>
    <t>FITZSIMMONS</t>
  </si>
  <si>
    <t>4673</t>
  </si>
  <si>
    <t>1225742627677</t>
  </si>
  <si>
    <t>HILL</t>
  </si>
  <si>
    <t>4848</t>
  </si>
  <si>
    <t>1182740532845</t>
  </si>
  <si>
    <t>CALAMIA</t>
  </si>
  <si>
    <t>5308</t>
  </si>
  <si>
    <t>1135759746300</t>
  </si>
  <si>
    <t>RAOUL</t>
  </si>
  <si>
    <t>SEVIER</t>
  </si>
  <si>
    <t>5670</t>
  </si>
  <si>
    <t>1120759591679</t>
  </si>
  <si>
    <t>5720</t>
  </si>
  <si>
    <t>1119754332720</t>
  </si>
  <si>
    <t>5803</t>
  </si>
  <si>
    <t>1082757604807</t>
  </si>
  <si>
    <t>NECHAMA</t>
  </si>
  <si>
    <t>LERNER</t>
  </si>
  <si>
    <t>5886</t>
  </si>
  <si>
    <t>1077759884883</t>
  </si>
  <si>
    <t>6132</t>
  </si>
  <si>
    <t>1048769221130</t>
  </si>
  <si>
    <t>WILKINS</t>
  </si>
  <si>
    <t>6439</t>
  </si>
  <si>
    <t>1045767475434</t>
  </si>
  <si>
    <t>KUHNS</t>
  </si>
  <si>
    <t>6769</t>
  </si>
  <si>
    <t>1015763652764</t>
  </si>
  <si>
    <t>AUDREY</t>
  </si>
  <si>
    <t>RUNKLES</t>
  </si>
  <si>
    <t>6884</t>
  </si>
  <si>
    <t>0974765280886</t>
  </si>
  <si>
    <t>KRAVETZ</t>
  </si>
  <si>
    <t>7189</t>
  </si>
  <si>
    <t>0943779118188</t>
  </si>
  <si>
    <t>OCKER</t>
  </si>
  <si>
    <t>7643</t>
  </si>
  <si>
    <t>0898774732643</t>
  </si>
  <si>
    <t>8013</t>
  </si>
  <si>
    <t>0891782129010</t>
  </si>
  <si>
    <t>ODDO</t>
  </si>
  <si>
    <t>8476</t>
  </si>
  <si>
    <t>0818789471475</t>
  </si>
  <si>
    <t>9029</t>
  </si>
  <si>
    <t>0762799750025</t>
  </si>
  <si>
    <t>GETZ</t>
  </si>
  <si>
    <t>9102</t>
  </si>
  <si>
    <t>0782790110105</t>
  </si>
  <si>
    <t>DARRELL</t>
  </si>
  <si>
    <t>TOTH</t>
  </si>
  <si>
    <t>9524</t>
  </si>
  <si>
    <t>0712799112528</t>
  </si>
  <si>
    <t>FARRELL</t>
  </si>
  <si>
    <t>9730</t>
  </si>
  <si>
    <t>0689796765738</t>
  </si>
  <si>
    <t>GOLDSCHMITT</t>
  </si>
  <si>
    <t>0100</t>
  </si>
  <si>
    <t>1651809010100</t>
  </si>
  <si>
    <t>HENNING</t>
  </si>
  <si>
    <t>1363</t>
  </si>
  <si>
    <t>1528819024364</t>
  </si>
  <si>
    <t>PECKMAN</t>
  </si>
  <si>
    <t>1447</t>
  </si>
  <si>
    <t>1544816616444</t>
  </si>
  <si>
    <t>EPHRAIM</t>
  </si>
  <si>
    <t>HASENFELD</t>
  </si>
  <si>
    <t>1819</t>
  </si>
  <si>
    <t>1507818605812</t>
  </si>
  <si>
    <t>EAKIN</t>
  </si>
  <si>
    <t>2197</t>
  </si>
  <si>
    <t>1442826179196</t>
  </si>
  <si>
    <t>WALTER M</t>
  </si>
  <si>
    <t>2270</t>
  </si>
  <si>
    <t>1464821627278</t>
  </si>
  <si>
    <t>LINDSAY</t>
  </si>
  <si>
    <t>2577</t>
  </si>
  <si>
    <t>1435821833577</t>
  </si>
  <si>
    <t>YAAKOV</t>
  </si>
  <si>
    <t>FISHELIS</t>
  </si>
  <si>
    <t>2825</t>
  </si>
  <si>
    <t>1406820914825</t>
  </si>
  <si>
    <t>3070</t>
  </si>
  <si>
    <t>1384839131070</t>
  </si>
  <si>
    <t>SAVERINO</t>
  </si>
  <si>
    <t>3153</t>
  </si>
  <si>
    <t>1347834723151</t>
  </si>
  <si>
    <t>MOY</t>
  </si>
  <si>
    <t>3658</t>
  </si>
  <si>
    <t>1326839237653</t>
  </si>
  <si>
    <t>RADHA</t>
  </si>
  <si>
    <t>MAHAKALI</t>
  </si>
  <si>
    <t>3781</t>
  </si>
  <si>
    <t>1287830866782</t>
  </si>
  <si>
    <t>DOMENICA</t>
  </si>
  <si>
    <t>ITALIANO</t>
  </si>
  <si>
    <t>4037</t>
  </si>
  <si>
    <t>1259846619032</t>
  </si>
  <si>
    <t>FARGY</t>
  </si>
  <si>
    <t>4151</t>
  </si>
  <si>
    <t>1276849607155</t>
  </si>
  <si>
    <t>MELANIE VAN</t>
  </si>
  <si>
    <t>SANT</t>
  </si>
  <si>
    <t>4367</t>
  </si>
  <si>
    <t>1251848076363</t>
  </si>
  <si>
    <t>JASON ST</t>
  </si>
  <si>
    <t>PIERRE</t>
  </si>
  <si>
    <t>4615</t>
  </si>
  <si>
    <t>1230849077614</t>
  </si>
  <si>
    <t>HERZBERGER</t>
  </si>
  <si>
    <t>5166</t>
  </si>
  <si>
    <t>1176851420166</t>
  </si>
  <si>
    <t>GRETCHEN</t>
  </si>
  <si>
    <t>5240</t>
  </si>
  <si>
    <t>1138855988248</t>
  </si>
  <si>
    <t>MARIELLE</t>
  </si>
  <si>
    <t>SWINSON</t>
  </si>
  <si>
    <t>5661</t>
  </si>
  <si>
    <t>1126851022668</t>
  </si>
  <si>
    <t>VONBUSSE</t>
  </si>
  <si>
    <t>5992</t>
  </si>
  <si>
    <t>1088857823993</t>
  </si>
  <si>
    <t>ALTSZULER</t>
  </si>
  <si>
    <t>6040</t>
  </si>
  <si>
    <t>1060869108040</t>
  </si>
  <si>
    <t>6248</t>
  </si>
  <si>
    <t>1067868840244</t>
  </si>
  <si>
    <t>SUSAN C</t>
  </si>
  <si>
    <t>RUSKSHANK</t>
  </si>
  <si>
    <t>6370</t>
  </si>
  <si>
    <t>1028868645374</t>
  </si>
  <si>
    <t>6495</t>
  </si>
  <si>
    <t>1038868433494</t>
  </si>
  <si>
    <t>OBERHEIM</t>
  </si>
  <si>
    <t>6750</t>
  </si>
  <si>
    <t>1012868283752</t>
  </si>
  <si>
    <t>6875</t>
  </si>
  <si>
    <t>0978869271874</t>
  </si>
  <si>
    <t>CACCIOLA</t>
  </si>
  <si>
    <t>7121</t>
  </si>
  <si>
    <t>0953870368125</t>
  </si>
  <si>
    <t>KRISTINA</t>
  </si>
  <si>
    <t>7501</t>
  </si>
  <si>
    <t>0938876374507</t>
  </si>
  <si>
    <t>DELIA</t>
  </si>
  <si>
    <t>7584</t>
  </si>
  <si>
    <t>0933870974581</t>
  </si>
  <si>
    <t>DIRK</t>
  </si>
  <si>
    <t>ROSENKRANS</t>
  </si>
  <si>
    <t>8210</t>
  </si>
  <si>
    <t>0843888349214</t>
  </si>
  <si>
    <t>DESROCHERS</t>
  </si>
  <si>
    <t>8467</t>
  </si>
  <si>
    <t>0816884326464</t>
  </si>
  <si>
    <t>NAPOLEON</t>
  </si>
  <si>
    <t>MCCLINTON</t>
  </si>
  <si>
    <t>9093</t>
  </si>
  <si>
    <t>0783890549096</t>
  </si>
  <si>
    <t>RAYMOND</t>
  </si>
  <si>
    <t>9341</t>
  </si>
  <si>
    <t>0754890174342</t>
  </si>
  <si>
    <t>9598</t>
  </si>
  <si>
    <t>0733891175595</t>
  </si>
  <si>
    <t>GROCHOCKI</t>
  </si>
  <si>
    <t>9796</t>
  </si>
  <si>
    <t>0682897979797</t>
  </si>
  <si>
    <t>KINGETT</t>
  </si>
  <si>
    <t>9929</t>
  </si>
  <si>
    <t>0695897992928</t>
  </si>
  <si>
    <t>5176</t>
  </si>
  <si>
    <t>9063452854176</t>
  </si>
  <si>
    <t>TORA</t>
  </si>
  <si>
    <t>WISNICKI</t>
  </si>
  <si>
    <t>5424</t>
  </si>
  <si>
    <t>9193451645424</t>
  </si>
  <si>
    <t>LEAVITT</t>
  </si>
  <si>
    <t>5556</t>
  </si>
  <si>
    <t>9206453512559</t>
  </si>
  <si>
    <t>MCCURE</t>
  </si>
  <si>
    <t>5929</t>
  </si>
  <si>
    <t>9138451907924</t>
  </si>
  <si>
    <t>SCICHILONE</t>
  </si>
  <si>
    <t>9879</t>
  </si>
  <si>
    <t>0701898307875</t>
  </si>
  <si>
    <t>WILLIAM C</t>
  </si>
  <si>
    <t>9994</t>
  </si>
  <si>
    <t>0663893503990</t>
  </si>
  <si>
    <t>5044</t>
  </si>
  <si>
    <t>9050455083042</t>
  </si>
  <si>
    <t>HOLLY</t>
  </si>
  <si>
    <t>FIELD</t>
  </si>
  <si>
    <t>5242</t>
  </si>
  <si>
    <t>9175450415248</t>
  </si>
  <si>
    <t>PEEL</t>
  </si>
  <si>
    <t>6331</t>
  </si>
  <si>
    <t>8864469418332</t>
  </si>
  <si>
    <t>6588</t>
  </si>
  <si>
    <t>8889469377582</t>
  </si>
  <si>
    <t>MOSHEN</t>
  </si>
  <si>
    <t>6836</t>
  </si>
  <si>
    <t>8810460760839</t>
  </si>
  <si>
    <t>7388</t>
  </si>
  <si>
    <t>8969476449389</t>
  </si>
  <si>
    <t>DUARTE</t>
  </si>
  <si>
    <t>7461</t>
  </si>
  <si>
    <t>8977476457468</t>
  </si>
  <si>
    <t>WIRTH</t>
  </si>
  <si>
    <t>7586</t>
  </si>
  <si>
    <t>8989478389588</t>
  </si>
  <si>
    <t>7719</t>
  </si>
  <si>
    <t>9002476416713</t>
  </si>
  <si>
    <t>7792</t>
  </si>
  <si>
    <t>9010479496792</t>
  </si>
  <si>
    <t>RHODES</t>
  </si>
  <si>
    <t>8956481038292</t>
  </si>
  <si>
    <t>NOWAK</t>
  </si>
  <si>
    <t>8960489057348</t>
  </si>
  <si>
    <t>PETE</t>
  </si>
  <si>
    <t>ACCARDI</t>
  </si>
  <si>
    <t>9505482853544</t>
  </si>
  <si>
    <t>9455492222093</t>
  </si>
  <si>
    <t>KENNETH M</t>
  </si>
  <si>
    <t>2404</t>
  </si>
  <si>
    <t>1422725856407</t>
  </si>
  <si>
    <t>SAPERS</t>
  </si>
  <si>
    <t>2453</t>
  </si>
  <si>
    <t>1421720069457</t>
  </si>
  <si>
    <t>SEMINGSON</t>
  </si>
  <si>
    <t>2537</t>
  </si>
  <si>
    <t>1435729981536</t>
  </si>
  <si>
    <t>OUSEY</t>
  </si>
  <si>
    <t>2867</t>
  </si>
  <si>
    <t>1405722062860</t>
  </si>
  <si>
    <t>APOSTAL</t>
  </si>
  <si>
    <t>2917</t>
  </si>
  <si>
    <t>1370727555917</t>
  </si>
  <si>
    <t>VANDETTE</t>
  </si>
  <si>
    <t>3113</t>
  </si>
  <si>
    <t>1377737527111</t>
  </si>
  <si>
    <t>SHINBACH</t>
  </si>
  <si>
    <t>3162</t>
  </si>
  <si>
    <t>1350730124169</t>
  </si>
  <si>
    <t>3741</t>
  </si>
  <si>
    <t>1287739014740</t>
  </si>
  <si>
    <t>4160</t>
  </si>
  <si>
    <t>1272749456162</t>
  </si>
  <si>
    <t>4376</t>
  </si>
  <si>
    <t>1254742421376</t>
  </si>
  <si>
    <t>RUDOLF</t>
  </si>
  <si>
    <t>4624</t>
  </si>
  <si>
    <t>1226749198625</t>
  </si>
  <si>
    <t>4798</t>
  </si>
  <si>
    <t>1183747103795</t>
  </si>
  <si>
    <t>LANCASTER</t>
  </si>
  <si>
    <t>4871</t>
  </si>
  <si>
    <t>1204743815878</t>
  </si>
  <si>
    <t>KOLBE</t>
  </si>
  <si>
    <t>5373</t>
  </si>
  <si>
    <t>1151750921378</t>
  </si>
  <si>
    <t>GAGLIARDI</t>
  </si>
  <si>
    <t>5951</t>
  </si>
  <si>
    <t>1096754307951</t>
  </si>
  <si>
    <t>FASSINGER</t>
  </si>
  <si>
    <t>6082</t>
  </si>
  <si>
    <t>1057760032083</t>
  </si>
  <si>
    <t>6330</t>
  </si>
  <si>
    <t>1029767065332</t>
  </si>
  <si>
    <t>HUBBARD</t>
  </si>
  <si>
    <t>6587</t>
  </si>
  <si>
    <t>1003769170580</t>
  </si>
  <si>
    <t>ROZEMO</t>
  </si>
  <si>
    <t>6967</t>
  </si>
  <si>
    <t>0996760216960</t>
  </si>
  <si>
    <t>PFEIFFER</t>
  </si>
  <si>
    <t>7213</t>
  </si>
  <si>
    <t>0966778785219</t>
  </si>
  <si>
    <t>DONOFRIO</t>
  </si>
  <si>
    <t>7718</t>
  </si>
  <si>
    <t>0893779779712</t>
  </si>
  <si>
    <t>KELEHER</t>
  </si>
  <si>
    <t>8047</t>
  </si>
  <si>
    <t>0887783524042</t>
  </si>
  <si>
    <t>WATSON</t>
  </si>
  <si>
    <t>8096</t>
  </si>
  <si>
    <t>0879786825096</t>
  </si>
  <si>
    <t>ALONSOPEREZ</t>
  </si>
  <si>
    <t>8179</t>
  </si>
  <si>
    <t>0847789249177</t>
  </si>
  <si>
    <t>THOMPSON</t>
  </si>
  <si>
    <t>8674</t>
  </si>
  <si>
    <t>0797789875677</t>
  </si>
  <si>
    <t>HARRY BRAUN</t>
  </si>
  <si>
    <t>9003</t>
  </si>
  <si>
    <t>0765797876007</t>
  </si>
  <si>
    <t>EISHER</t>
  </si>
  <si>
    <t>9557</t>
  </si>
  <si>
    <t>0710799963557</t>
  </si>
  <si>
    <t>CASPER</t>
  </si>
  <si>
    <t>9888</t>
  </si>
  <si>
    <t>0703791420881</t>
  </si>
  <si>
    <t>OMALLEY</t>
  </si>
  <si>
    <t>0308</t>
  </si>
  <si>
    <t>1632805046306</t>
  </si>
  <si>
    <t>JEB</t>
  </si>
  <si>
    <t>0431</t>
  </si>
  <si>
    <t>1645800963436</t>
  </si>
  <si>
    <t>MYKEL</t>
  </si>
  <si>
    <t>0514</t>
  </si>
  <si>
    <t>1640803755516</t>
  </si>
  <si>
    <t>SIKICH</t>
  </si>
  <si>
    <t>0761</t>
  </si>
  <si>
    <t>1612806660768</t>
  </si>
  <si>
    <t>POSTUS</t>
  </si>
  <si>
    <t>0936</t>
  </si>
  <si>
    <t>1598809477932</t>
  </si>
  <si>
    <t>TALTY</t>
  </si>
  <si>
    <t>1017</t>
  </si>
  <si>
    <t>1586818541010</t>
  </si>
  <si>
    <t>AMI</t>
  </si>
  <si>
    <t>FORGELMAN</t>
  </si>
  <si>
    <t>1264</t>
  </si>
  <si>
    <t>1565819798264</t>
  </si>
  <si>
    <t>HEIDI</t>
  </si>
  <si>
    <t>TERRELL</t>
  </si>
  <si>
    <t>1397</t>
  </si>
  <si>
    <t>1526819875393</t>
  </si>
  <si>
    <t>KATHLEEN M</t>
  </si>
  <si>
    <t>1512</t>
  </si>
  <si>
    <t>1536818399513</t>
  </si>
  <si>
    <t>MCMANUS</t>
  </si>
  <si>
    <t>2148</t>
  </si>
  <si>
    <t>1451821614143</t>
  </si>
  <si>
    <t>RAMANA</t>
  </si>
  <si>
    <t>TADEPALLI</t>
  </si>
  <si>
    <t>2221</t>
  </si>
  <si>
    <t>1443829798225</t>
  </si>
  <si>
    <t>HOYNE</t>
  </si>
  <si>
    <t>2528</t>
  </si>
  <si>
    <t>1436827092524</t>
  </si>
  <si>
    <t>2726</t>
  </si>
  <si>
    <t>1389826664727</t>
  </si>
  <si>
    <t>ENGLISH</t>
  </si>
  <si>
    <t>3021</t>
  </si>
  <si>
    <t>1386838998027</t>
  </si>
  <si>
    <t>KOHAN</t>
  </si>
  <si>
    <t>3351</t>
  </si>
  <si>
    <t>1353838551356</t>
  </si>
  <si>
    <t>BUSCEMI</t>
  </si>
  <si>
    <t>3609</t>
  </si>
  <si>
    <t>1328830672607</t>
  </si>
  <si>
    <t>YOUNT</t>
  </si>
  <si>
    <t>3989</t>
  </si>
  <si>
    <t>1267837414984</t>
  </si>
  <si>
    <t>ESTHER</t>
  </si>
  <si>
    <t>4235</t>
  </si>
  <si>
    <t>1238848063231</t>
  </si>
  <si>
    <t>5364</t>
  </si>
  <si>
    <t>1128858656361</t>
  </si>
  <si>
    <t>WALLER</t>
  </si>
  <si>
    <t>5695</t>
  </si>
  <si>
    <t>1123850849691</t>
  </si>
  <si>
    <t>SABELLA</t>
  </si>
  <si>
    <t>6073</t>
  </si>
  <si>
    <t>1057868439074</t>
  </si>
  <si>
    <t>TEHILLA BENA</t>
  </si>
  <si>
    <t>ARI</t>
  </si>
  <si>
    <t>6321</t>
  </si>
  <si>
    <t>1030864432321</t>
  </si>
  <si>
    <t>TOLKOWSKY</t>
  </si>
  <si>
    <t>6446</t>
  </si>
  <si>
    <t>1047862588444</t>
  </si>
  <si>
    <t>BRIZUELA</t>
  </si>
  <si>
    <t>6826</t>
  </si>
  <si>
    <t>0980863778826</t>
  </si>
  <si>
    <t>SUTER</t>
  </si>
  <si>
    <t>6909</t>
  </si>
  <si>
    <t>0974868890906</t>
  </si>
  <si>
    <t>SPANG</t>
  </si>
  <si>
    <t>7451</t>
  </si>
  <si>
    <t>0920870945458</t>
  </si>
  <si>
    <t>URBAS</t>
  </si>
  <si>
    <t>7782</t>
  </si>
  <si>
    <t>0913878786782</t>
  </si>
  <si>
    <t>SAMANTHA</t>
  </si>
  <si>
    <t>VITARELLA</t>
  </si>
  <si>
    <t>7956</t>
  </si>
  <si>
    <t>0870876947952</t>
  </si>
  <si>
    <t>BARNOT</t>
  </si>
  <si>
    <t>8418</t>
  </si>
  <si>
    <t>0824888465411</t>
  </si>
  <si>
    <t>8533</t>
  </si>
  <si>
    <t>0838880525535</t>
  </si>
  <si>
    <t>HENLEY</t>
  </si>
  <si>
    <t>8780</t>
  </si>
  <si>
    <t>0810886246783</t>
  </si>
  <si>
    <t>SUPPAN</t>
  </si>
  <si>
    <t>8996</t>
  </si>
  <si>
    <t>0766880923995</t>
  </si>
  <si>
    <t>SHARLENE</t>
  </si>
  <si>
    <t>ROSMAN</t>
  </si>
  <si>
    <t>9499</t>
  </si>
  <si>
    <t>0716896925491</t>
  </si>
  <si>
    <t>5127</t>
  </si>
  <si>
    <t>9058455027123</t>
  </si>
  <si>
    <t>ILVANA</t>
  </si>
  <si>
    <t>NUJKANOVIC</t>
  </si>
  <si>
    <t>5291</t>
  </si>
  <si>
    <t>9180453554291</t>
  </si>
  <si>
    <t>SANGHVI</t>
  </si>
  <si>
    <t>5374</t>
  </si>
  <si>
    <t>9188452538376</t>
  </si>
  <si>
    <t>RICE</t>
  </si>
  <si>
    <t>5622</t>
  </si>
  <si>
    <t>9213452497622</t>
  </si>
  <si>
    <t>BAUER</t>
  </si>
  <si>
    <t>5754</t>
  </si>
  <si>
    <t>9226450524753</t>
  </si>
  <si>
    <t>URBANOWSKI</t>
  </si>
  <si>
    <t>5879</t>
  </si>
  <si>
    <t>9133454136873</t>
  </si>
  <si>
    <t>ROHRER</t>
  </si>
  <si>
    <t>6000</t>
  </si>
  <si>
    <t>9146461915004</t>
  </si>
  <si>
    <t>SEGEAR</t>
  </si>
  <si>
    <t>6752</t>
  </si>
  <si>
    <t>8906469328750</t>
  </si>
  <si>
    <t>FRITZLER</t>
  </si>
  <si>
    <t>7214</t>
  </si>
  <si>
    <t>8847477922210</t>
  </si>
  <si>
    <t>7966</t>
  </si>
  <si>
    <t>8923470879965</t>
  </si>
  <si>
    <t>8048</t>
  </si>
  <si>
    <t>8931481079041</t>
  </si>
  <si>
    <t>SAVAGE</t>
  </si>
  <si>
    <t>8097</t>
  </si>
  <si>
    <t>8935488906096</t>
  </si>
  <si>
    <t>COULTER</t>
  </si>
  <si>
    <t>8948481030219</t>
  </si>
  <si>
    <t>HIGGINS</t>
  </si>
  <si>
    <t>9518480880675</t>
  </si>
  <si>
    <t>TYSON</t>
  </si>
  <si>
    <t>9463492422171</t>
  </si>
  <si>
    <t>KARA</t>
  </si>
  <si>
    <t>BENEDEK</t>
  </si>
  <si>
    <t>9488495453426</t>
  </si>
  <si>
    <t>WAKELEE</t>
  </si>
  <si>
    <t>7867</t>
  </si>
  <si>
    <t>8913470929869</t>
  </si>
  <si>
    <t>WOLMAN</t>
  </si>
  <si>
    <t>7941</t>
  </si>
  <si>
    <t>8920479913949</t>
  </si>
  <si>
    <t>FRANCINE</t>
  </si>
  <si>
    <t>GROSSMAN</t>
  </si>
  <si>
    <t>8113</t>
  </si>
  <si>
    <t>8937489864118</t>
  </si>
  <si>
    <t>MCBURNEY</t>
  </si>
  <si>
    <t>8946480064196</t>
  </si>
  <si>
    <t>8957487900319</t>
  </si>
  <si>
    <t>BEDARD</t>
  </si>
  <si>
    <t>9528481854771</t>
  </si>
  <si>
    <t>EGLI</t>
  </si>
  <si>
    <t>9533483969825</t>
  </si>
  <si>
    <t>DANIELLE</t>
  </si>
  <si>
    <t>9465493380195</t>
  </si>
  <si>
    <t>9641492989901</t>
  </si>
  <si>
    <t>SAMPSON</t>
  </si>
  <si>
    <t>0708699969539</t>
  </si>
  <si>
    <t>BLACK</t>
  </si>
  <si>
    <t>0727699817610</t>
  </si>
  <si>
    <t>CASSIDY</t>
  </si>
  <si>
    <t>0662697407993</t>
  </si>
  <si>
    <t>MANDERSON</t>
  </si>
  <si>
    <t>0168</t>
  </si>
  <si>
    <t>1672701632166</t>
  </si>
  <si>
    <t>CONAGHAN</t>
  </si>
  <si>
    <t>1125</t>
  </si>
  <si>
    <t>1550715472120</t>
  </si>
  <si>
    <t>1372</t>
  </si>
  <si>
    <t>1524717865375</t>
  </si>
  <si>
    <t>AMANN</t>
  </si>
  <si>
    <t>2057</t>
  </si>
  <si>
    <t>1486722717059</t>
  </si>
  <si>
    <t>KIMBALL</t>
  </si>
  <si>
    <t>2305</t>
  </si>
  <si>
    <t>1458729462304</t>
  </si>
  <si>
    <t>WYSOCKI</t>
  </si>
  <si>
    <t>2388</t>
  </si>
  <si>
    <t>1427722430388</t>
  </si>
  <si>
    <t>CARNAVALE</t>
  </si>
  <si>
    <t>2685</t>
  </si>
  <si>
    <t>1393727580688</t>
  </si>
  <si>
    <t>WANDA</t>
  </si>
  <si>
    <t>3014</t>
  </si>
  <si>
    <t>1386739277010</t>
  </si>
  <si>
    <t>BARRY L</t>
  </si>
  <si>
    <t>3261</t>
  </si>
  <si>
    <t>1339738134264</t>
  </si>
  <si>
    <t>3592</t>
  </si>
  <si>
    <t>1332733943593</t>
  </si>
  <si>
    <t>LEHMAN</t>
  </si>
  <si>
    <t>3642</t>
  </si>
  <si>
    <t>1324731612640</t>
  </si>
  <si>
    <t>3766</t>
  </si>
  <si>
    <t>1290730056761</t>
  </si>
  <si>
    <t>BODIL</t>
  </si>
  <si>
    <t>NILSSON</t>
  </si>
  <si>
    <t>3840</t>
  </si>
  <si>
    <t>1304739424841</t>
  </si>
  <si>
    <t>CALLAHAN</t>
  </si>
  <si>
    <t>3899</t>
  </si>
  <si>
    <t>1303730053894</t>
  </si>
  <si>
    <t>COUTROS</t>
  </si>
  <si>
    <t>4145</t>
  </si>
  <si>
    <t>1277741934148</t>
  </si>
  <si>
    <t>BASH</t>
  </si>
  <si>
    <t>4392</t>
  </si>
  <si>
    <t>1249747911398</t>
  </si>
  <si>
    <t>MOTT</t>
  </si>
  <si>
    <t>4475</t>
  </si>
  <si>
    <t>1218747791470</t>
  </si>
  <si>
    <t>BILLIE</t>
  </si>
  <si>
    <t>BEST</t>
  </si>
  <si>
    <t>4897</t>
  </si>
  <si>
    <t>1199747273899</t>
  </si>
  <si>
    <t>BONITA</t>
  </si>
  <si>
    <t>LOYCHE</t>
  </si>
  <si>
    <t>4970</t>
  </si>
  <si>
    <t>1195740545970</t>
  </si>
  <si>
    <t>BERNOWER</t>
  </si>
  <si>
    <t>5027</t>
  </si>
  <si>
    <t>1160757078024</t>
  </si>
  <si>
    <t>HAMMERTON</t>
  </si>
  <si>
    <t>5852</t>
  </si>
  <si>
    <t>1080750057851</t>
  </si>
  <si>
    <t>6488</t>
  </si>
  <si>
    <t>1044761960485</t>
  </si>
  <si>
    <t>SOWLE</t>
  </si>
  <si>
    <t>6736</t>
  </si>
  <si>
    <t>1018764065733</t>
  </si>
  <si>
    <t>7064</t>
  </si>
  <si>
    <t>0985779762060</t>
  </si>
  <si>
    <t>AGEE</t>
  </si>
  <si>
    <t>7445</t>
  </si>
  <si>
    <t>0917778696440</t>
  </si>
  <si>
    <t>PINEAU</t>
  </si>
  <si>
    <t>7619</t>
  </si>
  <si>
    <t>0901776937619</t>
  </si>
  <si>
    <t>BRAKE</t>
  </si>
  <si>
    <t>7940</t>
  </si>
  <si>
    <t>0871771322940</t>
  </si>
  <si>
    <t>CUDMORE</t>
  </si>
  <si>
    <t>8443</t>
  </si>
  <si>
    <t>0821781948445</t>
  </si>
  <si>
    <t>ABHIJIT</t>
  </si>
  <si>
    <t>8526</t>
  </si>
  <si>
    <t>0836789508522</t>
  </si>
  <si>
    <t>DEPOPOLO</t>
  </si>
  <si>
    <t>8575</t>
  </si>
  <si>
    <t>0834781961576</t>
  </si>
  <si>
    <t>FITZPATRICK</t>
  </si>
  <si>
    <t>9326</t>
  </si>
  <si>
    <t>0760792100323</t>
  </si>
  <si>
    <t>LAURA A</t>
  </si>
  <si>
    <t>SWARTZWELDER</t>
  </si>
  <si>
    <t>9656</t>
  </si>
  <si>
    <t>0727791653658</t>
  </si>
  <si>
    <t>SALZMANN</t>
  </si>
  <si>
    <t>9953</t>
  </si>
  <si>
    <t>0696799571951</t>
  </si>
  <si>
    <t>0530</t>
  </si>
  <si>
    <t>1609807101535</t>
  </si>
  <si>
    <t>ENDERS</t>
  </si>
  <si>
    <t>0613</t>
  </si>
  <si>
    <t>1604801157616</t>
  </si>
  <si>
    <t>0662</t>
  </si>
  <si>
    <t>1622807114668</t>
  </si>
  <si>
    <t>PIERSOL</t>
  </si>
  <si>
    <t>1249</t>
  </si>
  <si>
    <t>1563819028240</t>
  </si>
  <si>
    <t>NEWMAN</t>
  </si>
  <si>
    <t>2296</t>
  </si>
  <si>
    <t>1459827117297</t>
  </si>
  <si>
    <t>GRABIAS</t>
  </si>
  <si>
    <t>2379</t>
  </si>
  <si>
    <t>1427829541378</t>
  </si>
  <si>
    <t>HARDING</t>
  </si>
  <si>
    <t>3005</t>
  </si>
  <si>
    <t>1365831364005</t>
  </si>
  <si>
    <t>KIRKLAND</t>
  </si>
  <si>
    <t>3450</t>
  </si>
  <si>
    <t>1320831313458</t>
  </si>
  <si>
    <t>3500</t>
  </si>
  <si>
    <t>1311836150506</t>
  </si>
  <si>
    <t>3583</t>
  </si>
  <si>
    <t>1333831342582</t>
  </si>
  <si>
    <t>SALVATELLI</t>
  </si>
  <si>
    <t>4334</t>
  </si>
  <si>
    <t>1255846681333</t>
  </si>
  <si>
    <t>AKERLEY</t>
  </si>
  <si>
    <t>0622</t>
  </si>
  <si>
    <t>1600706142628</t>
  </si>
  <si>
    <t>FARSHID</t>
  </si>
  <si>
    <t>BEHDASHTI</t>
  </si>
  <si>
    <t>0879</t>
  </si>
  <si>
    <t>1577709991874</t>
  </si>
  <si>
    <t>MARY ANNE</t>
  </si>
  <si>
    <t>CANNON</t>
  </si>
  <si>
    <t>1042</t>
  </si>
  <si>
    <t>1588710392044</t>
  </si>
  <si>
    <t>1455</t>
  </si>
  <si>
    <t>1543718193453</t>
  </si>
  <si>
    <t>MORETTA</t>
  </si>
  <si>
    <t>1877</t>
  </si>
  <si>
    <t>1474719259874</t>
  </si>
  <si>
    <t>FUKUDOME</t>
  </si>
  <si>
    <t>1257</t>
  </si>
  <si>
    <t>1563711405251</t>
  </si>
  <si>
    <t>MELROSE</t>
  </si>
  <si>
    <t>5100</t>
  </si>
  <si>
    <t>1155752190105</t>
  </si>
  <si>
    <t>5472</t>
  </si>
  <si>
    <t>1141759171477</t>
  </si>
  <si>
    <t>SAPERSTEIN</t>
  </si>
  <si>
    <t>5522</t>
  </si>
  <si>
    <t>1113757672521</t>
  </si>
  <si>
    <t>BASIA</t>
  </si>
  <si>
    <t>CAYA</t>
  </si>
  <si>
    <t>1413</t>
  </si>
  <si>
    <t>1520816677411</t>
  </si>
  <si>
    <t>PIZER</t>
  </si>
  <si>
    <t>0549</t>
  </si>
  <si>
    <t>1611708374540</t>
  </si>
  <si>
    <t>SUTTMEIER</t>
  </si>
  <si>
    <t>0598</t>
  </si>
  <si>
    <t>1603707579590</t>
  </si>
  <si>
    <t>HERTZ</t>
  </si>
  <si>
    <t>0671</t>
  </si>
  <si>
    <t>1625702483670</t>
  </si>
  <si>
    <t>DEMAIO</t>
  </si>
  <si>
    <t>0846</t>
  </si>
  <si>
    <t>1581702196849</t>
  </si>
  <si>
    <t>PERCY</t>
  </si>
  <si>
    <t>1174</t>
  </si>
  <si>
    <t>1549710197174</t>
  </si>
  <si>
    <t>BURDICK</t>
  </si>
  <si>
    <t>4565</t>
  </si>
  <si>
    <t>1206846560561</t>
  </si>
  <si>
    <t>GRANOLINI</t>
  </si>
  <si>
    <t>6024</t>
  </si>
  <si>
    <t>1090861426028</t>
  </si>
  <si>
    <t>BLANK</t>
  </si>
  <si>
    <t>6578</t>
  </si>
  <si>
    <t>1007869081573</t>
  </si>
  <si>
    <t>GARVEY</t>
  </si>
  <si>
    <t>4003</t>
  </si>
  <si>
    <t>1261846536001</t>
  </si>
  <si>
    <t>REUVEN</t>
  </si>
  <si>
    <t>NIERENBERG</t>
  </si>
  <si>
    <t>4581</t>
  </si>
  <si>
    <t>1229848530585</t>
  </si>
  <si>
    <t>MCLCLELLAN</t>
  </si>
  <si>
    <t>4888</t>
  </si>
  <si>
    <t>1200848736884</t>
  </si>
  <si>
    <t>GREENSTEIN</t>
  </si>
  <si>
    <t>5216</t>
  </si>
  <si>
    <t>1166858049217</t>
  </si>
  <si>
    <t>HONEY</t>
  </si>
  <si>
    <t>JURRIST</t>
  </si>
  <si>
    <t>5299</t>
  </si>
  <si>
    <t>1136857401290</t>
  </si>
  <si>
    <t>RAKOW</t>
  </si>
  <si>
    <t>5463</t>
  </si>
  <si>
    <t>1145859338462</t>
  </si>
  <si>
    <t>FEFFER</t>
  </si>
  <si>
    <t>5596</t>
  </si>
  <si>
    <t>1106851207598</t>
  </si>
  <si>
    <t>6420</t>
  </si>
  <si>
    <t>1046868714421</t>
  </si>
  <si>
    <t>PISKOVITZ</t>
  </si>
  <si>
    <t>6800</t>
  </si>
  <si>
    <t>1011862736802</t>
  </si>
  <si>
    <t>RICCI</t>
  </si>
  <si>
    <t>7170</t>
  </si>
  <si>
    <t>0944876229178</t>
  </si>
  <si>
    <t>ROONEY</t>
  </si>
  <si>
    <t>0929</t>
  </si>
  <si>
    <t>1596702108929</t>
  </si>
  <si>
    <t>NEIKRIE</t>
  </si>
  <si>
    <t>1307</t>
  </si>
  <si>
    <t>1562710978304</t>
  </si>
  <si>
    <t>AMY VAN</t>
  </si>
  <si>
    <t>LAUWE</t>
  </si>
  <si>
    <t>0709698468563</t>
  </si>
  <si>
    <t>REPSHER</t>
  </si>
  <si>
    <t>0684690605812</t>
  </si>
  <si>
    <t>KONDRATOWICZ</t>
  </si>
  <si>
    <t>0192</t>
  </si>
  <si>
    <t>1668709939192</t>
  </si>
  <si>
    <t>0440</t>
  </si>
  <si>
    <t>1648700460442</t>
  </si>
  <si>
    <t>0697</t>
  </si>
  <si>
    <t>1618709541692</t>
  </si>
  <si>
    <t>IABONI</t>
  </si>
  <si>
    <t>1570</t>
  </si>
  <si>
    <t>1505715437576</t>
  </si>
  <si>
    <t>MANGO</t>
  </si>
  <si>
    <t>1828</t>
  </si>
  <si>
    <t>1509712710826</t>
  </si>
  <si>
    <t>2156</t>
  </si>
  <si>
    <t>1449729863150</t>
  </si>
  <si>
    <t>MANGURIAN</t>
  </si>
  <si>
    <t>2289</t>
  </si>
  <si>
    <t>1463724228287</t>
  </si>
  <si>
    <t>DIXON</t>
  </si>
  <si>
    <t>1224</t>
  </si>
  <si>
    <t>1566718218223</t>
  </si>
  <si>
    <t>4947</t>
  </si>
  <si>
    <t>1198741998940</t>
  </si>
  <si>
    <t>KAZISKA</t>
  </si>
  <si>
    <t>5076</t>
  </si>
  <si>
    <t>1158757723072</t>
  </si>
  <si>
    <t>LUCY</t>
  </si>
  <si>
    <t>DURKIN</t>
  </si>
  <si>
    <t>5902</t>
  </si>
  <si>
    <t>1098750878901</t>
  </si>
  <si>
    <t>GREENWOOD</t>
  </si>
  <si>
    <t>8542</t>
  </si>
  <si>
    <t>0837783382543</t>
  </si>
  <si>
    <t>8625</t>
  </si>
  <si>
    <t>0826780638624</t>
  </si>
  <si>
    <t>COSSEBOOM</t>
  </si>
  <si>
    <t>8955</t>
  </si>
  <si>
    <t>0766789071952</t>
  </si>
  <si>
    <t>MOND</t>
  </si>
  <si>
    <t>9201</t>
  </si>
  <si>
    <t>0741796568207</t>
  </si>
  <si>
    <t>WILLIS</t>
  </si>
  <si>
    <t>9250</t>
  </si>
  <si>
    <t>0739799757251</t>
  </si>
  <si>
    <t>MCHUGH</t>
  </si>
  <si>
    <t>9508</t>
  </si>
  <si>
    <t>0712796758505</t>
  </si>
  <si>
    <t>9706</t>
  </si>
  <si>
    <t>0691796938709</t>
  </si>
  <si>
    <t>RAWLEY</t>
  </si>
  <si>
    <t>0084</t>
  </si>
  <si>
    <t>1657809904087</t>
  </si>
  <si>
    <t>ROULEAU</t>
  </si>
  <si>
    <t>0589</t>
  </si>
  <si>
    <t>1607807714581</t>
  </si>
  <si>
    <t>PASTSORE</t>
  </si>
  <si>
    <t>0837</t>
  </si>
  <si>
    <t>1581809595830</t>
  </si>
  <si>
    <t>BASCH</t>
  </si>
  <si>
    <t>1132</t>
  </si>
  <si>
    <t>1552819801139</t>
  </si>
  <si>
    <t>MARILYN K</t>
  </si>
  <si>
    <t>BRIGHTBILL</t>
  </si>
  <si>
    <t>1215</t>
  </si>
  <si>
    <t>1567818657219</t>
  </si>
  <si>
    <t>1298</t>
  </si>
  <si>
    <t>1562813257291</t>
  </si>
  <si>
    <t>KANNER</t>
  </si>
  <si>
    <t>1546</t>
  </si>
  <si>
    <t>1534819234549</t>
  </si>
  <si>
    <t>OVERLEE</t>
  </si>
  <si>
    <t>1595</t>
  </si>
  <si>
    <t>1505819015594</t>
  </si>
  <si>
    <t>ZSAMBOK</t>
  </si>
  <si>
    <t>1843</t>
  </si>
  <si>
    <t>1478815008843</t>
  </si>
  <si>
    <t>SCHERER</t>
  </si>
  <si>
    <t>2924</t>
  </si>
  <si>
    <t>1369828092925</t>
  </si>
  <si>
    <t>CARPANZANO</t>
  </si>
  <si>
    <t>3179</t>
  </si>
  <si>
    <t>1348839605170</t>
  </si>
  <si>
    <t>MALICKI</t>
  </si>
  <si>
    <t>3633</t>
  </si>
  <si>
    <t>1325830259638</t>
  </si>
  <si>
    <t>MARCY</t>
  </si>
  <si>
    <t>PASTERNAK</t>
  </si>
  <si>
    <t>3807</t>
  </si>
  <si>
    <t>1308838500808</t>
  </si>
  <si>
    <t>YECHESKEL</t>
  </si>
  <si>
    <t>MILSTAH</t>
  </si>
  <si>
    <t>4631</t>
  </si>
  <si>
    <t>1228842999636</t>
  </si>
  <si>
    <t>KWIATKOWSKI</t>
  </si>
  <si>
    <t>4680</t>
  </si>
  <si>
    <t>1219848108687</t>
  </si>
  <si>
    <t>WHEELOCK</t>
  </si>
  <si>
    <t>5018</t>
  </si>
  <si>
    <t>1161854477016</t>
  </si>
  <si>
    <t>LEBEL</t>
  </si>
  <si>
    <t>5091</t>
  </si>
  <si>
    <t>1156850581096</t>
  </si>
  <si>
    <t>MARGRIT</t>
  </si>
  <si>
    <t>KOROGLU</t>
  </si>
  <si>
    <t>5141</t>
  </si>
  <si>
    <t>1174850650143</t>
  </si>
  <si>
    <t>ISABEL</t>
  </si>
  <si>
    <t>ZUZULOCK</t>
  </si>
  <si>
    <t>5398</t>
  </si>
  <si>
    <t>1152850643390</t>
  </si>
  <si>
    <t>5513</t>
  </si>
  <si>
    <t>1111856127515</t>
  </si>
  <si>
    <t>KRISTIN</t>
  </si>
  <si>
    <t>5893</t>
  </si>
  <si>
    <t>1098858501890</t>
  </si>
  <si>
    <t>BOLAR</t>
  </si>
  <si>
    <t>5976</t>
  </si>
  <si>
    <t>1091856717971</t>
  </si>
  <si>
    <t>DESCHRYVER</t>
  </si>
  <si>
    <t>6529</t>
  </si>
  <si>
    <t>1036868004529</t>
  </si>
  <si>
    <t>ANGEL</t>
  </si>
  <si>
    <t>6776</t>
  </si>
  <si>
    <t>1014863165772</t>
  </si>
  <si>
    <t>MCQUADE</t>
  </si>
  <si>
    <t>7105</t>
  </si>
  <si>
    <t>0955876718109</t>
  </si>
  <si>
    <t>TABERT</t>
  </si>
  <si>
    <t>7279</t>
  </si>
  <si>
    <t>0961875887279</t>
  </si>
  <si>
    <t>LYNCH</t>
  </si>
  <si>
    <t>7436</t>
  </si>
  <si>
    <t>0918876079439</t>
  </si>
  <si>
    <t>LES</t>
  </si>
  <si>
    <t>7485</t>
  </si>
  <si>
    <t>0943872676489</t>
  </si>
  <si>
    <t>HOYT</t>
  </si>
  <si>
    <t>8731</t>
  </si>
  <si>
    <t>0792886449735</t>
  </si>
  <si>
    <t>DAROSA</t>
  </si>
  <si>
    <t>8814</t>
  </si>
  <si>
    <t>0807885849816</t>
  </si>
  <si>
    <t>NATE</t>
  </si>
  <si>
    <t>9440</t>
  </si>
  <si>
    <t>0717898104444</t>
  </si>
  <si>
    <t>9770</t>
  </si>
  <si>
    <t>0685896105775</t>
  </si>
  <si>
    <t>5028</t>
  </si>
  <si>
    <t>9048453861022</t>
  </si>
  <si>
    <t>BROCKMANN</t>
  </si>
  <si>
    <t>5655</t>
  </si>
  <si>
    <t>9216453654653</t>
  </si>
  <si>
    <t>REBEKA</t>
  </si>
  <si>
    <t>SCALIA</t>
  </si>
  <si>
    <t>6075</t>
  </si>
  <si>
    <t>9153464988073</t>
  </si>
  <si>
    <t>VESNA</t>
  </si>
  <si>
    <t>GRACANIN</t>
  </si>
  <si>
    <t>6281</t>
  </si>
  <si>
    <t>9174463031282</t>
  </si>
  <si>
    <t>6455</t>
  </si>
  <si>
    <t>8876467254455</t>
  </si>
  <si>
    <t>LYONS</t>
  </si>
  <si>
    <t>6653</t>
  </si>
  <si>
    <t>8896468362653</t>
  </si>
  <si>
    <t>6786</t>
  </si>
  <si>
    <t>8909466389786</t>
  </si>
  <si>
    <t>MARIEKE</t>
  </si>
  <si>
    <t>BERNDSEN</t>
  </si>
  <si>
    <t>7032</t>
  </si>
  <si>
    <t>8829477772035</t>
  </si>
  <si>
    <t>7164</t>
  </si>
  <si>
    <t>8842479903161</t>
  </si>
  <si>
    <t>SCULL</t>
  </si>
  <si>
    <t>7289</t>
  </si>
  <si>
    <t>8854477739286</t>
  </si>
  <si>
    <t>ERROL</t>
  </si>
  <si>
    <t>GERSHFELD</t>
  </si>
  <si>
    <t>C/H CLEARED NEGATIVE BALANCE SUCCESS</t>
  </si>
  <si>
    <t>7669</t>
  </si>
  <si>
    <t>8997477373668</t>
  </si>
  <si>
    <t>7917</t>
  </si>
  <si>
    <t>8917478948918</t>
  </si>
  <si>
    <t>WINIFRED</t>
  </si>
  <si>
    <t>PARNES</t>
  </si>
  <si>
    <t>8950487899248</t>
  </si>
  <si>
    <t>SHAUGHNESSY</t>
  </si>
  <si>
    <t>9513482861624</t>
  </si>
  <si>
    <t>ABITABILE</t>
  </si>
  <si>
    <t>9445485344994</t>
  </si>
  <si>
    <t>9450494395040</t>
  </si>
  <si>
    <t>MARY LEE</t>
  </si>
  <si>
    <t>BOSWELL</t>
  </si>
  <si>
    <t>9458493379124</t>
  </si>
  <si>
    <t>IRINA</t>
  </si>
  <si>
    <t>SIMONEISHIVILI</t>
  </si>
  <si>
    <t>1471</t>
  </si>
  <si>
    <t>1540719299475</t>
  </si>
  <si>
    <t>RYSZARD</t>
  </si>
  <si>
    <t>KOPCYNSKI</t>
  </si>
  <si>
    <t>1729</t>
  </si>
  <si>
    <t>1520710332725</t>
  </si>
  <si>
    <t>SHOHEN</t>
  </si>
  <si>
    <t>1778</t>
  </si>
  <si>
    <t>1511719505773</t>
  </si>
  <si>
    <t>2107</t>
  </si>
  <si>
    <t>1451729746103</t>
  </si>
  <si>
    <t>JOANN</t>
  </si>
  <si>
    <t>MANZARBERTIA</t>
  </si>
  <si>
    <t>2180</t>
  </si>
  <si>
    <t>1448720730188</t>
  </si>
  <si>
    <t>2438</t>
  </si>
  <si>
    <t>1419725443439</t>
  </si>
  <si>
    <t>SUSIE</t>
  </si>
  <si>
    <t>BURNETT</t>
  </si>
  <si>
    <t>2487</t>
  </si>
  <si>
    <t>1417728648483</t>
  </si>
  <si>
    <t>DONNA M</t>
  </si>
  <si>
    <t>2602</t>
  </si>
  <si>
    <t>1431721956609</t>
  </si>
  <si>
    <t>DELLAPENNA</t>
  </si>
  <si>
    <t>2735</t>
  </si>
  <si>
    <t>1392722033736</t>
  </si>
  <si>
    <t>TRACHTENBERG</t>
  </si>
  <si>
    <t>2982</t>
  </si>
  <si>
    <t>1364727786989</t>
  </si>
  <si>
    <t>3063</t>
  </si>
  <si>
    <t>1385734498060</t>
  </si>
  <si>
    <t>BENJAMIN</t>
  </si>
  <si>
    <t>3311</t>
  </si>
  <si>
    <t>1357739483319</t>
  </si>
  <si>
    <t>LAKE</t>
  </si>
  <si>
    <t>3691</t>
  </si>
  <si>
    <t>1295739825696</t>
  </si>
  <si>
    <t>BAOLAN</t>
  </si>
  <si>
    <t>ZHU</t>
  </si>
  <si>
    <t>3816</t>
  </si>
  <si>
    <t>1307739853811</t>
  </si>
  <si>
    <t>CHERI</t>
  </si>
  <si>
    <t>MINDY</t>
  </si>
  <si>
    <t>3865</t>
  </si>
  <si>
    <t>1301739250861</t>
  </si>
  <si>
    <t>PAULSEN</t>
  </si>
  <si>
    <t>4111</t>
  </si>
  <si>
    <t>1281740539116</t>
  </si>
  <si>
    <t>4194</t>
  </si>
  <si>
    <t>1242748963194</t>
  </si>
  <si>
    <t>POSE</t>
  </si>
  <si>
    <t>4327</t>
  </si>
  <si>
    <t>1255748976326</t>
  </si>
  <si>
    <t>CEDRIC J</t>
  </si>
  <si>
    <t>BANNISTER</t>
  </si>
  <si>
    <t>4525</t>
  </si>
  <si>
    <t>1210747732522</t>
  </si>
  <si>
    <t>CAMILLO</t>
  </si>
  <si>
    <t>4574</t>
  </si>
  <si>
    <t>1208747865570</t>
  </si>
  <si>
    <t>SECHEVICH</t>
  </si>
  <si>
    <t>4699</t>
  </si>
  <si>
    <t>1219741733696</t>
  </si>
  <si>
    <t>CONSTANCE</t>
  </si>
  <si>
    <t>PURDY</t>
  </si>
  <si>
    <t>5407</t>
  </si>
  <si>
    <t>1147759484400</t>
  </si>
  <si>
    <t>GUIFFREDA</t>
  </si>
  <si>
    <t>5654</t>
  </si>
  <si>
    <t>1127750485652</t>
  </si>
  <si>
    <t>BEALIEU</t>
  </si>
  <si>
    <t>6660</t>
  </si>
  <si>
    <t>0996767386665</t>
  </si>
  <si>
    <t>6868</t>
  </si>
  <si>
    <t>0978769550869</t>
  </si>
  <si>
    <t>CASSATLY</t>
  </si>
  <si>
    <t>6918</t>
  </si>
  <si>
    <t>0970768723914</t>
  </si>
  <si>
    <t>JAMES BARRETT</t>
  </si>
  <si>
    <t>7114</t>
  </si>
  <si>
    <t>0951775271115</t>
  </si>
  <si>
    <t>YANKY</t>
  </si>
  <si>
    <t>BAKST</t>
  </si>
  <si>
    <t>7494</t>
  </si>
  <si>
    <t>0942771469494</t>
  </si>
  <si>
    <t>YASHAR</t>
  </si>
  <si>
    <t>WOLHANDLER</t>
  </si>
  <si>
    <t>7742</t>
  </si>
  <si>
    <t>0914776934742</t>
  </si>
  <si>
    <t>REYOLDS</t>
  </si>
  <si>
    <t>8377</t>
  </si>
  <si>
    <t>0855782293372</t>
  </si>
  <si>
    <t>GERMAINE</t>
  </si>
  <si>
    <t>8492</t>
  </si>
  <si>
    <t>0812786513495</t>
  </si>
  <si>
    <t>JUDSON</t>
  </si>
  <si>
    <t>8799</t>
  </si>
  <si>
    <t>0809788879797</t>
  </si>
  <si>
    <t>CYTHIA</t>
  </si>
  <si>
    <t>BASORE</t>
  </si>
  <si>
    <t>8872</t>
  </si>
  <si>
    <t>0805782151873</t>
  </si>
  <si>
    <t>TRAINOR</t>
  </si>
  <si>
    <t>9128</t>
  </si>
  <si>
    <t>0779794016125</t>
  </si>
  <si>
    <t>9458</t>
  </si>
  <si>
    <t>0720797825450</t>
  </si>
  <si>
    <t>MATTEI</t>
  </si>
  <si>
    <t>9755</t>
  </si>
  <si>
    <t>0690791663757</t>
  </si>
  <si>
    <t>PAFF</t>
  </si>
  <si>
    <t>0001</t>
  </si>
  <si>
    <t>1662807144002</t>
  </si>
  <si>
    <t>ANTONIACCI</t>
  </si>
  <si>
    <t>0332</t>
  </si>
  <si>
    <t>1628806457339</t>
  </si>
  <si>
    <t>1710</t>
  </si>
  <si>
    <t>1517819027710</t>
  </si>
  <si>
    <t>MESSERSMITH</t>
  </si>
  <si>
    <t>2098</t>
  </si>
  <si>
    <t>1452828169093</t>
  </si>
  <si>
    <t>TERRIE</t>
  </si>
  <si>
    <t>COMBS</t>
  </si>
  <si>
    <t>2346</t>
  </si>
  <si>
    <t>1458821314345</t>
  </si>
  <si>
    <t>WELLS</t>
  </si>
  <si>
    <t>2676</t>
  </si>
  <si>
    <t>1398829747678</t>
  </si>
  <si>
    <t>PATTERSON</t>
  </si>
  <si>
    <t>2809</t>
  </si>
  <si>
    <t>1411829760806</t>
  </si>
  <si>
    <t>3054</t>
  </si>
  <si>
    <t>1382838105058</t>
  </si>
  <si>
    <t>LYTLE</t>
  </si>
  <si>
    <t>3880</t>
  </si>
  <si>
    <t>1304831548883</t>
  </si>
  <si>
    <t>CHARLES CHESKO</t>
  </si>
  <si>
    <t>3930</t>
  </si>
  <si>
    <t>1269834225933</t>
  </si>
  <si>
    <t>HAUBEN</t>
  </si>
  <si>
    <t>4136</t>
  </si>
  <si>
    <t>1275840629131</t>
  </si>
  <si>
    <t>CUTHBERT</t>
  </si>
  <si>
    <t>4185</t>
  </si>
  <si>
    <t>1273841274184</t>
  </si>
  <si>
    <t>ODELL</t>
  </si>
  <si>
    <t>4383</t>
  </si>
  <si>
    <t>1254841150382</t>
  </si>
  <si>
    <t>4433</t>
  </si>
  <si>
    <t>1245846739436</t>
  </si>
  <si>
    <t>NICK</t>
  </si>
  <si>
    <t>MARCOCCIO</t>
  </si>
  <si>
    <t>4763</t>
  </si>
  <si>
    <t>1188848724768</t>
  </si>
  <si>
    <t>LORENSEN</t>
  </si>
  <si>
    <t>4938</t>
  </si>
  <si>
    <t>1198849109938</t>
  </si>
  <si>
    <t>EVA</t>
  </si>
  <si>
    <t>6222</t>
  </si>
  <si>
    <t>1065867798222</t>
  </si>
  <si>
    <t>CINDI</t>
  </si>
  <si>
    <t>COELHO</t>
  </si>
  <si>
    <t>6859</t>
  </si>
  <si>
    <t>0976868245853</t>
  </si>
  <si>
    <t>CONROY</t>
  </si>
  <si>
    <t>7220</t>
  </si>
  <si>
    <t>0969873114226</t>
  </si>
  <si>
    <t>7931</t>
  </si>
  <si>
    <t>0868875665930</t>
  </si>
  <si>
    <t>JO ANNE</t>
  </si>
  <si>
    <t>TAHANEY</t>
  </si>
  <si>
    <t>8186</t>
  </si>
  <si>
    <t>0847886954185</t>
  </si>
  <si>
    <t>RUHL</t>
  </si>
  <si>
    <t>8384</t>
  </si>
  <si>
    <t>0823885630383</t>
  </si>
  <si>
    <t>TJ</t>
  </si>
  <si>
    <t>GIUNTA</t>
  </si>
  <si>
    <t>8517</t>
  </si>
  <si>
    <t>0814888555511</t>
  </si>
  <si>
    <t>BERTRAND</t>
  </si>
  <si>
    <t>8764</t>
  </si>
  <si>
    <t>0789880916764</t>
  </si>
  <si>
    <t>BLECH</t>
  </si>
  <si>
    <t>9010</t>
  </si>
  <si>
    <t>0761895645012</t>
  </si>
  <si>
    <t>KAY</t>
  </si>
  <si>
    <t>LONGENBERGER</t>
  </si>
  <si>
    <t>9143</t>
  </si>
  <si>
    <t>0774896426145</t>
  </si>
  <si>
    <t>DYAN</t>
  </si>
  <si>
    <t>SIWIECKI</t>
  </si>
  <si>
    <t>9515</t>
  </si>
  <si>
    <t>0711896271511</t>
  </si>
  <si>
    <t>9564</t>
  </si>
  <si>
    <t>0731897556566</t>
  </si>
  <si>
    <t>9648</t>
  </si>
  <si>
    <t>0724896284646</t>
  </si>
  <si>
    <t>KRAMER</t>
  </si>
  <si>
    <t>5226</t>
  </si>
  <si>
    <t>9068454969222</t>
  </si>
  <si>
    <t>QUINBY</t>
  </si>
  <si>
    <t>5523</t>
  </si>
  <si>
    <t>9203451531526</t>
  </si>
  <si>
    <t>YUILL</t>
  </si>
  <si>
    <t>6109</t>
  </si>
  <si>
    <t>9156462049106</t>
  </si>
  <si>
    <t>6430</t>
  </si>
  <si>
    <t>8874466288431</t>
  </si>
  <si>
    <t>6604</t>
  </si>
  <si>
    <t>8891466247608</t>
  </si>
  <si>
    <t>KELICAN</t>
  </si>
  <si>
    <t>6984</t>
  </si>
  <si>
    <t>8824469753986</t>
  </si>
  <si>
    <t>DIGIORGIO</t>
  </si>
  <si>
    <t>7487</t>
  </si>
  <si>
    <t>8979477423483</t>
  </si>
  <si>
    <t>7560</t>
  </si>
  <si>
    <t>8987477431562</t>
  </si>
  <si>
    <t>7818</t>
  </si>
  <si>
    <t>9012476366819</t>
  </si>
  <si>
    <t>8063</t>
  </si>
  <si>
    <t>8932487941061</t>
  </si>
  <si>
    <t>EDWARDS</t>
  </si>
  <si>
    <t>6974</t>
  </si>
  <si>
    <t>0995860721976</t>
  </si>
  <si>
    <t>RINKER</t>
  </si>
  <si>
    <t>7352</t>
  </si>
  <si>
    <t>0929878823351</t>
  </si>
  <si>
    <t>MCCUASLIN</t>
  </si>
  <si>
    <t>7600</t>
  </si>
  <si>
    <t>0902874304607</t>
  </si>
  <si>
    <t>7857</t>
  </si>
  <si>
    <t>0906870585852</t>
  </si>
  <si>
    <t>8566</t>
  </si>
  <si>
    <t>0835880352563</t>
  </si>
  <si>
    <t>VALARIE</t>
  </si>
  <si>
    <t>STAROWITZ</t>
  </si>
  <si>
    <t>9119</t>
  </si>
  <si>
    <t>0776899655112</t>
  </si>
  <si>
    <t>ADRIENNE</t>
  </si>
  <si>
    <t>CLARKE</t>
  </si>
  <si>
    <t>9192</t>
  </si>
  <si>
    <t>0746899007196</t>
  </si>
  <si>
    <t>GENE</t>
  </si>
  <si>
    <t>SCHLERETH</t>
  </si>
  <si>
    <t>9317</t>
  </si>
  <si>
    <t>0757895707317</t>
  </si>
  <si>
    <t>KALBAC</t>
  </si>
  <si>
    <t>9820</t>
  </si>
  <si>
    <t>0683896478829</t>
  </si>
  <si>
    <t>QUINN</t>
  </si>
  <si>
    <t>5325</t>
  </si>
  <si>
    <t>9183450423328</t>
  </si>
  <si>
    <t>5572</t>
  </si>
  <si>
    <t>9208450638570</t>
  </si>
  <si>
    <t>RODER</t>
  </si>
  <si>
    <t>5820</t>
  </si>
  <si>
    <t>9128455029822</t>
  </si>
  <si>
    <t>MAHESH</t>
  </si>
  <si>
    <t>MUCHHALA</t>
  </si>
  <si>
    <t>6208</t>
  </si>
  <si>
    <t>9166463023200</t>
  </si>
  <si>
    <t>ERNST</t>
  </si>
  <si>
    <t>6703</t>
  </si>
  <si>
    <t>8901466445704</t>
  </si>
  <si>
    <t>JEREMY</t>
  </si>
  <si>
    <t>WHEELER</t>
  </si>
  <si>
    <t>7362</t>
  </si>
  <si>
    <t>8967479587369</t>
  </si>
  <si>
    <t>MARCHETTI</t>
  </si>
  <si>
    <t>7990</t>
  </si>
  <si>
    <t>8925478956999</t>
  </si>
  <si>
    <t>YOEGEL</t>
  </si>
  <si>
    <t>9596491858452</t>
  </si>
  <si>
    <t>9613492065626</t>
  </si>
  <si>
    <t>KEATING</t>
  </si>
  <si>
    <t>9621491049709</t>
  </si>
  <si>
    <t>MITTELHOLZER</t>
  </si>
  <si>
    <t>9638491000878</t>
  </si>
  <si>
    <t>BRUCE J</t>
  </si>
  <si>
    <t>DUTCH</t>
  </si>
  <si>
    <t>9646491008950</t>
  </si>
  <si>
    <t>VAUGHN</t>
  </si>
  <si>
    <t>0523</t>
  </si>
  <si>
    <t>1609707348521</t>
  </si>
  <si>
    <t>0572</t>
  </si>
  <si>
    <t>1608702089571</t>
  </si>
  <si>
    <t>GLORIEUX</t>
  </si>
  <si>
    <t>0770</t>
  </si>
  <si>
    <t>1615701037773</t>
  </si>
  <si>
    <t>FROMWILLER</t>
  </si>
  <si>
    <t>0820</t>
  </si>
  <si>
    <t>1580707554827</t>
  </si>
  <si>
    <t>KOTCHIAN</t>
  </si>
  <si>
    <t>0945</t>
  </si>
  <si>
    <t>1598700830944</t>
  </si>
  <si>
    <t>DEISEROTH</t>
  </si>
  <si>
    <t>1323</t>
  </si>
  <si>
    <t>1532719940325</t>
  </si>
  <si>
    <t>PATTY</t>
  </si>
  <si>
    <t>TRYON</t>
  </si>
  <si>
    <t>2206</t>
  </si>
  <si>
    <t>1441729836205</t>
  </si>
  <si>
    <t>TORU</t>
  </si>
  <si>
    <t>SHOJI</t>
  </si>
  <si>
    <t>3287</t>
  </si>
  <si>
    <t>1359739656283</t>
  </si>
  <si>
    <t>HOLT</t>
  </si>
  <si>
    <t>3360</t>
  </si>
  <si>
    <t>1355732416363</t>
  </si>
  <si>
    <t>ALBERTINE</t>
  </si>
  <si>
    <t>BECKER</t>
  </si>
  <si>
    <t>3667</t>
  </si>
  <si>
    <t>1326732638664</t>
  </si>
  <si>
    <t>CURRAN</t>
  </si>
  <si>
    <t>3915</t>
  </si>
  <si>
    <t>1300733975912</t>
  </si>
  <si>
    <t>3998</t>
  </si>
  <si>
    <t>1267730047995</t>
  </si>
  <si>
    <t>COSTA</t>
  </si>
  <si>
    <t>4244</t>
  </si>
  <si>
    <t>1241742168244</t>
  </si>
  <si>
    <t>4491</t>
  </si>
  <si>
    <t>1212746881497</t>
  </si>
  <si>
    <t>GREEKAN</t>
  </si>
  <si>
    <t>5126</t>
  </si>
  <si>
    <t>1176759808127</t>
  </si>
  <si>
    <t>BROPHY</t>
  </si>
  <si>
    <t>5209</t>
  </si>
  <si>
    <t>1172752600206</t>
  </si>
  <si>
    <t>CLEIN</t>
  </si>
  <si>
    <t>5456</t>
  </si>
  <si>
    <t>1146753681450</t>
  </si>
  <si>
    <t>SPITELLE</t>
  </si>
  <si>
    <t>5506</t>
  </si>
  <si>
    <t>1111757398508</t>
  </si>
  <si>
    <t>HEIMOWITZ</t>
  </si>
  <si>
    <t>5621</t>
  </si>
  <si>
    <t>1103759778620</t>
  </si>
  <si>
    <t>MARY KATHRYN</t>
  </si>
  <si>
    <t>1802</t>
  </si>
  <si>
    <t>1508718068804</t>
  </si>
  <si>
    <t>CASTLE</t>
  </si>
  <si>
    <t>2933</t>
  </si>
  <si>
    <t>1372728581939</t>
  </si>
  <si>
    <t>KINGNETT</t>
  </si>
  <si>
    <t>3139</t>
  </si>
  <si>
    <t>1379732681130</t>
  </si>
  <si>
    <t>WANDER</t>
  </si>
  <si>
    <t>3436</t>
  </si>
  <si>
    <t>1322738439434</t>
  </si>
  <si>
    <t>JANSON</t>
  </si>
  <si>
    <t>4012</t>
  </si>
  <si>
    <t>1264741905013</t>
  </si>
  <si>
    <t>4640</t>
  </si>
  <si>
    <t>1227741776649</t>
  </si>
  <si>
    <t>4723</t>
  </si>
  <si>
    <t>1189746888729</t>
  </si>
  <si>
    <t>5274</t>
  </si>
  <si>
    <t>1134759471277</t>
  </si>
  <si>
    <t>LOHRBACH</t>
  </si>
  <si>
    <t>5605</t>
  </si>
  <si>
    <t>1102754896601</t>
  </si>
  <si>
    <t>CASEY</t>
  </si>
  <si>
    <t>5936</t>
  </si>
  <si>
    <t>1095757617932</t>
  </si>
  <si>
    <t>WALTERS</t>
  </si>
  <si>
    <t>5985</t>
  </si>
  <si>
    <t>1094752342981</t>
  </si>
  <si>
    <t>MCEVOY</t>
  </si>
  <si>
    <t>6108</t>
  </si>
  <si>
    <t>1052765522100</t>
  </si>
  <si>
    <t>NEAGLE</t>
  </si>
  <si>
    <t>6181</t>
  </si>
  <si>
    <t>1073761754185</t>
  </si>
  <si>
    <t>6231</t>
  </si>
  <si>
    <t>1065761455230</t>
  </si>
  <si>
    <t>COHN</t>
  </si>
  <si>
    <t>6819</t>
  </si>
  <si>
    <t>0980769177813</t>
  </si>
  <si>
    <t>ALDO</t>
  </si>
  <si>
    <t>6983</t>
  </si>
  <si>
    <t>0990769562985</t>
  </si>
  <si>
    <t>ALLAN</t>
  </si>
  <si>
    <t>LAROCHE</t>
  </si>
  <si>
    <t>7239</t>
  </si>
  <si>
    <t>0968779811231</t>
  </si>
  <si>
    <t>VILIOTH</t>
  </si>
  <si>
    <t>7361</t>
  </si>
  <si>
    <t>0929771440360</t>
  </si>
  <si>
    <t>PIERCY</t>
  </si>
  <si>
    <t>7692</t>
  </si>
  <si>
    <t>0897770209691</t>
  </si>
  <si>
    <t>SURPREWANT</t>
  </si>
  <si>
    <t>7866</t>
  </si>
  <si>
    <t>0875779042868</t>
  </si>
  <si>
    <t>SILBERSTEIN</t>
  </si>
  <si>
    <t>8195</t>
  </si>
  <si>
    <t>0843786787193</t>
  </si>
  <si>
    <t>DIKMAK</t>
  </si>
  <si>
    <t>5753</t>
  </si>
  <si>
    <t>1116759807755</t>
  </si>
  <si>
    <t>6009</t>
  </si>
  <si>
    <t>1087769416002</t>
  </si>
  <si>
    <t>COYNE</t>
  </si>
  <si>
    <t>6256</t>
  </si>
  <si>
    <t>1067760417255</t>
  </si>
  <si>
    <t>EUGENE D</t>
  </si>
  <si>
    <t>PHILLIPS</t>
  </si>
  <si>
    <t>6835</t>
  </si>
  <si>
    <t>0983760203835</t>
  </si>
  <si>
    <t>SIRAGUSA</t>
  </si>
  <si>
    <t>7791</t>
  </si>
  <si>
    <t>0913771675792</t>
  </si>
  <si>
    <t>SWOGGER</t>
  </si>
  <si>
    <t>7841</t>
  </si>
  <si>
    <t>0904779568849</t>
  </si>
  <si>
    <t>SHIMON</t>
  </si>
  <si>
    <t>BLUM</t>
  </si>
  <si>
    <t>7965</t>
  </si>
  <si>
    <t>0866776812961</t>
  </si>
  <si>
    <t>MOLLE</t>
  </si>
  <si>
    <t>8427</t>
  </si>
  <si>
    <t>0820785258423</t>
  </si>
  <si>
    <t>KECK</t>
  </si>
  <si>
    <t>8591</t>
  </si>
  <si>
    <t>0829787451595</t>
  </si>
  <si>
    <t>REILY</t>
  </si>
  <si>
    <t>9177</t>
  </si>
  <si>
    <t>0744796965178</t>
  </si>
  <si>
    <t>HOLKO</t>
  </si>
  <si>
    <t>9300</t>
  </si>
  <si>
    <t>0758791074303</t>
  </si>
  <si>
    <t>PABST</t>
  </si>
  <si>
    <t>9425</t>
  </si>
  <si>
    <t>0750790142427</t>
  </si>
  <si>
    <t>MONA I</t>
  </si>
  <si>
    <t>BUGLER</t>
  </si>
  <si>
    <t>0050</t>
  </si>
  <si>
    <t>1659809069059</t>
  </si>
  <si>
    <t>MADDALONE</t>
  </si>
  <si>
    <t>0183</t>
  </si>
  <si>
    <t>1674801626188</t>
  </si>
  <si>
    <t>0381</t>
  </si>
  <si>
    <t>1626809646382</t>
  </si>
  <si>
    <t>PAYNE</t>
  </si>
  <si>
    <t>0639</t>
  </si>
  <si>
    <t>1599806647638</t>
  </si>
  <si>
    <t>DAVID A</t>
  </si>
  <si>
    <t>0688</t>
  </si>
  <si>
    <t>1624801996680</t>
  </si>
  <si>
    <t>1645</t>
  </si>
  <si>
    <t>1497818220640</t>
  </si>
  <si>
    <t>MELINA</t>
  </si>
  <si>
    <t>FORTIN</t>
  </si>
  <si>
    <t>1769</t>
  </si>
  <si>
    <t>1515819416766</t>
  </si>
  <si>
    <t>GOLDSTEIN</t>
  </si>
  <si>
    <t>2643</t>
  </si>
  <si>
    <t>1400828896648</t>
  </si>
  <si>
    <t>SANDRA K</t>
  </si>
  <si>
    <t>MAZONQ</t>
  </si>
  <si>
    <t>2775</t>
  </si>
  <si>
    <t>1414823021776</t>
  </si>
  <si>
    <t>CILIBERTO</t>
  </si>
  <si>
    <t>8328</t>
  </si>
  <si>
    <t>0856786800323</t>
  </si>
  <si>
    <t>BRICE</t>
  </si>
  <si>
    <t>LANGSTON</t>
  </si>
  <si>
    <t>8690</t>
  </si>
  <si>
    <t>0793784597697</t>
  </si>
  <si>
    <t>SPANGLER</t>
  </si>
  <si>
    <t>8823</t>
  </si>
  <si>
    <t>0806787426825</t>
  </si>
  <si>
    <t>ROSENFIELD</t>
  </si>
  <si>
    <t>9078</t>
  </si>
  <si>
    <t>0781790587075</t>
  </si>
  <si>
    <t>WESTERBY</t>
  </si>
  <si>
    <t>0035</t>
  </si>
  <si>
    <t>1659806731035</t>
  </si>
  <si>
    <t>0159</t>
  </si>
  <si>
    <t>1676801783158</t>
  </si>
  <si>
    <t>ST JAMES</t>
  </si>
  <si>
    <t>LUTHERN CH</t>
  </si>
  <si>
    <t>0209</t>
  </si>
  <si>
    <t>1668800476205</t>
  </si>
  <si>
    <t>MCADOO</t>
  </si>
  <si>
    <t>0787</t>
  </si>
  <si>
    <t>1583808438788</t>
  </si>
  <si>
    <t>MARBACH</t>
  </si>
  <si>
    <t>1033</t>
  </si>
  <si>
    <t>1589811871030</t>
  </si>
  <si>
    <t>ULLMAN</t>
  </si>
  <si>
    <t>1165</t>
  </si>
  <si>
    <t>1549817340164</t>
  </si>
  <si>
    <t>1496</t>
  </si>
  <si>
    <t>1543811341493</t>
  </si>
  <si>
    <t>1660</t>
  </si>
  <si>
    <t>1499819246664</t>
  </si>
  <si>
    <t>LEWEK</t>
  </si>
  <si>
    <t>1744</t>
  </si>
  <si>
    <t>1514810422740</t>
  </si>
  <si>
    <t>NALL</t>
  </si>
  <si>
    <t>1991</t>
  </si>
  <si>
    <t>1493811967995</t>
  </si>
  <si>
    <t>CHURPEK</t>
  </si>
  <si>
    <t>2544</t>
  </si>
  <si>
    <t>1437820966549</t>
  </si>
  <si>
    <t>SCHMITT</t>
  </si>
  <si>
    <t>3831</t>
  </si>
  <si>
    <t>1305836807832</t>
  </si>
  <si>
    <t>4086</t>
  </si>
  <si>
    <t>1283840928086</t>
  </si>
  <si>
    <t>WITZMAN</t>
  </si>
  <si>
    <t>4961</t>
  </si>
  <si>
    <t>1195848968960</t>
  </si>
  <si>
    <t>5349</t>
  </si>
  <si>
    <t>1128856078347</t>
  </si>
  <si>
    <t>ROHAN</t>
  </si>
  <si>
    <t>5711</t>
  </si>
  <si>
    <t>1120850675719</t>
  </si>
  <si>
    <t>CLAYTON</t>
  </si>
  <si>
    <t>POPPE</t>
  </si>
  <si>
    <t>5794</t>
  </si>
  <si>
    <t>1086856747794</t>
  </si>
  <si>
    <t>MULLARKEY</t>
  </si>
  <si>
    <t>3278</t>
  </si>
  <si>
    <t>1361830879278</t>
  </si>
  <si>
    <t>REIDY</t>
  </si>
  <si>
    <t>3856</t>
  </si>
  <si>
    <t>1307831705852</t>
  </si>
  <si>
    <t>TOBIN</t>
  </si>
  <si>
    <t>4482</t>
  </si>
  <si>
    <t>1217849336486</t>
  </si>
  <si>
    <t>CARROLO</t>
  </si>
  <si>
    <t>4730</t>
  </si>
  <si>
    <t>1192841185732</t>
  </si>
  <si>
    <t>FORREST</t>
  </si>
  <si>
    <t>4813</t>
  </si>
  <si>
    <t>1180847929814</t>
  </si>
  <si>
    <t>HOCHHEISER</t>
  </si>
  <si>
    <t>5117</t>
  </si>
  <si>
    <t>1177856167116</t>
  </si>
  <si>
    <t>5315</t>
  </si>
  <si>
    <t>1130858299315</t>
  </si>
  <si>
    <t>TSENG</t>
  </si>
  <si>
    <t>5448</t>
  </si>
  <si>
    <t>1143858568449</t>
  </si>
  <si>
    <t>FAUCHER</t>
  </si>
  <si>
    <t>5612</t>
  </si>
  <si>
    <t>1101854409619</t>
  </si>
  <si>
    <t>6271</t>
  </si>
  <si>
    <t>1064863307271</t>
  </si>
  <si>
    <t>EMROCK</t>
  </si>
  <si>
    <t>6651</t>
  </si>
  <si>
    <t>0997863985657</t>
  </si>
  <si>
    <t>WOLFGANG</t>
  </si>
  <si>
    <t>KELCH</t>
  </si>
  <si>
    <t>7071</t>
  </si>
  <si>
    <t>0954876171075</t>
  </si>
  <si>
    <t>TUDISCO</t>
  </si>
  <si>
    <t>7154</t>
  </si>
  <si>
    <t>0947874355158</t>
  </si>
  <si>
    <t>BRODY</t>
  </si>
  <si>
    <t>7402</t>
  </si>
  <si>
    <t>0921877772405</t>
  </si>
  <si>
    <t>BRISSON</t>
  </si>
  <si>
    <t>8038</t>
  </si>
  <si>
    <t>0884888155039</t>
  </si>
  <si>
    <t>EDWARD T</t>
  </si>
  <si>
    <t>8285</t>
  </si>
  <si>
    <t>0863888644284</t>
  </si>
  <si>
    <t>HOLMES</t>
  </si>
  <si>
    <t>8368</t>
  </si>
  <si>
    <t>0852885900362</t>
  </si>
  <si>
    <t>8616</t>
  </si>
  <si>
    <t>0826888261610</t>
  </si>
  <si>
    <t>YEHUDIS</t>
  </si>
  <si>
    <t>BENDEL</t>
  </si>
  <si>
    <t>8665</t>
  </si>
  <si>
    <t>0799880346664</t>
  </si>
  <si>
    <t>9416</t>
  </si>
  <si>
    <t>0747895765417</t>
  </si>
  <si>
    <t>SRINIVASAN</t>
  </si>
  <si>
    <t>NAGARAJAN</t>
  </si>
  <si>
    <t>9747</t>
  </si>
  <si>
    <t>0690898774747</t>
  </si>
  <si>
    <t>BAJGER</t>
  </si>
  <si>
    <t>6099</t>
  </si>
  <si>
    <t>1052867801099</t>
  </si>
  <si>
    <t>ALBRECHT</t>
  </si>
  <si>
    <t>6172</t>
  </si>
  <si>
    <t>1074863217170</t>
  </si>
  <si>
    <t>REATH</t>
  </si>
  <si>
    <t>6347</t>
  </si>
  <si>
    <t>1031869314340</t>
  </si>
  <si>
    <t>FRADY</t>
  </si>
  <si>
    <t>SCHNALL</t>
  </si>
  <si>
    <t>7055</t>
  </si>
  <si>
    <t>0983878489055</t>
  </si>
  <si>
    <t>EPHRDIM</t>
  </si>
  <si>
    <t>FASTEN</t>
  </si>
  <si>
    <t>7808</t>
  </si>
  <si>
    <t>0908870196806</t>
  </si>
  <si>
    <t>MCWILLIAMS</t>
  </si>
  <si>
    <t>7881</t>
  </si>
  <si>
    <t>0877879036880</t>
  </si>
  <si>
    <t>ALGENI</t>
  </si>
  <si>
    <t>8053</t>
  </si>
  <si>
    <t>0887881229051</t>
  </si>
  <si>
    <t>MOLLER</t>
  </si>
  <si>
    <t>8137</t>
  </si>
  <si>
    <t>0849883749135</t>
  </si>
  <si>
    <t>WYNDRUM</t>
  </si>
  <si>
    <t>8434</t>
  </si>
  <si>
    <t>0822880339432</t>
  </si>
  <si>
    <t>8681</t>
  </si>
  <si>
    <t>0794885836683</t>
  </si>
  <si>
    <t>SCHAEFFER</t>
  </si>
  <si>
    <t>9978</t>
  </si>
  <si>
    <t>0668890317979</t>
  </si>
  <si>
    <t>HOFFMAN</t>
  </si>
  <si>
    <t>5143</t>
  </si>
  <si>
    <t>9060451889143</t>
  </si>
  <si>
    <t>HAUTH</t>
  </si>
  <si>
    <t>5721</t>
  </si>
  <si>
    <t>9223453727728</t>
  </si>
  <si>
    <t>FEBO</t>
  </si>
  <si>
    <t>5770</t>
  </si>
  <si>
    <t>9123452914779</t>
  </si>
  <si>
    <t>HANGLEY</t>
  </si>
  <si>
    <t>5853</t>
  </si>
  <si>
    <t>9131452922859</t>
  </si>
  <si>
    <t>STEUERWALD</t>
  </si>
  <si>
    <t>6356</t>
  </si>
  <si>
    <t>8866466280359</t>
  </si>
  <si>
    <t>MCAVEY</t>
  </si>
  <si>
    <t>6489</t>
  </si>
  <si>
    <t>8879468411487</t>
  </si>
  <si>
    <t>TRIMBUR</t>
  </si>
  <si>
    <t>6737</t>
  </si>
  <si>
    <t>8904468370733</t>
  </si>
  <si>
    <t>PINCHAS</t>
  </si>
  <si>
    <t>FADER</t>
  </si>
  <si>
    <t>7065</t>
  </si>
  <si>
    <t>8832478929067</t>
  </si>
  <si>
    <t>LATHAM</t>
  </si>
  <si>
    <t>7313</t>
  </si>
  <si>
    <t>8857478888315</t>
  </si>
  <si>
    <t>GARGEL</t>
  </si>
  <si>
    <t>7610</t>
  </si>
  <si>
    <t>8992479546616</t>
  </si>
  <si>
    <t>MICHELLE A</t>
  </si>
  <si>
    <t>1273</t>
  </si>
  <si>
    <t>1565712431273</t>
  </si>
  <si>
    <t>2230</t>
  </si>
  <si>
    <t>1464729775237</t>
  </si>
  <si>
    <t>2354</t>
  </si>
  <si>
    <t>1457722923358</t>
  </si>
  <si>
    <t>HAFENSTEIN</t>
  </si>
  <si>
    <t>2818</t>
  </si>
  <si>
    <t>1411722649819</t>
  </si>
  <si>
    <t>3238</t>
  </si>
  <si>
    <t>1342732403239</t>
  </si>
  <si>
    <t>PENN</t>
  </si>
  <si>
    <t>3568</t>
  </si>
  <si>
    <t>1335734100560</t>
  </si>
  <si>
    <t>VANDOREN</t>
  </si>
  <si>
    <t>3949</t>
  </si>
  <si>
    <t>1268735578945</t>
  </si>
  <si>
    <t>JHABO</t>
  </si>
  <si>
    <t>4061</t>
  </si>
  <si>
    <t>1282747334064</t>
  </si>
  <si>
    <t>CORNELIA</t>
  </si>
  <si>
    <t>MUELLER</t>
  </si>
  <si>
    <t>4442</t>
  </si>
  <si>
    <t>1248742140446</t>
  </si>
  <si>
    <t>BISHOP</t>
  </si>
  <si>
    <t>4772</t>
  </si>
  <si>
    <t>1188741613778</t>
  </si>
  <si>
    <t>JURANICH</t>
  </si>
  <si>
    <t>4822</t>
  </si>
  <si>
    <t>1179747458827</t>
  </si>
  <si>
    <t>LYNNE</t>
  </si>
  <si>
    <t>LANOTTE</t>
  </si>
  <si>
    <t>5571</t>
  </si>
  <si>
    <t>1105755581570</t>
  </si>
  <si>
    <t>BICKFORD</t>
  </si>
  <si>
    <t>6033</t>
  </si>
  <si>
    <t>1058766859034</t>
  </si>
  <si>
    <t>BAAB</t>
  </si>
  <si>
    <t>6207</t>
  </si>
  <si>
    <t>1068766988205</t>
  </si>
  <si>
    <t>SCHERMAN</t>
  </si>
  <si>
    <t>6405</t>
  </si>
  <si>
    <t>1025762112401</t>
  </si>
  <si>
    <t>BALWIN</t>
  </si>
  <si>
    <t>6538</t>
  </si>
  <si>
    <t>1038762141535</t>
  </si>
  <si>
    <t>PAVIDUS</t>
  </si>
  <si>
    <t>7031</t>
  </si>
  <si>
    <t>0988771999032</t>
  </si>
  <si>
    <t>GURALECZKA</t>
  </si>
  <si>
    <t>7411</t>
  </si>
  <si>
    <t>0920779093415</t>
  </si>
  <si>
    <t>NORK-MILNER</t>
  </si>
  <si>
    <t>7916</t>
  </si>
  <si>
    <t>0874777607913</t>
  </si>
  <si>
    <t>8245</t>
  </si>
  <si>
    <t>0841787432245</t>
  </si>
  <si>
    <t>FATZINGER</t>
  </si>
  <si>
    <t>8740</t>
  </si>
  <si>
    <t>0791788058745</t>
  </si>
  <si>
    <t>KOTOFF</t>
  </si>
  <si>
    <t>9375</t>
  </si>
  <si>
    <t>0751796697379</t>
  </si>
  <si>
    <t>9839</t>
  </si>
  <si>
    <t>0705799223836</t>
  </si>
  <si>
    <t>LANGERFELD</t>
  </si>
  <si>
    <t>0258</t>
  </si>
  <si>
    <t>1666803905257</t>
  </si>
  <si>
    <t>DUTTON</t>
  </si>
  <si>
    <t>0712</t>
  </si>
  <si>
    <t>1621801583717</t>
  </si>
  <si>
    <t>0886</t>
  </si>
  <si>
    <t>1573808768888</t>
  </si>
  <si>
    <t>JERRI</t>
  </si>
  <si>
    <t>HOCHRON</t>
  </si>
  <si>
    <t>0969</t>
  </si>
  <si>
    <t>1595803704960</t>
  </si>
  <si>
    <t>FEFERKORN</t>
  </si>
  <si>
    <t>1082</t>
  </si>
  <si>
    <t>1554814548083</t>
  </si>
  <si>
    <t>1462</t>
  </si>
  <si>
    <t>1545813306463</t>
  </si>
  <si>
    <t>DUNHAM</t>
  </si>
  <si>
    <t>1793</t>
  </si>
  <si>
    <t>1512819259796</t>
  </si>
  <si>
    <t>CONG AHAVAS</t>
  </si>
  <si>
    <t>DOVID</t>
  </si>
  <si>
    <t>2049</t>
  </si>
  <si>
    <t>1487821108046</t>
  </si>
  <si>
    <t>KATZENSTEIN</t>
  </si>
  <si>
    <t>2171</t>
  </si>
  <si>
    <t>1445826353173</t>
  </si>
  <si>
    <t>2429</t>
  </si>
  <si>
    <t>1419828746426</t>
  </si>
  <si>
    <t>ISRAEL</t>
  </si>
  <si>
    <t>FREUND</t>
  </si>
  <si>
    <t>2593</t>
  </si>
  <si>
    <t>1429820939598</t>
  </si>
  <si>
    <t>CONTI</t>
  </si>
  <si>
    <t>3302</t>
  </si>
  <si>
    <t>1361839618300</t>
  </si>
  <si>
    <t>ZOSILIS</t>
  </si>
  <si>
    <t>3427</t>
  </si>
  <si>
    <t>1323831486429</t>
  </si>
  <si>
    <t>LUANNE</t>
  </si>
  <si>
    <t>3559</t>
  </si>
  <si>
    <t>1336831499553</t>
  </si>
  <si>
    <t>FOXMAN</t>
  </si>
  <si>
    <t>4052</t>
  </si>
  <si>
    <t>1260841261059</t>
  </si>
  <si>
    <t>TRENT</t>
  </si>
  <si>
    <t>4516</t>
  </si>
  <si>
    <t>1214846875516</t>
  </si>
  <si>
    <t>ZNOJ</t>
  </si>
  <si>
    <t>5265</t>
  </si>
  <si>
    <t>1139850630268</t>
  </si>
  <si>
    <t>5646</t>
  </si>
  <si>
    <t>1124856140648</t>
  </si>
  <si>
    <t>KIMA</t>
  </si>
  <si>
    <t>SCHWEND</t>
  </si>
  <si>
    <t>6149</t>
  </si>
  <si>
    <t>1051866622142</t>
  </si>
  <si>
    <t>STONESTREET</t>
  </si>
  <si>
    <t>6396</t>
  </si>
  <si>
    <t>1022865703393</t>
  </si>
  <si>
    <t>6479</t>
  </si>
  <si>
    <t>1044869343475</t>
  </si>
  <si>
    <t>DANZI</t>
  </si>
  <si>
    <t>6727</t>
  </si>
  <si>
    <t>1015868440722</t>
  </si>
  <si>
    <t>FREI</t>
  </si>
  <si>
    <t>7022</t>
  </si>
  <si>
    <t>0986878630023</t>
  </si>
  <si>
    <t>GEORGIEANN</t>
  </si>
  <si>
    <t>ELVEY</t>
  </si>
  <si>
    <t>7683</t>
  </si>
  <si>
    <t>0897876584682</t>
  </si>
  <si>
    <t>BECKY</t>
  </si>
  <si>
    <t>JENSEN</t>
  </si>
  <si>
    <t>7733</t>
  </si>
  <si>
    <t>0915878429738</t>
  </si>
  <si>
    <t>GERARD</t>
  </si>
  <si>
    <t>CATALENELLO</t>
  </si>
  <si>
    <t>7980</t>
  </si>
  <si>
    <t>0867870390989</t>
  </si>
  <si>
    <t>LOBER</t>
  </si>
  <si>
    <t>8236</t>
  </si>
  <si>
    <t>0839885887232</t>
  </si>
  <si>
    <t>WYKA</t>
  </si>
  <si>
    <t>8319</t>
  </si>
  <si>
    <t>0860883111317</t>
  </si>
  <si>
    <t>8483</t>
  </si>
  <si>
    <t>0813888008481</t>
  </si>
  <si>
    <t>PAULA D</t>
  </si>
  <si>
    <t>8863</t>
  </si>
  <si>
    <t>0806880574864</t>
  </si>
  <si>
    <t>ARLINE</t>
  </si>
  <si>
    <t>GAFFNEY</t>
  </si>
  <si>
    <t>8947</t>
  </si>
  <si>
    <t>0767887462941</t>
  </si>
  <si>
    <t>9069</t>
  </si>
  <si>
    <t>0785890978067</t>
  </si>
  <si>
    <t>9366</t>
  </si>
  <si>
    <t>0756891184364</t>
  </si>
  <si>
    <t>9614</t>
  </si>
  <si>
    <t>0730892297615</t>
  </si>
  <si>
    <t>SANBORN</t>
  </si>
  <si>
    <t>9697</t>
  </si>
  <si>
    <t>0723890481696</t>
  </si>
  <si>
    <t>WEGE</t>
  </si>
  <si>
    <t>9945</t>
  </si>
  <si>
    <t>0697892874948</t>
  </si>
  <si>
    <t>TOLAN</t>
  </si>
  <si>
    <t>5077</t>
  </si>
  <si>
    <t>9053451880070</t>
  </si>
  <si>
    <t>RIFE</t>
  </si>
  <si>
    <t>5192</t>
  </si>
  <si>
    <t>9065454068190</t>
  </si>
  <si>
    <t>5903</t>
  </si>
  <si>
    <t>9136455037902</t>
  </si>
  <si>
    <t>PENNININGTON</t>
  </si>
  <si>
    <t>6158</t>
  </si>
  <si>
    <t>9161464996153</t>
  </si>
  <si>
    <t>GAJEWSKI</t>
  </si>
  <si>
    <t>1026</t>
  </si>
  <si>
    <t>1586711398020</t>
  </si>
  <si>
    <t>HASTINGS</t>
  </si>
  <si>
    <t>5507</t>
  </si>
  <si>
    <t>9201450565501</t>
  </si>
  <si>
    <t>JAMES J</t>
  </si>
  <si>
    <t>GERGON</t>
  </si>
  <si>
    <t>5705</t>
  </si>
  <si>
    <t>9221452505702</t>
  </si>
  <si>
    <t>GINGER</t>
  </si>
  <si>
    <t>ANNICCHARICO</t>
  </si>
  <si>
    <t>3732</t>
  </si>
  <si>
    <t>1288836413731</t>
  </si>
  <si>
    <t>FELICE</t>
  </si>
  <si>
    <t>5159</t>
  </si>
  <si>
    <t>1173757091157</t>
  </si>
  <si>
    <t>PEROTTA</t>
  </si>
  <si>
    <t>5324</t>
  </si>
  <si>
    <t>1132759572320</t>
  </si>
  <si>
    <t>WIGHT</t>
  </si>
  <si>
    <t>1116</t>
  </si>
  <si>
    <t>1550818759117</t>
  </si>
  <si>
    <t>6157</t>
  </si>
  <si>
    <t>1051760247151</t>
  </si>
  <si>
    <t>ENGLERT</t>
  </si>
  <si>
    <t>6280</t>
  </si>
  <si>
    <t>1064760260283</t>
  </si>
  <si>
    <t>AMBROSE</t>
  </si>
  <si>
    <t>6454</t>
  </si>
  <si>
    <t>1042769349455</t>
  </si>
  <si>
    <t>MANNING</t>
  </si>
  <si>
    <t>6785</t>
  </si>
  <si>
    <t>1010767094784</t>
  </si>
  <si>
    <t>AWARS</t>
  </si>
  <si>
    <t>7163</t>
  </si>
  <si>
    <t>0949779756161</t>
  </si>
  <si>
    <t>WILLARD</t>
  </si>
  <si>
    <t>7288</t>
  </si>
  <si>
    <t>0960777480288</t>
  </si>
  <si>
    <t>7668</t>
  </si>
  <si>
    <t>0895776606662</t>
  </si>
  <si>
    <t>7999</t>
  </si>
  <si>
    <t>0888779327994</t>
  </si>
  <si>
    <t>TAVEL</t>
  </si>
  <si>
    <t>7907</t>
  </si>
  <si>
    <t>0871878142905</t>
  </si>
  <si>
    <t>9168</t>
  </si>
  <si>
    <t>0775890300166</t>
  </si>
  <si>
    <t>SPOTTS</t>
  </si>
  <si>
    <t>9242</t>
  </si>
  <si>
    <t>0737895380245</t>
  </si>
  <si>
    <t>5952</t>
  </si>
  <si>
    <t>9141453056951</t>
  </si>
  <si>
    <t>LENNY</t>
  </si>
  <si>
    <t>SCHEINFELD</t>
  </si>
  <si>
    <t>6125</t>
  </si>
  <si>
    <t>9158463015120</t>
  </si>
  <si>
    <t>BRINKLEY</t>
  </si>
  <si>
    <t>7081</t>
  </si>
  <si>
    <t>8834479895081</t>
  </si>
  <si>
    <t>FIELDING</t>
  </si>
  <si>
    <t>7636</t>
  </si>
  <si>
    <t>8994476408635</t>
  </si>
  <si>
    <t>ASHER</t>
  </si>
  <si>
    <t>8656500958056</t>
  </si>
  <si>
    <t>DUPONT</t>
  </si>
  <si>
    <t>6257</t>
  </si>
  <si>
    <t>9171465138255</t>
  </si>
  <si>
    <t>SWEARINGER</t>
  </si>
  <si>
    <t>6505</t>
  </si>
  <si>
    <t>8881469369508</t>
  </si>
  <si>
    <t>7339</t>
  </si>
  <si>
    <t>8859479854339</t>
  </si>
  <si>
    <t>9497483869465</t>
  </si>
  <si>
    <t>SCARBERRY</t>
  </si>
  <si>
    <t>9510481896593</t>
  </si>
  <si>
    <t>LEVANDOWSKI</t>
  </si>
  <si>
    <t>9535480839845</t>
  </si>
  <si>
    <t>9606492056555</t>
  </si>
  <si>
    <t>9618493988678</t>
  </si>
  <si>
    <t>AIVANO</t>
  </si>
  <si>
    <t>9623492015723</t>
  </si>
  <si>
    <t>POIRIER</t>
  </si>
  <si>
    <t>9631492023803</t>
  </si>
  <si>
    <t>OLTMAN</t>
  </si>
  <si>
    <t>9543493398976</t>
  </si>
  <si>
    <t>1653</t>
  </si>
  <si>
    <t>1500710517655</t>
  </si>
  <si>
    <t>HALTON</t>
  </si>
  <si>
    <t>2784</t>
  </si>
  <si>
    <t>1410721830786</t>
  </si>
  <si>
    <t>4749</t>
  </si>
  <si>
    <t>1191747914749</t>
  </si>
  <si>
    <t>FREDDA</t>
  </si>
  <si>
    <t>FIXLER-FUCHS</t>
  </si>
  <si>
    <t>5258</t>
  </si>
  <si>
    <t>1137755549252</t>
  </si>
  <si>
    <t>DRISCOLL</t>
  </si>
  <si>
    <t>6504</t>
  </si>
  <si>
    <t>1041763578503</t>
  </si>
  <si>
    <t>ARKADUISZ</t>
  </si>
  <si>
    <t>FIBNER</t>
  </si>
  <si>
    <t>6710</t>
  </si>
  <si>
    <t>1016768943716</t>
  </si>
  <si>
    <t>8294</t>
  </si>
  <si>
    <t>0859789533293</t>
  </si>
  <si>
    <t>VINCE</t>
  </si>
  <si>
    <t>VOGEL</t>
  </si>
  <si>
    <t>8344</t>
  </si>
  <si>
    <t>0857781442345</t>
  </si>
  <si>
    <t>BARTLETT</t>
  </si>
  <si>
    <t>8922</t>
  </si>
  <si>
    <t>0770784604926</t>
  </si>
  <si>
    <t>HENNIGH</t>
  </si>
  <si>
    <t>9052</t>
  </si>
  <si>
    <t>0783798969056</t>
  </si>
  <si>
    <t>KRUSE</t>
  </si>
  <si>
    <t>0134</t>
  </si>
  <si>
    <t>1675807141135</t>
  </si>
  <si>
    <t>REISS</t>
  </si>
  <si>
    <t>2478</t>
  </si>
  <si>
    <t>1418827055479</t>
  </si>
  <si>
    <t>2858</t>
  </si>
  <si>
    <t>1403828949857</t>
  </si>
  <si>
    <t>KNIPE</t>
  </si>
  <si>
    <t>0978</t>
  </si>
  <si>
    <t>1594702209974</t>
  </si>
  <si>
    <t>HAMMOND</t>
  </si>
  <si>
    <t>1356</t>
  </si>
  <si>
    <t>1527718023351</t>
  </si>
  <si>
    <t>ALBSERTSON</t>
  </si>
  <si>
    <t>1521</t>
  </si>
  <si>
    <t>1539714808525</t>
  </si>
  <si>
    <t>GAILMARIE</t>
  </si>
  <si>
    <t>SUJECKI</t>
  </si>
  <si>
    <t>1604</t>
  </si>
  <si>
    <t>1501719888601</t>
  </si>
  <si>
    <t>HENDRICKSON</t>
  </si>
  <si>
    <t>1851</t>
  </si>
  <si>
    <t>1481710153853</t>
  </si>
  <si>
    <t>MICKEE</t>
  </si>
  <si>
    <t>0796</t>
  </si>
  <si>
    <t>1582707743792</t>
  </si>
  <si>
    <t>OMEARA</t>
  </si>
  <si>
    <t>1091</t>
  </si>
  <si>
    <t>1553717949093</t>
  </si>
  <si>
    <t>1422</t>
  </si>
  <si>
    <t>1523712078423</t>
  </si>
  <si>
    <t>CASSANDRA</t>
  </si>
  <si>
    <t>BRADY</t>
  </si>
  <si>
    <t>1554</t>
  </si>
  <si>
    <t>1536712091555</t>
  </si>
  <si>
    <t>PERL</t>
  </si>
  <si>
    <t>1679</t>
  </si>
  <si>
    <t>1495718055671</t>
  </si>
  <si>
    <t>FALSO</t>
  </si>
  <si>
    <t>2131</t>
  </si>
  <si>
    <t>1449727525136</t>
  </si>
  <si>
    <t>GEORGES</t>
  </si>
  <si>
    <t>2552</t>
  </si>
  <si>
    <t>1433721855556</t>
  </si>
  <si>
    <t>TERRI</t>
  </si>
  <si>
    <t>2636</t>
  </si>
  <si>
    <t>1399727895637</t>
  </si>
  <si>
    <t>DURBIN</t>
  </si>
  <si>
    <t>2883</t>
  </si>
  <si>
    <t>1373729248888</t>
  </si>
  <si>
    <t>KINSCH</t>
  </si>
  <si>
    <t>1892</t>
  </si>
  <si>
    <t>1476819221893</t>
  </si>
  <si>
    <t>CYNDI</t>
  </si>
  <si>
    <t>IZZO</t>
  </si>
  <si>
    <t>2395</t>
  </si>
  <si>
    <t>1423824263397</t>
  </si>
  <si>
    <t>THEODORE</t>
  </si>
  <si>
    <t>3618</t>
  </si>
  <si>
    <t>1327737401612</t>
  </si>
  <si>
    <t>STABLOW</t>
  </si>
  <si>
    <t>3104</t>
  </si>
  <si>
    <t>1381833598107</t>
  </si>
  <si>
    <t>GINSBERG</t>
  </si>
  <si>
    <t>3229</t>
  </si>
  <si>
    <t>1342838778222</t>
  </si>
  <si>
    <t>3682</t>
  </si>
  <si>
    <t>1297831320680</t>
  </si>
  <si>
    <t>YVETTE</t>
  </si>
  <si>
    <t>4102</t>
  </si>
  <si>
    <t>1278846418103</t>
  </si>
  <si>
    <t>RUMBURG</t>
  </si>
  <si>
    <t>4987</t>
  </si>
  <si>
    <t>1164846170983</t>
  </si>
  <si>
    <t>FITZGERALD</t>
  </si>
  <si>
    <t>5067</t>
  </si>
  <si>
    <t>1159858930067</t>
  </si>
  <si>
    <t>LOHRET</t>
  </si>
  <si>
    <t>6198</t>
  </si>
  <si>
    <t>1069868707191</t>
  </si>
  <si>
    <t>BERGMAN</t>
  </si>
  <si>
    <t>5562</t>
  </si>
  <si>
    <t>1109856740561</t>
  </si>
  <si>
    <t>SEAMUS</t>
  </si>
  <si>
    <t>WEIR</t>
  </si>
  <si>
    <t>5943</t>
  </si>
  <si>
    <t>1097852730940</t>
  </si>
  <si>
    <t>MONDAY</t>
  </si>
  <si>
    <t>7709</t>
  </si>
  <si>
    <t>0891875690707</t>
  </si>
  <si>
    <t>RICKARD</t>
  </si>
  <si>
    <t>8913</t>
  </si>
  <si>
    <t>0771886323919</t>
  </si>
  <si>
    <t>SCHIERBAUM</t>
  </si>
  <si>
    <t>7312</t>
  </si>
  <si>
    <t>0956778875310</t>
  </si>
  <si>
    <t>RAO</t>
  </si>
  <si>
    <t>7569</t>
  </si>
  <si>
    <t>0936770132561</t>
  </si>
  <si>
    <t>SORENSEN</t>
  </si>
  <si>
    <t>7817</t>
  </si>
  <si>
    <t>0910771501811</t>
  </si>
  <si>
    <t>8278</t>
  </si>
  <si>
    <t>0864784043272</t>
  </si>
  <si>
    <t>VASBINDER</t>
  </si>
  <si>
    <t>9151</t>
  </si>
  <si>
    <t>0773799283153</t>
  </si>
  <si>
    <t>MEDUGNO</t>
  </si>
  <si>
    <t>9409</t>
  </si>
  <si>
    <t>0748791164405</t>
  </si>
  <si>
    <t>D</t>
  </si>
  <si>
    <t>MCDONALD-BOURBEAU</t>
  </si>
  <si>
    <t>9573</t>
  </si>
  <si>
    <t>0731791213575</t>
  </si>
  <si>
    <t>DEENA</t>
  </si>
  <si>
    <t>9789</t>
  </si>
  <si>
    <t>0687797378782</t>
  </si>
  <si>
    <t>HATFIELD</t>
  </si>
  <si>
    <t>9904</t>
  </si>
  <si>
    <t>0698791022906</t>
  </si>
  <si>
    <t>RUSH</t>
  </si>
  <si>
    <t>0282</t>
  </si>
  <si>
    <t>1637801604288</t>
  </si>
  <si>
    <t>0860</t>
  </si>
  <si>
    <t>1576806654868</t>
  </si>
  <si>
    <t>WEINBERGER</t>
  </si>
  <si>
    <t>0910</t>
  </si>
  <si>
    <t>1596808451918</t>
  </si>
  <si>
    <t>WINKLER</t>
  </si>
  <si>
    <t>2122</t>
  </si>
  <si>
    <t>1453827692125</t>
  </si>
  <si>
    <t>2247</t>
  </si>
  <si>
    <t>1467823064244</t>
  </si>
  <si>
    <t>JOYA</t>
  </si>
  <si>
    <t>2494</t>
  </si>
  <si>
    <t>1439828529498</t>
  </si>
  <si>
    <t>2627</t>
  </si>
  <si>
    <t>1400824270625</t>
  </si>
  <si>
    <t>JAMES ORLANDO</t>
  </si>
  <si>
    <t>2874</t>
  </si>
  <si>
    <t>1404821543879</t>
  </si>
  <si>
    <t>2957</t>
  </si>
  <si>
    <t>1366826655958</t>
  </si>
  <si>
    <t>JAMES B</t>
  </si>
  <si>
    <t>ZENEVITCH</t>
  </si>
  <si>
    <t>3120</t>
  </si>
  <si>
    <t>1376837024127</t>
  </si>
  <si>
    <t>3203</t>
  </si>
  <si>
    <t>1345838952209</t>
  </si>
  <si>
    <t>ANNEMARIE</t>
  </si>
  <si>
    <t>3252</t>
  </si>
  <si>
    <t>1337836861258</t>
  </si>
  <si>
    <t>BARATTA</t>
  </si>
  <si>
    <t>3377</t>
  </si>
  <si>
    <t>1351830185377</t>
  </si>
  <si>
    <t>DESCHAMP</t>
  </si>
  <si>
    <t>3757</t>
  </si>
  <si>
    <t>1290837439753</t>
  </si>
  <si>
    <t>ALEX</t>
  </si>
  <si>
    <t>GOFFHELF</t>
  </si>
  <si>
    <t>8670504040194</t>
  </si>
  <si>
    <t>2015/06/02 ET</t>
  </si>
  <si>
    <t>BUNEC01A00470</t>
  </si>
  <si>
    <t>DUNLEAVY</t>
  </si>
  <si>
    <t>8669503081180</t>
  </si>
  <si>
    <t>8677503025269</t>
  </si>
  <si>
    <t>BUNEC01A00471</t>
  </si>
  <si>
    <t>8610502443648</t>
  </si>
  <si>
    <t>MELINDA</t>
  </si>
  <si>
    <t>FARRINGTON</t>
  </si>
  <si>
    <t>8647513566019</t>
  </si>
  <si>
    <t>MATWEECHA</t>
  </si>
  <si>
    <t>8765514265142</t>
  </si>
  <si>
    <t>SCHERF</t>
  </si>
  <si>
    <t>8723512554771</t>
  </si>
  <si>
    <t>YOSUA</t>
  </si>
  <si>
    <t>8467520016357</t>
  </si>
  <si>
    <t>VALENTE</t>
  </si>
  <si>
    <t>8491529983605</t>
  </si>
  <si>
    <t>JAMISON</t>
  </si>
  <si>
    <t>8620502385744</t>
  </si>
  <si>
    <t>OLIVER</t>
  </si>
  <si>
    <t>8625505524799</t>
  </si>
  <si>
    <t>SANFINO</t>
  </si>
  <si>
    <t>8637502592913</t>
  </si>
  <si>
    <t>KOSAR</t>
  </si>
  <si>
    <t>8767511135162</t>
  </si>
  <si>
    <t>PROC</t>
  </si>
  <si>
    <t>8725513512796</t>
  </si>
  <si>
    <t>MUDD</t>
  </si>
  <si>
    <t>8456529882254</t>
  </si>
  <si>
    <t>KRIPS</t>
  </si>
  <si>
    <t>8468526886378</t>
  </si>
  <si>
    <t>8481529009509</t>
  </si>
  <si>
    <t>PATTI</t>
  </si>
  <si>
    <t>CROOKS</t>
  </si>
  <si>
    <t>8689504189381</t>
  </si>
  <si>
    <t>ESTER</t>
  </si>
  <si>
    <t>KANDEL</t>
  </si>
  <si>
    <t>8605503392591</t>
  </si>
  <si>
    <t>8617505580718</t>
  </si>
  <si>
    <t>ROBBIN</t>
  </si>
  <si>
    <t>BANKS</t>
  </si>
  <si>
    <t>8630503615840</t>
  </si>
  <si>
    <t>STANKINAS</t>
  </si>
  <si>
    <t>8642505483966</t>
  </si>
  <si>
    <t>BROD</t>
  </si>
  <si>
    <t>8760512086095</t>
  </si>
  <si>
    <t>DOWD</t>
  </si>
  <si>
    <t>8793511029427</t>
  </si>
  <si>
    <t>SANDEL</t>
  </si>
  <si>
    <t>8718514535723</t>
  </si>
  <si>
    <t>PARSONS</t>
  </si>
  <si>
    <t>8730512563842</t>
  </si>
  <si>
    <t>SHOOP</t>
  </si>
  <si>
    <t>8738515643921</t>
  </si>
  <si>
    <t>CHARLIE</t>
  </si>
  <si>
    <t>MASSIH</t>
  </si>
  <si>
    <t>8743514750971</t>
  </si>
  <si>
    <t>CYNDY</t>
  </si>
  <si>
    <t>8474520089421</t>
  </si>
  <si>
    <t>8478527852472</t>
  </si>
  <si>
    <t>8486527860551</t>
  </si>
  <si>
    <t>8679503991285</t>
  </si>
  <si>
    <t>MOSER</t>
  </si>
  <si>
    <t>8684502074333</t>
  </si>
  <si>
    <t>CORDNER</t>
  </si>
  <si>
    <t>8692502018412</t>
  </si>
  <si>
    <t>LAND</t>
  </si>
  <si>
    <t>8645502600995</t>
  </si>
  <si>
    <t>8650514467048</t>
  </si>
  <si>
    <t>8775511079240</t>
  </si>
  <si>
    <t>DEBBIE DAVIS</t>
  </si>
  <si>
    <t>8788513202376</t>
  </si>
  <si>
    <t>LORI ANN</t>
  </si>
  <si>
    <t>RUSHIE</t>
  </si>
  <si>
    <t>8805513153542</t>
  </si>
  <si>
    <t>PROCHASKA</t>
  </si>
  <si>
    <t>8708513561626</t>
  </si>
  <si>
    <t>PURCELL</t>
  </si>
  <si>
    <t>8443528015127</t>
  </si>
  <si>
    <t>GABRIEL</t>
  </si>
  <si>
    <t>JACOBSON</t>
  </si>
  <si>
    <t>8388528269626</t>
  </si>
  <si>
    <t>THERRIEN</t>
  </si>
  <si>
    <t>8394520384670</t>
  </si>
  <si>
    <t>KEEN</t>
  </si>
  <si>
    <t>8402520392750</t>
  </si>
  <si>
    <t>HERSH</t>
  </si>
  <si>
    <t>8632504573864</t>
  </si>
  <si>
    <t>AMROM</t>
  </si>
  <si>
    <t>8783514159327</t>
  </si>
  <si>
    <t>8800514110495</t>
  </si>
  <si>
    <t>CHRISTIAN</t>
  </si>
  <si>
    <t>8703515542577</t>
  </si>
  <si>
    <t>VOSHELL</t>
  </si>
  <si>
    <t>8720515749746</t>
  </si>
  <si>
    <t>CLARE</t>
  </si>
  <si>
    <t>8728515757827</t>
  </si>
  <si>
    <t>CHITTENDEN</t>
  </si>
  <si>
    <t>8446528908151</t>
  </si>
  <si>
    <t>AZZARI</t>
  </si>
  <si>
    <t>8396528277706</t>
  </si>
  <si>
    <t>PARAMOUNT H</t>
  </si>
  <si>
    <t>8602502435568</t>
  </si>
  <si>
    <t>KIERAN</t>
  </si>
  <si>
    <t>CHAPMAN</t>
  </si>
  <si>
    <t>8627502394817</t>
  </si>
  <si>
    <t>VANESSA</t>
  </si>
  <si>
    <t>ASKEY</t>
  </si>
  <si>
    <t>8635505474895</t>
  </si>
  <si>
    <t>BRODT</t>
  </si>
  <si>
    <t>8735514742892</t>
  </si>
  <si>
    <t>CELIA</t>
  </si>
  <si>
    <t>MELAO</t>
  </si>
  <si>
    <t>8748522513021</t>
  </si>
  <si>
    <t>NYMAN</t>
  </si>
  <si>
    <t>8458527000271</t>
  </si>
  <si>
    <t>8483529975525</t>
  </si>
  <si>
    <t>BERNARD</t>
  </si>
  <si>
    <t>8613503400671</t>
  </si>
  <si>
    <t>MYRON</t>
  </si>
  <si>
    <t>GREENERT</t>
  </si>
  <si>
    <t>8626505531806</t>
  </si>
  <si>
    <t>MAHOOD</t>
  </si>
  <si>
    <t>8806513152551</t>
  </si>
  <si>
    <t>PATRICIA DEL</t>
  </si>
  <si>
    <t>DEBBIO</t>
  </si>
  <si>
    <t>8705512660596</t>
  </si>
  <si>
    <t>MENUCHI</t>
  </si>
  <si>
    <t>8713512668678</t>
  </si>
  <si>
    <t>8461527901301</t>
  </si>
  <si>
    <t>8398529499722</t>
  </si>
  <si>
    <t>YAO</t>
  </si>
  <si>
    <t>YU</t>
  </si>
  <si>
    <t>8697504197461</t>
  </si>
  <si>
    <t>JERROLD</t>
  </si>
  <si>
    <t>LEIBOWITZ</t>
  </si>
  <si>
    <t>8600505629541</t>
  </si>
  <si>
    <t>LATSHAW</t>
  </si>
  <si>
    <t>8785511021345</t>
  </si>
  <si>
    <t>NUGENT</t>
  </si>
  <si>
    <t>8672500910213</t>
  </si>
  <si>
    <t>8751523670059</t>
  </si>
  <si>
    <t>8448529874175</t>
  </si>
  <si>
    <t>MUSACCHIA</t>
  </si>
  <si>
    <t>8453527893221</t>
  </si>
  <si>
    <t>STILLMAN</t>
  </si>
  <si>
    <t>8687503999367</t>
  </si>
  <si>
    <t>8762513044118</t>
  </si>
  <si>
    <t>8770512028192</t>
  </si>
  <si>
    <t>FIVEK</t>
  </si>
  <si>
    <t>8711515550656</t>
  </si>
  <si>
    <t>SHAYA</t>
  </si>
  <si>
    <t>ITZKOWITZ</t>
  </si>
  <si>
    <t>8736514677907</t>
  </si>
  <si>
    <t>C HOWARD</t>
  </si>
  <si>
    <t>8753524628076</t>
  </si>
  <si>
    <t>8451526935207</t>
  </si>
  <si>
    <t>JACOB YITZCHOK</t>
  </si>
  <si>
    <t>8463528867327</t>
  </si>
  <si>
    <t>CHANG</t>
  </si>
  <si>
    <t>8471528875407</t>
  </si>
  <si>
    <t>SOLAK</t>
  </si>
  <si>
    <t>8476526894458</t>
  </si>
  <si>
    <t>8484526902537</t>
  </si>
  <si>
    <t>BOYER</t>
  </si>
  <si>
    <t>8488529082575</t>
  </si>
  <si>
    <t>8682501108319</t>
  </si>
  <si>
    <t>CHANDRASHEKAR</t>
  </si>
  <si>
    <t>KAITHI</t>
  </si>
  <si>
    <t>8702502984517</t>
  </si>
  <si>
    <t>8622503607760</t>
  </si>
  <si>
    <t>8757514257062</t>
  </si>
  <si>
    <t>LISTA</t>
  </si>
  <si>
    <t>8391529426656</t>
  </si>
  <si>
    <t>8612503401662</t>
  </si>
  <si>
    <t>8780513258297</t>
  </si>
  <si>
    <t>DONNELLAN</t>
  </si>
  <si>
    <t>8733513520876</t>
  </si>
  <si>
    <t>BRIKENDA</t>
  </si>
  <si>
    <t>SIMONI</t>
  </si>
  <si>
    <t>8674501100237</t>
  </si>
  <si>
    <t>8607504614615</t>
  </si>
  <si>
    <t>GRAZIANO</t>
  </si>
  <si>
    <t>8615504622697</t>
  </si>
  <si>
    <t>PEER</t>
  </si>
  <si>
    <t>NIELSEN</t>
  </si>
  <si>
    <t>8640504517943</t>
  </si>
  <si>
    <t>CHAIM</t>
  </si>
  <si>
    <t>FISCHER</t>
  </si>
  <si>
    <t>8795512251440</t>
  </si>
  <si>
    <t>MARY KAY</t>
  </si>
  <si>
    <t>POPECK</t>
  </si>
  <si>
    <t>8715513570699</t>
  </si>
  <si>
    <t>DELBAGGIO</t>
  </si>
  <si>
    <t>8740512505949</t>
  </si>
  <si>
    <t>8790514160398</t>
  </si>
  <si>
    <t>GELMAN</t>
  </si>
  <si>
    <t>8798513144473</t>
  </si>
  <si>
    <t>8803512195528</t>
  </si>
  <si>
    <t>8710514527641</t>
  </si>
  <si>
    <t>SANTACROCE</t>
  </si>
  <si>
    <t>8441526793103</t>
  </si>
  <si>
    <t>ERIKA</t>
  </si>
  <si>
    <t>ANTOLICK</t>
  </si>
  <si>
    <t>8695502983447</t>
  </si>
  <si>
    <t>SOMMA</t>
  </si>
  <si>
    <t>8766514200158</t>
  </si>
  <si>
    <t>FABRIZIO</t>
  </si>
  <si>
    <t>FLAIANO</t>
  </si>
  <si>
    <t>8791514167407</t>
  </si>
  <si>
    <t>DOREY</t>
  </si>
  <si>
    <t>8749522704038</t>
  </si>
  <si>
    <t>DINO</t>
  </si>
  <si>
    <t>VITIELLO</t>
  </si>
  <si>
    <t>8393520449665</t>
  </si>
  <si>
    <t>WEAVER</t>
  </si>
  <si>
    <t>8395521415689</t>
  </si>
  <si>
    <t>RAFFERTY</t>
  </si>
  <si>
    <t>8675502067244</t>
  </si>
  <si>
    <t>ALYSIA</t>
  </si>
  <si>
    <t>OAKLEY</t>
  </si>
  <si>
    <t>8763513051126</t>
  </si>
  <si>
    <t>8771513251204</t>
  </si>
  <si>
    <t>8688503998376</t>
  </si>
  <si>
    <t>STEDMAN</t>
  </si>
  <si>
    <t>8700502026494</t>
  </si>
  <si>
    <t>DEVINE</t>
  </si>
  <si>
    <t>8608505573629</t>
  </si>
  <si>
    <t>8801511037506</t>
  </si>
  <si>
    <t>SCHANK</t>
  </si>
  <si>
    <t>8397528468713</t>
  </si>
  <si>
    <t>CECCATTI</t>
  </si>
  <si>
    <t>8633504508872</t>
  </si>
  <si>
    <t>STETLER</t>
  </si>
  <si>
    <t>8776511078259</t>
  </si>
  <si>
    <t>JENITA</t>
  </si>
  <si>
    <t>PERKOWSKI</t>
  </si>
  <si>
    <t>8716513569708</t>
  </si>
  <si>
    <t>RENO</t>
  </si>
  <si>
    <t>8489529017583</t>
  </si>
  <si>
    <t>8773514209221</t>
  </si>
  <si>
    <t>8778512036274</t>
  </si>
  <si>
    <t>JODIE</t>
  </si>
  <si>
    <t>STOCKSDALE</t>
  </si>
  <si>
    <t>8786512044354</t>
  </si>
  <si>
    <t>WEIMAN</t>
  </si>
  <si>
    <t>8731512562851</t>
  </si>
  <si>
    <t>BRETT</t>
  </si>
  <si>
    <t>BRNCICH</t>
  </si>
  <si>
    <t>8739512570933</t>
  </si>
  <si>
    <t>ZUKOWSKI</t>
  </si>
  <si>
    <t>8744514685989</t>
  </si>
  <si>
    <t>8454528916230</t>
  </si>
  <si>
    <t>DERENZO</t>
  </si>
  <si>
    <t>8479528051487</t>
  </si>
  <si>
    <t>OMAR</t>
  </si>
  <si>
    <t>OSEGUERA</t>
  </si>
  <si>
    <t>8796512186458</t>
  </si>
  <si>
    <t>LEIGHTON</t>
  </si>
  <si>
    <t>8721515684751</t>
  </si>
  <si>
    <t>POWELL</t>
  </si>
  <si>
    <t>8741513528958</t>
  </si>
  <si>
    <t>BUDEN</t>
  </si>
  <si>
    <t>8746525651000</t>
  </si>
  <si>
    <t>ZALESKI</t>
  </si>
  <si>
    <t>8754525659083</t>
  </si>
  <si>
    <t>8464529058332</t>
  </si>
  <si>
    <t>SHUTE</t>
  </si>
  <si>
    <t>8673500909224</t>
  </si>
  <si>
    <t>8694502976438</t>
  </si>
  <si>
    <t>8769512093186</t>
  </si>
  <si>
    <t>8794511220432</t>
  </si>
  <si>
    <t>BINGHAM</t>
  </si>
  <si>
    <t>8807514119569</t>
  </si>
  <si>
    <t>BAILEY</t>
  </si>
  <si>
    <t>8727514734810</t>
  </si>
  <si>
    <t>KNEUKER</t>
  </si>
  <si>
    <t>8470527844391</t>
  </si>
  <si>
    <t>MALKY</t>
  </si>
  <si>
    <t>STEINMETZ</t>
  </si>
  <si>
    <t>8487528059568</t>
  </si>
  <si>
    <t>SICARD</t>
  </si>
  <si>
    <t>8492526910617</t>
  </si>
  <si>
    <t>FINNEY</t>
  </si>
  <si>
    <t>8401520457744</t>
  </si>
  <si>
    <t>SHERRIL</t>
  </si>
  <si>
    <t>HENEGHAN</t>
  </si>
  <si>
    <t>8719514726730</t>
  </si>
  <si>
    <t>8445528973143</t>
  </si>
  <si>
    <t>NUSBAUM</t>
  </si>
  <si>
    <t>8390529491648</t>
  </si>
  <si>
    <t>TAMI</t>
  </si>
  <si>
    <t>8396521350694</t>
  </si>
  <si>
    <t>BERZINSKAS</t>
  </si>
  <si>
    <t>8759511127082</t>
  </si>
  <si>
    <t>8792511030416</t>
  </si>
  <si>
    <t>MIHM</t>
  </si>
  <si>
    <t>8704515733584</t>
  </si>
  <si>
    <t>RICH</t>
  </si>
  <si>
    <t>DURISKE</t>
  </si>
  <si>
    <t>8737515700913</t>
  </si>
  <si>
    <t>8742513727965</t>
  </si>
  <si>
    <t>CLAIRE</t>
  </si>
  <si>
    <t>ENGVALDSEN</t>
  </si>
  <si>
    <t>8750523735044</t>
  </si>
  <si>
    <t>MOULTON</t>
  </si>
  <si>
    <t>8477527917467</t>
  </si>
  <si>
    <t>MASSENGALE</t>
  </si>
  <si>
    <t>8691501059406</t>
  </si>
  <si>
    <t>8699501067480</t>
  </si>
  <si>
    <t>MCELROY</t>
  </si>
  <si>
    <t>8644505673982</t>
  </si>
  <si>
    <t>CORY</t>
  </si>
  <si>
    <t>8787512243361</t>
  </si>
  <si>
    <t>8707513626611</t>
  </si>
  <si>
    <t>ROHIT</t>
  </si>
  <si>
    <t>KATARIA</t>
  </si>
  <si>
    <t>8455528859247</t>
  </si>
  <si>
    <t>8458520073269</t>
  </si>
  <si>
    <t>JOANNA VAN</t>
  </si>
  <si>
    <t>RITBERGEN</t>
  </si>
  <si>
    <t>8483520032516</t>
  </si>
  <si>
    <t>SPERGEL</t>
  </si>
  <si>
    <t>8598504415528</t>
  </si>
  <si>
    <t>JOSINA</t>
  </si>
  <si>
    <t>HOLLEBRANDSE</t>
  </si>
  <si>
    <t>8603502434577</t>
  </si>
  <si>
    <t>PICCINI</t>
  </si>
  <si>
    <t>8459526943281</t>
  </si>
  <si>
    <t>EIDT</t>
  </si>
  <si>
    <t>8683502075324</t>
  </si>
  <si>
    <t>STEINBERF</t>
  </si>
  <si>
    <t>8619502386737</t>
  </si>
  <si>
    <t>8649514524034</t>
  </si>
  <si>
    <t>CORDELLA</t>
  </si>
  <si>
    <t>8799514175481</t>
  </si>
  <si>
    <t>WENTZELL</t>
  </si>
  <si>
    <t>8804512194537</t>
  </si>
  <si>
    <t>MAZZAN</t>
  </si>
  <si>
    <t>8724513577780</t>
  </si>
  <si>
    <t>8732513521867</t>
  </si>
  <si>
    <t>SNOWDEN</t>
  </si>
  <si>
    <t>8467526951360</t>
  </si>
  <si>
    <t>LEONARD</t>
  </si>
  <si>
    <t>HANAUER</t>
  </si>
  <si>
    <t>8609505572638</t>
  </si>
  <si>
    <t>MARGARET M</t>
  </si>
  <si>
    <t>GIBBONS</t>
  </si>
  <si>
    <t>8764513242134</t>
  </si>
  <si>
    <t>SHINDLER</t>
  </si>
  <si>
    <t>8717514528714</t>
  </si>
  <si>
    <t>HALVORSON</t>
  </si>
  <si>
    <t>8722512619766</t>
  </si>
  <si>
    <t>ALEXANDRE</t>
  </si>
  <si>
    <t>LEVENKOV</t>
  </si>
  <si>
    <t>8755525594099</t>
  </si>
  <si>
    <t>PITROFF</t>
  </si>
  <si>
    <t>8491520040598</t>
  </si>
  <si>
    <t>8698501060479</t>
  </si>
  <si>
    <t>DREYER</t>
  </si>
  <si>
    <t>8761512085102</t>
  </si>
  <si>
    <t>DUSTIN</t>
  </si>
  <si>
    <t>8399529434738</t>
  </si>
  <si>
    <t>YISROEL</t>
  </si>
  <si>
    <t>8726514543803</t>
  </si>
  <si>
    <t>NOVACK</t>
  </si>
  <si>
    <t>8734513719885</t>
  </si>
  <si>
    <t>ROBERT SAY</t>
  </si>
  <si>
    <t>8469527909387</t>
  </si>
  <si>
    <t>TURCHETTA</t>
  </si>
  <si>
    <t>8680503990292</t>
  </si>
  <si>
    <t>8685503033349</t>
  </si>
  <si>
    <t>MCGARVEY</t>
  </si>
  <si>
    <t>8693502017421</t>
  </si>
  <si>
    <t>RODGET</t>
  </si>
  <si>
    <t>8768511070177</t>
  </si>
  <si>
    <t>SCHULER</t>
  </si>
  <si>
    <t>8690501116391</t>
  </si>
  <si>
    <t>GIOVANNA</t>
  </si>
  <si>
    <t>ORTIZ</t>
  </si>
  <si>
    <t>8618505523726</t>
  </si>
  <si>
    <t>8643505482975</t>
  </si>
  <si>
    <t>REA</t>
  </si>
  <si>
    <t>8648513501025</t>
  </si>
  <si>
    <t>BENNER</t>
  </si>
  <si>
    <t>8706512603602</t>
  </si>
  <si>
    <t>ESPINAL</t>
  </si>
  <si>
    <t>8450520065187</t>
  </si>
  <si>
    <t>CRAMER</t>
  </si>
  <si>
    <t>8623504566775</t>
  </si>
  <si>
    <t>MELTZ</t>
  </si>
  <si>
    <t>8628502393826</t>
  </si>
  <si>
    <t>8758511120071</t>
  </si>
  <si>
    <t>BRUCKMAN</t>
  </si>
  <si>
    <t>8638503559920</t>
  </si>
  <si>
    <t>8781513193301</t>
  </si>
  <si>
    <t>JONAH</t>
  </si>
  <si>
    <t>8444527950134</t>
  </si>
  <si>
    <t>GEOFFREY</t>
  </si>
  <si>
    <t>8475520024437</t>
  </si>
  <si>
    <t>RAND</t>
  </si>
  <si>
    <t>8389529292633</t>
  </si>
  <si>
    <t>SYLVAIN</t>
  </si>
  <si>
    <t>TREPANIER</t>
  </si>
  <si>
    <t>8450526992191</t>
  </si>
  <si>
    <t>NOWELL</t>
  </si>
  <si>
    <t>8462528924310</t>
  </si>
  <si>
    <t>8614503599680</t>
  </si>
  <si>
    <t>FOLEY</t>
  </si>
  <si>
    <t>8752524693068</t>
  </si>
  <si>
    <t>8475526959442</t>
  </si>
  <si>
    <t>CARDONE</t>
  </si>
  <si>
    <t>8686503032358</t>
  </si>
  <si>
    <t>8782514216310</t>
  </si>
  <si>
    <t>JORGE</t>
  </si>
  <si>
    <t>HUETE</t>
  </si>
  <si>
    <t>8671504047203</t>
  </si>
  <si>
    <t>SOUZA</t>
  </si>
  <si>
    <t>8604503393582</t>
  </si>
  <si>
    <t>HAIDINGER</t>
  </si>
  <si>
    <t>8629502584833</t>
  </si>
  <si>
    <t>MCGRADY</t>
  </si>
  <si>
    <t>8784511086339</t>
  </si>
  <si>
    <t>DALESSANDRO</t>
  </si>
  <si>
    <t>8729515692833</t>
  </si>
  <si>
    <t>AVROHM</t>
  </si>
  <si>
    <t>KLITNICK</t>
  </si>
  <si>
    <t>8447529875166</t>
  </si>
  <si>
    <t>CAPELLO</t>
  </si>
  <si>
    <t>8452527958215</t>
  </si>
  <si>
    <t>RODGER</t>
  </si>
  <si>
    <t>8681501109300</t>
  </si>
  <si>
    <t>8606504615606</t>
  </si>
  <si>
    <t>8631503550855</t>
  </si>
  <si>
    <t>8639503558939</t>
  </si>
  <si>
    <t>CHEW</t>
  </si>
  <si>
    <t>8714512611684</t>
  </si>
  <si>
    <t>YARMAK</t>
  </si>
  <si>
    <t>8676502066253</t>
  </si>
  <si>
    <t>BALZARANO</t>
  </si>
  <si>
    <t>8701502025500</t>
  </si>
  <si>
    <t>8756514258053</t>
  </si>
  <si>
    <t>BRANN</t>
  </si>
  <si>
    <t>8772513250213</t>
  </si>
  <si>
    <t>8777512037265</t>
  </si>
  <si>
    <t>MIRABELLO</t>
  </si>
  <si>
    <t>8789513201385</t>
  </si>
  <si>
    <t>PAVIA</t>
  </si>
  <si>
    <t>8797513209467</t>
  </si>
  <si>
    <t>FOUASSIER</t>
  </si>
  <si>
    <t>8747522514012</t>
  </si>
  <si>
    <t>8601505564556</t>
  </si>
  <si>
    <t>SEXTON</t>
  </si>
  <si>
    <t>8621503600759</t>
  </si>
  <si>
    <t>8634505475886</t>
  </si>
  <si>
    <t>8646512543001</t>
  </si>
  <si>
    <t>MOLL</t>
  </si>
  <si>
    <t>8802511228513</t>
  </si>
  <si>
    <t>8709514584635</t>
  </si>
  <si>
    <t>LIPPMAN</t>
  </si>
  <si>
    <t>8466520081349</t>
  </si>
  <si>
    <t>8696504198452</t>
  </si>
  <si>
    <t>JERI</t>
  </si>
  <si>
    <t>PIOTROWSKI</t>
  </si>
  <si>
    <t>8599504606535</t>
  </si>
  <si>
    <t>ZACH</t>
  </si>
  <si>
    <t>8616504557702</t>
  </si>
  <si>
    <t>PRESHANTH</t>
  </si>
  <si>
    <t>NAIR</t>
  </si>
  <si>
    <t>8641504516952</t>
  </si>
  <si>
    <t>FUGES</t>
  </si>
  <si>
    <t>8712515741664</t>
  </si>
  <si>
    <t>GRITZ</t>
  </si>
  <si>
    <t>8460527966297</t>
  </si>
  <si>
    <t>GULAK</t>
  </si>
  <si>
    <t>8472529066412</t>
  </si>
  <si>
    <t>8485526837545</t>
  </si>
  <si>
    <t>COTTO</t>
  </si>
  <si>
    <t>8678503024278</t>
  </si>
  <si>
    <t>WYATT</t>
  </si>
  <si>
    <t>8611502442657</t>
  </si>
  <si>
    <t>8624504565784</t>
  </si>
  <si>
    <t>8636502593904</t>
  </si>
  <si>
    <t>GELBERMAN</t>
  </si>
  <si>
    <t>8774514208230</t>
  </si>
  <si>
    <t>GERONIMO</t>
  </si>
  <si>
    <t>8779512235281</t>
  </si>
  <si>
    <t>AU</t>
  </si>
  <si>
    <t>8745515708997</t>
  </si>
  <si>
    <t>TROP</t>
  </si>
  <si>
    <t>8442526984110</t>
  </si>
  <si>
    <t>CATHY SPEZIALI</t>
  </si>
  <si>
    <t>8480529074494</t>
  </si>
  <si>
    <t>BOWERMAN</t>
  </si>
  <si>
    <t>8587530200552</t>
  </si>
  <si>
    <t>2015/06/05 ET</t>
  </si>
  <si>
    <t>BUNEC01A00472</t>
  </si>
  <si>
    <t>CALHOUN</t>
  </si>
  <si>
    <t>8558539084274</t>
  </si>
  <si>
    <t>MARZANO</t>
  </si>
  <si>
    <t>8591538995601</t>
  </si>
  <si>
    <t>ELISSA</t>
  </si>
  <si>
    <t>8581538021503</t>
  </si>
  <si>
    <t>DROGALIS</t>
  </si>
  <si>
    <t>8548539142179</t>
  </si>
  <si>
    <t>MEGHAN</t>
  </si>
  <si>
    <t>8583538987521</t>
  </si>
  <si>
    <t>LIPNITSKY</t>
  </si>
  <si>
    <t>8578537120476</t>
  </si>
  <si>
    <t>8566539028353</t>
  </si>
  <si>
    <t>8588537070571</t>
  </si>
  <si>
    <t>MONSELL</t>
  </si>
  <si>
    <t>8439531459120</t>
  </si>
  <si>
    <t>COMPTON</t>
  </si>
  <si>
    <t>8552530043206</t>
  </si>
  <si>
    <t>THIBEAU</t>
  </si>
  <si>
    <t>8568539994379</t>
  </si>
  <si>
    <t>CAMPITELLI</t>
  </si>
  <si>
    <t>8571537119403</t>
  </si>
  <si>
    <t>8563538135321</t>
  </si>
  <si>
    <t>KASDAN</t>
  </si>
  <si>
    <t>8433539336075</t>
  </si>
  <si>
    <t>8573538077427</t>
  </si>
  <si>
    <t>KRISTI</t>
  </si>
  <si>
    <t>8561536913307</t>
  </si>
  <si>
    <t>CARRIE</t>
  </si>
  <si>
    <t>GOFF</t>
  </si>
  <si>
    <t>8556538126250</t>
  </si>
  <si>
    <t>8577530002457</t>
  </si>
  <si>
    <t>GOMEZSANDE</t>
  </si>
  <si>
    <t>8425529328995</t>
  </si>
  <si>
    <t>NEUBART</t>
  </si>
  <si>
    <t>8594530209625</t>
  </si>
  <si>
    <t>LEACH</t>
  </si>
  <si>
    <t>8553536905227</t>
  </si>
  <si>
    <t>8429531573025</t>
  </si>
  <si>
    <t>8596537014650</t>
  </si>
  <si>
    <t>LIZOTTE</t>
  </si>
  <si>
    <t>8436530558090</t>
  </si>
  <si>
    <t>ELISABETH</t>
  </si>
  <si>
    <t>NARDUCCI</t>
  </si>
  <si>
    <t>8580538086490</t>
  </si>
  <si>
    <t>SID</t>
  </si>
  <si>
    <t>GEHLOT</t>
  </si>
  <si>
    <t>8565539093345</t>
  </si>
  <si>
    <t>8428530550016</t>
  </si>
  <si>
    <t>A</t>
  </si>
  <si>
    <t>YASTRZEMSKI</t>
  </si>
  <si>
    <t>8440538321146</t>
  </si>
  <si>
    <t>ROBIDOUX</t>
  </si>
  <si>
    <t>8570537112394</t>
  </si>
  <si>
    <t>COUBLE</t>
  </si>
  <si>
    <t>8595537079644</t>
  </si>
  <si>
    <t>LAZORKO</t>
  </si>
  <si>
    <t>8552536970219</t>
  </si>
  <si>
    <t>8590538028596</t>
  </si>
  <si>
    <t>KROEKEL</t>
  </si>
  <si>
    <t>8551530100190</t>
  </si>
  <si>
    <t>8575538979442</t>
  </si>
  <si>
    <t>MAGGIE</t>
  </si>
  <si>
    <t>MACEWEN</t>
  </si>
  <si>
    <t>8555538127241</t>
  </si>
  <si>
    <t>GREGORIO</t>
  </si>
  <si>
    <t>8586530201543</t>
  </si>
  <si>
    <t>SILLA</t>
  </si>
  <si>
    <t>8432539401067</t>
  </si>
  <si>
    <t>AMMONS</t>
  </si>
  <si>
    <t>8557539085265</t>
  </si>
  <si>
    <t>PESELMAN</t>
  </si>
  <si>
    <t>8578530193464</t>
  </si>
  <si>
    <t>8595530144631</t>
  </si>
  <si>
    <t>8438531516113</t>
  </si>
  <si>
    <t>HYNESMORALES</t>
  </si>
  <si>
    <t>8560530051287</t>
  </si>
  <si>
    <t>BRITTANY</t>
  </si>
  <si>
    <t>VETTER</t>
  </si>
  <si>
    <t>8585530010536</t>
  </si>
  <si>
    <t>YASIM</t>
  </si>
  <si>
    <t>CELIK</t>
  </si>
  <si>
    <t>8592539186616</t>
  </si>
  <si>
    <t>KROZEL</t>
  </si>
  <si>
    <t>8549539077186</t>
  </si>
  <si>
    <t>GREENSEICH</t>
  </si>
  <si>
    <t>8562537104312</t>
  </si>
  <si>
    <t>LEADER</t>
  </si>
  <si>
    <t>8574539036433</t>
  </si>
  <si>
    <t>LAWTON</t>
  </si>
  <si>
    <t>LAURENCE</t>
  </si>
  <si>
    <t>8587537071562</t>
  </si>
  <si>
    <t>VOLLMER</t>
  </si>
  <si>
    <t>8435530367083</t>
  </si>
  <si>
    <t>LANGONE</t>
  </si>
  <si>
    <t>8589538029589</t>
  </si>
  <si>
    <t>CARLY</t>
  </si>
  <si>
    <t>REGN</t>
  </si>
  <si>
    <t>8430531508031</t>
  </si>
  <si>
    <t>CARLA</t>
  </si>
  <si>
    <t>8430538443043</t>
  </si>
  <si>
    <t>8547538119162</t>
  </si>
  <si>
    <t>LILI</t>
  </si>
  <si>
    <t>8560539986297</t>
  </si>
  <si>
    <t>GERAGHTY</t>
  </si>
  <si>
    <t>8427530359001</t>
  </si>
  <si>
    <t>8431538378050</t>
  </si>
  <si>
    <t>8569536921381</t>
  </si>
  <si>
    <t>PIKUL</t>
  </si>
  <si>
    <t>8437530557107</t>
  </si>
  <si>
    <t>FAINA</t>
  </si>
  <si>
    <t>RYKLIS</t>
  </si>
  <si>
    <t>8554537928236</t>
  </si>
  <si>
    <t>NIZNIK</t>
  </si>
  <si>
    <t>8564538070336</t>
  </si>
  <si>
    <t>ELI</t>
  </si>
  <si>
    <t>AMSEL</t>
  </si>
  <si>
    <t>8572538078418</t>
  </si>
  <si>
    <t>HANNAN</t>
  </si>
  <si>
    <t>8546537920155</t>
  </si>
  <si>
    <t>8568530059361</t>
  </si>
  <si>
    <t>8579537063483</t>
  </si>
  <si>
    <t>SANTUCCI</t>
  </si>
  <si>
    <t>8439538386132</t>
  </si>
  <si>
    <t>KATHIE</t>
  </si>
  <si>
    <t>PEPE</t>
  </si>
  <si>
    <t>8582539044512</t>
  </si>
  <si>
    <t>8510539611843</t>
  </si>
  <si>
    <t>2015/06/08 ET</t>
  </si>
  <si>
    <t>BUNEC01A00473</t>
  </si>
  <si>
    <t>BUNCKE</t>
  </si>
  <si>
    <t>8521530577949</t>
  </si>
  <si>
    <t>GARLAND</t>
  </si>
  <si>
    <t>8504530626772</t>
  </si>
  <si>
    <t>DONG MYUNG</t>
  </si>
  <si>
    <t>8506531584796</t>
  </si>
  <si>
    <t>CARLOZZI</t>
  </si>
  <si>
    <t>8518539619927</t>
  </si>
  <si>
    <t>JAYME</t>
  </si>
  <si>
    <t>STEIGHNER</t>
  </si>
  <si>
    <t>8511539610852</t>
  </si>
  <si>
    <t>KNAPP</t>
  </si>
  <si>
    <t>8499531583723</t>
  </si>
  <si>
    <t>ROSENGARTEN</t>
  </si>
  <si>
    <t>8516531534893</t>
  </si>
  <si>
    <t>HIREN</t>
  </si>
  <si>
    <t>PATEL</t>
  </si>
  <si>
    <t>8500538445741</t>
  </si>
  <si>
    <t>ANYA</t>
  </si>
  <si>
    <t>8508538389821</t>
  </si>
  <si>
    <t>8514530568878</t>
  </si>
  <si>
    <t>RUBEN</t>
  </si>
  <si>
    <t>BASTELL</t>
  </si>
  <si>
    <t>8516538397901</t>
  </si>
  <si>
    <t>HILBERT</t>
  </si>
  <si>
    <t>8507531527802</t>
  </si>
  <si>
    <t>MINGXU</t>
  </si>
  <si>
    <t>LIU</t>
  </si>
  <si>
    <t>8501539404756</t>
  </si>
  <si>
    <t>CAMIT</t>
  </si>
  <si>
    <t>8522530512955</t>
  </si>
  <si>
    <t>LUIZ</t>
  </si>
  <si>
    <t>BITETTI</t>
  </si>
  <si>
    <t>8519539554932</t>
  </si>
  <si>
    <t>8509539412838</t>
  </si>
  <si>
    <t>8517538396910</t>
  </si>
  <si>
    <t>CARINNE</t>
  </si>
  <si>
    <t>8499538446734</t>
  </si>
  <si>
    <t>DEGREIF</t>
  </si>
  <si>
    <t>8505530561787</t>
  </si>
  <si>
    <t>ANTMAN</t>
  </si>
  <si>
    <t>8515531535884</t>
  </si>
  <si>
    <t>SERGEY</t>
  </si>
  <si>
    <t>AVRUTIS</t>
  </si>
  <si>
    <t>8502539603763</t>
  </si>
  <si>
    <t>SCALZO</t>
  </si>
  <si>
    <t>8507538454813</t>
  </si>
  <si>
    <t>OK SOOK</t>
  </si>
  <si>
    <t>8513530569869</t>
  </si>
  <si>
    <t>8524538405983</t>
  </si>
  <si>
    <t>BUNEC01A00474</t>
  </si>
  <si>
    <t>ZOLA</t>
  </si>
  <si>
    <t>8538540528119</t>
  </si>
  <si>
    <t>8533541485060</t>
  </si>
  <si>
    <t>8526548603007</t>
  </si>
  <si>
    <t>MCEWEN</t>
  </si>
  <si>
    <t>8523531543964</t>
  </si>
  <si>
    <t>ALBANY</t>
  </si>
  <si>
    <t>HARRINGTON</t>
  </si>
  <si>
    <t>8530540520035</t>
  </si>
  <si>
    <t>KULINETS</t>
  </si>
  <si>
    <t>8527549562012</t>
  </si>
  <si>
    <t>MARZONIE</t>
  </si>
  <si>
    <t>8534548547088</t>
  </si>
  <si>
    <t>LIONEL</t>
  </si>
  <si>
    <t>SPIRO</t>
  </si>
  <si>
    <t>8533548604070</t>
  </si>
  <si>
    <t>BAIRD</t>
  </si>
  <si>
    <t>8531540527046</t>
  </si>
  <si>
    <t>PAGLIA</t>
  </si>
  <si>
    <t>8539540471124</t>
  </si>
  <si>
    <t>8524531478971</t>
  </si>
  <si>
    <t>ANDRE</t>
  </si>
  <si>
    <t>SADOWSKI</t>
  </si>
  <si>
    <t>8532541486051</t>
  </si>
  <si>
    <t>GRENIER</t>
  </si>
  <si>
    <t>8536549505100</t>
  </si>
  <si>
    <t>8535549570094</t>
  </si>
  <si>
    <t>8525538596990</t>
  </si>
  <si>
    <t>ORLANDO</t>
  </si>
  <si>
    <t>8528549561021</t>
  </si>
  <si>
    <t>ELISE</t>
  </si>
  <si>
    <t>ERIKSON</t>
  </si>
  <si>
    <t>9084541386338</t>
  </si>
  <si>
    <t>2015/06/10 ET</t>
  </si>
  <si>
    <t>BUNEC01A00476</t>
  </si>
  <si>
    <t>DIMOCK</t>
  </si>
  <si>
    <t>9213551513621</t>
  </si>
  <si>
    <t>9125552888794</t>
  </si>
  <si>
    <t>POTHIER</t>
  </si>
  <si>
    <t>9138555019927</t>
  </si>
  <si>
    <t>TINA</t>
  </si>
  <si>
    <t>9163565170171</t>
  </si>
  <si>
    <t>LOSEBY</t>
  </si>
  <si>
    <t>8869560358371</t>
  </si>
  <si>
    <t>8873568377428</t>
  </si>
  <si>
    <t>LEONE</t>
  </si>
  <si>
    <t>8894560317628</t>
  </si>
  <si>
    <t>DONEHOWER</t>
  </si>
  <si>
    <t>8898568336679</t>
  </si>
  <si>
    <t>DRURY</t>
  </si>
  <si>
    <t>8906568344759</t>
  </si>
  <si>
    <t>BURGEY</t>
  </si>
  <si>
    <t>8834578911080</t>
  </si>
  <si>
    <t>8915570911882</t>
  </si>
  <si>
    <t>CORNELL</t>
  </si>
  <si>
    <t>8948580046210</t>
  </si>
  <si>
    <t>SHANKAR</t>
  </si>
  <si>
    <t>9502585000512</t>
  </si>
  <si>
    <t>EVANS</t>
  </si>
  <si>
    <t>9527584967768</t>
  </si>
  <si>
    <t>CONDON</t>
  </si>
  <si>
    <t>9447595326017</t>
  </si>
  <si>
    <t>SEKULA</t>
  </si>
  <si>
    <t>9610592996595</t>
  </si>
  <si>
    <t>MILAN</t>
  </si>
  <si>
    <t>9623595127728</t>
  </si>
  <si>
    <t>ALDEN</t>
  </si>
  <si>
    <t>9635592899843</t>
  </si>
  <si>
    <t>BECHTEL</t>
  </si>
  <si>
    <t>8601604580557</t>
  </si>
  <si>
    <t>TABAKO</t>
  </si>
  <si>
    <t>8714615723680</t>
  </si>
  <si>
    <t>8722615667768</t>
  </si>
  <si>
    <t>QUINLAN</t>
  </si>
  <si>
    <t>8727613494810</t>
  </si>
  <si>
    <t>EMIL</t>
  </si>
  <si>
    <t>TUMOLO</t>
  </si>
  <si>
    <t>8739615618938</t>
  </si>
  <si>
    <t>SITKO</t>
  </si>
  <si>
    <t>8747625626018</t>
  </si>
  <si>
    <t>RIVITUSO</t>
  </si>
  <si>
    <t>8449629849183</t>
  </si>
  <si>
    <t>ARTURI</t>
  </si>
  <si>
    <t>8471620956397</t>
  </si>
  <si>
    <t>8408622554814</t>
  </si>
  <si>
    <t>MJ</t>
  </si>
  <si>
    <t>BADALAMENTI</t>
  </si>
  <si>
    <t>8550639116192</t>
  </si>
  <si>
    <t>WEBB</t>
  </si>
  <si>
    <t>8529642609027</t>
  </si>
  <si>
    <t>9116643442657</t>
  </si>
  <si>
    <t>JAMES E</t>
  </si>
  <si>
    <t>CAMERON</t>
  </si>
  <si>
    <t>9019644874730</t>
  </si>
  <si>
    <t>NAOMI</t>
  </si>
  <si>
    <t>TOSTEN</t>
  </si>
  <si>
    <t>9212654626619</t>
  </si>
  <si>
    <t>BRENDLINGER</t>
  </si>
  <si>
    <t>9224655534739</t>
  </si>
  <si>
    <t>9132654985862</t>
  </si>
  <si>
    <t>BUCCELLATO</t>
  </si>
  <si>
    <t>9144657109988</t>
  </si>
  <si>
    <t>HIXSON</t>
  </si>
  <si>
    <t>8812669693862</t>
  </si>
  <si>
    <t>VIVIAN</t>
  </si>
  <si>
    <t>STEINHARDT</t>
  </si>
  <si>
    <t>8826661816990</t>
  </si>
  <si>
    <t>DAGLE</t>
  </si>
  <si>
    <t>8980679486494</t>
  </si>
  <si>
    <t>DUANE</t>
  </si>
  <si>
    <t>8934680004072</t>
  </si>
  <si>
    <t>KATHERMAN</t>
  </si>
  <si>
    <t>8939682959121</t>
  </si>
  <si>
    <t>8947682903208</t>
  </si>
  <si>
    <t>9474695459289</t>
  </si>
  <si>
    <t>RE</t>
  </si>
  <si>
    <t>0547</t>
  </si>
  <si>
    <t>8600707437545</t>
  </si>
  <si>
    <t>HUTCHINS</t>
  </si>
  <si>
    <t>0661</t>
  </si>
  <si>
    <t>8612705529660</t>
  </si>
  <si>
    <t>ROSEMARIE D</t>
  </si>
  <si>
    <t>OSTILIO</t>
  </si>
  <si>
    <t>1040</t>
  </si>
  <si>
    <t>8650716531041</t>
  </si>
  <si>
    <t>1172</t>
  </si>
  <si>
    <t>8768713198176</t>
  </si>
  <si>
    <t>YERMIAH</t>
  </si>
  <si>
    <t>TEITELBAUM</t>
  </si>
  <si>
    <t>1420</t>
  </si>
  <si>
    <t>8793713093420</t>
  </si>
  <si>
    <t>1925</t>
  </si>
  <si>
    <t>8738717771927</t>
  </si>
  <si>
    <t>2634</t>
  </si>
  <si>
    <t>8390721356636</t>
  </si>
  <si>
    <t>SHULEM</t>
  </si>
  <si>
    <t>KESTENBAUM</t>
  </si>
  <si>
    <t>4662</t>
  </si>
  <si>
    <t>9117845505660</t>
  </si>
  <si>
    <t>VARELA</t>
  </si>
  <si>
    <t>4993</t>
  </si>
  <si>
    <t>9045846832990</t>
  </si>
  <si>
    <t>5297</t>
  </si>
  <si>
    <t>9180857490290</t>
  </si>
  <si>
    <t>ZANI</t>
  </si>
  <si>
    <t>5339</t>
  </si>
  <si>
    <t>9184855574333</t>
  </si>
  <si>
    <t>HALLDEN</t>
  </si>
  <si>
    <t>5412</t>
  </si>
  <si>
    <t>9192854558416</t>
  </si>
  <si>
    <t>5875</t>
  </si>
  <si>
    <t>9133858072871</t>
  </si>
  <si>
    <t>RARGHER</t>
  </si>
  <si>
    <t>6295</t>
  </si>
  <si>
    <t>8861861430293</t>
  </si>
  <si>
    <t>HAZEL B</t>
  </si>
  <si>
    <t>6543</t>
  </si>
  <si>
    <t>8886861389543</t>
  </si>
  <si>
    <t>6626</t>
  </si>
  <si>
    <t>8894861397623</t>
  </si>
  <si>
    <t>STRACK</t>
  </si>
  <si>
    <t>6675</t>
  </si>
  <si>
    <t>8899863512679</t>
  </si>
  <si>
    <t>JANICE E</t>
  </si>
  <si>
    <t>CARMICHAEL</t>
  </si>
  <si>
    <t>6758</t>
  </si>
  <si>
    <t>8907863520759</t>
  </si>
  <si>
    <t>SNELL</t>
  </si>
  <si>
    <t>6790</t>
  </si>
  <si>
    <t>8911861348793</t>
  </si>
  <si>
    <t>6923</t>
  </si>
  <si>
    <t>8819864903920</t>
  </si>
  <si>
    <t>FRASER</t>
  </si>
  <si>
    <t>7004</t>
  </si>
  <si>
    <t>8827874911000</t>
  </si>
  <si>
    <t>7251</t>
  </si>
  <si>
    <t>8852873782257</t>
  </si>
  <si>
    <t>7384</t>
  </si>
  <si>
    <t>8970870385386</t>
  </si>
  <si>
    <t>FRIED</t>
  </si>
  <si>
    <t>7582</t>
  </si>
  <si>
    <t>8990872581585</t>
  </si>
  <si>
    <t>DELORES</t>
  </si>
  <si>
    <t>MANNERING</t>
  </si>
  <si>
    <t>7889</t>
  </si>
  <si>
    <t>8915871991887</t>
  </si>
  <si>
    <t>KRAUSS</t>
  </si>
  <si>
    <t>8002</t>
  </si>
  <si>
    <t>8927882835005</t>
  </si>
  <si>
    <t>8218</t>
  </si>
  <si>
    <t>8948884966212</t>
  </si>
  <si>
    <t>8309</t>
  </si>
  <si>
    <t>8957884973300</t>
  </si>
  <si>
    <t>DOTTIE</t>
  </si>
  <si>
    <t>8416622498895</t>
  </si>
  <si>
    <t>COLLEEN</t>
  </si>
  <si>
    <t>8546630009143</t>
  </si>
  <si>
    <t>8575637995442</t>
  </si>
  <si>
    <t>CARIN</t>
  </si>
  <si>
    <t>8596630191649</t>
  </si>
  <si>
    <t>MANISEKH</t>
  </si>
  <si>
    <t>CHELLAMUTHU</t>
  </si>
  <si>
    <t>8495639378692</t>
  </si>
  <si>
    <t>MARKWARD</t>
  </si>
  <si>
    <t>8503639386772</t>
  </si>
  <si>
    <t>OLIVIER</t>
  </si>
  <si>
    <t>8517631509908</t>
  </si>
  <si>
    <t>9078645448279</t>
  </si>
  <si>
    <t>VEEN</t>
  </si>
  <si>
    <t>9086645456358</t>
  </si>
  <si>
    <t>TAMARA</t>
  </si>
  <si>
    <t>9044644001986</t>
  </si>
  <si>
    <t>MARION</t>
  </si>
  <si>
    <t>DOLAN</t>
  </si>
  <si>
    <t>9061653952154</t>
  </si>
  <si>
    <t>HODNIK</t>
  </si>
  <si>
    <t>9069653960236</t>
  </si>
  <si>
    <t>KESNER</t>
  </si>
  <si>
    <t>9124656001787</t>
  </si>
  <si>
    <t>STINNER</t>
  </si>
  <si>
    <t>9149664936032</t>
  </si>
  <si>
    <t>HORN</t>
  </si>
  <si>
    <t>9170667011240</t>
  </si>
  <si>
    <t>SAGI</t>
  </si>
  <si>
    <t>8875668359444</t>
  </si>
  <si>
    <t>8881661498498</t>
  </si>
  <si>
    <t>MILLIACCID</t>
  </si>
  <si>
    <t>8892668310619</t>
  </si>
  <si>
    <t>LOMBARDO</t>
  </si>
  <si>
    <t>8820669893940</t>
  </si>
  <si>
    <t>MOSHEL</t>
  </si>
  <si>
    <t>8834671760076</t>
  </si>
  <si>
    <t>MAI</t>
  </si>
  <si>
    <t>8859670959328</t>
  </si>
  <si>
    <t>BRANDI</t>
  </si>
  <si>
    <t>PUGLISE</t>
  </si>
  <si>
    <t>2758</t>
  </si>
  <si>
    <t>8402722520757</t>
  </si>
  <si>
    <t>ALEXANDER</t>
  </si>
  <si>
    <t>3137</t>
  </si>
  <si>
    <t>8440730450133</t>
  </si>
  <si>
    <t>LOWENSTEIN</t>
  </si>
  <si>
    <t>3384</t>
  </si>
  <si>
    <t>8569738985386</t>
  </si>
  <si>
    <t>NEHER</t>
  </si>
  <si>
    <t>3467</t>
  </si>
  <si>
    <t>8578732065461</t>
  </si>
  <si>
    <t>ADRIELLE</t>
  </si>
  <si>
    <t>BALDWIN</t>
  </si>
  <si>
    <t>3590</t>
  </si>
  <si>
    <t>8591730092599</t>
  </si>
  <si>
    <t>FAGGIOLI</t>
  </si>
  <si>
    <t>3848</t>
  </si>
  <si>
    <t>8511731483840</t>
  </si>
  <si>
    <t>SLEVIN</t>
  </si>
  <si>
    <t>4010</t>
  </si>
  <si>
    <t>8528741434010</t>
  </si>
  <si>
    <t>PETTY</t>
  </si>
  <si>
    <t>4267</t>
  </si>
  <si>
    <t>9077744465260</t>
  </si>
  <si>
    <t>4341</t>
  </si>
  <si>
    <t>9085743449343</t>
  </si>
  <si>
    <t>4424</t>
  </si>
  <si>
    <t>9093743457422</t>
  </si>
  <si>
    <t>HEISER</t>
  </si>
  <si>
    <t>4515</t>
  </si>
  <si>
    <t>9102743400517</t>
  </si>
  <si>
    <t>EARL</t>
  </si>
  <si>
    <t>SPETRINI</t>
  </si>
  <si>
    <t>4598</t>
  </si>
  <si>
    <t>9110743408591</t>
  </si>
  <si>
    <t>NIRAMAI</t>
  </si>
  <si>
    <t>4671</t>
  </si>
  <si>
    <t>9118743416673</t>
  </si>
  <si>
    <t>SCHOENFELD</t>
  </si>
  <si>
    <t>4846</t>
  </si>
  <si>
    <t>9030744799842</t>
  </si>
  <si>
    <t>MAY</t>
  </si>
  <si>
    <t>4978</t>
  </si>
  <si>
    <t>9043746922977</t>
  </si>
  <si>
    <t>SCHIPPER</t>
  </si>
  <si>
    <t>5090</t>
  </si>
  <si>
    <t>9055758022093</t>
  </si>
  <si>
    <t>HRUSDUSKY</t>
  </si>
  <si>
    <t>5306</t>
  </si>
  <si>
    <t>9181754633303</t>
  </si>
  <si>
    <t>NEWBURY</t>
  </si>
  <si>
    <t>VILLAGE</t>
  </si>
  <si>
    <t>5728</t>
  </si>
  <si>
    <t>9223754551720</t>
  </si>
  <si>
    <t>GERVAIS</t>
  </si>
  <si>
    <t>6304</t>
  </si>
  <si>
    <t>8861769341303</t>
  </si>
  <si>
    <t>6858</t>
  </si>
  <si>
    <t>8812762806850</t>
  </si>
  <si>
    <t>OTT</t>
  </si>
  <si>
    <t>6932</t>
  </si>
  <si>
    <t>8820761790930</t>
  </si>
  <si>
    <t>ZEISET</t>
  </si>
  <si>
    <t>9013679453820</t>
  </si>
  <si>
    <t>SLOWN</t>
  </si>
  <si>
    <t>9504684982531</t>
  </si>
  <si>
    <t>9521684933709</t>
  </si>
  <si>
    <t>9529684941783</t>
  </si>
  <si>
    <t>TEWKSBARY</t>
  </si>
  <si>
    <t>9441686316959</t>
  </si>
  <si>
    <t>9454694351089</t>
  </si>
  <si>
    <t>MERMELSTEIN</t>
  </si>
  <si>
    <t>9609696109582</t>
  </si>
  <si>
    <t>HALBERSTAM</t>
  </si>
  <si>
    <t>9642695052919</t>
  </si>
  <si>
    <t>GREENFELD</t>
  </si>
  <si>
    <t>0166</t>
  </si>
  <si>
    <t>8667703931162</t>
  </si>
  <si>
    <t>ROBERT D</t>
  </si>
  <si>
    <t>0414</t>
  </si>
  <si>
    <t>8692704146419</t>
  </si>
  <si>
    <t>SHAUL</t>
  </si>
  <si>
    <t>LEISER</t>
  </si>
  <si>
    <t>0794</t>
  </si>
  <si>
    <t>8625707652795</t>
  </si>
  <si>
    <t>0877</t>
  </si>
  <si>
    <t>8633706636878</t>
  </si>
  <si>
    <t>VLACHOS</t>
  </si>
  <si>
    <t>1297</t>
  </si>
  <si>
    <t>8780715066290</t>
  </si>
  <si>
    <t>BYRON</t>
  </si>
  <si>
    <t>1677</t>
  </si>
  <si>
    <t>8713714476672</t>
  </si>
  <si>
    <t>2006</t>
  </si>
  <si>
    <t>8746727715006</t>
  </si>
  <si>
    <t>KRAUSZ</t>
  </si>
  <si>
    <t>2170</t>
  </si>
  <si>
    <t>8449721938171</t>
  </si>
  <si>
    <t>SCHITZER</t>
  </si>
  <si>
    <t>2501</t>
  </si>
  <si>
    <t>8482721905506</t>
  </si>
  <si>
    <t>SUMMERS</t>
  </si>
  <si>
    <t>2881</t>
  </si>
  <si>
    <t>8415720299880</t>
  </si>
  <si>
    <t>BRUCHY</t>
  </si>
  <si>
    <t>3004</t>
  </si>
  <si>
    <t>8427732423005</t>
  </si>
  <si>
    <t>WEISS</t>
  </si>
  <si>
    <t>3632</t>
  </si>
  <si>
    <t>8595732016638</t>
  </si>
  <si>
    <t>ROMANO</t>
  </si>
  <si>
    <t>3715</t>
  </si>
  <si>
    <t>8498733448712</t>
  </si>
  <si>
    <t>PHILIPPE</t>
  </si>
  <si>
    <t>9094542352432</t>
  </si>
  <si>
    <t>DECARLO</t>
  </si>
  <si>
    <t>9107544483569</t>
  </si>
  <si>
    <t>9043545050977</t>
  </si>
  <si>
    <t>9203554643522</t>
  </si>
  <si>
    <t>PATSY</t>
  </si>
  <si>
    <t>GRECO</t>
  </si>
  <si>
    <t>9156565161108</t>
  </si>
  <si>
    <t>8871567419404</t>
  </si>
  <si>
    <t>BONNYMAN</t>
  </si>
  <si>
    <t>8883569351521</t>
  </si>
  <si>
    <t>KLECKNER</t>
  </si>
  <si>
    <t>8891569359603</t>
  </si>
  <si>
    <t>BRADSHAW</t>
  </si>
  <si>
    <t>8816568761903</t>
  </si>
  <si>
    <t>REESE</t>
  </si>
  <si>
    <t>8858572000317</t>
  </si>
  <si>
    <t>8972570527405</t>
  </si>
  <si>
    <t>8988570543568</t>
  </si>
  <si>
    <t>8912579945868</t>
  </si>
  <si>
    <t>BALZANO</t>
  </si>
  <si>
    <t>9495581927440</t>
  </si>
  <si>
    <t>WOODITCH</t>
  </si>
  <si>
    <t>9520584958695</t>
  </si>
  <si>
    <t>MEDROW</t>
  </si>
  <si>
    <t>9525584001740</t>
  </si>
  <si>
    <t>HILES</t>
  </si>
  <si>
    <t>9608592038571</t>
  </si>
  <si>
    <t>MALY</t>
  </si>
  <si>
    <t>9633591997820</t>
  </si>
  <si>
    <t>EDWIN</t>
  </si>
  <si>
    <t>LOBLEY</t>
  </si>
  <si>
    <t>9646594120954</t>
  </si>
  <si>
    <t>IVOR</t>
  </si>
  <si>
    <t>HAY</t>
  </si>
  <si>
    <t>8671602999203</t>
  </si>
  <si>
    <t>BILLGER</t>
  </si>
  <si>
    <t>8683605187320</t>
  </si>
  <si>
    <t>HOYAS</t>
  </si>
  <si>
    <t>9357</t>
  </si>
  <si>
    <t>9481797292356</t>
  </si>
  <si>
    <t>SATTERFIELD</t>
  </si>
  <si>
    <t>9522</t>
  </si>
  <si>
    <t>9603796083522</t>
  </si>
  <si>
    <t>DONALDSON</t>
  </si>
  <si>
    <t>9654</t>
  </si>
  <si>
    <t>9616793854656</t>
  </si>
  <si>
    <t>NUNN</t>
  </si>
  <si>
    <t>0488</t>
  </si>
  <si>
    <t>8699805987482</t>
  </si>
  <si>
    <t>MESHULAM</t>
  </si>
  <si>
    <t>MICHALOWITS</t>
  </si>
  <si>
    <t>0868</t>
  </si>
  <si>
    <t>8632805397869</t>
  </si>
  <si>
    <t>LAURILA</t>
  </si>
  <si>
    <t>1288</t>
  </si>
  <si>
    <t>8779814083284</t>
  </si>
  <si>
    <t>MCMAKIN</t>
  </si>
  <si>
    <t>1619</t>
  </si>
  <si>
    <t>8707818546611</t>
  </si>
  <si>
    <t>LITTLE</t>
  </si>
  <si>
    <t>1742</t>
  </si>
  <si>
    <t>8720816573749</t>
  </si>
  <si>
    <t>REINHARDT</t>
  </si>
  <si>
    <t>2245</t>
  </si>
  <si>
    <t>8455829939243</t>
  </si>
  <si>
    <t>WAREFIELD</t>
  </si>
  <si>
    <t>2492</t>
  </si>
  <si>
    <t>8480829898492</t>
  </si>
  <si>
    <t>MIELE</t>
  </si>
  <si>
    <t>2740</t>
  </si>
  <si>
    <t>8401821281748</t>
  </si>
  <si>
    <t>2997</t>
  </si>
  <si>
    <t>8426824568998</t>
  </si>
  <si>
    <t>3201</t>
  </si>
  <si>
    <t>8552831123201</t>
  </si>
  <si>
    <t>3326</t>
  </si>
  <si>
    <t>8564833055321</t>
  </si>
  <si>
    <t>DEGRAFFENRIE</t>
  </si>
  <si>
    <t>3458</t>
  </si>
  <si>
    <t>8577831082452</t>
  </si>
  <si>
    <t>DAMIAN</t>
  </si>
  <si>
    <t>4035</t>
  </si>
  <si>
    <t>8530841600030</t>
  </si>
  <si>
    <t>MCGUIRK</t>
  </si>
  <si>
    <t>4084</t>
  </si>
  <si>
    <t>8535843531080</t>
  </si>
  <si>
    <t>DEVIN</t>
  </si>
  <si>
    <t>4589</t>
  </si>
  <si>
    <t>9109846521588</t>
  </si>
  <si>
    <t>JANKOWSKI</t>
  </si>
  <si>
    <t>4837</t>
  </si>
  <si>
    <t>9029846880839</t>
  </si>
  <si>
    <t>4910</t>
  </si>
  <si>
    <t>9037846888911</t>
  </si>
  <si>
    <t>CAVELLI</t>
  </si>
  <si>
    <t>5081</t>
  </si>
  <si>
    <t>9054856847080</t>
  </si>
  <si>
    <t>MAICHAEL</t>
  </si>
  <si>
    <t>MANTEO</t>
  </si>
  <si>
    <t>8696602958454</t>
  </si>
  <si>
    <t>8616603573702</t>
  </si>
  <si>
    <t>SNOWS</t>
  </si>
  <si>
    <t>8624603581784</t>
  </si>
  <si>
    <t>NIESTEMSKI</t>
  </si>
  <si>
    <t>8771612011205</t>
  </si>
  <si>
    <t>ISABELLA</t>
  </si>
  <si>
    <t>8804615306533</t>
  </si>
  <si>
    <t>MEYERS</t>
  </si>
  <si>
    <t>8724616625783</t>
  </si>
  <si>
    <t>DIANNE</t>
  </si>
  <si>
    <t>CURRY</t>
  </si>
  <si>
    <t>8485629949542</t>
  </si>
  <si>
    <t>Z L</t>
  </si>
  <si>
    <t>WEINSTOCK</t>
  </si>
  <si>
    <t>8439630475120</t>
  </si>
  <si>
    <t>CHRISTANSON</t>
  </si>
  <si>
    <t>8568639010377</t>
  </si>
  <si>
    <t>WILLEY</t>
  </si>
  <si>
    <t>8593638969627</t>
  </si>
  <si>
    <t>8494632508673</t>
  </si>
  <si>
    <t>8538649487126</t>
  </si>
  <si>
    <t>BEV</t>
  </si>
  <si>
    <t>CONNERS</t>
  </si>
  <si>
    <t>9076644490253</t>
  </si>
  <si>
    <t>WALTERSDORF</t>
  </si>
  <si>
    <t>9029645008832</t>
  </si>
  <si>
    <t>BIEDERMAN</t>
  </si>
  <si>
    <t>9046654967002</t>
  </si>
  <si>
    <t>9176653502259</t>
  </si>
  <si>
    <t>TINGLEY</t>
  </si>
  <si>
    <t>9214655584632</t>
  </si>
  <si>
    <t>RECHSMAN</t>
  </si>
  <si>
    <t>9222654568715</t>
  </si>
  <si>
    <t>BARZDA</t>
  </si>
  <si>
    <t>8865668409348</t>
  </si>
  <si>
    <t>8891661440592</t>
  </si>
  <si>
    <t>MARCHAND</t>
  </si>
  <si>
    <t>8811662831843</t>
  </si>
  <si>
    <t>9514888012638</t>
  </si>
  <si>
    <t>ZALEM</t>
  </si>
  <si>
    <t>GLAUBER</t>
  </si>
  <si>
    <t>8846</t>
  </si>
  <si>
    <t>9535885799843</t>
  </si>
  <si>
    <t>ELISHEVA</t>
  </si>
  <si>
    <t>KIRSCHENBAUM</t>
  </si>
  <si>
    <t>8887</t>
  </si>
  <si>
    <t>9539886955883</t>
  </si>
  <si>
    <t>ZISI</t>
  </si>
  <si>
    <t>KASZIRER</t>
  </si>
  <si>
    <t>9133</t>
  </si>
  <si>
    <t>9459898274138</t>
  </si>
  <si>
    <t>MCCLATCHEY</t>
  </si>
  <si>
    <t>9216</t>
  </si>
  <si>
    <t>9467898282218</t>
  </si>
  <si>
    <t>IRONS</t>
  </si>
  <si>
    <t>9265</t>
  </si>
  <si>
    <t>9472896365260</t>
  </si>
  <si>
    <t>DIONNE</t>
  </si>
  <si>
    <t>KIERSTEAD</t>
  </si>
  <si>
    <t>9349</t>
  </si>
  <si>
    <t>9480896309349</t>
  </si>
  <si>
    <t>MCGOVERN</t>
  </si>
  <si>
    <t>9463</t>
  </si>
  <si>
    <t>9597896049460</t>
  </si>
  <si>
    <t>DARCENE</t>
  </si>
  <si>
    <t>BLINN</t>
  </si>
  <si>
    <t>7950450102599</t>
  </si>
  <si>
    <t>BOSCO</t>
  </si>
  <si>
    <t>KWOK</t>
  </si>
  <si>
    <t>7891466660056</t>
  </si>
  <si>
    <t>ALBERT G</t>
  </si>
  <si>
    <t>PINCIARO</t>
  </si>
  <si>
    <t>7908462519228</t>
  </si>
  <si>
    <t>ZAHND</t>
  </si>
  <si>
    <t>7618466990479</t>
  </si>
  <si>
    <t>SCIACCA</t>
  </si>
  <si>
    <t>7630463078554</t>
  </si>
  <si>
    <t>FEINBERG</t>
  </si>
  <si>
    <t>7639464757686</t>
  </si>
  <si>
    <t>7555462484859</t>
  </si>
  <si>
    <t>7560463548934</t>
  </si>
  <si>
    <t>TABIN</t>
  </si>
  <si>
    <t>7576479407102</t>
  </si>
  <si>
    <t>LALIMA</t>
  </si>
  <si>
    <t>7588476519181</t>
  </si>
  <si>
    <t>PFLUGER</t>
  </si>
  <si>
    <t>7715472014435</t>
  </si>
  <si>
    <t>MACRINA</t>
  </si>
  <si>
    <t>7663475568939</t>
  </si>
  <si>
    <t>ZOOK</t>
  </si>
  <si>
    <t>7697486438319</t>
  </si>
  <si>
    <t>STOHL</t>
  </si>
  <si>
    <t>7960454368696</t>
  </si>
  <si>
    <t>MOSHA</t>
  </si>
  <si>
    <t>SHEMTOB</t>
  </si>
  <si>
    <t>7866454200773</t>
  </si>
  <si>
    <t>7879456343904</t>
  </si>
  <si>
    <t>LISBON FAMILY</t>
  </si>
  <si>
    <t>DENTAL</t>
  </si>
  <si>
    <t>7888461635027</t>
  </si>
  <si>
    <t>7899467723104</t>
  </si>
  <si>
    <t>HEXTER</t>
  </si>
  <si>
    <t>7901463774152</t>
  </si>
  <si>
    <t>7916463578279</t>
  </si>
  <si>
    <t>7639469664650</t>
  </si>
  <si>
    <t>VACCARI</t>
  </si>
  <si>
    <t>7585470466153</t>
  </si>
  <si>
    <t>COPLEY</t>
  </si>
  <si>
    <t>7590471530236</t>
  </si>
  <si>
    <t>LAUREL</t>
  </si>
  <si>
    <t>FONES</t>
  </si>
  <si>
    <t>7598473105284</t>
  </si>
  <si>
    <t>GOLDA-GLAUBER</t>
  </si>
  <si>
    <t>7736475200614</t>
  </si>
  <si>
    <t>7748472764731</t>
  </si>
  <si>
    <t>BLIMA</t>
  </si>
  <si>
    <t>WEINTRAUB</t>
  </si>
  <si>
    <t>7656476315861</t>
  </si>
  <si>
    <t>YECHESKAL</t>
  </si>
  <si>
    <t>LAUFER</t>
  </si>
  <si>
    <t>7690486657249</t>
  </si>
  <si>
    <t>DOMINIC</t>
  </si>
  <si>
    <t>RIZZACASA</t>
  </si>
  <si>
    <t>7404483896495</t>
  </si>
  <si>
    <t>CEPEDA</t>
  </si>
  <si>
    <t>7426480819747</t>
  </si>
  <si>
    <t>LEIBISH</t>
  </si>
  <si>
    <t>ORGEL</t>
  </si>
  <si>
    <t>7375492069241</t>
  </si>
  <si>
    <t>BETHENCOURT</t>
  </si>
  <si>
    <t>7542493954879</t>
  </si>
  <si>
    <t>SOSA</t>
  </si>
  <si>
    <t>0034</t>
  </si>
  <si>
    <t>8236503970035</t>
  </si>
  <si>
    <t>APRIL</t>
  </si>
  <si>
    <t>BUSH</t>
  </si>
  <si>
    <t>0125</t>
  </si>
  <si>
    <t>8242501421125</t>
  </si>
  <si>
    <t>CURELY</t>
  </si>
  <si>
    <t>3764</t>
  </si>
  <si>
    <t>8503731475760</t>
  </si>
  <si>
    <t>HARRY FERGEL</t>
  </si>
  <si>
    <t>4218</t>
  </si>
  <si>
    <t>9072745422219</t>
  </si>
  <si>
    <t>ETHEL</t>
  </si>
  <si>
    <t>4721</t>
  </si>
  <si>
    <t>9018746963727</t>
  </si>
  <si>
    <t>NANSY</t>
  </si>
  <si>
    <t>REYES</t>
  </si>
  <si>
    <t>5223</t>
  </si>
  <si>
    <t>9068756049224</t>
  </si>
  <si>
    <t>SIPES</t>
  </si>
  <si>
    <t>6056</t>
  </si>
  <si>
    <t>9151765110058</t>
  </si>
  <si>
    <t>CHILDRESS</t>
  </si>
  <si>
    <t>6353</t>
  </si>
  <si>
    <t>8867761456350</t>
  </si>
  <si>
    <t>HOKE</t>
  </si>
  <si>
    <t>6551</t>
  </si>
  <si>
    <t>8886769300553</t>
  </si>
  <si>
    <t>CHASE</t>
  </si>
  <si>
    <t>6601</t>
  </si>
  <si>
    <t>8892761423607</t>
  </si>
  <si>
    <t>LIZA</t>
  </si>
  <si>
    <t>GOLD</t>
  </si>
  <si>
    <t>7013</t>
  </si>
  <si>
    <t>8828771734011</t>
  </si>
  <si>
    <t>PIASSMEYER</t>
  </si>
  <si>
    <t>7062</t>
  </si>
  <si>
    <t>8833773913068</t>
  </si>
  <si>
    <t>HODGDON</t>
  </si>
  <si>
    <t>7187</t>
  </si>
  <si>
    <t>8845771941180</t>
  </si>
  <si>
    <t>GARBARINO</t>
  </si>
  <si>
    <t>7310</t>
  </si>
  <si>
    <t>8858773808315</t>
  </si>
  <si>
    <t>JEEVAN</t>
  </si>
  <si>
    <t>VARADHA</t>
  </si>
  <si>
    <t>8060</t>
  </si>
  <si>
    <t>8933782925064</t>
  </si>
  <si>
    <t>CHERLY</t>
  </si>
  <si>
    <t>8144</t>
  </si>
  <si>
    <t>8941782869142</t>
  </si>
  <si>
    <t>WAJCHMAN</t>
  </si>
  <si>
    <t>8318</t>
  </si>
  <si>
    <t>8958783076318</t>
  </si>
  <si>
    <t>CORNWELL</t>
  </si>
  <si>
    <t>8391</t>
  </si>
  <si>
    <t>9490784940395</t>
  </si>
  <si>
    <t>PELICAN</t>
  </si>
  <si>
    <t>8441</t>
  </si>
  <si>
    <t>9495783735444</t>
  </si>
  <si>
    <t>DEAN T</t>
  </si>
  <si>
    <t>JENKINS</t>
  </si>
  <si>
    <t>8524</t>
  </si>
  <si>
    <t>9503783743523</t>
  </si>
  <si>
    <t>FUSCO</t>
  </si>
  <si>
    <t>8771</t>
  </si>
  <si>
    <t>9528787030778</t>
  </si>
  <si>
    <t>MAJNDLE</t>
  </si>
  <si>
    <t>9142</t>
  </si>
  <si>
    <t>9460795417140</t>
  </si>
  <si>
    <t>SULICK</t>
  </si>
  <si>
    <t>9274</t>
  </si>
  <si>
    <t>9473798308276</t>
  </si>
  <si>
    <t>HILARY</t>
  </si>
  <si>
    <t>0331</t>
  </si>
  <si>
    <t>8266501952338</t>
  </si>
  <si>
    <t>ZELLER</t>
  </si>
  <si>
    <t>0588</t>
  </si>
  <si>
    <t>8183500811581</t>
  </si>
  <si>
    <t>MERCIER</t>
  </si>
  <si>
    <t>0786</t>
  </si>
  <si>
    <t>8203501695782</t>
  </si>
  <si>
    <t>DEREK J</t>
  </si>
  <si>
    <t>GAZAFY</t>
  </si>
  <si>
    <t>0950</t>
  </si>
  <si>
    <t>8223508510955</t>
  </si>
  <si>
    <t>LESHER</t>
  </si>
  <si>
    <t>1164</t>
  </si>
  <si>
    <t>8346512597161</t>
  </si>
  <si>
    <t>MUSCENTE</t>
  </si>
  <si>
    <t>1792</t>
  </si>
  <si>
    <t>8304515010797</t>
  </si>
  <si>
    <t>2378</t>
  </si>
  <si>
    <t>8050527068370</t>
  </si>
  <si>
    <t>2410</t>
  </si>
  <si>
    <t>8051526208416</t>
  </si>
  <si>
    <t>SOVZA</t>
  </si>
  <si>
    <t>2626</t>
  </si>
  <si>
    <t>7970528183625</t>
  </si>
  <si>
    <t>DICOLE</t>
  </si>
  <si>
    <t>TUROSKI</t>
  </si>
  <si>
    <t>2667</t>
  </si>
  <si>
    <t>7975520603665</t>
  </si>
  <si>
    <t>BARNICKLE</t>
  </si>
  <si>
    <t>3046</t>
  </si>
  <si>
    <t>8009539649044</t>
  </si>
  <si>
    <t>GIOVINO</t>
  </si>
  <si>
    <t>3129</t>
  </si>
  <si>
    <t>8021535737129</t>
  </si>
  <si>
    <t>PAIGE</t>
  </si>
  <si>
    <t>3376</t>
  </si>
  <si>
    <t>8151534000375</t>
  </si>
  <si>
    <t>MAYRO</t>
  </si>
  <si>
    <t>3509</t>
  </si>
  <si>
    <t>8160535183502</t>
  </si>
  <si>
    <t>REBHOLZ</t>
  </si>
  <si>
    <t>3673</t>
  </si>
  <si>
    <t>8076533422672</t>
  </si>
  <si>
    <t>GROUDAN</t>
  </si>
  <si>
    <t>3830</t>
  </si>
  <si>
    <t>8092533406832</t>
  </si>
  <si>
    <t>SHARI</t>
  </si>
  <si>
    <t>GROVE</t>
  </si>
  <si>
    <t>3889</t>
  </si>
  <si>
    <t>8093538933887</t>
  </si>
  <si>
    <t>FAVA</t>
  </si>
  <si>
    <t>4259</t>
  </si>
  <si>
    <t>7815549928256</t>
  </si>
  <si>
    <t>HARPER</t>
  </si>
  <si>
    <t>5215</t>
  </si>
  <si>
    <t>7810559656212</t>
  </si>
  <si>
    <t>OPIE</t>
  </si>
  <si>
    <t>5512</t>
  </si>
  <si>
    <t>7945556230514</t>
  </si>
  <si>
    <t>FAUSNAUGHT</t>
  </si>
  <si>
    <t>5595</t>
  </si>
  <si>
    <t>7950557294599</t>
  </si>
  <si>
    <t>7412480833567</t>
  </si>
  <si>
    <t>BARLAAM</t>
  </si>
  <si>
    <t>7416484217641</t>
  </si>
  <si>
    <t>HANNA</t>
  </si>
  <si>
    <t>7341483127946</t>
  </si>
  <si>
    <t>WIIST</t>
  </si>
  <si>
    <t>7366493326196</t>
  </si>
  <si>
    <t>PARE</t>
  </si>
  <si>
    <t>7532497864773</t>
  </si>
  <si>
    <t>KARIN</t>
  </si>
  <si>
    <t>0158</t>
  </si>
  <si>
    <t>8244509278157</t>
  </si>
  <si>
    <t>KULDEEP</t>
  </si>
  <si>
    <t>SAHOTA</t>
  </si>
  <si>
    <t>0653</t>
  </si>
  <si>
    <t>8189509552650</t>
  </si>
  <si>
    <t>0737</t>
  </si>
  <si>
    <t>8201506664735</t>
  </si>
  <si>
    <t>FELIX</t>
  </si>
  <si>
    <t>0901</t>
  </si>
  <si>
    <t>8214509755903</t>
  </si>
  <si>
    <t>DEBROFF</t>
  </si>
  <si>
    <t>0984</t>
  </si>
  <si>
    <t>8226505843983</t>
  </si>
  <si>
    <t>REBEKAH</t>
  </si>
  <si>
    <t>APPLIN</t>
  </si>
  <si>
    <t>1230</t>
  </si>
  <si>
    <t>8353511338238</t>
  </si>
  <si>
    <t>KLUGO</t>
  </si>
  <si>
    <t>1289</t>
  </si>
  <si>
    <t>8361512401283</t>
  </si>
  <si>
    <t>BOLAND</t>
  </si>
  <si>
    <t>2493</t>
  </si>
  <si>
    <t>8063523320494</t>
  </si>
  <si>
    <t>ALANA</t>
  </si>
  <si>
    <t>FARLOW</t>
  </si>
  <si>
    <t>2576</t>
  </si>
  <si>
    <t>8067526192577</t>
  </si>
  <si>
    <t>PARENTE</t>
  </si>
  <si>
    <t>2618</t>
  </si>
  <si>
    <t>8071528116614</t>
  </si>
  <si>
    <t>FRATANTUONO</t>
  </si>
  <si>
    <t>2741</t>
  </si>
  <si>
    <t>7980521667749</t>
  </si>
  <si>
    <t>2824</t>
  </si>
  <si>
    <t>7990529563825</t>
  </si>
  <si>
    <t>2998</t>
  </si>
  <si>
    <t>8008523610990</t>
  </si>
  <si>
    <t>ZAVILLA</t>
  </si>
  <si>
    <t>3244</t>
  </si>
  <si>
    <t>8138532389243</t>
  </si>
  <si>
    <t>3871</t>
  </si>
  <si>
    <t>8096534802872</t>
  </si>
  <si>
    <t>LOFRANCO</t>
  </si>
  <si>
    <t>4077</t>
  </si>
  <si>
    <t>8115548518071</t>
  </si>
  <si>
    <t>EVE</t>
  </si>
  <si>
    <t>ROTHBARD</t>
  </si>
  <si>
    <t>9045546008994</t>
  </si>
  <si>
    <t>VIVECA</t>
  </si>
  <si>
    <t>9065552828192</t>
  </si>
  <si>
    <t>CHERRY</t>
  </si>
  <si>
    <t>9195551563445</t>
  </si>
  <si>
    <t>SONYA</t>
  </si>
  <si>
    <t>GUINNIP</t>
  </si>
  <si>
    <t>9208553686572</t>
  </si>
  <si>
    <t>KANDLER</t>
  </si>
  <si>
    <t>9225553637740</t>
  </si>
  <si>
    <t>NANANDHAN</t>
  </si>
  <si>
    <t>8824660858975</t>
  </si>
  <si>
    <t>LEHN</t>
  </si>
  <si>
    <t>8836672982092</t>
  </si>
  <si>
    <t>MENDY</t>
  </si>
  <si>
    <t>8844671966174</t>
  </si>
  <si>
    <t>CANNIZZARO</t>
  </si>
  <si>
    <t>8978678520470</t>
  </si>
  <si>
    <t>TUCCIARONE</t>
  </si>
  <si>
    <t>9011678495806</t>
  </si>
  <si>
    <t>FERNANDES</t>
  </si>
  <si>
    <t>8949683093222</t>
  </si>
  <si>
    <t>8957683101301</t>
  </si>
  <si>
    <t>BEARDSLEY</t>
  </si>
  <si>
    <t>9511683967604</t>
  </si>
  <si>
    <t>LUTHER</t>
  </si>
  <si>
    <t>9536683926856</t>
  </si>
  <si>
    <t>MENASHE</t>
  </si>
  <si>
    <t>WAGSCHAL</t>
  </si>
  <si>
    <t>9489694444434</t>
  </si>
  <si>
    <t>HELD</t>
  </si>
  <si>
    <t>9619692987684</t>
  </si>
  <si>
    <t>0141</t>
  </si>
  <si>
    <t>8665702965147</t>
  </si>
  <si>
    <t>BAYLOR</t>
  </si>
  <si>
    <t>0398</t>
  </si>
  <si>
    <t>8690702924397</t>
  </si>
  <si>
    <t>SIRAUSA</t>
  </si>
  <si>
    <t>0646</t>
  </si>
  <si>
    <t>8610704571644</t>
  </si>
  <si>
    <t>GILDEA</t>
  </si>
  <si>
    <t>1149</t>
  </si>
  <si>
    <t>8765716073145</t>
  </si>
  <si>
    <t>ZAHIRA</t>
  </si>
  <si>
    <t>MALIK</t>
  </si>
  <si>
    <t>1271</t>
  </si>
  <si>
    <t>8778714100277</t>
  </si>
  <si>
    <t>SUCHER</t>
  </si>
  <si>
    <t>ASHKENAZY</t>
  </si>
  <si>
    <t>1396</t>
  </si>
  <si>
    <t>8790716288396</t>
  </si>
  <si>
    <t>MOODY</t>
  </si>
  <si>
    <t>1446</t>
  </si>
  <si>
    <t>8795714059446</t>
  </si>
  <si>
    <t>BEEMAN</t>
  </si>
  <si>
    <t>1651</t>
  </si>
  <si>
    <t>8711717614652</t>
  </si>
  <si>
    <t>BLOCK</t>
  </si>
  <si>
    <t>1776</t>
  </si>
  <si>
    <t>8723714682778</t>
  </si>
  <si>
    <t>ELBAUM</t>
  </si>
  <si>
    <t>2154</t>
  </si>
  <si>
    <t>8447721036156</t>
  </si>
  <si>
    <t>GRUNFELD</t>
  </si>
  <si>
    <t>5511</t>
  </si>
  <si>
    <t>9202855524519</t>
  </si>
  <si>
    <t>BOOK</t>
  </si>
  <si>
    <t>5768</t>
  </si>
  <si>
    <t>9122857107768</t>
  </si>
  <si>
    <t>JAYNE</t>
  </si>
  <si>
    <t>EVANGELISTA</t>
  </si>
  <si>
    <t>6014</t>
  </si>
  <si>
    <t>9147866042018</t>
  </si>
  <si>
    <t>6345</t>
  </si>
  <si>
    <t>8866860281343</t>
  </si>
  <si>
    <t>DEMERS</t>
  </si>
  <si>
    <t>6972</t>
  </si>
  <si>
    <t>8824862922979</t>
  </si>
  <si>
    <t>MODEST</t>
  </si>
  <si>
    <t>7228</t>
  </si>
  <si>
    <t>8849872881228</t>
  </si>
  <si>
    <t>PEARLMAN</t>
  </si>
  <si>
    <t>7558</t>
  </si>
  <si>
    <t>8987870336555</t>
  </si>
  <si>
    <t>TIERNEY</t>
  </si>
  <si>
    <t>7939</t>
  </si>
  <si>
    <t>8920873850939</t>
  </si>
  <si>
    <t>SCHEIDLER</t>
  </si>
  <si>
    <t>8101</t>
  </si>
  <si>
    <t>8937884057108</t>
  </si>
  <si>
    <t>8689</t>
  </si>
  <si>
    <t>9519885783681</t>
  </si>
  <si>
    <t>HATHAWAY</t>
  </si>
  <si>
    <t>8812</t>
  </si>
  <si>
    <t>9532887906815</t>
  </si>
  <si>
    <t>8937</t>
  </si>
  <si>
    <t>9439887422930</t>
  </si>
  <si>
    <t>CASHMAN</t>
  </si>
  <si>
    <t>9315</t>
  </si>
  <si>
    <t>9477898480314</t>
  </si>
  <si>
    <t>MATTI</t>
  </si>
  <si>
    <t>TUOMINEN</t>
  </si>
  <si>
    <t>9398</t>
  </si>
  <si>
    <t>9485898488398</t>
  </si>
  <si>
    <t>9893</t>
  </si>
  <si>
    <t>9640896926893</t>
  </si>
  <si>
    <t>MERCKX</t>
  </si>
  <si>
    <t>9943</t>
  </si>
  <si>
    <t>9645894945943</t>
  </si>
  <si>
    <t>TROTTIER</t>
  </si>
  <si>
    <t>7800450443143</t>
  </si>
  <si>
    <t>PICOZZI</t>
  </si>
  <si>
    <t>7805456942196</t>
  </si>
  <si>
    <t>GIFFONI</t>
  </si>
  <si>
    <t>7938457961449</t>
  </si>
  <si>
    <t>SHLOMA</t>
  </si>
  <si>
    <t>LEIFER</t>
  </si>
  <si>
    <t>7871455776857</t>
  </si>
  <si>
    <t>WILLETT</t>
  </si>
  <si>
    <t>7645461240732</t>
  </si>
  <si>
    <t>RAAFAT</t>
  </si>
  <si>
    <t>ALMUKHTAR</t>
  </si>
  <si>
    <t>4127</t>
  </si>
  <si>
    <t>8118541725125</t>
  </si>
  <si>
    <t>IORIO</t>
  </si>
  <si>
    <t>4705</t>
  </si>
  <si>
    <t>7861541015704</t>
  </si>
  <si>
    <t>ZIMA</t>
  </si>
  <si>
    <t>4788</t>
  </si>
  <si>
    <t>7767549551784</t>
  </si>
  <si>
    <t>4952</t>
  </si>
  <si>
    <t>7784545406957</t>
  </si>
  <si>
    <t>CALLAWAY</t>
  </si>
  <si>
    <t>5918</t>
  </si>
  <si>
    <t>7877557662913</t>
  </si>
  <si>
    <t>5967</t>
  </si>
  <si>
    <t>7885558725961</t>
  </si>
  <si>
    <t>MILLOTI</t>
  </si>
  <si>
    <t>6379</t>
  </si>
  <si>
    <t>7608568876375</t>
  </si>
  <si>
    <t>6676</t>
  </si>
  <si>
    <t>7638566858678</t>
  </si>
  <si>
    <t>7047</t>
  </si>
  <si>
    <t>7574576481044</t>
  </si>
  <si>
    <t>COCHRAN</t>
  </si>
  <si>
    <t>7674</t>
  </si>
  <si>
    <t>7741578894673</t>
  </si>
  <si>
    <t>TANTIMONACO</t>
  </si>
  <si>
    <t>2402</t>
  </si>
  <si>
    <t>8472720939403</t>
  </si>
  <si>
    <t>WIELGOS</t>
  </si>
  <si>
    <t>2659</t>
  </si>
  <si>
    <t>8392722322651</t>
  </si>
  <si>
    <t>WITHINGTON</t>
  </si>
  <si>
    <t>2980</t>
  </si>
  <si>
    <t>8425721457982</t>
  </si>
  <si>
    <t>APOSTOLIS</t>
  </si>
  <si>
    <t>4119</t>
  </si>
  <si>
    <t>8538742592112</t>
  </si>
  <si>
    <t>LIEBY</t>
  </si>
  <si>
    <t>SALTZER</t>
  </si>
  <si>
    <t>4440</t>
  </si>
  <si>
    <t>9095744423447</t>
  </si>
  <si>
    <t>MONDESIR</t>
  </si>
  <si>
    <t>4499</t>
  </si>
  <si>
    <t>9100746538492</t>
  </si>
  <si>
    <t>NICHLES</t>
  </si>
  <si>
    <t>5249</t>
  </si>
  <si>
    <t>9175755591246</t>
  </si>
  <si>
    <t>MELANIE</t>
  </si>
  <si>
    <t>TASSE</t>
  </si>
  <si>
    <t>5454</t>
  </si>
  <si>
    <t>9196753626450</t>
  </si>
  <si>
    <t>REHAN</t>
  </si>
  <si>
    <t>ZAHEER</t>
  </si>
  <si>
    <t>5702</t>
  </si>
  <si>
    <t>9221753585706</t>
  </si>
  <si>
    <t>CARSON</t>
  </si>
  <si>
    <t>5827</t>
  </si>
  <si>
    <t>9128756941828</t>
  </si>
  <si>
    <t>5959</t>
  </si>
  <si>
    <t>9141754968959</t>
  </si>
  <si>
    <t>CORONA</t>
  </si>
  <si>
    <t>6288</t>
  </si>
  <si>
    <t>9174768207282</t>
  </si>
  <si>
    <t>NINA</t>
  </si>
  <si>
    <t>PROCTOR</t>
  </si>
  <si>
    <t>6338</t>
  </si>
  <si>
    <t>8865760242335</t>
  </si>
  <si>
    <t>6700</t>
  </si>
  <si>
    <t>8902762389703</t>
  </si>
  <si>
    <t>ABBY</t>
  </si>
  <si>
    <t>FISHMAN</t>
  </si>
  <si>
    <t>6783</t>
  </si>
  <si>
    <t>8910761373785</t>
  </si>
  <si>
    <t>MARCELLO</t>
  </si>
  <si>
    <t>6833</t>
  </si>
  <si>
    <t>8810761840834</t>
  </si>
  <si>
    <t>7088</t>
  </si>
  <si>
    <t>8835770783087</t>
  </si>
  <si>
    <t>FRITCHETT</t>
  </si>
  <si>
    <t>7294</t>
  </si>
  <si>
    <t>8856772850290</t>
  </si>
  <si>
    <t>BURT</t>
  </si>
  <si>
    <t>8169</t>
  </si>
  <si>
    <t>8943784091164</t>
  </si>
  <si>
    <t>PAOLUCCI</t>
  </si>
  <si>
    <t>8417</t>
  </si>
  <si>
    <t>9492785906418</t>
  </si>
  <si>
    <t>8623</t>
  </si>
  <si>
    <t>9513783941629</t>
  </si>
  <si>
    <t>EDELMAN</t>
  </si>
  <si>
    <t>7260</t>
  </si>
  <si>
    <t>8853771949261</t>
  </si>
  <si>
    <t>GEMMA</t>
  </si>
  <si>
    <t>7435</t>
  </si>
  <si>
    <t>8975770476436</t>
  </si>
  <si>
    <t>7898</t>
  </si>
  <si>
    <t>8916772974896</t>
  </si>
  <si>
    <t>GASPIE</t>
  </si>
  <si>
    <t>8896</t>
  </si>
  <si>
    <t>9540784802891</t>
  </si>
  <si>
    <t>BARTOLO</t>
  </si>
  <si>
    <t>8946</t>
  </si>
  <si>
    <t>9440788405947</t>
  </si>
  <si>
    <t>KENNETH L</t>
  </si>
  <si>
    <t>9027</t>
  </si>
  <si>
    <t>9448798413029</t>
  </si>
  <si>
    <t>TATSUSHI</t>
  </si>
  <si>
    <t>IZUTA</t>
  </si>
  <si>
    <t>9902</t>
  </si>
  <si>
    <t>9641794069903</t>
  </si>
  <si>
    <t>SURPLUS</t>
  </si>
  <si>
    <t>0157</t>
  </si>
  <si>
    <t>8666807100158</t>
  </si>
  <si>
    <t>KOSLOWSKI</t>
  </si>
  <si>
    <t>0231</t>
  </si>
  <si>
    <t>8674807044237</t>
  </si>
  <si>
    <t>SHAUN</t>
  </si>
  <si>
    <t>0736</t>
  </si>
  <si>
    <t>8619807626730</t>
  </si>
  <si>
    <t>TAUB</t>
  </si>
  <si>
    <t>1031</t>
  </si>
  <si>
    <t>8649815604038</t>
  </si>
  <si>
    <t>1361</t>
  </si>
  <si>
    <t>8787817163360</t>
  </si>
  <si>
    <t>FARMER</t>
  </si>
  <si>
    <t>1866</t>
  </si>
  <si>
    <t>8732818761869</t>
  </si>
  <si>
    <t>DANIEL J</t>
  </si>
  <si>
    <t>1940</t>
  </si>
  <si>
    <t>8740817681948</t>
  </si>
  <si>
    <t>2112</t>
  </si>
  <si>
    <t>8443821904111</t>
  </si>
  <si>
    <t>NELIA</t>
  </si>
  <si>
    <t>CUNHA</t>
  </si>
  <si>
    <t>3078</t>
  </si>
  <si>
    <t>8434834512075</t>
  </si>
  <si>
    <t>TERRIO</t>
  </si>
  <si>
    <t>3375</t>
  </si>
  <si>
    <t>8569831074372</t>
  </si>
  <si>
    <t>SANDERS</t>
  </si>
  <si>
    <t>3573</t>
  </si>
  <si>
    <t>8589833014572</t>
  </si>
  <si>
    <t>POLLARD</t>
  </si>
  <si>
    <t>3706</t>
  </si>
  <si>
    <t>8497832465702</t>
  </si>
  <si>
    <t>PLONKA</t>
  </si>
  <si>
    <t>3953</t>
  </si>
  <si>
    <t>8522831400952</t>
  </si>
  <si>
    <t>4530</t>
  </si>
  <si>
    <t>9104847478539</t>
  </si>
  <si>
    <t>STILLSON</t>
  </si>
  <si>
    <t>9166566135205</t>
  </si>
  <si>
    <t>BREOR</t>
  </si>
  <si>
    <t>8863568435322</t>
  </si>
  <si>
    <t>KUTNER</t>
  </si>
  <si>
    <t>8830570884039</t>
  </si>
  <si>
    <t>BEATON</t>
  </si>
  <si>
    <t>8976578546456</t>
  </si>
  <si>
    <t>8989577405587</t>
  </si>
  <si>
    <t>ASHE</t>
  </si>
  <si>
    <t>8918572060919</t>
  </si>
  <si>
    <t>ROTANTE</t>
  </si>
  <si>
    <t>9505581869545</t>
  </si>
  <si>
    <t>EDITH</t>
  </si>
  <si>
    <t>MIZELL</t>
  </si>
  <si>
    <t>9450593411049</t>
  </si>
  <si>
    <t>9462594319162</t>
  </si>
  <si>
    <t>SHARRON</t>
  </si>
  <si>
    <t>STINGER</t>
  </si>
  <si>
    <t>9605594913543</t>
  </si>
  <si>
    <t>ANDREI</t>
  </si>
  <si>
    <t>FIADKOVICH</t>
  </si>
  <si>
    <t>9613594921623</t>
  </si>
  <si>
    <t>9630595128791</t>
  </si>
  <si>
    <t>ROSENBAUM</t>
  </si>
  <si>
    <t>9638594112874</t>
  </si>
  <si>
    <t>DAHLEN</t>
  </si>
  <si>
    <t>9643592907923</t>
  </si>
  <si>
    <t>MOFFETT</t>
  </si>
  <si>
    <t>8663603055122</t>
  </si>
  <si>
    <t>TRUEMAN</t>
  </si>
  <si>
    <t>8676605178259</t>
  </si>
  <si>
    <t>MCMONAGLE</t>
  </si>
  <si>
    <t>8693605129427</t>
  </si>
  <si>
    <t>HENNINGER</t>
  </si>
  <si>
    <t>8717613544714</t>
  </si>
  <si>
    <t>DIBILIO</t>
  </si>
  <si>
    <t>8742616583969</t>
  </si>
  <si>
    <t>8445621062139</t>
  </si>
  <si>
    <t>FONTAINE</t>
  </si>
  <si>
    <t>8457628833262</t>
  </si>
  <si>
    <t>LARAINE</t>
  </si>
  <si>
    <t>KRZEMINSKI</t>
  </si>
  <si>
    <t>5545</t>
  </si>
  <si>
    <t>9205856681540</t>
  </si>
  <si>
    <t>ORSINI</t>
  </si>
  <si>
    <t>5669</t>
  </si>
  <si>
    <t>9217854517667</t>
  </si>
  <si>
    <t>PRINCIPALE</t>
  </si>
  <si>
    <t>5917</t>
  </si>
  <si>
    <t>9137855900915</t>
  </si>
  <si>
    <t>CAPPIELLO</t>
  </si>
  <si>
    <t>5966</t>
  </si>
  <si>
    <t>9142858023969</t>
  </si>
  <si>
    <t>MACK</t>
  </si>
  <si>
    <t>6048</t>
  </si>
  <si>
    <t>9150868031048</t>
  </si>
  <si>
    <t>JOAN A</t>
  </si>
  <si>
    <t>PEREIRA</t>
  </si>
  <si>
    <t>6378</t>
  </si>
  <si>
    <t>8869861438377</t>
  </si>
  <si>
    <t>7178</t>
  </si>
  <si>
    <t>8844874862179</t>
  </si>
  <si>
    <t>HIEBERT</t>
  </si>
  <si>
    <t>7426</t>
  </si>
  <si>
    <t>8974872565424</t>
  </si>
  <si>
    <t>WILINSON</t>
  </si>
  <si>
    <t>7509</t>
  </si>
  <si>
    <t>8982872573503</t>
  </si>
  <si>
    <t>SPITZ</t>
  </si>
  <si>
    <t>8135</t>
  </si>
  <si>
    <t>8940885022139</t>
  </si>
  <si>
    <t>ZONFA</t>
  </si>
  <si>
    <t>8762</t>
  </si>
  <si>
    <t>9527885791761</t>
  </si>
  <si>
    <t>OLESKEY</t>
  </si>
  <si>
    <t>8960</t>
  </si>
  <si>
    <t>9442888323960</t>
  </si>
  <si>
    <t>STEITZ</t>
  </si>
  <si>
    <t>9018</t>
  </si>
  <si>
    <t>9447896406012</t>
  </si>
  <si>
    <t>SCHMIDT</t>
  </si>
  <si>
    <t>9844</t>
  </si>
  <si>
    <t>9635898139844</t>
  </si>
  <si>
    <t>MADORE</t>
  </si>
  <si>
    <t>7941454794471</t>
  </si>
  <si>
    <t>SHEILA</t>
  </si>
  <si>
    <t>MCQUILLAN</t>
  </si>
  <si>
    <t>7958459357647</t>
  </si>
  <si>
    <t>SCHMERBECK</t>
  </si>
  <si>
    <t>7886455596974</t>
  </si>
  <si>
    <t>TOTMAN</t>
  </si>
  <si>
    <t>7606468914356</t>
  </si>
  <si>
    <t>VILLEMARIE</t>
  </si>
  <si>
    <t>7631469117606</t>
  </si>
  <si>
    <t>STEVENSON</t>
  </si>
  <si>
    <t>7651469985806</t>
  </si>
  <si>
    <t>DANEY</t>
  </si>
  <si>
    <t>7725479910512</t>
  </si>
  <si>
    <t>5164</t>
  </si>
  <si>
    <t>9062857047166</t>
  </si>
  <si>
    <t>LYNDON</t>
  </si>
  <si>
    <t>5719</t>
  </si>
  <si>
    <t>9222856632718</t>
  </si>
  <si>
    <t>5792</t>
  </si>
  <si>
    <t>9125858064791</t>
  </si>
  <si>
    <t>6428</t>
  </si>
  <si>
    <t>8874860225422</t>
  </si>
  <si>
    <t>6873</t>
  </si>
  <si>
    <t>8814862780874</t>
  </si>
  <si>
    <t>FRANCO</t>
  </si>
  <si>
    <t>GALLUCCIO</t>
  </si>
  <si>
    <t>7756</t>
  </si>
  <si>
    <t>9007872532753</t>
  </si>
  <si>
    <t>8259</t>
  </si>
  <si>
    <t>8952883050250</t>
  </si>
  <si>
    <t>9489887797384</t>
  </si>
  <si>
    <t>GORNEAU</t>
  </si>
  <si>
    <t>8713</t>
  </si>
  <si>
    <t>9522886996712</t>
  </si>
  <si>
    <t>FAVREAU</t>
  </si>
  <si>
    <t>9513</t>
  </si>
  <si>
    <t>9602894836517</t>
  </si>
  <si>
    <t>MACKOVJAK</t>
  </si>
  <si>
    <t>9596</t>
  </si>
  <si>
    <t>9610894844599</t>
  </si>
  <si>
    <t>AUTHELET</t>
  </si>
  <si>
    <t>9729</t>
  </si>
  <si>
    <t>9623896975723</t>
  </si>
  <si>
    <t>MARGARITA</t>
  </si>
  <si>
    <t>DEMPSEY</t>
  </si>
  <si>
    <t>9760</t>
  </si>
  <si>
    <t>9627898131762</t>
  </si>
  <si>
    <t>KERR</t>
  </si>
  <si>
    <t>9976</t>
  </si>
  <si>
    <t>9543897334975</t>
  </si>
  <si>
    <t>ESPOSITO</t>
  </si>
  <si>
    <t>7798454404093</t>
  </si>
  <si>
    <t>WAHL</t>
  </si>
  <si>
    <t>7811456531220</t>
  </si>
  <si>
    <t>GOLDWASSER</t>
  </si>
  <si>
    <t>7928453183344</t>
  </si>
  <si>
    <t>JARDINE</t>
  </si>
  <si>
    <t>7963452229721</t>
  </si>
  <si>
    <t>MILLS</t>
  </si>
  <si>
    <t>7869459741800</t>
  </si>
  <si>
    <t>THOMAS D</t>
  </si>
  <si>
    <t>7904460595189</t>
  </si>
  <si>
    <t>METZGER</t>
  </si>
  <si>
    <t>7605463903306</t>
  </si>
  <si>
    <t>CARUSO</t>
  </si>
  <si>
    <t>7727475949568</t>
  </si>
  <si>
    <t>7394486798391</t>
  </si>
  <si>
    <t>7437481032814</t>
  </si>
  <si>
    <t>KROSS</t>
  </si>
  <si>
    <t>7364497275145</t>
  </si>
  <si>
    <t>COLE</t>
  </si>
  <si>
    <t>7377499414273</t>
  </si>
  <si>
    <t>NOCERO</t>
  </si>
  <si>
    <t>7546490007903</t>
  </si>
  <si>
    <t>REGAN</t>
  </si>
  <si>
    <t>0273</t>
  </si>
  <si>
    <t>8260507274270</t>
  </si>
  <si>
    <t>1032</t>
  </si>
  <si>
    <t>8228511894031</t>
  </si>
  <si>
    <t>SUEFEN</t>
  </si>
  <si>
    <t>1362</t>
  </si>
  <si>
    <t>8366513465369</t>
  </si>
  <si>
    <t>RAJ</t>
  </si>
  <si>
    <t>KONE</t>
  </si>
  <si>
    <t>1693</t>
  </si>
  <si>
    <t>8294510728695</t>
  </si>
  <si>
    <t>WARSAW</t>
  </si>
  <si>
    <t>1784</t>
  </si>
  <si>
    <t>8306513715789</t>
  </si>
  <si>
    <t>MCCREDIE</t>
  </si>
  <si>
    <t>1990</t>
  </si>
  <si>
    <t>8324516918990</t>
  </si>
  <si>
    <t>2246</t>
  </si>
  <si>
    <t>8035520353244</t>
  </si>
  <si>
    <t>PEASE</t>
  </si>
  <si>
    <t>2360</t>
  </si>
  <si>
    <t>8050521197368</t>
  </si>
  <si>
    <t>LISS</t>
  </si>
  <si>
    <t>3574</t>
  </si>
  <si>
    <t>8170537204574</t>
  </si>
  <si>
    <t>ERRATO</t>
  </si>
  <si>
    <t>3822</t>
  </si>
  <si>
    <t>8087535551828</t>
  </si>
  <si>
    <t>KIPE</t>
  </si>
  <si>
    <t>4085</t>
  </si>
  <si>
    <t>8113549801086</t>
  </si>
  <si>
    <t>KAUL</t>
  </si>
  <si>
    <t>4200</t>
  </si>
  <si>
    <t>7814544917206</t>
  </si>
  <si>
    <t>4333</t>
  </si>
  <si>
    <t>7827547040339</t>
  </si>
  <si>
    <t>4457</t>
  </si>
  <si>
    <t>7836541324454</t>
  </si>
  <si>
    <t>KIEL</t>
  </si>
  <si>
    <t>HUARD</t>
  </si>
  <si>
    <t>4531</t>
  </si>
  <si>
    <t>7847547924531</t>
  </si>
  <si>
    <t>HERTZOG</t>
  </si>
  <si>
    <t>5637</t>
  </si>
  <si>
    <t>7954551010635</t>
  </si>
  <si>
    <t>GALE</t>
  </si>
  <si>
    <t>CULLINAN</t>
  </si>
  <si>
    <t>5710</t>
  </si>
  <si>
    <t>7965557098714</t>
  </si>
  <si>
    <t>5843</t>
  </si>
  <si>
    <t>7874550649848</t>
  </si>
  <si>
    <t>6015</t>
  </si>
  <si>
    <t>7887563736010</t>
  </si>
  <si>
    <t>NAPOLITANO</t>
  </si>
  <si>
    <t>6171</t>
  </si>
  <si>
    <t>7906566488172</t>
  </si>
  <si>
    <t>6262</t>
  </si>
  <si>
    <t>7915566707265</t>
  </si>
  <si>
    <t>DRAKE</t>
  </si>
  <si>
    <t>6346</t>
  </si>
  <si>
    <t>7606562043341</t>
  </si>
  <si>
    <t>6510</t>
  </si>
  <si>
    <t>7622567898514</t>
  </si>
  <si>
    <t>KAHAN</t>
  </si>
  <si>
    <t>6841</t>
  </si>
  <si>
    <t>7551562333844</t>
  </si>
  <si>
    <t>HUDSON</t>
  </si>
  <si>
    <t>7146</t>
  </si>
  <si>
    <t>7584573083149</t>
  </si>
  <si>
    <t>SPROULS</t>
  </si>
  <si>
    <t>7559</t>
  </si>
  <si>
    <t>7726578050556</t>
  </si>
  <si>
    <t>LOWE</t>
  </si>
  <si>
    <t>7572477483063</t>
  </si>
  <si>
    <t>ISREAL</t>
  </si>
  <si>
    <t>7592479391262</t>
  </si>
  <si>
    <t>7601470450311</t>
  </si>
  <si>
    <t>GENSLER</t>
  </si>
  <si>
    <t>7740471177689</t>
  </si>
  <si>
    <t>MARIANI</t>
  </si>
  <si>
    <t>7755477892815</t>
  </si>
  <si>
    <t>CLOSE</t>
  </si>
  <si>
    <t>7656470892892</t>
  </si>
  <si>
    <t>ABRAMOWITZ</t>
  </si>
  <si>
    <t>7675489519062</t>
  </si>
  <si>
    <t>7424484780693</t>
  </si>
  <si>
    <t>DISHROW</t>
  </si>
  <si>
    <t>7444486672891</t>
  </si>
  <si>
    <t>7353490239022</t>
  </si>
  <si>
    <t>FRANCE</t>
  </si>
  <si>
    <t>7391491541401</t>
  </si>
  <si>
    <t>BATTISTA</t>
  </si>
  <si>
    <t>7499493833441</t>
  </si>
  <si>
    <t>EHRING</t>
  </si>
  <si>
    <t>7504494897524</t>
  </si>
  <si>
    <t>VERDINO</t>
  </si>
  <si>
    <t>7515493817600</t>
  </si>
  <si>
    <t>GOULD</t>
  </si>
  <si>
    <t>7537498416859</t>
  </si>
  <si>
    <t>0026</t>
  </si>
  <si>
    <t>8232505331029</t>
  </si>
  <si>
    <t>NEPHEW</t>
  </si>
  <si>
    <t>0406</t>
  </si>
  <si>
    <t>8273501209401</t>
  </si>
  <si>
    <t>ALAINA</t>
  </si>
  <si>
    <t>0489</t>
  </si>
  <si>
    <t>8278502273487</t>
  </si>
  <si>
    <t>GOMBO</t>
  </si>
  <si>
    <t>0869</t>
  </si>
  <si>
    <t>8214508807869</t>
  </si>
  <si>
    <t>PUKOWSKY</t>
  </si>
  <si>
    <t>1487</t>
  </si>
  <si>
    <t>8381514309484</t>
  </si>
  <si>
    <t>1537</t>
  </si>
  <si>
    <t>8382519320539</t>
  </si>
  <si>
    <t>BITTNER</t>
  </si>
  <si>
    <t>9001</t>
  </si>
  <si>
    <t>9446797455004</t>
  </si>
  <si>
    <t>VICKY</t>
  </si>
  <si>
    <t>YANKOWY</t>
  </si>
  <si>
    <t>9670</t>
  </si>
  <si>
    <t>9618795068679</t>
  </si>
  <si>
    <t>REINER</t>
  </si>
  <si>
    <t>9837</t>
  </si>
  <si>
    <t>9634795084839</t>
  </si>
  <si>
    <t>0462</t>
  </si>
  <si>
    <t>8697805021464</t>
  </si>
  <si>
    <t>0637</t>
  </si>
  <si>
    <t>8609806396634</t>
  </si>
  <si>
    <t>OROUKE</t>
  </si>
  <si>
    <t>0884</t>
  </si>
  <si>
    <t>8634806619885</t>
  </si>
  <si>
    <t>CARANNA</t>
  </si>
  <si>
    <t>1262</t>
  </si>
  <si>
    <t>8777817277267</t>
  </si>
  <si>
    <t>YEHLE</t>
  </si>
  <si>
    <t>1346</t>
  </si>
  <si>
    <t>8785816197346</t>
  </si>
  <si>
    <t>AYAL</t>
  </si>
  <si>
    <t>TUNGER</t>
  </si>
  <si>
    <t>1387</t>
  </si>
  <si>
    <t>8789814025381</t>
  </si>
  <si>
    <t>2013</t>
  </si>
  <si>
    <t>8747827754014</t>
  </si>
  <si>
    <t>2260</t>
  </si>
  <si>
    <t>8458820897267</t>
  </si>
  <si>
    <t>KURZ</t>
  </si>
  <si>
    <t>2591</t>
  </si>
  <si>
    <t>8491820864595</t>
  </si>
  <si>
    <t>BECK</t>
  </si>
  <si>
    <t>3433</t>
  </si>
  <si>
    <t>8575830116438</t>
  </si>
  <si>
    <t>GERAR</t>
  </si>
  <si>
    <t>SATKOWSKI</t>
  </si>
  <si>
    <t>3557</t>
  </si>
  <si>
    <t>8587832048558</t>
  </si>
  <si>
    <t>LOY</t>
  </si>
  <si>
    <t>3805</t>
  </si>
  <si>
    <t>8507832415809</t>
  </si>
  <si>
    <t>3854</t>
  </si>
  <si>
    <t>8512831458857</t>
  </si>
  <si>
    <t>ORTA</t>
  </si>
  <si>
    <t>4050</t>
  </si>
  <si>
    <t>8532842566056</t>
  </si>
  <si>
    <t>HOUSSAM</t>
  </si>
  <si>
    <t>SOLH</t>
  </si>
  <si>
    <t>4431</t>
  </si>
  <si>
    <t>9094847528434</t>
  </si>
  <si>
    <t>4811</t>
  </si>
  <si>
    <t>9027845922815</t>
  </si>
  <si>
    <t>TORRISI</t>
  </si>
  <si>
    <t>5065</t>
  </si>
  <si>
    <t>9052855881063</t>
  </si>
  <si>
    <t>AM</t>
  </si>
  <si>
    <t>FRIGIOLA</t>
  </si>
  <si>
    <t>5180</t>
  </si>
  <si>
    <t>9064858005180</t>
  </si>
  <si>
    <t>KEOHANE</t>
  </si>
  <si>
    <t>4580</t>
  </si>
  <si>
    <t>7849543963585</t>
  </si>
  <si>
    <t>FAZIO</t>
  </si>
  <si>
    <t>4663</t>
  </si>
  <si>
    <t>7861540051667</t>
  </si>
  <si>
    <t>DUPREX</t>
  </si>
  <si>
    <t>5413</t>
  </si>
  <si>
    <t>7935559116412</t>
  </si>
  <si>
    <t>5660</t>
  </si>
  <si>
    <t>7957556551663</t>
  </si>
  <si>
    <t>6213</t>
  </si>
  <si>
    <t>7907565644218</t>
  </si>
  <si>
    <t>MCPHILONY</t>
  </si>
  <si>
    <t>6411</t>
  </si>
  <si>
    <t>7613561296419</t>
  </si>
  <si>
    <t>6544</t>
  </si>
  <si>
    <t>7626562927543</t>
  </si>
  <si>
    <t>6627</t>
  </si>
  <si>
    <t>7637561847629</t>
  </si>
  <si>
    <t>6874</t>
  </si>
  <si>
    <t>7553569678877</t>
  </si>
  <si>
    <t>BRUNJES</t>
  </si>
  <si>
    <t>6924</t>
  </si>
  <si>
    <t>7562561253929</t>
  </si>
  <si>
    <t>BRENDAN W</t>
  </si>
  <si>
    <t>7179</t>
  </si>
  <si>
    <t>7583577660179</t>
  </si>
  <si>
    <t>LANDRY</t>
  </si>
  <si>
    <t>7252</t>
  </si>
  <si>
    <t>7595574260256</t>
  </si>
  <si>
    <t>HOOPER</t>
  </si>
  <si>
    <t>7500</t>
  </si>
  <si>
    <t>7725573039509</t>
  </si>
  <si>
    <t>VODIKA</t>
  </si>
  <si>
    <t>7757</t>
  </si>
  <si>
    <t>7746579958759</t>
  </si>
  <si>
    <t>STRULOWITZ</t>
  </si>
  <si>
    <t>9177554485268</t>
  </si>
  <si>
    <t>MABRY</t>
  </si>
  <si>
    <t>9185554493348</t>
  </si>
  <si>
    <t>9193554693426</t>
  </si>
  <si>
    <t>DEEGAN</t>
  </si>
  <si>
    <t>9198552520479</t>
  </si>
  <si>
    <t>ALYSHIA</t>
  </si>
  <si>
    <t>ABBOTT-INNOTT</t>
  </si>
  <si>
    <t>9210554644595</t>
  </si>
  <si>
    <t>DIANNA</t>
  </si>
  <si>
    <t>ROUGHT</t>
  </si>
  <si>
    <t>8861567277309</t>
  </si>
  <si>
    <t>DANTE</t>
  </si>
  <si>
    <t>IOCONA</t>
  </si>
  <si>
    <t>8878567228471</t>
  </si>
  <si>
    <t>NICOLA</t>
  </si>
  <si>
    <t>CACCIAPVOTI</t>
  </si>
  <si>
    <t>8836579869104</t>
  </si>
  <si>
    <t>BOWKER</t>
  </si>
  <si>
    <t>8857570977302</t>
  </si>
  <si>
    <t>ABRAMCZYK</t>
  </si>
  <si>
    <t>8986579512559</t>
  </si>
  <si>
    <t>SYLVIA</t>
  </si>
  <si>
    <t>SHWEDER</t>
  </si>
  <si>
    <t>8933581053064</t>
  </si>
  <si>
    <t>KLEINLE</t>
  </si>
  <si>
    <t>8944588889182</t>
  </si>
  <si>
    <t>JAIME DA</t>
  </si>
  <si>
    <t>GRACA</t>
  </si>
  <si>
    <t>8953581905265</t>
  </si>
  <si>
    <t>KATES</t>
  </si>
  <si>
    <t>8958581012313</t>
  </si>
  <si>
    <t>GRANATH</t>
  </si>
  <si>
    <t>9507582771566</t>
  </si>
  <si>
    <t>9532582986815</t>
  </si>
  <si>
    <t>9460593353145</t>
  </si>
  <si>
    <t>ROCKWELL</t>
  </si>
  <si>
    <t>9473595476272</t>
  </si>
  <si>
    <t>TABELE</t>
  </si>
  <si>
    <t>9595594011449</t>
  </si>
  <si>
    <t>BOWEN</t>
  </si>
  <si>
    <t>8666604972154</t>
  </si>
  <si>
    <t>MARTHA K</t>
  </si>
  <si>
    <t>STARKEY</t>
  </si>
  <si>
    <t>8686601984358</t>
  </si>
  <si>
    <t>8791613183407</t>
  </si>
  <si>
    <t>SUTTON</t>
  </si>
  <si>
    <t>8744613701989</t>
  </si>
  <si>
    <t>8749626584032</t>
  </si>
  <si>
    <t>YOFFE</t>
  </si>
  <si>
    <t>8454627932230</t>
  </si>
  <si>
    <t>GLASSMAN</t>
  </si>
  <si>
    <t>8468620063365</t>
  </si>
  <si>
    <t>ABE</t>
  </si>
  <si>
    <t>YOTHERS</t>
  </si>
  <si>
    <t>8480627834497</t>
  </si>
  <si>
    <t>RADI</t>
  </si>
  <si>
    <t>BISHTAWI</t>
  </si>
  <si>
    <t>8413620317864</t>
  </si>
  <si>
    <t>8426622440990</t>
  </si>
  <si>
    <t>CUSANO</t>
  </si>
  <si>
    <t>8556630983248</t>
  </si>
  <si>
    <t>MCGEE</t>
  </si>
  <si>
    <t>8501631493744</t>
  </si>
  <si>
    <t>MAIER</t>
  </si>
  <si>
    <t>8521639528957</t>
  </si>
  <si>
    <t>LEHRER</t>
  </si>
  <si>
    <t>8534641460075</t>
  </si>
  <si>
    <t>FIELDS</t>
  </si>
  <si>
    <t>9071642375207</t>
  </si>
  <si>
    <t>9025543876798</t>
  </si>
  <si>
    <t>9037546000910</t>
  </si>
  <si>
    <t>KAPP</t>
  </si>
  <si>
    <t>9062555967162</t>
  </si>
  <si>
    <t>UBNER</t>
  </si>
  <si>
    <t>9205551505541</t>
  </si>
  <si>
    <t>PARDOE</t>
  </si>
  <si>
    <t>9133553088870</t>
  </si>
  <si>
    <t>FLECHER</t>
  </si>
  <si>
    <t>9066656907201</t>
  </si>
  <si>
    <t>9179654659282</t>
  </si>
  <si>
    <t>9154663987089</t>
  </si>
  <si>
    <t>9162667067163</t>
  </si>
  <si>
    <t>LENG</t>
  </si>
  <si>
    <t>8873661490414</t>
  </si>
  <si>
    <t>METZLER</t>
  </si>
  <si>
    <t>8898661449667</t>
  </si>
  <si>
    <t>NANCY A</t>
  </si>
  <si>
    <t>HUFF</t>
  </si>
  <si>
    <t>8855679802297</t>
  </si>
  <si>
    <t>BETTLEY</t>
  </si>
  <si>
    <t>8974670501429</t>
  </si>
  <si>
    <t>8985678529542</t>
  </si>
  <si>
    <t>KRITZLER</t>
  </si>
  <si>
    <t>9007670404756</t>
  </si>
  <si>
    <t>GREENBAUM</t>
  </si>
  <si>
    <t>8927681027009</t>
  </si>
  <si>
    <t>VERBOYS</t>
  </si>
  <si>
    <t>9459696466134</t>
  </si>
  <si>
    <t>9622693880710</t>
  </si>
  <si>
    <t>DUFFY</t>
  </si>
  <si>
    <t>9639694095881</t>
  </si>
  <si>
    <t>MAYER</t>
  </si>
  <si>
    <t>SILBER</t>
  </si>
  <si>
    <t>0091</t>
  </si>
  <si>
    <t>8660704946099</t>
  </si>
  <si>
    <t>0265</t>
  </si>
  <si>
    <t>8677705153264</t>
  </si>
  <si>
    <t>TRIBOU</t>
  </si>
  <si>
    <t>0844</t>
  </si>
  <si>
    <t>8630705423843</t>
  </si>
  <si>
    <t>PRINCE</t>
  </si>
  <si>
    <t>0927</t>
  </si>
  <si>
    <t>8638705431925</t>
  </si>
  <si>
    <t>1479</t>
  </si>
  <si>
    <t>8798715272478</t>
  </si>
  <si>
    <t>BENZION</t>
  </si>
  <si>
    <t>FOLLMAN</t>
  </si>
  <si>
    <t>1727</t>
  </si>
  <si>
    <t>8718716599727</t>
  </si>
  <si>
    <t>RAFI</t>
  </si>
  <si>
    <t>KLUGMAN</t>
  </si>
  <si>
    <t>1974</t>
  </si>
  <si>
    <t>8743716558976</t>
  </si>
  <si>
    <t>JACOBOWITZ</t>
  </si>
  <si>
    <t>3483</t>
  </si>
  <si>
    <t>8579738935483</t>
  </si>
  <si>
    <t>3533</t>
  </si>
  <si>
    <t>8585732074531</t>
  </si>
  <si>
    <t>HOLLANDER</t>
  </si>
  <si>
    <t>3616</t>
  </si>
  <si>
    <t>8593731058613</t>
  </si>
  <si>
    <t>ROKOS</t>
  </si>
  <si>
    <t>3699</t>
  </si>
  <si>
    <t>8496732490697</t>
  </si>
  <si>
    <t>3731</t>
  </si>
  <si>
    <t>8500730574738</t>
  </si>
  <si>
    <t>ARNOLD</t>
  </si>
  <si>
    <t>3863</t>
  </si>
  <si>
    <t>8513732441865</t>
  </si>
  <si>
    <t>MCPHERSON</t>
  </si>
  <si>
    <t>3996</t>
  </si>
  <si>
    <t>8526730468997</t>
  </si>
  <si>
    <t>EVELINDA</t>
  </si>
  <si>
    <t>DIAZ</t>
  </si>
  <si>
    <t>4242</t>
  </si>
  <si>
    <t>9075743507246</t>
  </si>
  <si>
    <t>BURGETT</t>
  </si>
  <si>
    <t>4325</t>
  </si>
  <si>
    <t>9083746587322</t>
  </si>
  <si>
    <t>CORTNEY</t>
  </si>
  <si>
    <t>ELDERIDGE</t>
  </si>
  <si>
    <t>4366</t>
  </si>
  <si>
    <t>9087744415367</t>
  </si>
  <si>
    <t>EWA</t>
  </si>
  <si>
    <t>ZAMIRSKI</t>
  </si>
  <si>
    <t>4572</t>
  </si>
  <si>
    <t>9108746546573</t>
  </si>
  <si>
    <t>4747</t>
  </si>
  <si>
    <t>9020747921740</t>
  </si>
  <si>
    <t>5207</t>
  </si>
  <si>
    <t>9066755859209</t>
  </si>
  <si>
    <t>RUSHING</t>
  </si>
  <si>
    <t>5876</t>
  </si>
  <si>
    <t>9133754960877</t>
  </si>
  <si>
    <t>SHISSIAS</t>
  </si>
  <si>
    <t>6205</t>
  </si>
  <si>
    <t>9166768199200</t>
  </si>
  <si>
    <t>6452</t>
  </si>
  <si>
    <t>8877762430455</t>
  </si>
  <si>
    <t>LEONID</t>
  </si>
  <si>
    <t>BEYGEE</t>
  </si>
  <si>
    <t>6536</t>
  </si>
  <si>
    <t>8885762438536</t>
  </si>
  <si>
    <t>JOEL W</t>
  </si>
  <si>
    <t>6585</t>
  </si>
  <si>
    <t>8890760457584</t>
  </si>
  <si>
    <t>7419</t>
  </si>
  <si>
    <t>8972779518412</t>
  </si>
  <si>
    <t>7666</t>
  </si>
  <si>
    <t>8998772549660</t>
  </si>
  <si>
    <t>DUTCHER</t>
  </si>
  <si>
    <t>8797</t>
  </si>
  <si>
    <t>9530783892798</t>
  </si>
  <si>
    <t>KEENER</t>
  </si>
  <si>
    <t>9423</t>
  </si>
  <si>
    <t>9488797301429</t>
  </si>
  <si>
    <t>9506</t>
  </si>
  <si>
    <t>9601794861509</t>
  </si>
  <si>
    <t>ORENDORF</t>
  </si>
  <si>
    <t>9753</t>
  </si>
  <si>
    <t>9626795076759</t>
  </si>
  <si>
    <t>0009</t>
  </si>
  <si>
    <t>8651803955007</t>
  </si>
  <si>
    <t>0132</t>
  </si>
  <si>
    <t>8664806142134</t>
  </si>
  <si>
    <t>JACOBY</t>
  </si>
  <si>
    <t>0389</t>
  </si>
  <si>
    <t>8689806037384</t>
  </si>
  <si>
    <t>ALLARD</t>
  </si>
  <si>
    <t>0504</t>
  </si>
  <si>
    <t>8701807201509</t>
  </si>
  <si>
    <t>GILLINGHAM</t>
  </si>
  <si>
    <t>0967</t>
  </si>
  <si>
    <t>8642806563961</t>
  </si>
  <si>
    <t>MOLLOY</t>
  </si>
  <si>
    <t>1130</t>
  </si>
  <si>
    <t>8764815090136</t>
  </si>
  <si>
    <t>PINA</t>
  </si>
  <si>
    <t>1460</t>
  </si>
  <si>
    <t>8797814033461</t>
  </si>
  <si>
    <t>OXLEY</t>
  </si>
  <si>
    <t>1841</t>
  </si>
  <si>
    <t>8730817547846</t>
  </si>
  <si>
    <t>BLANCHE</t>
  </si>
  <si>
    <t>PARQUETTE</t>
  </si>
  <si>
    <t>2096</t>
  </si>
  <si>
    <t>8441820946099</t>
  </si>
  <si>
    <t>GLEN</t>
  </si>
  <si>
    <t>2344</t>
  </si>
  <si>
    <t>8466820905347</t>
  </si>
  <si>
    <t>2427</t>
  </si>
  <si>
    <t>8474820913427</t>
  </si>
  <si>
    <t>MAILLOUX</t>
  </si>
  <si>
    <t>2476</t>
  </si>
  <si>
    <t>8479823028473</t>
  </si>
  <si>
    <t>SWEENEY</t>
  </si>
  <si>
    <t>2724</t>
  </si>
  <si>
    <t>8399824419723</t>
  </si>
  <si>
    <t>PLATKO</t>
  </si>
  <si>
    <t>2849</t>
  </si>
  <si>
    <t>8411821487846</t>
  </si>
  <si>
    <t>MORDECHAI</t>
  </si>
  <si>
    <t>2971</t>
  </si>
  <si>
    <t>8424824378972</t>
  </si>
  <si>
    <t>KATZMAN</t>
  </si>
  <si>
    <t>3227</t>
  </si>
  <si>
    <t>8554832081225</t>
  </si>
  <si>
    <t>3300</t>
  </si>
  <si>
    <t>8562832089307</t>
  </si>
  <si>
    <t>BURR</t>
  </si>
  <si>
    <t>3938</t>
  </si>
  <si>
    <t>8520834538935</t>
  </si>
  <si>
    <t>BRAILEY</t>
  </si>
  <si>
    <t>4357</t>
  </si>
  <si>
    <t>9086847520352</t>
  </si>
  <si>
    <t>CARABIN</t>
  </si>
  <si>
    <t>5313</t>
  </si>
  <si>
    <t>9182854608310</t>
  </si>
  <si>
    <t>FAIRBANKS</t>
  </si>
  <si>
    <t>5560</t>
  </si>
  <si>
    <t>9207857647567</t>
  </si>
  <si>
    <t>BARNARD</t>
  </si>
  <si>
    <t>5644</t>
  </si>
  <si>
    <t>9215857655646</t>
  </si>
  <si>
    <t>MONIQUE</t>
  </si>
  <si>
    <t>MASCART</t>
  </si>
  <si>
    <t>5891</t>
  </si>
  <si>
    <t>9135859038898</t>
  </si>
  <si>
    <t>NEWBORG</t>
  </si>
  <si>
    <t>6063</t>
  </si>
  <si>
    <t>9152868989066</t>
  </si>
  <si>
    <t>AFRANIO</t>
  </si>
  <si>
    <t>MOREIRA</t>
  </si>
  <si>
    <t>6147</t>
  </si>
  <si>
    <t>9160868165142</t>
  </si>
  <si>
    <t>PELAK</t>
  </si>
  <si>
    <t>6196</t>
  </si>
  <si>
    <t>9165867016195</t>
  </si>
  <si>
    <t>BRENDLE</t>
  </si>
  <si>
    <t>6394</t>
  </si>
  <si>
    <t>8871862396399</t>
  </si>
  <si>
    <t>FREDIA</t>
  </si>
  <si>
    <t>6642</t>
  </si>
  <si>
    <t>8896862363647</t>
  </si>
  <si>
    <t>HIERONIMUS</t>
  </si>
  <si>
    <t>6774</t>
  </si>
  <si>
    <t>8909860390778</t>
  </si>
  <si>
    <t>RIEGEL</t>
  </si>
  <si>
    <t>7103</t>
  </si>
  <si>
    <t>8837874789105</t>
  </si>
  <si>
    <t>PREZIOSI</t>
  </si>
  <si>
    <t>7657</t>
  </si>
  <si>
    <t>8997871566650</t>
  </si>
  <si>
    <t>SAMUEL BOVINO</t>
  </si>
  <si>
    <t>7988</t>
  </si>
  <si>
    <t>8925871933984</t>
  </si>
  <si>
    <t>FORSTER</t>
  </si>
  <si>
    <t>8150</t>
  </si>
  <si>
    <t>8942881884151</t>
  </si>
  <si>
    <t>CARESTIA</t>
  </si>
  <si>
    <t>8739</t>
  </si>
  <si>
    <t>9524887962736</t>
  </si>
  <si>
    <t>STROTHER</t>
  </si>
  <si>
    <t>9364</t>
  </si>
  <si>
    <t>9482897275363</t>
  </si>
  <si>
    <t>ARMS</t>
  </si>
  <si>
    <t>7918456069240</t>
  </si>
  <si>
    <t>CHAN</t>
  </si>
  <si>
    <t>KEMRAJ</t>
  </si>
  <si>
    <t>7926451709327</t>
  </si>
  <si>
    <t>BRICK</t>
  </si>
  <si>
    <t>7951451908574</t>
  </si>
  <si>
    <t>7868457935829</t>
  </si>
  <si>
    <t>LACOMBE</t>
  </si>
  <si>
    <t>7881451866953</t>
  </si>
  <si>
    <t>7897460390078</t>
  </si>
  <si>
    <t>CESSO</t>
  </si>
  <si>
    <t>7608469876376</t>
  </si>
  <si>
    <t>PALUMBO</t>
  </si>
  <si>
    <t>7616466028459</t>
  </si>
  <si>
    <t>7564469086953</t>
  </si>
  <si>
    <t>ISAACSON</t>
  </si>
  <si>
    <t>7586476505205</t>
  </si>
  <si>
    <t>AZRICK</t>
  </si>
  <si>
    <t>7599478644333</t>
  </si>
  <si>
    <t>LAURAY</t>
  </si>
  <si>
    <t>GAETO</t>
  </si>
  <si>
    <t>7716473820418</t>
  </si>
  <si>
    <t>SHIPMAN</t>
  </si>
  <si>
    <t>7748479151746</t>
  </si>
  <si>
    <t>GIANNOTTA</t>
  </si>
  <si>
    <t>7751472354795</t>
  </si>
  <si>
    <t>SALVATORE</t>
  </si>
  <si>
    <t>MERLINO</t>
  </si>
  <si>
    <t>7757478854835</t>
  </si>
  <si>
    <t>LAROSSA</t>
  </si>
  <si>
    <t>7401486567462</t>
  </si>
  <si>
    <t>STERON</t>
  </si>
  <si>
    <t>7439482958874</t>
  </si>
  <si>
    <t>DUFOUR</t>
  </si>
  <si>
    <t>7375498452252</t>
  </si>
  <si>
    <t>GOVID</t>
  </si>
  <si>
    <t>7376497592290</t>
  </si>
  <si>
    <t>HALFORD</t>
  </si>
  <si>
    <t>7387496000375</t>
  </si>
  <si>
    <t>STEINBERG</t>
  </si>
  <si>
    <t>7509498627545</t>
  </si>
  <si>
    <t>ZABEL</t>
  </si>
  <si>
    <t>7527494150752</t>
  </si>
  <si>
    <t>ILLIANO</t>
  </si>
  <si>
    <t>7544498185920</t>
  </si>
  <si>
    <t>KLINE</t>
  </si>
  <si>
    <t>0000</t>
  </si>
  <si>
    <t>8233507137002</t>
  </si>
  <si>
    <t>CONTINO</t>
  </si>
  <si>
    <t>0133</t>
  </si>
  <si>
    <t>8246501084138</t>
  </si>
  <si>
    <t>SOFRANKO</t>
  </si>
  <si>
    <t>0380</t>
  </si>
  <si>
    <t>8268505687384</t>
  </si>
  <si>
    <t>MCGARTY</t>
  </si>
  <si>
    <t>0505</t>
  </si>
  <si>
    <t>8283506003503</t>
  </si>
  <si>
    <t>YATES</t>
  </si>
  <si>
    <t>0885</t>
  </si>
  <si>
    <t>8216509753887</t>
  </si>
  <si>
    <t>1511</t>
  </si>
  <si>
    <t>8384511142512</t>
  </si>
  <si>
    <t>1636</t>
  </si>
  <si>
    <t>8288516050634</t>
  </si>
  <si>
    <t>1768</t>
  </si>
  <si>
    <t>8300519985767</t>
  </si>
  <si>
    <t>ARNEY</t>
  </si>
  <si>
    <t>1883</t>
  </si>
  <si>
    <t>8313515229882</t>
  </si>
  <si>
    <t>CASALE</t>
  </si>
  <si>
    <t>2097</t>
  </si>
  <si>
    <t>8334522992094</t>
  </si>
  <si>
    <t>HANLON</t>
  </si>
  <si>
    <t>2519</t>
  </si>
  <si>
    <t>8062521514510</t>
  </si>
  <si>
    <t>EXAN</t>
  </si>
  <si>
    <t>CORREA</t>
  </si>
  <si>
    <t>2675</t>
  </si>
  <si>
    <t>7973521898678</t>
  </si>
  <si>
    <t>MELONIE</t>
  </si>
  <si>
    <t>MARANO</t>
  </si>
  <si>
    <t>2840</t>
  </si>
  <si>
    <t>7989527757846</t>
  </si>
  <si>
    <t>3095</t>
  </si>
  <si>
    <t>8018530724095</t>
  </si>
  <si>
    <t>CRITTENDEN</t>
  </si>
  <si>
    <t>3475</t>
  </si>
  <si>
    <t>8161531114470</t>
  </si>
  <si>
    <t>FIORE</t>
  </si>
  <si>
    <t>3806</t>
  </si>
  <si>
    <t>8089535549803</t>
  </si>
  <si>
    <t>CORRADINO</t>
  </si>
  <si>
    <t>4309</t>
  </si>
  <si>
    <t>7824549199300</t>
  </si>
  <si>
    <t>OHLINGER</t>
  </si>
  <si>
    <t>4358</t>
  </si>
  <si>
    <t>7826545234358</t>
  </si>
  <si>
    <t>4432</t>
  </si>
  <si>
    <t>7837543642436</t>
  </si>
  <si>
    <t>4812</t>
  </si>
  <si>
    <t>7767543600813</t>
  </si>
  <si>
    <t>4853</t>
  </si>
  <si>
    <t>7774548292852</t>
  </si>
  <si>
    <t>4937</t>
  </si>
  <si>
    <t>7779541676938</t>
  </si>
  <si>
    <t>DUBOIS</t>
  </si>
  <si>
    <t>5181</t>
  </si>
  <si>
    <t>7807554135184</t>
  </si>
  <si>
    <t>DEANA</t>
  </si>
  <si>
    <t>8573</t>
  </si>
  <si>
    <t>9508785858579</t>
  </si>
  <si>
    <t>RICKERDS</t>
  </si>
  <si>
    <t>8821</t>
  </si>
  <si>
    <t>9533785817827</t>
  </si>
  <si>
    <t>AARON</t>
  </si>
  <si>
    <t>BROTCH</t>
  </si>
  <si>
    <t>9076</t>
  </si>
  <si>
    <t>9453796432077</t>
  </si>
  <si>
    <t>PARKIN</t>
  </si>
  <si>
    <t>9324</t>
  </si>
  <si>
    <t>9478796399328</t>
  </si>
  <si>
    <t>9456</t>
  </si>
  <si>
    <t>9596797098452</t>
  </si>
  <si>
    <t>BIANCA</t>
  </si>
  <si>
    <t>9621</t>
  </si>
  <si>
    <t>9613797049629</t>
  </si>
  <si>
    <t>9829</t>
  </si>
  <si>
    <t>9633794061821</t>
  </si>
  <si>
    <t>BURKHARDT</t>
  </si>
  <si>
    <t>0082</t>
  </si>
  <si>
    <t>8659803963081</t>
  </si>
  <si>
    <t>0207</t>
  </si>
  <si>
    <t>8671805127207</t>
  </si>
  <si>
    <t>CREIGHTON</t>
  </si>
  <si>
    <t>0702</t>
  </si>
  <si>
    <t>8616806405705</t>
  </si>
  <si>
    <t>0835</t>
  </si>
  <si>
    <t>8629808528833</t>
  </si>
  <si>
    <t>EASON</t>
  </si>
  <si>
    <t>1080</t>
  </si>
  <si>
    <t>8759816047082</t>
  </si>
  <si>
    <t>IUNGER</t>
  </si>
  <si>
    <t>2047</t>
  </si>
  <si>
    <t>8750828655043</t>
  </si>
  <si>
    <t>HEUTHE</t>
  </si>
  <si>
    <t>2625</t>
  </si>
  <si>
    <t>8389823445627</t>
  </si>
  <si>
    <t>3128</t>
  </si>
  <si>
    <t>8439833371125</t>
  </si>
  <si>
    <t>CONTRINO</t>
  </si>
  <si>
    <t>3755</t>
  </si>
  <si>
    <t>8502834580756</t>
  </si>
  <si>
    <t>MAHLER</t>
  </si>
  <si>
    <t>4001</t>
  </si>
  <si>
    <t>8527844547008</t>
  </si>
  <si>
    <t>4258</t>
  </si>
  <si>
    <t>9076846362259</t>
  </si>
  <si>
    <t>4555</t>
  </si>
  <si>
    <t>9106844340558</t>
  </si>
  <si>
    <t>WILLIAM P</t>
  </si>
  <si>
    <t>STEELE</t>
  </si>
  <si>
    <t>5016</t>
  </si>
  <si>
    <t>9047858054011</t>
  </si>
  <si>
    <t>ADEN</t>
  </si>
  <si>
    <t>HOCHSTETLER</t>
  </si>
  <si>
    <t>5263</t>
  </si>
  <si>
    <t>9177855565262</t>
  </si>
  <si>
    <t>8922673000958</t>
  </si>
  <si>
    <t>ZELLERS</t>
  </si>
  <si>
    <t>8958689971322</t>
  </si>
  <si>
    <t>SINNETT</t>
  </si>
  <si>
    <t>8964682086376</t>
  </si>
  <si>
    <t>BLETHEN</t>
  </si>
  <si>
    <t>9496684974452</t>
  </si>
  <si>
    <t>RACE</t>
  </si>
  <si>
    <t>9534682960839</t>
  </si>
  <si>
    <t>SIMMONS</t>
  </si>
  <si>
    <t>9449695236030</t>
  </si>
  <si>
    <t>ROACH</t>
  </si>
  <si>
    <t>9479697318334</t>
  </si>
  <si>
    <t>9487697326414</t>
  </si>
  <si>
    <t>9617696117662</t>
  </si>
  <si>
    <t>ROMAINE</t>
  </si>
  <si>
    <t>WISHART</t>
  </si>
  <si>
    <t>9634696068839</t>
  </si>
  <si>
    <t>BENNINGER</t>
  </si>
  <si>
    <t>0299</t>
  </si>
  <si>
    <t>8680706054294</t>
  </si>
  <si>
    <t>MARGARETEN</t>
  </si>
  <si>
    <t>0711</t>
  </si>
  <si>
    <t>8617707644714</t>
  </si>
  <si>
    <t>DALAH</t>
  </si>
  <si>
    <t>1123</t>
  </si>
  <si>
    <t>8763715115121</t>
  </si>
  <si>
    <t>STRANGE</t>
  </si>
  <si>
    <t>1370</t>
  </si>
  <si>
    <t>8788715074372</t>
  </si>
  <si>
    <t>FEKETE</t>
  </si>
  <si>
    <t>1628</t>
  </si>
  <si>
    <t>8708715689624</t>
  </si>
  <si>
    <t>STYER</t>
  </si>
  <si>
    <t>1750</t>
  </si>
  <si>
    <t>8721714484752</t>
  </si>
  <si>
    <t>REED</t>
  </si>
  <si>
    <t>2253</t>
  </si>
  <si>
    <t>8457721946250</t>
  </si>
  <si>
    <t>SHUTA</t>
  </si>
  <si>
    <t>2386</t>
  </si>
  <si>
    <t>8469729973380</t>
  </si>
  <si>
    <t>KONDRATOWICE</t>
  </si>
  <si>
    <t>3210</t>
  </si>
  <si>
    <t>8552739034213</t>
  </si>
  <si>
    <t>JUDAH</t>
  </si>
  <si>
    <t>KARKOWSKY</t>
  </si>
  <si>
    <t>3962</t>
  </si>
  <si>
    <t>8523733607969</t>
  </si>
  <si>
    <t>MENDEZ</t>
  </si>
  <si>
    <t>4093</t>
  </si>
  <si>
    <t>8536741634090</t>
  </si>
  <si>
    <t>MASSUCCI</t>
  </si>
  <si>
    <t>5470</t>
  </si>
  <si>
    <t>9198754584474</t>
  </si>
  <si>
    <t>OKOSY</t>
  </si>
  <si>
    <t>5553</t>
  </si>
  <si>
    <t>9206754592553</t>
  </si>
  <si>
    <t>STRAITON</t>
  </si>
  <si>
    <t>5801</t>
  </si>
  <si>
    <t>9126755983803</t>
  </si>
  <si>
    <t>TUCKER</t>
  </si>
  <si>
    <t>5975</t>
  </si>
  <si>
    <t>9143755934973</t>
  </si>
  <si>
    <t>GAMBARDELLA</t>
  </si>
  <si>
    <t>6106</t>
  </si>
  <si>
    <t>9156768057105</t>
  </si>
  <si>
    <t>6437</t>
  </si>
  <si>
    <t>8875761464430</t>
  </si>
  <si>
    <t>BUCHENHOLZ</t>
  </si>
  <si>
    <t>8883761472519</t>
  </si>
  <si>
    <t>KLIEN</t>
  </si>
  <si>
    <t>6684</t>
  </si>
  <si>
    <t>8900761431689</t>
  </si>
  <si>
    <t>FIORA</t>
  </si>
  <si>
    <t>7393</t>
  </si>
  <si>
    <t>8971772392393</t>
  </si>
  <si>
    <t>MALHERN</t>
  </si>
  <si>
    <t>7567</t>
  </si>
  <si>
    <t>8988772607563</t>
  </si>
  <si>
    <t>TUVIA</t>
  </si>
  <si>
    <t>HEILBRUN</t>
  </si>
  <si>
    <t>7815</t>
  </si>
  <si>
    <t>9013771542819</t>
  </si>
  <si>
    <t>NORA</t>
  </si>
  <si>
    <t>FOSS</t>
  </si>
  <si>
    <t>8649</t>
  </si>
  <si>
    <t>9515784907645</t>
  </si>
  <si>
    <t>THORPE</t>
  </si>
  <si>
    <t>8698</t>
  </si>
  <si>
    <t>9520787022696</t>
  </si>
  <si>
    <t>BLOUGH</t>
  </si>
  <si>
    <t>9100</t>
  </si>
  <si>
    <t>9456798357106</t>
  </si>
  <si>
    <t>CLIFF</t>
  </si>
  <si>
    <t>OLSON</t>
  </si>
  <si>
    <t>9407</t>
  </si>
  <si>
    <t>9486796343405</t>
  </si>
  <si>
    <t>GAINE</t>
  </si>
  <si>
    <t>9605</t>
  </si>
  <si>
    <t>9611796091602</t>
  </si>
  <si>
    <t>BUCHNER</t>
  </si>
  <si>
    <t>9779</t>
  </si>
  <si>
    <t>9628796042774</t>
  </si>
  <si>
    <t>9985</t>
  </si>
  <si>
    <t>9544795501986</t>
  </si>
  <si>
    <t>MARLA</t>
  </si>
  <si>
    <t>BALDASSARE</t>
  </si>
  <si>
    <t>0363</t>
  </si>
  <si>
    <t>8687805079369</t>
  </si>
  <si>
    <t>EMIDIO</t>
  </si>
  <si>
    <t>TAIPINA</t>
  </si>
  <si>
    <t>0405</t>
  </si>
  <si>
    <t>8691807003404</t>
  </si>
  <si>
    <t>0611</t>
  </si>
  <si>
    <t>8607805438610</t>
  </si>
  <si>
    <t>NEUWIRTH</t>
  </si>
  <si>
    <t>0652</t>
  </si>
  <si>
    <t>8611807618658</t>
  </si>
  <si>
    <t>ARUS</t>
  </si>
  <si>
    <t>0983</t>
  </si>
  <si>
    <t>8644807521986</t>
  </si>
  <si>
    <t>1114</t>
  </si>
  <si>
    <t>8762814188116</t>
  </si>
  <si>
    <t>KONESKY</t>
  </si>
  <si>
    <t>1197</t>
  </si>
  <si>
    <t>8770817204191</t>
  </si>
  <si>
    <t>LIPA</t>
  </si>
  <si>
    <t>LEFKOWITZ</t>
  </si>
  <si>
    <t>1239</t>
  </si>
  <si>
    <t>8774815032233</t>
  </si>
  <si>
    <t>SELF</t>
  </si>
  <si>
    <t>1486</t>
  </si>
  <si>
    <t>8799815255485</t>
  </si>
  <si>
    <t>CARMINE</t>
  </si>
  <si>
    <t>CERMINARA</t>
  </si>
  <si>
    <t>1494</t>
  </si>
  <si>
    <t>8800815190499</t>
  </si>
  <si>
    <t>BEN</t>
  </si>
  <si>
    <t>POQUETTE</t>
  </si>
  <si>
    <t>1692</t>
  </si>
  <si>
    <t>8715818554692</t>
  </si>
  <si>
    <t>NIKAS</t>
  </si>
  <si>
    <t>1999</t>
  </si>
  <si>
    <t>8745816532991</t>
  </si>
  <si>
    <t>ISSEKS</t>
  </si>
  <si>
    <t>2195</t>
  </si>
  <si>
    <t>8451821912192</t>
  </si>
  <si>
    <t>BITAR</t>
  </si>
  <si>
    <t>2575</t>
  </si>
  <si>
    <t>8488829906573</t>
  </si>
  <si>
    <t>DEMARCO</t>
  </si>
  <si>
    <t>2708</t>
  </si>
  <si>
    <t>8397823453706</t>
  </si>
  <si>
    <t>SOLICH</t>
  </si>
  <si>
    <t>2823</t>
  </si>
  <si>
    <t>8409821289822</t>
  </si>
  <si>
    <t>2955</t>
  </si>
  <si>
    <t>8422823412956</t>
  </si>
  <si>
    <t>3532</t>
  </si>
  <si>
    <t>8585831090531</t>
  </si>
  <si>
    <t>JUPIN</t>
  </si>
  <si>
    <t>3623</t>
  </si>
  <si>
    <t>8594831033629</t>
  </si>
  <si>
    <t>4209</t>
  </si>
  <si>
    <t>9071844439203</t>
  </si>
  <si>
    <t>4282</t>
  </si>
  <si>
    <t>9079844447287</t>
  </si>
  <si>
    <t>MAROTO</t>
  </si>
  <si>
    <t>4332</t>
  </si>
  <si>
    <t>9084846562337</t>
  </si>
  <si>
    <t>PALAMONE</t>
  </si>
  <si>
    <t>4415</t>
  </si>
  <si>
    <t>9092846570417</t>
  </si>
  <si>
    <t>LEIBY</t>
  </si>
  <si>
    <t>4456</t>
  </si>
  <si>
    <t>9096844398454</t>
  </si>
  <si>
    <t>HOLTON</t>
  </si>
  <si>
    <t>8367</t>
  </si>
  <si>
    <t>8963780911361</t>
  </si>
  <si>
    <t>8490</t>
  </si>
  <si>
    <t>9500785914490</t>
  </si>
  <si>
    <t>HOOT</t>
  </si>
  <si>
    <t>8748</t>
  </si>
  <si>
    <t>9525785809747</t>
  </si>
  <si>
    <t>ZAKRZEWSKI</t>
  </si>
  <si>
    <t>8995</t>
  </si>
  <si>
    <t>9445786424998</t>
  </si>
  <si>
    <t>EDNA</t>
  </si>
  <si>
    <t>9571</t>
  </si>
  <si>
    <t>9608794870574</t>
  </si>
  <si>
    <t>DISABATO</t>
  </si>
  <si>
    <t>9704</t>
  </si>
  <si>
    <t>9621796993707</t>
  </si>
  <si>
    <t>COMMEN</t>
  </si>
  <si>
    <t>9878</t>
  </si>
  <si>
    <t>9638796944879</t>
  </si>
  <si>
    <t>CLAYPOLE</t>
  </si>
  <si>
    <t>0280</t>
  </si>
  <si>
    <t>8679805135281</t>
  </si>
  <si>
    <t>GROSSKOPF</t>
  </si>
  <si>
    <t>0785</t>
  </si>
  <si>
    <t>8624805389789</t>
  </si>
  <si>
    <t>0918</t>
  </si>
  <si>
    <t>8637807512913</t>
  </si>
  <si>
    <t>MCDERMOTT</t>
  </si>
  <si>
    <t>1668</t>
  </si>
  <si>
    <t>8712816565669</t>
  </si>
  <si>
    <t>2294</t>
  </si>
  <si>
    <t>8461822886298</t>
  </si>
  <si>
    <t>SEMINARA</t>
  </si>
  <si>
    <t>2377</t>
  </si>
  <si>
    <t>8469822894370</t>
  </si>
  <si>
    <t>MARDEROSIAN</t>
  </si>
  <si>
    <t>2872</t>
  </si>
  <si>
    <t>8414823404876</t>
  </si>
  <si>
    <t>FRIMET</t>
  </si>
  <si>
    <t>STRASSER</t>
  </si>
  <si>
    <t>3045</t>
  </si>
  <si>
    <t>8431833363043</t>
  </si>
  <si>
    <t>HANSOM</t>
  </si>
  <si>
    <t>3177</t>
  </si>
  <si>
    <t>8548839966176</t>
  </si>
  <si>
    <t>CLARA</t>
  </si>
  <si>
    <t>3425</t>
  </si>
  <si>
    <t>8573839925423</t>
  </si>
  <si>
    <t>3672</t>
  </si>
  <si>
    <t>8494834636670</t>
  </si>
  <si>
    <t>4134</t>
  </si>
  <si>
    <t>8540842574136</t>
  </si>
  <si>
    <t>ENRIQUE</t>
  </si>
  <si>
    <t>WEGEL</t>
  </si>
  <si>
    <t>4506</t>
  </si>
  <si>
    <t>9101846513504</t>
  </si>
  <si>
    <t>4639</t>
  </si>
  <si>
    <t>9114844348630</t>
  </si>
  <si>
    <t>LOVELACE</t>
  </si>
  <si>
    <t>1800</t>
  </si>
  <si>
    <t>8726716607807</t>
  </si>
  <si>
    <t>SORRENTINO</t>
  </si>
  <si>
    <t>2808</t>
  </si>
  <si>
    <t>8407721315806</t>
  </si>
  <si>
    <t>SHERRER</t>
  </si>
  <si>
    <t>2931</t>
  </si>
  <si>
    <t>8420723438932</t>
  </si>
  <si>
    <t>ACKERMAN</t>
  </si>
  <si>
    <t>3269</t>
  </si>
  <si>
    <t>8558730957264</t>
  </si>
  <si>
    <t>ORENSTEIN</t>
  </si>
  <si>
    <t>3681</t>
  </si>
  <si>
    <t>8495732491688</t>
  </si>
  <si>
    <t>WASSERTHAL</t>
  </si>
  <si>
    <t>3814</t>
  </si>
  <si>
    <t>8508730518819</t>
  </si>
  <si>
    <t>DARREL</t>
  </si>
  <si>
    <t>SIESHOLTZ</t>
  </si>
  <si>
    <t>4069</t>
  </si>
  <si>
    <t>8533743549066</t>
  </si>
  <si>
    <t>4564</t>
  </si>
  <si>
    <t>9107746547564</t>
  </si>
  <si>
    <t>LEANNE</t>
  </si>
  <si>
    <t>HERRERA</t>
  </si>
  <si>
    <t>4648</t>
  </si>
  <si>
    <t>9115745531644</t>
  </si>
  <si>
    <t>4697</t>
  </si>
  <si>
    <t>9120744382695</t>
  </si>
  <si>
    <t>ZISHE</t>
  </si>
  <si>
    <t>LONRINCZ</t>
  </si>
  <si>
    <t>4770</t>
  </si>
  <si>
    <t>9023744982777</t>
  </si>
  <si>
    <t>PINAR</t>
  </si>
  <si>
    <t>BARKA</t>
  </si>
  <si>
    <t>4895</t>
  </si>
  <si>
    <t>9035746914897</t>
  </si>
  <si>
    <t>CHENEY</t>
  </si>
  <si>
    <t>4945</t>
  </si>
  <si>
    <t>9040744933945</t>
  </si>
  <si>
    <t>ANGELO</t>
  </si>
  <si>
    <t>CARBONE</t>
  </si>
  <si>
    <t>5108</t>
  </si>
  <si>
    <t>9056754949108</t>
  </si>
  <si>
    <t>BARBICH</t>
  </si>
  <si>
    <t>5199</t>
  </si>
  <si>
    <t>9065754892195</t>
  </si>
  <si>
    <t>BRIDGES</t>
  </si>
  <si>
    <t>5355</t>
  </si>
  <si>
    <t>9186753484355</t>
  </si>
  <si>
    <t>TAFT</t>
  </si>
  <si>
    <t>5736</t>
  </si>
  <si>
    <t>9224754486738</t>
  </si>
  <si>
    <t>5900</t>
  </si>
  <si>
    <t>9136756117906</t>
  </si>
  <si>
    <t>SALINGER</t>
  </si>
  <si>
    <t>6403</t>
  </si>
  <si>
    <t>8872760315409</t>
  </si>
  <si>
    <t>7286</t>
  </si>
  <si>
    <t>8855772915285</t>
  </si>
  <si>
    <t>MARYLOU</t>
  </si>
  <si>
    <t>LAWSON</t>
  </si>
  <si>
    <t>7864</t>
  </si>
  <si>
    <t>8913772009861</t>
  </si>
  <si>
    <t>8781612209303</t>
  </si>
  <si>
    <t>STAN</t>
  </si>
  <si>
    <t>JAWORSKI</t>
  </si>
  <si>
    <t>8794615100436</t>
  </si>
  <si>
    <t>NITZLICH</t>
  </si>
  <si>
    <t>GITI</t>
  </si>
  <si>
    <t>8752623709060</t>
  </si>
  <si>
    <t>PERCHA</t>
  </si>
  <si>
    <t>8462627876318</t>
  </si>
  <si>
    <t>8488620915566</t>
  </si>
  <si>
    <t>8391622347646</t>
  </si>
  <si>
    <t>FISCHKIN</t>
  </si>
  <si>
    <t>8558638036273</t>
  </si>
  <si>
    <t>8570639968393</t>
  </si>
  <si>
    <t>PUNIELLO</t>
  </si>
  <si>
    <t>8583638003529</t>
  </si>
  <si>
    <t>BAYHA</t>
  </si>
  <si>
    <t>8537642617107</t>
  </si>
  <si>
    <t>CASCANETTE</t>
  </si>
  <si>
    <t>8542641468157</t>
  </si>
  <si>
    <t>BARNA</t>
  </si>
  <si>
    <t>9091643483406</t>
  </si>
  <si>
    <t>9103645415525</t>
  </si>
  <si>
    <t>DMOCHOWSKI</t>
  </si>
  <si>
    <t>9036644825908</t>
  </si>
  <si>
    <t>SAYERS</t>
  </si>
  <si>
    <t>9199652503486</t>
  </si>
  <si>
    <t>9157665136116</t>
  </si>
  <si>
    <t>PADULA</t>
  </si>
  <si>
    <t>8867669375362</t>
  </si>
  <si>
    <t>8900668318693</t>
  </si>
  <si>
    <t>ROCCAMONTE</t>
  </si>
  <si>
    <t>8906660433747</t>
  </si>
  <si>
    <t>JUSTUO F</t>
  </si>
  <si>
    <t>PAULO</t>
  </si>
  <si>
    <t>8851671975244</t>
  </si>
  <si>
    <t>PALMSTROM</t>
  </si>
  <si>
    <t>8988679494575</t>
  </si>
  <si>
    <t>BLESS</t>
  </si>
  <si>
    <t>9158566127125</t>
  </si>
  <si>
    <t>LADD</t>
  </si>
  <si>
    <t>8881568385507</t>
  </si>
  <si>
    <t>WASHINGTON</t>
  </si>
  <si>
    <t>8826578903008</t>
  </si>
  <si>
    <t>CHRISTAIN</t>
  </si>
  <si>
    <t>8840571794132</t>
  </si>
  <si>
    <t>8851578862256</t>
  </si>
  <si>
    <t>FESTINGER</t>
  </si>
  <si>
    <t>8981577397503</t>
  </si>
  <si>
    <t>8994579520639</t>
  </si>
  <si>
    <t>GUDE</t>
  </si>
  <si>
    <t>8922579831961</t>
  </si>
  <si>
    <t>8940580038138</t>
  </si>
  <si>
    <t>9497582885464</t>
  </si>
  <si>
    <t>TYRRELL</t>
  </si>
  <si>
    <t>9522581820711</t>
  </si>
  <si>
    <t>VELTMAN</t>
  </si>
  <si>
    <t>9455595270094</t>
  </si>
  <si>
    <t>CONANT SCOTT</t>
  </si>
  <si>
    <t>RODGERS</t>
  </si>
  <si>
    <t>9480595485343</t>
  </si>
  <si>
    <t>9488594469428</t>
  </si>
  <si>
    <t>TEDD</t>
  </si>
  <si>
    <t>GIROUX</t>
  </si>
  <si>
    <t>8656604006058</t>
  </si>
  <si>
    <t>BRINKLE</t>
  </si>
  <si>
    <t>8681603965307</t>
  </si>
  <si>
    <t>PERROTTA</t>
  </si>
  <si>
    <t>8626604483805</t>
  </si>
  <si>
    <t>LOW</t>
  </si>
  <si>
    <t>8639606670933</t>
  </si>
  <si>
    <t>8756613018054</t>
  </si>
  <si>
    <t>8761615197108</t>
  </si>
  <si>
    <t>BOLES</t>
  </si>
  <si>
    <t>8786615092356</t>
  </si>
  <si>
    <t>DUSTEN</t>
  </si>
  <si>
    <t>4712</t>
  </si>
  <si>
    <t>9122844548718</t>
  </si>
  <si>
    <t>VENTURELLA</t>
  </si>
  <si>
    <t>4969</t>
  </si>
  <si>
    <t>9042849011963</t>
  </si>
  <si>
    <t>SAID</t>
  </si>
  <si>
    <t>RASTEGAR</t>
  </si>
  <si>
    <t>5131</t>
  </si>
  <si>
    <t>9059858962133</t>
  </si>
  <si>
    <t>5214</t>
  </si>
  <si>
    <t>9067858970213</t>
  </si>
  <si>
    <t>CHODOROW</t>
  </si>
  <si>
    <t>5594</t>
  </si>
  <si>
    <t>9210855532591</t>
  </si>
  <si>
    <t>GENTILE</t>
  </si>
  <si>
    <t>5842</t>
  </si>
  <si>
    <t>9130856091848</t>
  </si>
  <si>
    <t>MITCHEL</t>
  </si>
  <si>
    <t>6592</t>
  </si>
  <si>
    <t>8891863504597</t>
  </si>
  <si>
    <t>LANDPHERE</t>
  </si>
  <si>
    <t>6725</t>
  </si>
  <si>
    <t>8904862307726</t>
  </si>
  <si>
    <t>BRYAN R</t>
  </si>
  <si>
    <t>TROYER</t>
  </si>
  <si>
    <t>6840</t>
  </si>
  <si>
    <t>8811864895848</t>
  </si>
  <si>
    <t>7475</t>
  </si>
  <si>
    <t>8979871416477</t>
  </si>
  <si>
    <t>LUMPE</t>
  </si>
  <si>
    <t>7806</t>
  </si>
  <si>
    <t>9012870559801</t>
  </si>
  <si>
    <t>8051</t>
  </si>
  <si>
    <t>8932881942055</t>
  </si>
  <si>
    <t>BRIZZEE</t>
  </si>
  <si>
    <t>8184</t>
  </si>
  <si>
    <t>8945884065180</t>
  </si>
  <si>
    <t>8358</t>
  </si>
  <si>
    <t>8962884016357</t>
  </si>
  <si>
    <t>CAMEL</t>
  </si>
  <si>
    <t>9494885880432</t>
  </si>
  <si>
    <t>9562</t>
  </si>
  <si>
    <t>9607897023563</t>
  </si>
  <si>
    <t>PACKECO</t>
  </si>
  <si>
    <t>9646</t>
  </si>
  <si>
    <t>9615896967643</t>
  </si>
  <si>
    <t>TABELLIONE</t>
  </si>
  <si>
    <t>9810</t>
  </si>
  <si>
    <t>9632896918811</t>
  </si>
  <si>
    <t>MAXFIELD</t>
  </si>
  <si>
    <t>7918451158270</t>
  </si>
  <si>
    <t>MARCZAK</t>
  </si>
  <si>
    <t>7930456386393</t>
  </si>
  <si>
    <t>CHOWN</t>
  </si>
  <si>
    <t>7943450321521</t>
  </si>
  <si>
    <t>FISHEL</t>
  </si>
  <si>
    <t>WISLICKI</t>
  </si>
  <si>
    <t>5819</t>
  </si>
  <si>
    <t>7870555636819</t>
  </si>
  <si>
    <t>MCGEOGHEAN</t>
  </si>
  <si>
    <t>6148</t>
  </si>
  <si>
    <t>7900565879140</t>
  </si>
  <si>
    <t>MCLAUGHLIN</t>
  </si>
  <si>
    <t>6270</t>
  </si>
  <si>
    <t>7913568002274</t>
  </si>
  <si>
    <t>JERMAINE</t>
  </si>
  <si>
    <t>6445</t>
  </si>
  <si>
    <t>7615568133446</t>
  </si>
  <si>
    <t>PALMER</t>
  </si>
  <si>
    <t>6692</t>
  </si>
  <si>
    <t>7644560588698</t>
  </si>
  <si>
    <t>KARPELEL</t>
  </si>
  <si>
    <t>6775</t>
  </si>
  <si>
    <t>7649562164771</t>
  </si>
  <si>
    <t>GOSSELIN</t>
  </si>
  <si>
    <t>7021</t>
  </si>
  <si>
    <t>7572575535026</t>
  </si>
  <si>
    <t>ZIMRING</t>
  </si>
  <si>
    <t>7104</t>
  </si>
  <si>
    <t>7576578407101</t>
  </si>
  <si>
    <t>7195</t>
  </si>
  <si>
    <t>7585578622190</t>
  </si>
  <si>
    <t>PHYLL</t>
  </si>
  <si>
    <t>RIBAKOFF</t>
  </si>
  <si>
    <t>7351</t>
  </si>
  <si>
    <t>7709579950351</t>
  </si>
  <si>
    <t>LASOTA</t>
  </si>
  <si>
    <t>7732</t>
  </si>
  <si>
    <t>7748571764730</t>
  </si>
  <si>
    <t>LOISEL</t>
  </si>
  <si>
    <t>7773</t>
  </si>
  <si>
    <t>7752573160775</t>
  </si>
  <si>
    <t>WHITCOMB</t>
  </si>
  <si>
    <t>9024646989785</t>
  </si>
  <si>
    <t>GIGI</t>
  </si>
  <si>
    <t>JASENSKY</t>
  </si>
  <si>
    <t>9204654618539</t>
  </si>
  <si>
    <t>THIOMAS</t>
  </si>
  <si>
    <t>STREZNEWSKI</t>
  </si>
  <si>
    <t>9129654020837</t>
  </si>
  <si>
    <t>8860669366299</t>
  </si>
  <si>
    <t>KALAMAS</t>
  </si>
  <si>
    <t>8902669276715</t>
  </si>
  <si>
    <t>CAMPELLONE</t>
  </si>
  <si>
    <t>8910669476795</t>
  </si>
  <si>
    <t>8830679843047</t>
  </si>
  <si>
    <t>SCOTT M</t>
  </si>
  <si>
    <t>8838679851128</t>
  </si>
  <si>
    <t>NOSSON</t>
  </si>
  <si>
    <t>SPIEGEL</t>
  </si>
  <si>
    <t>8968678322374</t>
  </si>
  <si>
    <t>COLLEN</t>
  </si>
  <si>
    <t>KAILBOURN</t>
  </si>
  <si>
    <t>8994671609629</t>
  </si>
  <si>
    <t>9501683761506</t>
  </si>
  <si>
    <t>FLEMMING</t>
  </si>
  <si>
    <t>9514685948637</t>
  </si>
  <si>
    <t>NICKENS</t>
  </si>
  <si>
    <t>9539684827888</t>
  </si>
  <si>
    <t>ALTER</t>
  </si>
  <si>
    <t>BITTMAN</t>
  </si>
  <si>
    <t>9484696425384</t>
  </si>
  <si>
    <t>YEAGER</t>
  </si>
  <si>
    <t>9614693872630</t>
  </si>
  <si>
    <t>FISSEL</t>
  </si>
  <si>
    <t>0349</t>
  </si>
  <si>
    <t>8685705161344</t>
  </si>
  <si>
    <t>SHERRICK</t>
  </si>
  <si>
    <t>0463</t>
  </si>
  <si>
    <t>8697706005464</t>
  </si>
  <si>
    <t>PORTOWICZ</t>
  </si>
  <si>
    <t>0976</t>
  </si>
  <si>
    <t>8643707546971</t>
  </si>
  <si>
    <t>PICHETTE</t>
  </si>
  <si>
    <t>1099</t>
  </si>
  <si>
    <t>8760714214092</t>
  </si>
  <si>
    <t>FLOSS</t>
  </si>
  <si>
    <t>COOPER</t>
  </si>
  <si>
    <t>1222</t>
  </si>
  <si>
    <t>8773716081225</t>
  </si>
  <si>
    <t>1347</t>
  </si>
  <si>
    <t>8785713149344</t>
  </si>
  <si>
    <t>2220</t>
  </si>
  <si>
    <t>8454720021226</t>
  </si>
  <si>
    <t>ROCHEFORD</t>
  </si>
  <si>
    <t>2303</t>
  </si>
  <si>
    <t>8462720029308</t>
  </si>
  <si>
    <t>FROHOMANN</t>
  </si>
  <si>
    <t>2352</t>
  </si>
  <si>
    <t>8466728816359</t>
  </si>
  <si>
    <t>CHARLENE</t>
  </si>
  <si>
    <t>ZOLLO</t>
  </si>
  <si>
    <t>2600</t>
  </si>
  <si>
    <t>8492722111600</t>
  </si>
  <si>
    <t>TAL</t>
  </si>
  <si>
    <t>2683</t>
  </si>
  <si>
    <t>8395723479684</t>
  </si>
  <si>
    <t>SAMICK</t>
  </si>
  <si>
    <t>3319</t>
  </si>
  <si>
    <t>8562738976311</t>
  </si>
  <si>
    <t>3434</t>
  </si>
  <si>
    <t>8575731164439</t>
  </si>
  <si>
    <t>3566</t>
  </si>
  <si>
    <t>8587738943562</t>
  </si>
  <si>
    <t>SENDER</t>
  </si>
  <si>
    <t>ZUPNIK</t>
  </si>
  <si>
    <t>4390</t>
  </si>
  <si>
    <t>9090746396397</t>
  </si>
  <si>
    <t>5025</t>
  </si>
  <si>
    <t>9048754941027</t>
  </si>
  <si>
    <t>KIRN</t>
  </si>
  <si>
    <t>5140</t>
  </si>
  <si>
    <t>9060756873143</t>
  </si>
  <si>
    <t>CORMIER</t>
  </si>
  <si>
    <t>5652</t>
  </si>
  <si>
    <t>9216755566658</t>
  </si>
  <si>
    <t>MINDI</t>
  </si>
  <si>
    <t>NAHOUM</t>
  </si>
  <si>
    <t>6486</t>
  </si>
  <si>
    <t>8879769235482</t>
  </si>
  <si>
    <t>COLLINS</t>
  </si>
  <si>
    <t>6650</t>
  </si>
  <si>
    <t>8896769442658</t>
  </si>
  <si>
    <t>7112</t>
  </si>
  <si>
    <t>8838772956116</t>
  </si>
  <si>
    <t>7237</t>
  </si>
  <si>
    <t>8850773864234</t>
  </si>
  <si>
    <t>ZENDZIAN</t>
  </si>
  <si>
    <t>7484</t>
  </si>
  <si>
    <t>8980772599482</t>
  </si>
  <si>
    <t>CORSANO</t>
  </si>
  <si>
    <t>7534</t>
  </si>
  <si>
    <t>8985770426532</t>
  </si>
  <si>
    <t>CARLUCCI</t>
  </si>
  <si>
    <t>7948</t>
  </si>
  <si>
    <t>8921770993943</t>
  </si>
  <si>
    <t>JOCELYN</t>
  </si>
  <si>
    <t>LAFOREST</t>
  </si>
  <si>
    <t>7997</t>
  </si>
  <si>
    <t>8926773876999</t>
  </si>
  <si>
    <t>CZYZ</t>
  </si>
  <si>
    <t>8243</t>
  </si>
  <si>
    <t>8951783075245</t>
  </si>
  <si>
    <t>9102541336514</t>
  </si>
  <si>
    <t>BUTTITTA</t>
  </si>
  <si>
    <t>9115543467641</t>
  </si>
  <si>
    <t>ROBERT COTTRELL</t>
  </si>
  <si>
    <t>9027544842811</t>
  </si>
  <si>
    <t>LATHAN</t>
  </si>
  <si>
    <t>9035545042898</t>
  </si>
  <si>
    <t>RIFKIN</t>
  </si>
  <si>
    <t>9052554993067</t>
  </si>
  <si>
    <t>GLOSTER</t>
  </si>
  <si>
    <t>9060555001144</t>
  </si>
  <si>
    <t>9182553528315</t>
  </si>
  <si>
    <t>9215552479647</t>
  </si>
  <si>
    <t>LEVINE</t>
  </si>
  <si>
    <t>9135554054894</t>
  </si>
  <si>
    <t>9140555977941</t>
  </si>
  <si>
    <t>KAUFFMAN</t>
  </si>
  <si>
    <t>9173565112278</t>
  </si>
  <si>
    <t>SEKESIA</t>
  </si>
  <si>
    <t>8896567378654</t>
  </si>
  <si>
    <t>KOLB</t>
  </si>
  <si>
    <t>8908569310773</t>
  </si>
  <si>
    <t>HEKU</t>
  </si>
  <si>
    <t>SIDES</t>
  </si>
  <si>
    <t>8842571984158</t>
  </si>
  <si>
    <t>MOUNT</t>
  </si>
  <si>
    <t>8980570535487</t>
  </si>
  <si>
    <t>PRYOR</t>
  </si>
  <si>
    <t>8925571045985</t>
  </si>
  <si>
    <t>8937588816116</t>
  </si>
  <si>
    <t>WAXLER</t>
  </si>
  <si>
    <t>8950581004231</t>
  </si>
  <si>
    <t>8954589031282</t>
  </si>
  <si>
    <t>9478594271320</t>
  </si>
  <si>
    <t>BRILL</t>
  </si>
  <si>
    <t>8603605546573</t>
  </si>
  <si>
    <t>8649613476032</t>
  </si>
  <si>
    <t>FAGGA</t>
  </si>
  <si>
    <t>8759614239089</t>
  </si>
  <si>
    <t>SHURMINSKY</t>
  </si>
  <si>
    <t>8779612019281</t>
  </si>
  <si>
    <t>RABIDEAU</t>
  </si>
  <si>
    <t>8796615298454</t>
  </si>
  <si>
    <t>SACCO</t>
  </si>
  <si>
    <t>8704615517584</t>
  </si>
  <si>
    <t>LIGHTFOOT</t>
  </si>
  <si>
    <t>8737614716916</t>
  </si>
  <si>
    <t>KUNKEL</t>
  </si>
  <si>
    <t>8472627826415</t>
  </si>
  <si>
    <t>NORBERT</t>
  </si>
  <si>
    <t>KRALIK</t>
  </si>
  <si>
    <t>8417629360910</t>
  </si>
  <si>
    <t>8423621547960</t>
  </si>
  <si>
    <t>8431631491046</t>
  </si>
  <si>
    <t>CASARONA</t>
  </si>
  <si>
    <t>8560639002295</t>
  </si>
  <si>
    <t>POST</t>
  </si>
  <si>
    <t>8585638961545</t>
  </si>
  <si>
    <t>DUDA</t>
  </si>
  <si>
    <t>8527641651000</t>
  </si>
  <si>
    <t>KREISHER</t>
  </si>
  <si>
    <t>8544641602170</t>
  </si>
  <si>
    <t>KRALL</t>
  </si>
  <si>
    <t>9034643867885</t>
  </si>
  <si>
    <t>9189655625386</t>
  </si>
  <si>
    <t>MATTES</t>
  </si>
  <si>
    <t>9134655951885</t>
  </si>
  <si>
    <t>LAPERLE</t>
  </si>
  <si>
    <t>9172664129262</t>
  </si>
  <si>
    <t>REBECCA A</t>
  </si>
  <si>
    <t>8882668360512</t>
  </si>
  <si>
    <t>LAUREL ST</t>
  </si>
  <si>
    <t>ONGE</t>
  </si>
  <si>
    <t>8849670753221</t>
  </si>
  <si>
    <t>BENWARE</t>
  </si>
  <si>
    <t>8966670493349</t>
  </si>
  <si>
    <t>SCHARR</t>
  </si>
  <si>
    <t>8931689814058</t>
  </si>
  <si>
    <t>9439685358936</t>
  </si>
  <si>
    <t>MOLESEVICH</t>
  </si>
  <si>
    <t>9451696458052</t>
  </si>
  <si>
    <t>9456695309103</t>
  </si>
  <si>
    <t>BRAMBLE</t>
  </si>
  <si>
    <t>9464694229185</t>
  </si>
  <si>
    <t>9477696352317</t>
  </si>
  <si>
    <t>TOWSLEY</t>
  </si>
  <si>
    <t>9602693028511</t>
  </si>
  <si>
    <t>GUEZ</t>
  </si>
  <si>
    <t>9607694895569</t>
  </si>
  <si>
    <t>HALPERT</t>
  </si>
  <si>
    <t>0067</t>
  </si>
  <si>
    <t>8657704045067</t>
  </si>
  <si>
    <t>WOLFE</t>
  </si>
  <si>
    <t>0315</t>
  </si>
  <si>
    <t>8682702916315</t>
  </si>
  <si>
    <t>TENEFRANCIA</t>
  </si>
  <si>
    <t>0893</t>
  </si>
  <si>
    <t>8635707538891</t>
  </si>
  <si>
    <t>ENID</t>
  </si>
  <si>
    <t>GROVES</t>
  </si>
  <si>
    <t>0943</t>
  </si>
  <si>
    <t>8640706645949</t>
  </si>
  <si>
    <t>MOLESKY</t>
  </si>
  <si>
    <t>1024</t>
  </si>
  <si>
    <t>8648715629023</t>
  </si>
  <si>
    <t>DOMINICK</t>
  </si>
  <si>
    <t>IMBESI</t>
  </si>
  <si>
    <t>1198</t>
  </si>
  <si>
    <t>8770714156198</t>
  </si>
  <si>
    <t>KOHN</t>
  </si>
  <si>
    <t>1529</t>
  </si>
  <si>
    <t>8803714067525</t>
  </si>
  <si>
    <t>MISHER</t>
  </si>
  <si>
    <t>1859</t>
  </si>
  <si>
    <t>8731714626857</t>
  </si>
  <si>
    <t>DOLBEC</t>
  </si>
  <si>
    <t>1909</t>
  </si>
  <si>
    <t>8736717573901</t>
  </si>
  <si>
    <t>GRABOWSKI</t>
  </si>
  <si>
    <t>2105</t>
  </si>
  <si>
    <t>8441728857108</t>
  </si>
  <si>
    <t>BRETTER</t>
  </si>
  <si>
    <t>2733</t>
  </si>
  <si>
    <t>8400721306733</t>
  </si>
  <si>
    <t>SULTAN</t>
  </si>
  <si>
    <t>2907</t>
  </si>
  <si>
    <t>8417721513902</t>
  </si>
  <si>
    <t>BRIDGET</t>
  </si>
  <si>
    <t>PRAGANAS</t>
  </si>
  <si>
    <t>3236</t>
  </si>
  <si>
    <t>8554739992239</t>
  </si>
  <si>
    <t>3285</t>
  </si>
  <si>
    <t>8560732115283</t>
  </si>
  <si>
    <t>3780</t>
  </si>
  <si>
    <t>8505732433785</t>
  </si>
  <si>
    <t>3947</t>
  </si>
  <si>
    <t>8521732641943</t>
  </si>
  <si>
    <t>4192</t>
  </si>
  <si>
    <t>9070744456197</t>
  </si>
  <si>
    <t>4820</t>
  </si>
  <si>
    <t>9028747929824</t>
  </si>
  <si>
    <t>MEIRA</t>
  </si>
  <si>
    <t>4994</t>
  </si>
  <si>
    <t>9045747880991</t>
  </si>
  <si>
    <t>KELTOS</t>
  </si>
  <si>
    <t>5074</t>
  </si>
  <si>
    <t>9053757056078</t>
  </si>
  <si>
    <t>CELIDA</t>
  </si>
  <si>
    <t>CUENCA</t>
  </si>
  <si>
    <t>5322</t>
  </si>
  <si>
    <t>9183755599328</t>
  </si>
  <si>
    <t>KASZYLC</t>
  </si>
  <si>
    <t>5579</t>
  </si>
  <si>
    <t>9208755558578</t>
  </si>
  <si>
    <t>BELCHER</t>
  </si>
  <si>
    <t>6072</t>
  </si>
  <si>
    <t>9153766068074</t>
  </si>
  <si>
    <t>LOGAN</t>
  </si>
  <si>
    <t>7161</t>
  </si>
  <si>
    <t>8843770727166</t>
  </si>
  <si>
    <t>7336</t>
  </si>
  <si>
    <t>8860770934332</t>
  </si>
  <si>
    <t>VIN</t>
  </si>
  <si>
    <t>ROBICHAUD</t>
  </si>
  <si>
    <t>7583</t>
  </si>
  <si>
    <t>8989779469582</t>
  </si>
  <si>
    <t>FORE</t>
  </si>
  <si>
    <t>7799</t>
  </si>
  <si>
    <t>9011770576796</t>
  </si>
  <si>
    <t>7914</t>
  </si>
  <si>
    <t>8918773932919</t>
  </si>
  <si>
    <t>SHANI</t>
  </si>
  <si>
    <t>8045</t>
  </si>
  <si>
    <t>8931781967049</t>
  </si>
  <si>
    <t>8219</t>
  </si>
  <si>
    <t>8948781918219</t>
  </si>
  <si>
    <t>WHEARY</t>
  </si>
  <si>
    <t>8292</t>
  </si>
  <si>
    <t>8956781862296</t>
  </si>
  <si>
    <t>BRISTOL</t>
  </si>
  <si>
    <t>8540</t>
  </si>
  <si>
    <t>9505783933549</t>
  </si>
  <si>
    <t>DIPALMA</t>
  </si>
  <si>
    <t>8870</t>
  </si>
  <si>
    <t>9538783900870</t>
  </si>
  <si>
    <t>ALAGNA</t>
  </si>
  <si>
    <t>8920</t>
  </si>
  <si>
    <t>9438787447925</t>
  </si>
  <si>
    <t>9043</t>
  </si>
  <si>
    <t>9450795219044</t>
  </si>
  <si>
    <t>LEGAULT</t>
  </si>
  <si>
    <t>9126</t>
  </si>
  <si>
    <t>9458795227126</t>
  </si>
  <si>
    <t>9175</t>
  </si>
  <si>
    <t>9463797406173</t>
  </si>
  <si>
    <t>GRZEBIEN</t>
  </si>
  <si>
    <t>9373</t>
  </si>
  <si>
    <t>9483798514372</t>
  </si>
  <si>
    <t>9928</t>
  </si>
  <si>
    <t>9643795035927</t>
  </si>
  <si>
    <t>BERARD</t>
  </si>
  <si>
    <t>0256</t>
  </si>
  <si>
    <t>8676803914259</t>
  </si>
  <si>
    <t>FLAVIO</t>
  </si>
  <si>
    <t>TALARICO</t>
  </si>
  <si>
    <t>0553</t>
  </si>
  <si>
    <t>8601807412550</t>
  </si>
  <si>
    <t>1213</t>
  </si>
  <si>
    <t>8772814074219</t>
  </si>
  <si>
    <t>1510</t>
  </si>
  <si>
    <t>8802816148513</t>
  </si>
  <si>
    <t>HILER</t>
  </si>
  <si>
    <t>1718</t>
  </si>
  <si>
    <t>8717815672719</t>
  </si>
  <si>
    <t>1767</t>
  </si>
  <si>
    <t>8722817539766</t>
  </si>
  <si>
    <t>ETHAN</t>
  </si>
  <si>
    <t>RIPS</t>
  </si>
  <si>
    <t>3474</t>
  </si>
  <si>
    <t>8579832040477</t>
  </si>
  <si>
    <t>KINKELAAR</t>
  </si>
  <si>
    <t>3607</t>
  </si>
  <si>
    <t>8592830075604</t>
  </si>
  <si>
    <t>3722</t>
  </si>
  <si>
    <t>8499833431727</t>
  </si>
  <si>
    <t>CLOUR</t>
  </si>
  <si>
    <t>4100</t>
  </si>
  <si>
    <t>8537844489104</t>
  </si>
  <si>
    <t>BERRY</t>
  </si>
  <si>
    <t>4183</t>
  </si>
  <si>
    <t>8545844689184</t>
  </si>
  <si>
    <t>EVERETT</t>
  </si>
  <si>
    <t>LAPORTE</t>
  </si>
  <si>
    <t>4308</t>
  </si>
  <si>
    <t>9081845405306</t>
  </si>
  <si>
    <t>PITOCCHELLI</t>
  </si>
  <si>
    <t>4688</t>
  </si>
  <si>
    <t>9119846471684</t>
  </si>
  <si>
    <t>HAGY</t>
  </si>
  <si>
    <t>4761</t>
  </si>
  <si>
    <t>9022847903766</t>
  </si>
  <si>
    <t>JAFFARIAN</t>
  </si>
  <si>
    <t>4936</t>
  </si>
  <si>
    <t>9039847854935</t>
  </si>
  <si>
    <t>SALIERNO</t>
  </si>
  <si>
    <t>5818</t>
  </si>
  <si>
    <t>9127859030814</t>
  </si>
  <si>
    <t>GUERRETTE</t>
  </si>
  <si>
    <t>6279</t>
  </si>
  <si>
    <t>9173866960273</t>
  </si>
  <si>
    <t>CHARMO</t>
  </si>
  <si>
    <t>6444</t>
  </si>
  <si>
    <t>8876860423448</t>
  </si>
  <si>
    <t>ORENS</t>
  </si>
  <si>
    <t>7020</t>
  </si>
  <si>
    <t>8829871773029</t>
  </si>
  <si>
    <t>ABBOTT</t>
  </si>
  <si>
    <t>7525</t>
  </si>
  <si>
    <t>8984873539520</t>
  </si>
  <si>
    <t>KEGEL</t>
  </si>
  <si>
    <t>7905</t>
  </si>
  <si>
    <t>8917872949902</t>
  </si>
  <si>
    <t>MECHEL</t>
  </si>
  <si>
    <t>MOSKEWITZ</t>
  </si>
  <si>
    <t>9491884923400</t>
  </si>
  <si>
    <t>FITTIPALDI</t>
  </si>
  <si>
    <t>9499884931484</t>
  </si>
  <si>
    <t>8861</t>
  </si>
  <si>
    <t>9537885989869</t>
  </si>
  <si>
    <t>BERNIER</t>
  </si>
  <si>
    <t>8986</t>
  </si>
  <si>
    <t>9444889281984</t>
  </si>
  <si>
    <t>CHAGARIS</t>
  </si>
  <si>
    <t>9034</t>
  </si>
  <si>
    <t>9449897364036</t>
  </si>
  <si>
    <t>9695</t>
  </si>
  <si>
    <t>9620895050691</t>
  </si>
  <si>
    <t>LAURA LYNN</t>
  </si>
  <si>
    <t>9992</t>
  </si>
  <si>
    <t>9545898548991</t>
  </si>
  <si>
    <t>POLLOCK</t>
  </si>
  <si>
    <t>7793450674071</t>
  </si>
  <si>
    <t>CALDWELL</t>
  </si>
  <si>
    <t>7940453500497</t>
  </si>
  <si>
    <t>7876459506879</t>
  </si>
  <si>
    <t>CIOPPA</t>
  </si>
  <si>
    <t>7898465917123</t>
  </si>
  <si>
    <t>PATTON</t>
  </si>
  <si>
    <t>7909464325209</t>
  </si>
  <si>
    <t>7607464849327</t>
  </si>
  <si>
    <t>7653461807781</t>
  </si>
  <si>
    <t>7549469266839</t>
  </si>
  <si>
    <t>DILIP</t>
  </si>
  <si>
    <t>KHA</t>
  </si>
  <si>
    <t>7578471213085</t>
  </si>
  <si>
    <t>RITTER</t>
  </si>
  <si>
    <t>7732479679587</t>
  </si>
  <si>
    <t>TERENCE</t>
  </si>
  <si>
    <t>STERLING</t>
  </si>
  <si>
    <t>7686484297166</t>
  </si>
  <si>
    <t>STAHL</t>
  </si>
  <si>
    <t>7699486436293</t>
  </si>
  <si>
    <t>WINBERG</t>
  </si>
  <si>
    <t>7393484976417</t>
  </si>
  <si>
    <t>MALLEN</t>
  </si>
  <si>
    <t>7406487119547</t>
  </si>
  <si>
    <t>FAIZIEV</t>
  </si>
  <si>
    <t>7434489574798</t>
  </si>
  <si>
    <t>7342484933929</t>
  </si>
  <si>
    <t>HOOVER</t>
  </si>
  <si>
    <t>7355491185040</t>
  </si>
  <si>
    <t>7362496313125</t>
  </si>
  <si>
    <t>SHANTHI</t>
  </si>
  <si>
    <t>7364492364175</t>
  </si>
  <si>
    <t>OBERHOLTZER</t>
  </si>
  <si>
    <t>7523490766670</t>
  </si>
  <si>
    <t>KEARNEY</t>
  </si>
  <si>
    <t>0638</t>
  </si>
  <si>
    <t>8191509566632</t>
  </si>
  <si>
    <t>REMLEY</t>
  </si>
  <si>
    <t>1008</t>
  </si>
  <si>
    <t>8225514037009</t>
  </si>
  <si>
    <t>ARKONTAKY</t>
  </si>
  <si>
    <t>1057</t>
  </si>
  <si>
    <t>8338514184059</t>
  </si>
  <si>
    <t>LASKARIDES</t>
  </si>
  <si>
    <t>1461</t>
  </si>
  <si>
    <t>8376510579464</t>
  </si>
  <si>
    <t>2345</t>
  </si>
  <si>
    <t>8044527467349</t>
  </si>
  <si>
    <t>2592</t>
  </si>
  <si>
    <t>8072529922599</t>
  </si>
  <si>
    <t>GRENON</t>
  </si>
  <si>
    <t>3228</t>
  </si>
  <si>
    <t>8136530915224</t>
  </si>
  <si>
    <t>LANNI</t>
  </si>
  <si>
    <t>3301</t>
  </si>
  <si>
    <t>8140534299306</t>
  </si>
  <si>
    <t>EUBANKS</t>
  </si>
  <si>
    <t>3392</t>
  </si>
  <si>
    <t>8149534514397</t>
  </si>
  <si>
    <t>LUKASKO</t>
  </si>
  <si>
    <t>3970</t>
  </si>
  <si>
    <t>8106531404976</t>
  </si>
  <si>
    <t>EHRET</t>
  </si>
  <si>
    <t>4051</t>
  </si>
  <si>
    <t>8111542980059</t>
  </si>
  <si>
    <t>HAGEDORN</t>
  </si>
  <si>
    <t>4606</t>
  </si>
  <si>
    <t>7851544413600</t>
  </si>
  <si>
    <t>4762</t>
  </si>
  <si>
    <t>7765548589766</t>
  </si>
  <si>
    <t>LOUDIS</t>
  </si>
  <si>
    <t>5017</t>
  </si>
  <si>
    <t>7790558276012</t>
  </si>
  <si>
    <t>GARTON</t>
  </si>
  <si>
    <t>5066</t>
  </si>
  <si>
    <t>7792553803068</t>
  </si>
  <si>
    <t>CHAMBERS</t>
  </si>
  <si>
    <t>5314</t>
  </si>
  <si>
    <t>7925554834318</t>
  </si>
  <si>
    <t>TAUSCHER</t>
  </si>
  <si>
    <t>5397</t>
  </si>
  <si>
    <t>7930555386392</t>
  </si>
  <si>
    <t>KAUKER</t>
  </si>
  <si>
    <t>5439</t>
  </si>
  <si>
    <t>7934557310439</t>
  </si>
  <si>
    <t>NOLT</t>
  </si>
  <si>
    <t>5892</t>
  </si>
  <si>
    <t>7875556700895</t>
  </si>
  <si>
    <t>DIXIE</t>
  </si>
  <si>
    <t>DEMORY</t>
  </si>
  <si>
    <t>6064</t>
  </si>
  <si>
    <t>7895565327065</t>
  </si>
  <si>
    <t>DICKEY</t>
  </si>
  <si>
    <t>6312</t>
  </si>
  <si>
    <t>7602566006314</t>
  </si>
  <si>
    <t>MASTEY</t>
  </si>
  <si>
    <t>6528</t>
  </si>
  <si>
    <t>7627564733524</t>
  </si>
  <si>
    <t>SINOPOLE</t>
  </si>
  <si>
    <t>6643</t>
  </si>
  <si>
    <t>7636560025644</t>
  </si>
  <si>
    <t>6890</t>
  </si>
  <si>
    <t>7559563392897</t>
  </si>
  <si>
    <t>GRAYO</t>
  </si>
  <si>
    <t>7153</t>
  </si>
  <si>
    <t>7585577658153</t>
  </si>
  <si>
    <t>MADELIN</t>
  </si>
  <si>
    <t>WOLK</t>
  </si>
  <si>
    <t>7278</t>
  </si>
  <si>
    <t>7597575222276</t>
  </si>
  <si>
    <t>GUERRIERI</t>
  </si>
  <si>
    <t>7658</t>
  </si>
  <si>
    <t>7737573356653</t>
  </si>
  <si>
    <t>BORSELLI</t>
  </si>
  <si>
    <t>2774</t>
  </si>
  <si>
    <t>7982528500770</t>
  </si>
  <si>
    <t>3103</t>
  </si>
  <si>
    <t>8016532023108</t>
  </si>
  <si>
    <t>RICHIE</t>
  </si>
  <si>
    <t>3905</t>
  </si>
  <si>
    <t>8099532663906</t>
  </si>
  <si>
    <t>4861</t>
  </si>
  <si>
    <t>7775545191868</t>
  </si>
  <si>
    <t>5363</t>
  </si>
  <si>
    <t>7927550361360</t>
  </si>
  <si>
    <t>JOBLIN</t>
  </si>
  <si>
    <t>5611</t>
  </si>
  <si>
    <t>7955552816610</t>
  </si>
  <si>
    <t>ALFANO</t>
  </si>
  <si>
    <t>5868</t>
  </si>
  <si>
    <t>7876551611866</t>
  </si>
  <si>
    <t>KARLE</t>
  </si>
  <si>
    <t>5942</t>
  </si>
  <si>
    <t>7883557251949</t>
  </si>
  <si>
    <t>GRAYBILL</t>
  </si>
  <si>
    <t>6247</t>
  </si>
  <si>
    <t>7910562465243</t>
  </si>
  <si>
    <t>KOHANSKI</t>
  </si>
  <si>
    <t>6577</t>
  </si>
  <si>
    <t>7629560256572</t>
  </si>
  <si>
    <t>COOMBE</t>
  </si>
  <si>
    <t>6999</t>
  </si>
  <si>
    <t>7568569994993</t>
  </si>
  <si>
    <t>7203</t>
  </si>
  <si>
    <t>7587573697206</t>
  </si>
  <si>
    <t>RATHIER</t>
  </si>
  <si>
    <t>7328</t>
  </si>
  <si>
    <t>7599570749322</t>
  </si>
  <si>
    <t>KRAUS</t>
  </si>
  <si>
    <t>7708</t>
  </si>
  <si>
    <t>7745573907700</t>
  </si>
  <si>
    <t>SEGARRA</t>
  </si>
  <si>
    <t>7911468040255</t>
  </si>
  <si>
    <t>CHURCH</t>
  </si>
  <si>
    <t>7650464970752</t>
  </si>
  <si>
    <t>7575474376058</t>
  </si>
  <si>
    <t>7591473336219</t>
  </si>
  <si>
    <t>JAY G</t>
  </si>
  <si>
    <t>7717479347463</t>
  </si>
  <si>
    <t>HATT</t>
  </si>
  <si>
    <t>7667488440013</t>
  </si>
  <si>
    <t>RESLER</t>
  </si>
  <si>
    <t>7419481050671</t>
  </si>
  <si>
    <t>PEGGEANN</t>
  </si>
  <si>
    <t>LARYWON</t>
  </si>
  <si>
    <t>7369498339222</t>
  </si>
  <si>
    <t>7507492242554</t>
  </si>
  <si>
    <t>THUBA</t>
  </si>
  <si>
    <t>7448490172974</t>
  </si>
  <si>
    <t>GOLDNER</t>
  </si>
  <si>
    <t>0109</t>
  </si>
  <si>
    <t>8243503227108</t>
  </si>
  <si>
    <t>COLLURA</t>
  </si>
  <si>
    <t>0182</t>
  </si>
  <si>
    <t>8248504291184</t>
  </si>
  <si>
    <t>RUNDLETT</t>
  </si>
  <si>
    <t>0224</t>
  </si>
  <si>
    <t>8251508023228</t>
  </si>
  <si>
    <t>AMOROSA</t>
  </si>
  <si>
    <t>0430</t>
  </si>
  <si>
    <t>8276507258432</t>
  </si>
  <si>
    <t>0760</t>
  </si>
  <si>
    <t>8204503501763</t>
  </si>
  <si>
    <t>BROUGH</t>
  </si>
  <si>
    <t>0810</t>
  </si>
  <si>
    <t>8205509536811</t>
  </si>
  <si>
    <t>STEPHENS</t>
  </si>
  <si>
    <t>1560</t>
  </si>
  <si>
    <t>8386515373566</t>
  </si>
  <si>
    <t>TZIPPI</t>
  </si>
  <si>
    <t>PURETZ</t>
  </si>
  <si>
    <t>2147</t>
  </si>
  <si>
    <t>8027528855142</t>
  </si>
  <si>
    <t>BRZOZOWSKI</t>
  </si>
  <si>
    <t>2394</t>
  </si>
  <si>
    <t>8052528030399</t>
  </si>
  <si>
    <t>KOVAC</t>
  </si>
  <si>
    <t>2444</t>
  </si>
  <si>
    <t>8054524069443</t>
  </si>
  <si>
    <t>KEE</t>
  </si>
  <si>
    <t>2691</t>
  </si>
  <si>
    <t>7978525628699</t>
  </si>
  <si>
    <t>RIUKI</t>
  </si>
  <si>
    <t>MIESELS</t>
  </si>
  <si>
    <t>5587</t>
  </si>
  <si>
    <t>7952554975581</t>
  </si>
  <si>
    <t>DUHAMEL</t>
  </si>
  <si>
    <t>5793</t>
  </si>
  <si>
    <t>7865551394791</t>
  </si>
  <si>
    <t>GLENN</t>
  </si>
  <si>
    <t>6049</t>
  </si>
  <si>
    <t>7893564365045</t>
  </si>
  <si>
    <t>IAMUNNO</t>
  </si>
  <si>
    <t>6163</t>
  </si>
  <si>
    <t>7905569593160</t>
  </si>
  <si>
    <t>DUTTRY</t>
  </si>
  <si>
    <t>6296</t>
  </si>
  <si>
    <t>7604566004298</t>
  </si>
  <si>
    <t>6460</t>
  </si>
  <si>
    <t>7621561863467</t>
  </si>
  <si>
    <t>6791</t>
  </si>
  <si>
    <t>7654565894791</t>
  </si>
  <si>
    <t>BEAULIEU</t>
  </si>
  <si>
    <t>7005</t>
  </si>
  <si>
    <t>7567571805007</t>
  </si>
  <si>
    <t>7120</t>
  </si>
  <si>
    <t>7582572121129</t>
  </si>
  <si>
    <t>DRAPE</t>
  </si>
  <si>
    <t>7596573400294</t>
  </si>
  <si>
    <t>7427</t>
  </si>
  <si>
    <t>7713575927424</t>
  </si>
  <si>
    <t>ALBERIGI</t>
  </si>
  <si>
    <t>5561</t>
  </si>
  <si>
    <t>7947551245561</t>
  </si>
  <si>
    <t>CHANANEL</t>
  </si>
  <si>
    <t>POLKE</t>
  </si>
  <si>
    <t>5686</t>
  </si>
  <si>
    <t>7959557497684</t>
  </si>
  <si>
    <t>SKOWRONSKI</t>
  </si>
  <si>
    <t>7967558060732</t>
  </si>
  <si>
    <t>KIN</t>
  </si>
  <si>
    <t>YIP</t>
  </si>
  <si>
    <t>6395</t>
  </si>
  <si>
    <t>7614562606395</t>
  </si>
  <si>
    <t>REYNOLDS</t>
  </si>
  <si>
    <t>6940</t>
  </si>
  <si>
    <t>7560569447949</t>
  </si>
  <si>
    <t>7401</t>
  </si>
  <si>
    <t>7715575925406</t>
  </si>
  <si>
    <t>SACHETTI</t>
  </si>
  <si>
    <t>7526</t>
  </si>
  <si>
    <t>7724571217526</t>
  </si>
  <si>
    <t>8011</t>
  </si>
  <si>
    <t>8928781002014</t>
  </si>
  <si>
    <t>DEROCHER</t>
  </si>
  <si>
    <t>8599</t>
  </si>
  <si>
    <t>9510786816592</t>
  </si>
  <si>
    <t>BARAKO</t>
  </si>
  <si>
    <t>8847</t>
  </si>
  <si>
    <t>9535786015841</t>
  </si>
  <si>
    <t>9092</t>
  </si>
  <si>
    <t>9455797398093</t>
  </si>
  <si>
    <t>HIMES</t>
  </si>
  <si>
    <t>9472</t>
  </si>
  <si>
    <t>9598793960472</t>
  </si>
  <si>
    <t>9555</t>
  </si>
  <si>
    <t>9606793904550</t>
  </si>
  <si>
    <t>BABINEAU</t>
  </si>
  <si>
    <t>9803</t>
  </si>
  <si>
    <t>9631796943804</t>
  </si>
  <si>
    <t>YANO</t>
  </si>
  <si>
    <t>0108</t>
  </si>
  <si>
    <t>8661804921102</t>
  </si>
  <si>
    <t>ALBERTI</t>
  </si>
  <si>
    <t>0355</t>
  </si>
  <si>
    <t>8686804112353</t>
  </si>
  <si>
    <t>ROISY</t>
  </si>
  <si>
    <t>SCHLESINGER</t>
  </si>
  <si>
    <t>0686</t>
  </si>
  <si>
    <t>8614805447683</t>
  </si>
  <si>
    <t>ULINGER</t>
  </si>
  <si>
    <t>1064</t>
  </si>
  <si>
    <t>8757815081065</t>
  </si>
  <si>
    <t>GRIGNOLI</t>
  </si>
  <si>
    <t>1643</t>
  </si>
  <si>
    <t>8710815607645</t>
  </si>
  <si>
    <t>RIVKAH</t>
  </si>
  <si>
    <t>1890</t>
  </si>
  <si>
    <t>8735815566896</t>
  </si>
  <si>
    <t>MOSKOWITZ</t>
  </si>
  <si>
    <t>2062</t>
  </si>
  <si>
    <t>8752825517063</t>
  </si>
  <si>
    <t>NORWICK</t>
  </si>
  <si>
    <t>2146</t>
  </si>
  <si>
    <t>8445829797149</t>
  </si>
  <si>
    <t>WEYANT</t>
  </si>
  <si>
    <t>2948</t>
  </si>
  <si>
    <t>8421822389949</t>
  </si>
  <si>
    <t>NEIMAN</t>
  </si>
  <si>
    <t>3151</t>
  </si>
  <si>
    <t>8547833096155</t>
  </si>
  <si>
    <t>RAMOSKA</t>
  </si>
  <si>
    <t>3409</t>
  </si>
  <si>
    <t>8572833063401</t>
  </si>
  <si>
    <t>DEPOL</t>
  </si>
  <si>
    <t>3904</t>
  </si>
  <si>
    <t>8517833573901</t>
  </si>
  <si>
    <t>SENSENIG</t>
  </si>
  <si>
    <t>4233</t>
  </si>
  <si>
    <t>9074845396235</t>
  </si>
  <si>
    <t>BROE</t>
  </si>
  <si>
    <t>4787</t>
  </si>
  <si>
    <t>9024848861780</t>
  </si>
  <si>
    <t>DINOIA</t>
  </si>
  <si>
    <t>4860</t>
  </si>
  <si>
    <t>9032849061866</t>
  </si>
  <si>
    <t>GIAMMALUO</t>
  </si>
  <si>
    <t>5495</t>
  </si>
  <si>
    <t>9200854566498</t>
  </si>
  <si>
    <t>ILVONEN</t>
  </si>
  <si>
    <t>5693</t>
  </si>
  <si>
    <t>9220855674695</t>
  </si>
  <si>
    <t>5941</t>
  </si>
  <si>
    <t>9140857057944</t>
  </si>
  <si>
    <t>CRISTINO</t>
  </si>
  <si>
    <t>6576</t>
  </si>
  <si>
    <t>8889863314573</t>
  </si>
  <si>
    <t>ELEANOR A</t>
  </si>
  <si>
    <t>HARRISON</t>
  </si>
  <si>
    <t>7079</t>
  </si>
  <si>
    <t>8834873888075</t>
  </si>
  <si>
    <t>TRASK</t>
  </si>
  <si>
    <t>7327</t>
  </si>
  <si>
    <t>8859873855323</t>
  </si>
  <si>
    <t>PADDOCK</t>
  </si>
  <si>
    <t>7624</t>
  </si>
  <si>
    <t>8994870409629</t>
  </si>
  <si>
    <t>7707</t>
  </si>
  <si>
    <t>9002873425701</t>
  </si>
  <si>
    <t>MARYELIZABETH</t>
  </si>
  <si>
    <t>7830</t>
  </si>
  <si>
    <t>9015871516835</t>
  </si>
  <si>
    <t>NACHMAN</t>
  </si>
  <si>
    <t>LIESER</t>
  </si>
  <si>
    <t>8085</t>
  </si>
  <si>
    <t>8935882843087</t>
  </si>
  <si>
    <t>8283</t>
  </si>
  <si>
    <t>8955884015286</t>
  </si>
  <si>
    <t>HALE</t>
  </si>
  <si>
    <t>8911</t>
  </si>
  <si>
    <t>9437886200914</t>
  </si>
  <si>
    <t>SUTPHEN</t>
  </si>
  <si>
    <t>9083</t>
  </si>
  <si>
    <t>9454896415084</t>
  </si>
  <si>
    <t>9166</t>
  </si>
  <si>
    <t>9462899495161</t>
  </si>
  <si>
    <t>HUBBALL</t>
  </si>
  <si>
    <t>9547</t>
  </si>
  <si>
    <t>9605896057548</t>
  </si>
  <si>
    <t>PENKOFF</t>
  </si>
  <si>
    <t>7802450441125</t>
  </si>
  <si>
    <t>7953455115625</t>
  </si>
  <si>
    <t>SCHONBERG</t>
  </si>
  <si>
    <t>7878454521922</t>
  </si>
  <si>
    <t>GINNANE</t>
  </si>
  <si>
    <t>7889463441008</t>
  </si>
  <si>
    <t>KOSTECZKO</t>
  </si>
  <si>
    <t>7906467488173</t>
  </si>
  <si>
    <t>7723473077482</t>
  </si>
  <si>
    <t>7665470599986</t>
  </si>
  <si>
    <t>CRATTY</t>
  </si>
  <si>
    <t>7706485693365</t>
  </si>
  <si>
    <t>CORL</t>
  </si>
  <si>
    <t>7396482837444</t>
  </si>
  <si>
    <t>HINKLE</t>
  </si>
  <si>
    <t>7413486884614</t>
  </si>
  <si>
    <t>7346489610997</t>
  </si>
  <si>
    <t>7354495250079</t>
  </si>
  <si>
    <t>RUDENKO</t>
  </si>
  <si>
    <t>7512495972574</t>
  </si>
  <si>
    <t>CUTTER</t>
  </si>
  <si>
    <t>7525498099704</t>
  </si>
  <si>
    <t>SOUSA</t>
  </si>
  <si>
    <t>7547495018953</t>
  </si>
  <si>
    <t>NATALIA</t>
  </si>
  <si>
    <t>CARDONA</t>
  </si>
  <si>
    <t>0075</t>
  </si>
  <si>
    <t>8240505894073</t>
  </si>
  <si>
    <t>JANIS</t>
  </si>
  <si>
    <t>TSANG</t>
  </si>
  <si>
    <t>0208</t>
  </si>
  <si>
    <t>8253508021200</t>
  </si>
  <si>
    <t>LUNDBERG</t>
  </si>
  <si>
    <t>0323</t>
  </si>
  <si>
    <t>8262503313323</t>
  </si>
  <si>
    <t>KALENICH</t>
  </si>
  <si>
    <t>1081</t>
  </si>
  <si>
    <t>8341511021084</t>
  </si>
  <si>
    <t>MAYRA</t>
  </si>
  <si>
    <t>1339</t>
  </si>
  <si>
    <t>8362518452330</t>
  </si>
  <si>
    <t>1412</t>
  </si>
  <si>
    <t>8374515052416</t>
  </si>
  <si>
    <t>MILLSPAUGH</t>
  </si>
  <si>
    <t>1669</t>
  </si>
  <si>
    <t>8291512887664</t>
  </si>
  <si>
    <t>DIPIKA</t>
  </si>
  <si>
    <t>AHLUWALIA</t>
  </si>
  <si>
    <t>1834</t>
  </si>
  <si>
    <t>8311519702837</t>
  </si>
  <si>
    <t>PODULA</t>
  </si>
  <si>
    <t>2048</t>
  </si>
  <si>
    <t>8332527981043</t>
  </si>
  <si>
    <t>2162</t>
  </si>
  <si>
    <t>8029529801161</t>
  </si>
  <si>
    <t>COREY</t>
  </si>
  <si>
    <t>BROTE</t>
  </si>
  <si>
    <t>2212</t>
  </si>
  <si>
    <t>8031525340216</t>
  </si>
  <si>
    <t>STAUFFER</t>
  </si>
  <si>
    <t>6527</t>
  </si>
  <si>
    <t>8884860431527</t>
  </si>
  <si>
    <t>PUCHALSKI</t>
  </si>
  <si>
    <t>6691</t>
  </si>
  <si>
    <t>8901860382696</t>
  </si>
  <si>
    <t>HOUSTON</t>
  </si>
  <si>
    <t>7152</t>
  </si>
  <si>
    <t>8842873896155</t>
  </si>
  <si>
    <t>ZOCCO</t>
  </si>
  <si>
    <t>7277</t>
  </si>
  <si>
    <t>8854874996273</t>
  </si>
  <si>
    <t>GRABER</t>
  </si>
  <si>
    <t>7350</t>
  </si>
  <si>
    <t>8967873580351</t>
  </si>
  <si>
    <t>BRACH</t>
  </si>
  <si>
    <t>HOROWITZ</t>
  </si>
  <si>
    <t>7400</t>
  </si>
  <si>
    <t>8972871351408</t>
  </si>
  <si>
    <t>8234</t>
  </si>
  <si>
    <t>8950881828239</t>
  </si>
  <si>
    <t>9504886790534</t>
  </si>
  <si>
    <t>TOMAS</t>
  </si>
  <si>
    <t>9512886798616</t>
  </si>
  <si>
    <t>8788</t>
  </si>
  <si>
    <t>9529887005785</t>
  </si>
  <si>
    <t>9117</t>
  </si>
  <si>
    <t>9457897372115</t>
  </si>
  <si>
    <t>SANDEEP</t>
  </si>
  <si>
    <t>SIKA</t>
  </si>
  <si>
    <t>9448</t>
  </si>
  <si>
    <t>9595895859445</t>
  </si>
  <si>
    <t>ASKINAZI</t>
  </si>
  <si>
    <t>9497</t>
  </si>
  <si>
    <t>9600897974499</t>
  </si>
  <si>
    <t>9612</t>
  </si>
  <si>
    <t>9612895042610</t>
  </si>
  <si>
    <t>9745</t>
  </si>
  <si>
    <t>9625897933748</t>
  </si>
  <si>
    <t>JAMES H</t>
  </si>
  <si>
    <t>9869</t>
  </si>
  <si>
    <t>9637895001861</t>
  </si>
  <si>
    <t>KENNY</t>
  </si>
  <si>
    <t>DELLINGER</t>
  </si>
  <si>
    <t>7968455959743</t>
  </si>
  <si>
    <t>LINDQUIST</t>
  </si>
  <si>
    <t>7641465207701</t>
  </si>
  <si>
    <t>KOBALY</t>
  </si>
  <si>
    <t>7570470662036</t>
  </si>
  <si>
    <t>7738470231661</t>
  </si>
  <si>
    <t>7658471854910</t>
  </si>
  <si>
    <t>STILL</t>
  </si>
  <si>
    <t>7421487947662</t>
  </si>
  <si>
    <t>GRIMALDI</t>
  </si>
  <si>
    <t>7423482974710</t>
  </si>
  <si>
    <t>HUKEY</t>
  </si>
  <si>
    <t>7389499735422</t>
  </si>
  <si>
    <t>7514492011625</t>
  </si>
  <si>
    <t>CARLING</t>
  </si>
  <si>
    <t>0174</t>
  </si>
  <si>
    <t>8250502992176</t>
  </si>
  <si>
    <t>WHELAN</t>
  </si>
  <si>
    <t>0257</t>
  </si>
  <si>
    <t>8255503544252</t>
  </si>
  <si>
    <t>BLANCHARD</t>
  </si>
  <si>
    <t>0752</t>
  </si>
  <si>
    <t>8203507626756</t>
  </si>
  <si>
    <t>LAMONDA</t>
  </si>
  <si>
    <t>0802</t>
  </si>
  <si>
    <t>8205502641809</t>
  </si>
  <si>
    <t>CHAIARI</t>
  </si>
  <si>
    <t>1131</t>
  </si>
  <si>
    <t>8343514736135</t>
  </si>
  <si>
    <t>YARMUSH</t>
  </si>
  <si>
    <t>1388</t>
  </si>
  <si>
    <t>8371517195388</t>
  </si>
  <si>
    <t>SHORT</t>
  </si>
  <si>
    <t>1719</t>
  </si>
  <si>
    <t>8299514458714</t>
  </si>
  <si>
    <t>1966</t>
  </si>
  <si>
    <t>8321510869968</t>
  </si>
  <si>
    <t>2014</t>
  </si>
  <si>
    <t>8329522440017</t>
  </si>
  <si>
    <t>GASPARI</t>
  </si>
  <si>
    <t>2261</t>
  </si>
  <si>
    <t>8040524083264</t>
  </si>
  <si>
    <t>HANN</t>
  </si>
  <si>
    <t>2972</t>
  </si>
  <si>
    <t>8002529880978</t>
  </si>
  <si>
    <t>3343</t>
  </si>
  <si>
    <t>8147538991347</t>
  </si>
  <si>
    <t>3558</t>
  </si>
  <si>
    <t>8166531666556</t>
  </si>
  <si>
    <t>3723</t>
  </si>
  <si>
    <t>8077538949727</t>
  </si>
  <si>
    <t>FASANO</t>
  </si>
  <si>
    <t>3855</t>
  </si>
  <si>
    <t>8091531072858</t>
  </si>
  <si>
    <t>IRELAND</t>
  </si>
  <si>
    <t>4101</t>
  </si>
  <si>
    <t>8119543531106</t>
  </si>
  <si>
    <t>BRUNNER</t>
  </si>
  <si>
    <t>4689</t>
  </si>
  <si>
    <t>7859540053687</t>
  </si>
  <si>
    <t>KISNER</t>
  </si>
  <si>
    <t>2295</t>
  </si>
  <si>
    <t>8043521940297</t>
  </si>
  <si>
    <t>PALOSI</t>
  </si>
  <si>
    <t>2469</t>
  </si>
  <si>
    <t>8059527799466</t>
  </si>
  <si>
    <t>SILLER</t>
  </si>
  <si>
    <t>3178</t>
  </si>
  <si>
    <t>8128530364177</t>
  </si>
  <si>
    <t>3251</t>
  </si>
  <si>
    <t>8138538260253</t>
  </si>
  <si>
    <t>4002</t>
  </si>
  <si>
    <t>8108548737002</t>
  </si>
  <si>
    <t>STELLA</t>
  </si>
  <si>
    <t>SCIUBISZ</t>
  </si>
  <si>
    <t>4556</t>
  </si>
  <si>
    <t>7849548886551</t>
  </si>
  <si>
    <t>4630</t>
  </si>
  <si>
    <t>7857545038633</t>
  </si>
  <si>
    <t>JENNIE</t>
  </si>
  <si>
    <t>FIECHTER</t>
  </si>
  <si>
    <t>4713</t>
  </si>
  <si>
    <t>7862546102715</t>
  </si>
  <si>
    <t>ALIKSON</t>
  </si>
  <si>
    <t>5264</t>
  </si>
  <si>
    <t>7917553263267</t>
  </si>
  <si>
    <t>HOOLEY</t>
  </si>
  <si>
    <t>5389</t>
  </si>
  <si>
    <t>7932554091380</t>
  </si>
  <si>
    <t>NICHOLSON</t>
  </si>
  <si>
    <t>5462</t>
  </si>
  <si>
    <t>7937555155465</t>
  </si>
  <si>
    <t>KAPLAN</t>
  </si>
  <si>
    <t>5769</t>
  </si>
  <si>
    <t>7967553137769</t>
  </si>
  <si>
    <t>IVANOFF</t>
  </si>
  <si>
    <t>6098</t>
  </si>
  <si>
    <t>7899560336098</t>
  </si>
  <si>
    <t>DAIVD</t>
  </si>
  <si>
    <t>6221</t>
  </si>
  <si>
    <t>7908561519227</t>
  </si>
  <si>
    <t>REWENKO</t>
  </si>
  <si>
    <t>6478</t>
  </si>
  <si>
    <t>7618565990478</t>
  </si>
  <si>
    <t>SPIKER</t>
  </si>
  <si>
    <t>6726</t>
  </si>
  <si>
    <t>7647566113721</t>
  </si>
  <si>
    <t>6973</t>
  </si>
  <si>
    <t>7564564456971</t>
  </si>
  <si>
    <t>7054</t>
  </si>
  <si>
    <t>7575573376057</t>
  </si>
  <si>
    <t>MOLTENBREY</t>
  </si>
  <si>
    <t>7302</t>
  </si>
  <si>
    <t>7596579787301</t>
  </si>
  <si>
    <t>LAWRENCE BRINDISI</t>
  </si>
  <si>
    <t>7609</t>
  </si>
  <si>
    <t>7734579113602</t>
  </si>
  <si>
    <t>RIZZUTO</t>
  </si>
  <si>
    <t>8398621324719</t>
  </si>
  <si>
    <t>AVIS</t>
  </si>
  <si>
    <t>8403620375767</t>
  </si>
  <si>
    <t>TARDIF</t>
  </si>
  <si>
    <t>8578639976475</t>
  </si>
  <si>
    <t>YIZNITSKY</t>
  </si>
  <si>
    <t>8591631076599</t>
  </si>
  <si>
    <t>9081643341302</t>
  </si>
  <si>
    <t>GERTNER</t>
  </si>
  <si>
    <t>9098642524475</t>
  </si>
  <si>
    <t>RAMIREZ</t>
  </si>
  <si>
    <t>9194653452435</t>
  </si>
  <si>
    <t>9219653611684</t>
  </si>
  <si>
    <t>ZAACKARY</t>
  </si>
  <si>
    <t>VANLEUVEN</t>
  </si>
  <si>
    <t>9127657158818</t>
  </si>
  <si>
    <t>DAWES</t>
  </si>
  <si>
    <t>8863660324312</t>
  </si>
  <si>
    <t>MERLE L</t>
  </si>
  <si>
    <t>SHARP</t>
  </si>
  <si>
    <t>8871660332394</t>
  </si>
  <si>
    <t>SLICK</t>
  </si>
  <si>
    <t>8888660483560</t>
  </si>
  <si>
    <t>DONATO</t>
  </si>
  <si>
    <t>GIUSTI</t>
  </si>
  <si>
    <t>8808661866811</t>
  </si>
  <si>
    <t>WEID</t>
  </si>
  <si>
    <t>8841670809143</t>
  </si>
  <si>
    <t>8970679536398</t>
  </si>
  <si>
    <t>8984671411521</t>
  </si>
  <si>
    <t>BEIGEL</t>
  </si>
  <si>
    <t>8942680012152</t>
  </si>
  <si>
    <t>ZEBROWSKI</t>
  </si>
  <si>
    <t>9491682859406</t>
  </si>
  <si>
    <t>ESPEN</t>
  </si>
  <si>
    <t>9469697432239</t>
  </si>
  <si>
    <t>BYRNE</t>
  </si>
  <si>
    <t>9599694887480</t>
  </si>
  <si>
    <t>WELDON</t>
  </si>
  <si>
    <t>9612692914616</t>
  </si>
  <si>
    <t>FREIDIN</t>
  </si>
  <si>
    <t>0117</t>
  </si>
  <si>
    <t>8662706160117</t>
  </si>
  <si>
    <t>LANA</t>
  </si>
  <si>
    <t>MELTON</t>
  </si>
  <si>
    <t>0612</t>
  </si>
  <si>
    <t>8607706422618</t>
  </si>
  <si>
    <t>0695</t>
  </si>
  <si>
    <t>8615706430690</t>
  </si>
  <si>
    <t>GURRFU</t>
  </si>
  <si>
    <t>1073</t>
  </si>
  <si>
    <t>8758712992070</t>
  </si>
  <si>
    <t>BELLAIRE</t>
  </si>
  <si>
    <t>1578</t>
  </si>
  <si>
    <t>8703717606572</t>
  </si>
  <si>
    <t>UNSDOR</t>
  </si>
  <si>
    <t>1826</t>
  </si>
  <si>
    <t>8728717565821</t>
  </si>
  <si>
    <t>HARCOURT</t>
  </si>
  <si>
    <t>2451</t>
  </si>
  <si>
    <t>8476729022453</t>
  </si>
  <si>
    <t>MAGDALENE</t>
  </si>
  <si>
    <t>BEY</t>
  </si>
  <si>
    <t>2832</t>
  </si>
  <si>
    <t>8410722464835</t>
  </si>
  <si>
    <t>2956</t>
  </si>
  <si>
    <t>8422720300959</t>
  </si>
  <si>
    <t>KACENBERG</t>
  </si>
  <si>
    <t>4291</t>
  </si>
  <si>
    <t>9080745430291</t>
  </si>
  <si>
    <t>4416</t>
  </si>
  <si>
    <t>9092743458413</t>
  </si>
  <si>
    <t>4929</t>
  </si>
  <si>
    <t>9038748071924</t>
  </si>
  <si>
    <t>DYGON</t>
  </si>
  <si>
    <t>5124</t>
  </si>
  <si>
    <t>9058755915121</t>
  </si>
  <si>
    <t>YOCHERED</t>
  </si>
  <si>
    <t>ZEBBERMAN</t>
  </si>
  <si>
    <t>5421</t>
  </si>
  <si>
    <t>9193756565422</t>
  </si>
  <si>
    <t>LETENDRE</t>
  </si>
  <si>
    <t>5926</t>
  </si>
  <si>
    <t>9138757083920</t>
  </si>
  <si>
    <t>6387</t>
  </si>
  <si>
    <t>8869769349389</t>
  </si>
  <si>
    <t>SHUFFORD</t>
  </si>
  <si>
    <t>7468</t>
  </si>
  <si>
    <t>8978771377468</t>
  </si>
  <si>
    <t>BURSTEIN</t>
  </si>
  <si>
    <t>7518</t>
  </si>
  <si>
    <t>8982779460515</t>
  </si>
  <si>
    <t>KOBE</t>
  </si>
  <si>
    <t>SARRACINO</t>
  </si>
  <si>
    <t>7633</t>
  </si>
  <si>
    <t>8995771584634</t>
  </si>
  <si>
    <t>RHONDES</t>
  </si>
  <si>
    <t>7716</t>
  </si>
  <si>
    <t>9003771592712</t>
  </si>
  <si>
    <t>7849</t>
  </si>
  <si>
    <t>9015779371843</t>
  </si>
  <si>
    <t>TERZIGNI</t>
  </si>
  <si>
    <t>1610</t>
  </si>
  <si>
    <t>8289517856619</t>
  </si>
  <si>
    <t>HERRAIZ</t>
  </si>
  <si>
    <t>1735</t>
  </si>
  <si>
    <t>8298512140731</t>
  </si>
  <si>
    <t>1867</t>
  </si>
  <si>
    <t>8311514779863</t>
  </si>
  <si>
    <t>TERRIGAN</t>
  </si>
  <si>
    <t>2113</t>
  </si>
  <si>
    <t>8021528226113</t>
  </si>
  <si>
    <t>2196</t>
  </si>
  <si>
    <t>8029524378192</t>
  </si>
  <si>
    <t>MCFILLIN</t>
  </si>
  <si>
    <t>2329</t>
  </si>
  <si>
    <t>8042525993320</t>
  </si>
  <si>
    <t>DEELEY</t>
  </si>
  <si>
    <t>3079</t>
  </si>
  <si>
    <t>8012536482072</t>
  </si>
  <si>
    <t>DAUR</t>
  </si>
  <si>
    <t>3202</t>
  </si>
  <si>
    <t>8130537185200</t>
  </si>
  <si>
    <t>CHEYNEY</t>
  </si>
  <si>
    <t>3327</t>
  </si>
  <si>
    <t>8145538029327</t>
  </si>
  <si>
    <t>DELGADO</t>
  </si>
  <si>
    <t>3459</t>
  </si>
  <si>
    <t>8159530152451</t>
  </si>
  <si>
    <t>3624</t>
  </si>
  <si>
    <t>8173531435628</t>
  </si>
  <si>
    <t>3707</t>
  </si>
  <si>
    <t>8079530755707</t>
  </si>
  <si>
    <t>GUERTIN</t>
  </si>
  <si>
    <t>3954</t>
  </si>
  <si>
    <t>8100537674954</t>
  </si>
  <si>
    <t>4036</t>
  </si>
  <si>
    <t>8112544786032</t>
  </si>
  <si>
    <t>YEEDLE</t>
  </si>
  <si>
    <t>MELBER</t>
  </si>
  <si>
    <t>4283</t>
  </si>
  <si>
    <t>7819545981281</t>
  </si>
  <si>
    <t>VANDERLINDEN</t>
  </si>
  <si>
    <t>4838</t>
  </si>
  <si>
    <t>7769544562833</t>
  </si>
  <si>
    <t>ROSARIA</t>
  </si>
  <si>
    <t>MESAROS</t>
  </si>
  <si>
    <t>4911</t>
  </si>
  <si>
    <t>7781541674918</t>
  </si>
  <si>
    <t>AGUIRRE</t>
  </si>
  <si>
    <t>5082</t>
  </si>
  <si>
    <t>7797557533089</t>
  </si>
  <si>
    <t>MERENICH</t>
  </si>
  <si>
    <t>5165</t>
  </si>
  <si>
    <t>7802558597163</t>
  </si>
  <si>
    <t>5330</t>
  </si>
  <si>
    <t>7924553028335</t>
  </si>
  <si>
    <t>RACHAEL</t>
  </si>
  <si>
    <t>MALKIEL</t>
  </si>
  <si>
    <t>5546</t>
  </si>
  <si>
    <t>7948553051541</t>
  </si>
  <si>
    <t>PLAWSKY</t>
  </si>
  <si>
    <t>9087542351361</t>
  </si>
  <si>
    <t>SUPPERS</t>
  </si>
  <si>
    <t>9120542510698</t>
  </si>
  <si>
    <t>9032543885869</t>
  </si>
  <si>
    <t>GELIEBTER</t>
  </si>
  <si>
    <t>9057552820118</t>
  </si>
  <si>
    <t>AGNES</t>
  </si>
  <si>
    <t>9175553527244</t>
  </si>
  <si>
    <t>DESIANO</t>
  </si>
  <si>
    <t>9128554045822</t>
  </si>
  <si>
    <t>LEMMON</t>
  </si>
  <si>
    <t>9141556168956</t>
  </si>
  <si>
    <t>9161564012150</t>
  </si>
  <si>
    <t>8877560366451</t>
  </si>
  <si>
    <t>8885560310537</t>
  </si>
  <si>
    <t>SHOLI</t>
  </si>
  <si>
    <t>BUCHINGER</t>
  </si>
  <si>
    <t>8888567370572</t>
  </si>
  <si>
    <t>DILANIAN</t>
  </si>
  <si>
    <t>8901569493706</t>
  </si>
  <si>
    <t>CHOI</t>
  </si>
  <si>
    <t>8808568753823</t>
  </si>
  <si>
    <t>HAL</t>
  </si>
  <si>
    <t>SKUSE</t>
  </si>
  <si>
    <t>8822560876959</t>
  </si>
  <si>
    <t>SMOLUK</t>
  </si>
  <si>
    <t>8855570787288</t>
  </si>
  <si>
    <t>KENOL</t>
  </si>
  <si>
    <t>8859578870338</t>
  </si>
  <si>
    <t>REYNAUD</t>
  </si>
  <si>
    <t>8984578554534</t>
  </si>
  <si>
    <t>8998570421661</t>
  </si>
  <si>
    <t>MAFFIOLINI</t>
  </si>
  <si>
    <t>9015570628838</t>
  </si>
  <si>
    <t>ELLENBERG</t>
  </si>
  <si>
    <t>8930589839043</t>
  </si>
  <si>
    <t>THEROUX</t>
  </si>
  <si>
    <t>8943582027161</t>
  </si>
  <si>
    <t>8960581978339</t>
  </si>
  <si>
    <t>LEFEVRE</t>
  </si>
  <si>
    <t>9492583778412</t>
  </si>
  <si>
    <t>9500583786494</t>
  </si>
  <si>
    <t>GREGGORY</t>
  </si>
  <si>
    <t>9530581764791</t>
  </si>
  <si>
    <t>9538581772873</t>
  </si>
  <si>
    <t>9475596442297</t>
  </si>
  <si>
    <t>FORMISANO</t>
  </si>
  <si>
    <t>9483596386375</t>
  </si>
  <si>
    <t>SILVERMAN</t>
  </si>
  <si>
    <t>9626592948756</t>
  </si>
  <si>
    <t>8651601891002</t>
  </si>
  <si>
    <t>LUBERGER</t>
  </si>
  <si>
    <t>8668602098173</t>
  </si>
  <si>
    <t>JASON M</t>
  </si>
  <si>
    <t>8689603973381</t>
  </si>
  <si>
    <t>8701605073502</t>
  </si>
  <si>
    <t>FOLTZ</t>
  </si>
  <si>
    <t>8604606505588</t>
  </si>
  <si>
    <t>MCCOLGAN</t>
  </si>
  <si>
    <t>2898</t>
  </si>
  <si>
    <t>8416824370890</t>
  </si>
  <si>
    <t>3029</t>
  </si>
  <si>
    <t>8429832397021</t>
  </si>
  <si>
    <t>3276</t>
  </si>
  <si>
    <t>8559830932270</t>
  </si>
  <si>
    <t>JUMPER</t>
  </si>
  <si>
    <t>3524</t>
  </si>
  <si>
    <t>8584830067524</t>
  </si>
  <si>
    <t>ADA</t>
  </si>
  <si>
    <t>ANSELL</t>
  </si>
  <si>
    <t>3771</t>
  </si>
  <si>
    <t>8504831450775</t>
  </si>
  <si>
    <t>KUKICH</t>
  </si>
  <si>
    <t>3987</t>
  </si>
  <si>
    <t>8525833581983</t>
  </si>
  <si>
    <t>SENECAL</t>
  </si>
  <si>
    <t>4407</t>
  </si>
  <si>
    <t>9091845355402</t>
  </si>
  <si>
    <t>4985</t>
  </si>
  <si>
    <t>9044845873984</t>
  </si>
  <si>
    <t>CHISOLM</t>
  </si>
  <si>
    <t>5032</t>
  </si>
  <si>
    <t>9049859012036</t>
  </si>
  <si>
    <t>SABRINA</t>
  </si>
  <si>
    <t>BANTON</t>
  </si>
  <si>
    <t>5115</t>
  </si>
  <si>
    <t>9057857996119</t>
  </si>
  <si>
    <t>OSTROWSKI</t>
  </si>
  <si>
    <t>5230</t>
  </si>
  <si>
    <t>9069855832233</t>
  </si>
  <si>
    <t>SWEGER</t>
  </si>
  <si>
    <t>5289</t>
  </si>
  <si>
    <t>9179856531287</t>
  </si>
  <si>
    <t>NANNY</t>
  </si>
  <si>
    <t>CORTAGE</t>
  </si>
  <si>
    <t>5362</t>
  </si>
  <si>
    <t>9187856539369</t>
  </si>
  <si>
    <t>HOWE</t>
  </si>
  <si>
    <t>5743</t>
  </si>
  <si>
    <t>9225854525747</t>
  </si>
  <si>
    <t>ZHENHUI</t>
  </si>
  <si>
    <t>SHAN</t>
  </si>
  <si>
    <t>5990</t>
  </si>
  <si>
    <t>9145859172990</t>
  </si>
  <si>
    <t>MATTIE</t>
  </si>
  <si>
    <t>6113</t>
  </si>
  <si>
    <t>9157867008113</t>
  </si>
  <si>
    <t>6246</t>
  </si>
  <si>
    <t>9170869139249</t>
  </si>
  <si>
    <t>CORDEIRO</t>
  </si>
  <si>
    <t>6329</t>
  </si>
  <si>
    <t>8864863419326</t>
  </si>
  <si>
    <t>LANDINO</t>
  </si>
  <si>
    <t>6493</t>
  </si>
  <si>
    <t>8881863370493</t>
  </si>
  <si>
    <t>MARGARET R</t>
  </si>
  <si>
    <t>DRAGON</t>
  </si>
  <si>
    <t>7129</t>
  </si>
  <si>
    <t>8839871915124</t>
  </si>
  <si>
    <t>MAURO</t>
  </si>
  <si>
    <t>DONOFRY</t>
  </si>
  <si>
    <t>7202</t>
  </si>
  <si>
    <t>8847871923204</t>
  </si>
  <si>
    <t>BATTAGLIA</t>
  </si>
  <si>
    <t>8629606464837</t>
  </si>
  <si>
    <t>PASCALE</t>
  </si>
  <si>
    <t>8634604491887</t>
  </si>
  <si>
    <t>JO ELLEN</t>
  </si>
  <si>
    <t>8764613026134</t>
  </si>
  <si>
    <t>LEDIG</t>
  </si>
  <si>
    <t>8772612010214</t>
  </si>
  <si>
    <t>8776614190254</t>
  </si>
  <si>
    <t>SEAMS</t>
  </si>
  <si>
    <t>8453621070218</t>
  </si>
  <si>
    <t>8482629048518</t>
  </si>
  <si>
    <t>PETER K</t>
  </si>
  <si>
    <t>HEINSHON</t>
  </si>
  <si>
    <t>8490628992598</t>
  </si>
  <si>
    <t>MIDDLETON</t>
  </si>
  <si>
    <t>8393629400670</t>
  </si>
  <si>
    <t>YESSMAN</t>
  </si>
  <si>
    <t>8548637902171</t>
  </si>
  <si>
    <t>8554630017222</t>
  </si>
  <si>
    <t>FRATRIK</t>
  </si>
  <si>
    <t>8574631125421</t>
  </si>
  <si>
    <t>MAGNER</t>
  </si>
  <si>
    <t>8499630535722</t>
  </si>
  <si>
    <t>JULIANO</t>
  </si>
  <si>
    <t>8545642625189</t>
  </si>
  <si>
    <t>9111645423605</t>
  </si>
  <si>
    <t>9119644599680</t>
  </si>
  <si>
    <t>JASINSKI</t>
  </si>
  <si>
    <t>9031645974856</t>
  </si>
  <si>
    <t>LIEFKE</t>
  </si>
  <si>
    <t>9039645982938</t>
  </si>
  <si>
    <t>PATRICIA L</t>
  </si>
  <si>
    <t>9051653818052</t>
  </si>
  <si>
    <t>WITT</t>
  </si>
  <si>
    <t>9064655941187</t>
  </si>
  <si>
    <t>W LUCILLE</t>
  </si>
  <si>
    <t>TALHELM</t>
  </si>
  <si>
    <t>9202653652512</t>
  </si>
  <si>
    <t>9207655583561</t>
  </si>
  <si>
    <t>PRONOVOST</t>
  </si>
  <si>
    <t>9227653619766</t>
  </si>
  <si>
    <t>NOEL W</t>
  </si>
  <si>
    <t>9139654994935</t>
  </si>
  <si>
    <t>KORENBLU</t>
  </si>
  <si>
    <t>8829672973029</t>
  </si>
  <si>
    <t>8846672924199</t>
  </si>
  <si>
    <t>FAUBEL</t>
  </si>
  <si>
    <t>8854672932278</t>
  </si>
  <si>
    <t>TREASTER</t>
  </si>
  <si>
    <t>8976671467445</t>
  </si>
  <si>
    <t>ROVERT</t>
  </si>
  <si>
    <t>BOVA</t>
  </si>
  <si>
    <t>9009670602772</t>
  </si>
  <si>
    <t>9017670610852</t>
  </si>
  <si>
    <t>FLORENTINO</t>
  </si>
  <si>
    <t>8962681888352</t>
  </si>
  <si>
    <t>MCCORMACK</t>
  </si>
  <si>
    <t>9516682754653</t>
  </si>
  <si>
    <t>WEISMAN</t>
  </si>
  <si>
    <t>9524685834730</t>
  </si>
  <si>
    <t>S</t>
  </si>
  <si>
    <t>9541686041905</t>
  </si>
  <si>
    <t>GREGOIRE</t>
  </si>
  <si>
    <t>9482695467369</t>
  </si>
  <si>
    <t>9604693994537</t>
  </si>
  <si>
    <t>9629692865787</t>
  </si>
  <si>
    <t>0448</t>
  </si>
  <si>
    <t>8695705047440</t>
  </si>
  <si>
    <t>CATALIOTI</t>
  </si>
  <si>
    <t>0497</t>
  </si>
  <si>
    <t>8700704154490</t>
  </si>
  <si>
    <t>MOR</t>
  </si>
  <si>
    <t>0828</t>
  </si>
  <si>
    <t>8628704457821</t>
  </si>
  <si>
    <t>0992</t>
  </si>
  <si>
    <t>8645704408991</t>
  </si>
  <si>
    <t>1248</t>
  </si>
  <si>
    <t>8775713207247</t>
  </si>
  <si>
    <t>ALTERESCU</t>
  </si>
  <si>
    <t>1321</t>
  </si>
  <si>
    <t>8783716287323</t>
  </si>
  <si>
    <t>WEBERMAN</t>
  </si>
  <si>
    <t>1875</t>
  </si>
  <si>
    <t>8733715584870</t>
  </si>
  <si>
    <t>MCKIRDY</t>
  </si>
  <si>
    <t>2204</t>
  </si>
  <si>
    <t>8451729831202</t>
  </si>
  <si>
    <t>NUCHEM</t>
  </si>
  <si>
    <t>SHARF</t>
  </si>
  <si>
    <t>2535</t>
  </si>
  <si>
    <t>8484728966532</t>
  </si>
  <si>
    <t>2782</t>
  </si>
  <si>
    <t>8405720349784</t>
  </si>
  <si>
    <t>GANGER</t>
  </si>
  <si>
    <t>3038</t>
  </si>
  <si>
    <t>8430733380036</t>
  </si>
  <si>
    <t>KERVIN</t>
  </si>
  <si>
    <t>3087</t>
  </si>
  <si>
    <t>8435732431087</t>
  </si>
  <si>
    <t>DUFLEID</t>
  </si>
  <si>
    <t>3582</t>
  </si>
  <si>
    <t>8590730157583</t>
  </si>
  <si>
    <t>SEVILLA</t>
  </si>
  <si>
    <t>SEGUNDO</t>
  </si>
  <si>
    <t>4168</t>
  </si>
  <si>
    <t>8543740427165</t>
  </si>
  <si>
    <t>TERRENCE</t>
  </si>
  <si>
    <t>4549</t>
  </si>
  <si>
    <t>9105745389541</t>
  </si>
  <si>
    <t>RHOADS</t>
  </si>
  <si>
    <t>4796</t>
  </si>
  <si>
    <t>9025745940791</t>
  </si>
  <si>
    <t>FENNEL</t>
  </si>
  <si>
    <t>4879</t>
  </si>
  <si>
    <t>9033745948873</t>
  </si>
  <si>
    <t>MARTINA</t>
  </si>
  <si>
    <t>RAISON</t>
  </si>
  <si>
    <t>5041</t>
  </si>
  <si>
    <t>9050755907049</t>
  </si>
  <si>
    <t>STEINHAUER</t>
  </si>
  <si>
    <t>5173</t>
  </si>
  <si>
    <t>9063758030173</t>
  </si>
  <si>
    <t>5298</t>
  </si>
  <si>
    <t>9180754442298</t>
  </si>
  <si>
    <t>FLOURENCE</t>
  </si>
  <si>
    <t>5504</t>
  </si>
  <si>
    <t>9201756573501</t>
  </si>
  <si>
    <t>BEAL</t>
  </si>
  <si>
    <t>5678</t>
  </si>
  <si>
    <t>9218756524673</t>
  </si>
  <si>
    <t>LABNNAKUS</t>
  </si>
  <si>
    <t>6007</t>
  </si>
  <si>
    <t>9146767091000</t>
  </si>
  <si>
    <t>DIROCCO</t>
  </si>
  <si>
    <t>6809</t>
  </si>
  <si>
    <t>8912762531806</t>
  </si>
  <si>
    <t>6882</t>
  </si>
  <si>
    <t>8815763963881</t>
  </si>
  <si>
    <t>6965</t>
  </si>
  <si>
    <t>8823763971961</t>
  </si>
  <si>
    <t>PICHLER</t>
  </si>
  <si>
    <t>8478620965460</t>
  </si>
  <si>
    <t>8410629359849</t>
  </si>
  <si>
    <t>FETTER</t>
  </si>
  <si>
    <t>8427639310017</t>
  </si>
  <si>
    <t>GERBI</t>
  </si>
  <si>
    <t>8435639318091</t>
  </si>
  <si>
    <t>COFFIN</t>
  </si>
  <si>
    <t>8565638109347</t>
  </si>
  <si>
    <t>VIRGINA</t>
  </si>
  <si>
    <t>ZABOWSKI</t>
  </si>
  <si>
    <t>8524630494971</t>
  </si>
  <si>
    <t>8532640502051</t>
  </si>
  <si>
    <t>SELESKY</t>
  </si>
  <si>
    <t>9073643333222</t>
  </si>
  <si>
    <t>SHEAFFER</t>
  </si>
  <si>
    <t>9106642468552</t>
  </si>
  <si>
    <t>SHONKA</t>
  </si>
  <si>
    <t>9026643859803</t>
  </si>
  <si>
    <t>BENSCH</t>
  </si>
  <si>
    <t>9056655933105</t>
  </si>
  <si>
    <t>DILLON</t>
  </si>
  <si>
    <t>9181655617302</t>
  </si>
  <si>
    <t>MOSCATO</t>
  </si>
  <si>
    <t>9152667117067</t>
  </si>
  <si>
    <t>PRITZ</t>
  </si>
  <si>
    <t>8896660491640</t>
  </si>
  <si>
    <t>DRUSILLA</t>
  </si>
  <si>
    <t>HASSON</t>
  </si>
  <si>
    <t>8816660850893</t>
  </si>
  <si>
    <t>8917670821903</t>
  </si>
  <si>
    <t>RILEY</t>
  </si>
  <si>
    <t>8929681985025</t>
  </si>
  <si>
    <t>DICKERT</t>
  </si>
  <si>
    <t>8937681993105</t>
  </si>
  <si>
    <t>GRASSBAUGH</t>
  </si>
  <si>
    <t>8954681944274</t>
  </si>
  <si>
    <t>DEGOOD</t>
  </si>
  <si>
    <t>9444687473980</t>
  </si>
  <si>
    <t>GEO</t>
  </si>
  <si>
    <t>TOOMEY</t>
  </si>
  <si>
    <t>9461697424157</t>
  </si>
  <si>
    <t>GEUNES-BOYER</t>
  </si>
  <si>
    <t>5629</t>
  </si>
  <si>
    <t>9213753577626</t>
  </si>
  <si>
    <t>BIERET</t>
  </si>
  <si>
    <t>5751</t>
  </si>
  <si>
    <t>9226755700751</t>
  </si>
  <si>
    <t>LAINEY</t>
  </si>
  <si>
    <t>6254</t>
  </si>
  <si>
    <t>9171767050258</t>
  </si>
  <si>
    <t>6502</t>
  </si>
  <si>
    <t>8882760449503</t>
  </si>
  <si>
    <t>CAROL L</t>
  </si>
  <si>
    <t>6635</t>
  </si>
  <si>
    <t>8895762380630</t>
  </si>
  <si>
    <t>6759</t>
  </si>
  <si>
    <t>8907760408754</t>
  </si>
  <si>
    <t>JULIETTE</t>
  </si>
  <si>
    <t>HORTON</t>
  </si>
  <si>
    <t>7138</t>
  </si>
  <si>
    <t>8840773922139</t>
  </si>
  <si>
    <t>JESSE JONES</t>
  </si>
  <si>
    <t>7211</t>
  </si>
  <si>
    <t>8848772906213</t>
  </si>
  <si>
    <t>LUZIK</t>
  </si>
  <si>
    <t>8268</t>
  </si>
  <si>
    <t>8953784033260</t>
  </si>
  <si>
    <t>8342</t>
  </si>
  <si>
    <t>8961784041340</t>
  </si>
  <si>
    <t>BAYNARD</t>
  </si>
  <si>
    <t>8722</t>
  </si>
  <si>
    <t>9523784851721</t>
  </si>
  <si>
    <t>NAMEY</t>
  </si>
  <si>
    <t>8979</t>
  </si>
  <si>
    <t>9443786234972</t>
  </si>
  <si>
    <t>9852</t>
  </si>
  <si>
    <t>9636795986854</t>
  </si>
  <si>
    <t>J R</t>
  </si>
  <si>
    <t>ZUBERBUHLER</t>
  </si>
  <si>
    <t>0439</t>
  </si>
  <si>
    <t>8694804120433</t>
  </si>
  <si>
    <t>0603</t>
  </si>
  <si>
    <t>8606805503602</t>
  </si>
  <si>
    <t>DIBENEDETTO</t>
  </si>
  <si>
    <t>0934</t>
  </si>
  <si>
    <t>8639808478939</t>
  </si>
  <si>
    <t>1817</t>
  </si>
  <si>
    <t>8727815558814</t>
  </si>
  <si>
    <t>TIFFANY</t>
  </si>
  <si>
    <t>CUFF</t>
  </si>
  <si>
    <t>2443</t>
  </si>
  <si>
    <t>8476821879443</t>
  </si>
  <si>
    <t>SCHWEDA</t>
  </si>
  <si>
    <t>2641</t>
  </si>
  <si>
    <t>8391824411649</t>
  </si>
  <si>
    <t>DIORIO</t>
  </si>
  <si>
    <t>2690</t>
  </si>
  <si>
    <t>8396822494693</t>
  </si>
  <si>
    <t>HYLAND</t>
  </si>
  <si>
    <t>2773</t>
  </si>
  <si>
    <t>8404822438772</t>
  </si>
  <si>
    <t>TINLEY</t>
  </si>
  <si>
    <t>9624695102733</t>
  </si>
  <si>
    <t>MACKEY</t>
  </si>
  <si>
    <t>9637692873867</t>
  </si>
  <si>
    <t>JOLENE</t>
  </si>
  <si>
    <t>0190</t>
  </si>
  <si>
    <t>8670706168191</t>
  </si>
  <si>
    <t>GLENDA</t>
  </si>
  <si>
    <t>HICKS</t>
  </si>
  <si>
    <t>0240</t>
  </si>
  <si>
    <t>8675703939244</t>
  </si>
  <si>
    <t>0364</t>
  </si>
  <si>
    <t>8687706127361</t>
  </si>
  <si>
    <t>NODEN</t>
  </si>
  <si>
    <t>0745</t>
  </si>
  <si>
    <t>8620704449740</t>
  </si>
  <si>
    <t>PEET</t>
  </si>
  <si>
    <t>1701</t>
  </si>
  <si>
    <t>8716715633701</t>
  </si>
  <si>
    <t>TULLY</t>
  </si>
  <si>
    <t>1958</t>
  </si>
  <si>
    <t>8741715592950</t>
  </si>
  <si>
    <t>REMUS</t>
  </si>
  <si>
    <t>2071</t>
  </si>
  <si>
    <t>8753726756071</t>
  </si>
  <si>
    <t>2121</t>
  </si>
  <si>
    <t>8443729823123</t>
  </si>
  <si>
    <t>PEREL</t>
  </si>
  <si>
    <t>2584</t>
  </si>
  <si>
    <t>8490720889580</t>
  </si>
  <si>
    <t>MERTHA</t>
  </si>
  <si>
    <t>2709</t>
  </si>
  <si>
    <t>8397720341700</t>
  </si>
  <si>
    <t>PREBLE</t>
  </si>
  <si>
    <t>3160</t>
  </si>
  <si>
    <t>8547739991169</t>
  </si>
  <si>
    <t>MERRILL</t>
  </si>
  <si>
    <t>3335</t>
  </si>
  <si>
    <t>8564739942336</t>
  </si>
  <si>
    <t>NOWLIN</t>
  </si>
  <si>
    <t>3418</t>
  </si>
  <si>
    <t>8572739950415</t>
  </si>
  <si>
    <t>TWEEDLY</t>
  </si>
  <si>
    <t>3665</t>
  </si>
  <si>
    <t>8598730101662</t>
  </si>
  <si>
    <t>ILENE</t>
  </si>
  <si>
    <t>COLLETTI</t>
  </si>
  <si>
    <t>3913</t>
  </si>
  <si>
    <t>8518730460913</t>
  </si>
  <si>
    <t>4044</t>
  </si>
  <si>
    <t>8531742591049</t>
  </si>
  <si>
    <t>IRULA</t>
  </si>
  <si>
    <t>4465</t>
  </si>
  <si>
    <t>9097745381460</t>
  </si>
  <si>
    <t>DECLAN</t>
  </si>
  <si>
    <t>MCGLYNN</t>
  </si>
  <si>
    <t>5009</t>
  </si>
  <si>
    <t>9046758079006</t>
  </si>
  <si>
    <t>KRISTE</t>
  </si>
  <si>
    <t>OESTERLING</t>
  </si>
  <si>
    <t>5371</t>
  </si>
  <si>
    <t>9188753618370</t>
  </si>
  <si>
    <t>DODD</t>
  </si>
  <si>
    <t>9099544475480</t>
  </si>
  <si>
    <t>MELLO</t>
  </si>
  <si>
    <t>9104542558539</t>
  </si>
  <si>
    <t>BESSEY</t>
  </si>
  <si>
    <t>9112542502616</t>
  </si>
  <si>
    <t>9040542869941</t>
  </si>
  <si>
    <t>KELMAN</t>
  </si>
  <si>
    <t>9200553486493</t>
  </si>
  <si>
    <t>9145553996993</t>
  </si>
  <si>
    <t>ELMER</t>
  </si>
  <si>
    <t>9153564004070</t>
  </si>
  <si>
    <t>OBRYAN</t>
  </si>
  <si>
    <t>8847570843209</t>
  </si>
  <si>
    <t>NATHANEIL</t>
  </si>
  <si>
    <t>MATHEWS</t>
  </si>
  <si>
    <t>9009578513784</t>
  </si>
  <si>
    <t>BUDRI</t>
  </si>
  <si>
    <t>8935582019081</t>
  </si>
  <si>
    <t>COVERDALE</t>
  </si>
  <si>
    <t>9517583993662</t>
  </si>
  <si>
    <t>PATRIARCA</t>
  </si>
  <si>
    <t>9437585376910</t>
  </si>
  <si>
    <t>8688602950372</t>
  </si>
  <si>
    <t>CAWTHORNE</t>
  </si>
  <si>
    <t>8613606448676</t>
  </si>
  <si>
    <t>8621606456755</t>
  </si>
  <si>
    <t>PAPAZIAN</t>
  </si>
  <si>
    <t>8646615655006</t>
  </si>
  <si>
    <t>TOY</t>
  </si>
  <si>
    <t>8789612217387</t>
  </si>
  <si>
    <t>MANGINO</t>
  </si>
  <si>
    <t>8709613536634</t>
  </si>
  <si>
    <t>SWANSIGER</t>
  </si>
  <si>
    <t>8734613503883</t>
  </si>
  <si>
    <t>5073</t>
  </si>
  <si>
    <t>9053856840079</t>
  </si>
  <si>
    <t>BURZYCKI</t>
  </si>
  <si>
    <t>5446</t>
  </si>
  <si>
    <t>9195856483445</t>
  </si>
  <si>
    <t>MR R</t>
  </si>
  <si>
    <t>5578</t>
  </si>
  <si>
    <t>9208854574579</t>
  </si>
  <si>
    <t>BUSSELL</t>
  </si>
  <si>
    <t>7111</t>
  </si>
  <si>
    <t>8838871716117</t>
  </si>
  <si>
    <t>DAVIES</t>
  </si>
  <si>
    <t>8291</t>
  </si>
  <si>
    <t>8956884974293</t>
  </si>
  <si>
    <t>9505887813543</t>
  </si>
  <si>
    <t>SEYBOTH</t>
  </si>
  <si>
    <t>9505</t>
  </si>
  <si>
    <t>9601897973505</t>
  </si>
  <si>
    <t>7786451421001</t>
  </si>
  <si>
    <t>WILLIAM J</t>
  </si>
  <si>
    <t>BENNETT III</t>
  </si>
  <si>
    <t>7894463993085</t>
  </si>
  <si>
    <t>CAPUTO</t>
  </si>
  <si>
    <t>7621462863468</t>
  </si>
  <si>
    <t>7643460294713</t>
  </si>
  <si>
    <t>RICKY</t>
  </si>
  <si>
    <t>VOHRA</t>
  </si>
  <si>
    <t>7653468702791</t>
  </si>
  <si>
    <t>LIZ</t>
  </si>
  <si>
    <t>MARZILLI</t>
  </si>
  <si>
    <t>7551463845846</t>
  </si>
  <si>
    <t>7570476521043</t>
  </si>
  <si>
    <t>7576473532096</t>
  </si>
  <si>
    <t>7709474055340</t>
  </si>
  <si>
    <t>7731471486597</t>
  </si>
  <si>
    <t>TOTTEN</t>
  </si>
  <si>
    <t>7741479894674</t>
  </si>
  <si>
    <t>SAMER</t>
  </si>
  <si>
    <t>LAHHAM</t>
  </si>
  <si>
    <t>7658477713927</t>
  </si>
  <si>
    <t>FORTUNA</t>
  </si>
  <si>
    <t>7700482311306</t>
  </si>
  <si>
    <t>JOSH ST</t>
  </si>
  <si>
    <t>7390496630430</t>
  </si>
  <si>
    <t>MCANALLEN</t>
  </si>
  <si>
    <t>7520494881684</t>
  </si>
  <si>
    <t>FRYE</t>
  </si>
  <si>
    <t>8259503211269</t>
  </si>
  <si>
    <t>CIRILLI</t>
  </si>
  <si>
    <t>0513</t>
  </si>
  <si>
    <t>8281500130513</t>
  </si>
  <si>
    <t>8217505624890</t>
  </si>
  <si>
    <t>8380517410475</t>
  </si>
  <si>
    <t>GILMORE</t>
  </si>
  <si>
    <t>8046521530352</t>
  </si>
  <si>
    <t>JAME</t>
  </si>
  <si>
    <t>UDINSKI</t>
  </si>
  <si>
    <t>8115541623069</t>
  </si>
  <si>
    <t>PAVLETICH</t>
  </si>
  <si>
    <t>8116547658116</t>
  </si>
  <si>
    <t>GARRY</t>
  </si>
  <si>
    <t>SHERIDAN</t>
  </si>
  <si>
    <t>7863547908692</t>
  </si>
  <si>
    <t>FRAN</t>
  </si>
  <si>
    <t>COLETTIS</t>
  </si>
  <si>
    <t>7805555430194</t>
  </si>
  <si>
    <t>7620565988450</t>
  </si>
  <si>
    <t>RASHMI</t>
  </si>
  <si>
    <t>KARLEKAR</t>
  </si>
  <si>
    <t>7642562399702</t>
  </si>
  <si>
    <t>PAPA</t>
  </si>
  <si>
    <t>GUEYE</t>
  </si>
  <si>
    <t>7653560807780</t>
  </si>
  <si>
    <t>7598572105283</t>
  </si>
  <si>
    <t>9095542551449</t>
  </si>
  <si>
    <t>AMOYELLE</t>
  </si>
  <si>
    <t>9036545041905</t>
  </si>
  <si>
    <t>RINALDO</t>
  </si>
  <si>
    <t>ERCOLANI</t>
  </si>
  <si>
    <t>9053554992076</t>
  </si>
  <si>
    <t>MARTINDALE</t>
  </si>
  <si>
    <t>9061555000153</t>
  </si>
  <si>
    <t>9196551562454</t>
  </si>
  <si>
    <t>9216552670652</t>
  </si>
  <si>
    <t>9124552889785</t>
  </si>
  <si>
    <t>WINANS</t>
  </si>
  <si>
    <t>8872568442411</t>
  </si>
  <si>
    <t>8897568337660</t>
  </si>
  <si>
    <t>MASSICOTT</t>
  </si>
  <si>
    <t>8909569501780</t>
  </si>
  <si>
    <t>8817568696911</t>
  </si>
  <si>
    <t>8842578919162</t>
  </si>
  <si>
    <t>8972577454416</t>
  </si>
  <si>
    <t>RENEE B</t>
  </si>
  <si>
    <t>SHARPE</t>
  </si>
  <si>
    <t>8951580947241</t>
  </si>
  <si>
    <t>KEEGAN</t>
  </si>
  <si>
    <t>9521581821702</t>
  </si>
  <si>
    <t>MURAYAMA</t>
  </si>
  <si>
    <t>9526583936750</t>
  </si>
  <si>
    <t>BREWER</t>
  </si>
  <si>
    <t>9458596491127</t>
  </si>
  <si>
    <t>8659601899088</t>
  </si>
  <si>
    <t>EARLY</t>
  </si>
  <si>
    <t>8684605122336</t>
  </si>
  <si>
    <t>MESLAR</t>
  </si>
  <si>
    <t>8609604588631</t>
  </si>
  <si>
    <t>BARNES</t>
  </si>
  <si>
    <t>8617604532718</t>
  </si>
  <si>
    <t>PESCO</t>
  </si>
  <si>
    <t>8780612210294</t>
  </si>
  <si>
    <t>8866668408357</t>
  </si>
  <si>
    <t>PANOUSIS</t>
  </si>
  <si>
    <t>8883668367523</t>
  </si>
  <si>
    <t>GAINOR</t>
  </si>
  <si>
    <t>8891668311600</t>
  </si>
  <si>
    <t>SLOAN</t>
  </si>
  <si>
    <t>ROSTEN</t>
  </si>
  <si>
    <t>8908668262771</t>
  </si>
  <si>
    <t>MYSHRALL</t>
  </si>
  <si>
    <t>8837672981109</t>
  </si>
  <si>
    <t>SWISHER</t>
  </si>
  <si>
    <t>8992671419603</t>
  </si>
  <si>
    <t>FIEMING</t>
  </si>
  <si>
    <t>8950680020231</t>
  </si>
  <si>
    <t>BORAS</t>
  </si>
  <si>
    <t>8963681895361</t>
  </si>
  <si>
    <t>YOSSI</t>
  </si>
  <si>
    <t>RUBINFELD</t>
  </si>
  <si>
    <t>9507685883562</t>
  </si>
  <si>
    <t>EITZ</t>
  </si>
  <si>
    <t>9537683861861</t>
  </si>
  <si>
    <t>DEITSCH</t>
  </si>
  <si>
    <t>9440685293940</t>
  </si>
  <si>
    <t>9620692922698</t>
  </si>
  <si>
    <t>9645692881947</t>
  </si>
  <si>
    <t>8683703947324</t>
  </si>
  <si>
    <t>8611704506652</t>
  </si>
  <si>
    <t>DESIREE</t>
  </si>
  <si>
    <t>ALICANDRA</t>
  </si>
  <si>
    <t>8636704465901</t>
  </si>
  <si>
    <t>CROMER</t>
  </si>
  <si>
    <t>8641706580954</t>
  </si>
  <si>
    <t>1206</t>
  </si>
  <si>
    <t>8771715123201</t>
  </si>
  <si>
    <t>8779715131285</t>
  </si>
  <si>
    <t>YOSEPF</t>
  </si>
  <si>
    <t>SRUGO</t>
  </si>
  <si>
    <t>8732715649865</t>
  </si>
  <si>
    <t>DELANO</t>
  </si>
  <si>
    <t>2287</t>
  </si>
  <si>
    <t>8459728815288</t>
  </si>
  <si>
    <t>8785614133342</t>
  </si>
  <si>
    <t>UBER</t>
  </si>
  <si>
    <t>8797612161463</t>
  </si>
  <si>
    <t>8713615716671</t>
  </si>
  <si>
    <t>ANESSA</t>
  </si>
  <si>
    <t>8755624610090</t>
  </si>
  <si>
    <t>WENDLING</t>
  </si>
  <si>
    <t>8465628841342</t>
  </si>
  <si>
    <t>SHERIE</t>
  </si>
  <si>
    <t>KARKOS</t>
  </si>
  <si>
    <t>8473629041428</t>
  </si>
  <si>
    <t>FINNEGAN</t>
  </si>
  <si>
    <t>8418629367921</t>
  </si>
  <si>
    <t>BRAY</t>
  </si>
  <si>
    <t>8569639969386</t>
  </si>
  <si>
    <t>L</t>
  </si>
  <si>
    <t>LACHEL</t>
  </si>
  <si>
    <t>8586639152550</t>
  </si>
  <si>
    <t>VINCENTI</t>
  </si>
  <si>
    <t>8594639160630</t>
  </si>
  <si>
    <t>CANGIALOSI</t>
  </si>
  <si>
    <t>8494639379683</t>
  </si>
  <si>
    <t>YESHIA</t>
  </si>
  <si>
    <t>KOTH</t>
  </si>
  <si>
    <t>8507630543802</t>
  </si>
  <si>
    <t>BIALOBRZEWSKI</t>
  </si>
  <si>
    <t>8515630551883</t>
  </si>
  <si>
    <t>ALYSSA</t>
  </si>
  <si>
    <t>GAUDREAU</t>
  </si>
  <si>
    <t>8528642674019</t>
  </si>
  <si>
    <t>TOBAL</t>
  </si>
  <si>
    <t>9094645464438</t>
  </si>
  <si>
    <t>PLENGE</t>
  </si>
  <si>
    <t>9035643802891</t>
  </si>
  <si>
    <t>HIBBARD</t>
  </si>
  <si>
    <t>9215655527640</t>
  </si>
  <si>
    <t>9223655535720</t>
  </si>
  <si>
    <t>BRENNA</t>
  </si>
  <si>
    <t>YANTORNO</t>
  </si>
  <si>
    <t>9135657166890</t>
  </si>
  <si>
    <t>PILLARELLA</t>
  </si>
  <si>
    <t>9143656150970</t>
  </si>
  <si>
    <t>RINGMAN</t>
  </si>
  <si>
    <t>9160666101147</t>
  </si>
  <si>
    <t>REEVES</t>
  </si>
  <si>
    <t>8393722513668</t>
  </si>
  <si>
    <t>8401722521748</t>
  </si>
  <si>
    <t>NEEDHAM</t>
  </si>
  <si>
    <t>8555739999240</t>
  </si>
  <si>
    <t>CHELSEA</t>
  </si>
  <si>
    <t>3491</t>
  </si>
  <si>
    <t>8581730150493</t>
  </si>
  <si>
    <t>VDI</t>
  </si>
  <si>
    <t>MANTEL</t>
  </si>
  <si>
    <t>3541</t>
  </si>
  <si>
    <t>8586732073540</t>
  </si>
  <si>
    <t>SEGIN</t>
  </si>
  <si>
    <t>8594732017629</t>
  </si>
  <si>
    <t>ANAND</t>
  </si>
  <si>
    <t>IYENGAR</t>
  </si>
  <si>
    <t>8514732632872</t>
  </si>
  <si>
    <t>8527741435001</t>
  </si>
  <si>
    <t>VORONTSOV</t>
  </si>
  <si>
    <t>9071745487203</t>
  </si>
  <si>
    <t>MCTIERNAN</t>
  </si>
  <si>
    <t>9142754911965</t>
  </si>
  <si>
    <t>8878762429466</t>
  </si>
  <si>
    <t>8911762332791</t>
  </si>
  <si>
    <t>ANTHONIOS</t>
  </si>
  <si>
    <t>VAZANELLIIS</t>
  </si>
  <si>
    <t>7096</t>
  </si>
  <si>
    <t>8836771742093</t>
  </si>
  <si>
    <t>PRYLES</t>
  </si>
  <si>
    <t>8973779517421</t>
  </si>
  <si>
    <t>7922</t>
  </si>
  <si>
    <t>8919770803929</t>
  </si>
  <si>
    <t>SANGIACOMO</t>
  </si>
  <si>
    <t>8052</t>
  </si>
  <si>
    <t>8932782926055</t>
  </si>
  <si>
    <t>HANDSBOROUGH</t>
  </si>
  <si>
    <t>8300</t>
  </si>
  <si>
    <t>8957781861303</t>
  </si>
  <si>
    <t>8425</t>
  </si>
  <si>
    <t>9493786865423</t>
  </si>
  <si>
    <t>HEWITT</t>
  </si>
  <si>
    <t>8938</t>
  </si>
  <si>
    <t>9439788406930</t>
  </si>
  <si>
    <t>BANCROFT</t>
  </si>
  <si>
    <t>9183</t>
  </si>
  <si>
    <t>9464797341189</t>
  </si>
  <si>
    <t>9688</t>
  </si>
  <si>
    <t>9619796035685</t>
  </si>
  <si>
    <t>LABUTIS</t>
  </si>
  <si>
    <t>9936</t>
  </si>
  <si>
    <t>9644794970935</t>
  </si>
  <si>
    <t>TORRES</t>
  </si>
  <si>
    <t>0264</t>
  </si>
  <si>
    <t>8677803913268</t>
  </si>
  <si>
    <t>0892</t>
  </si>
  <si>
    <t>8635806554890</t>
  </si>
  <si>
    <t>TARPY</t>
  </si>
  <si>
    <t>0975</t>
  </si>
  <si>
    <t>8643806562970</t>
  </si>
  <si>
    <t>1221</t>
  </si>
  <si>
    <t>8773815097227</t>
  </si>
  <si>
    <t>RODRIGUES</t>
  </si>
  <si>
    <t>1270</t>
  </si>
  <si>
    <t>8778817212273</t>
  </si>
  <si>
    <t>JOSEPHINE</t>
  </si>
  <si>
    <t>WESTFALL</t>
  </si>
  <si>
    <t>1858</t>
  </si>
  <si>
    <t>8731817738853</t>
  </si>
  <si>
    <t>FLORETTA</t>
  </si>
  <si>
    <t>ADKINS</t>
  </si>
  <si>
    <t>2021</t>
  </si>
  <si>
    <t>8748827689022</t>
  </si>
  <si>
    <t>FOORE</t>
  </si>
  <si>
    <t>2351</t>
  </si>
  <si>
    <t>8467821928356</t>
  </si>
  <si>
    <t>COUELLI</t>
  </si>
  <si>
    <t>2484</t>
  </si>
  <si>
    <t>8479829963486</t>
  </si>
  <si>
    <t>MAUPRIVEZ</t>
  </si>
  <si>
    <t>2609</t>
  </si>
  <si>
    <t>8492821063608</t>
  </si>
  <si>
    <t>LOIZEAUX</t>
  </si>
  <si>
    <t>2856</t>
  </si>
  <si>
    <t>8412822446852</t>
  </si>
  <si>
    <t>2906</t>
  </si>
  <si>
    <t>8417824561905</t>
  </si>
  <si>
    <t>2989</t>
  </si>
  <si>
    <t>8425824569989</t>
  </si>
  <si>
    <t>GUTTMAN</t>
  </si>
  <si>
    <t>3102</t>
  </si>
  <si>
    <t>8437832405101</t>
  </si>
  <si>
    <t>BLAIR</t>
  </si>
  <si>
    <t>3565</t>
  </si>
  <si>
    <t>8588831991565</t>
  </si>
  <si>
    <t>MURETISCH</t>
  </si>
  <si>
    <t>3615</t>
  </si>
  <si>
    <t>8593830074613</t>
  </si>
  <si>
    <t>3730</t>
  </si>
  <si>
    <t>8500833622732</t>
  </si>
  <si>
    <t>FREY</t>
  </si>
  <si>
    <t>4068</t>
  </si>
  <si>
    <t>8533842565065</t>
  </si>
  <si>
    <t>JEREMIAH</t>
  </si>
  <si>
    <t>4365</t>
  </si>
  <si>
    <t>9087847527363</t>
  </si>
  <si>
    <t>SHANKLIN</t>
  </si>
  <si>
    <t>4829</t>
  </si>
  <si>
    <t>9028846881820</t>
  </si>
  <si>
    <t>MARASCIO</t>
  </si>
  <si>
    <t>9030542927845</t>
  </si>
  <si>
    <t>9042543835966</t>
  </si>
  <si>
    <t>TANYA</t>
  </si>
  <si>
    <t>MACGREGOR</t>
  </si>
  <si>
    <t>9047552878014</t>
  </si>
  <si>
    <t>CLEVENGER</t>
  </si>
  <si>
    <t>9055555958091</t>
  </si>
  <si>
    <t>BISKUP</t>
  </si>
  <si>
    <t>9067553986212</t>
  </si>
  <si>
    <t>9218553628679</t>
  </si>
  <si>
    <t>ROD</t>
  </si>
  <si>
    <t>8912560467802</t>
  </si>
  <si>
    <t>8832571850053</t>
  </si>
  <si>
    <t>WILMER</t>
  </si>
  <si>
    <t>8974578412431</t>
  </si>
  <si>
    <t>TERES</t>
  </si>
  <si>
    <t>8991577539608</t>
  </si>
  <si>
    <t>RAFFAN</t>
  </si>
  <si>
    <t>9012579414812</t>
  </si>
  <si>
    <t>BOWDERS</t>
  </si>
  <si>
    <t>8919578930931</t>
  </si>
  <si>
    <t>ONDER</t>
  </si>
  <si>
    <t>9440586277940</t>
  </si>
  <si>
    <t>9445584360993</t>
  </si>
  <si>
    <t>BOWDEN</t>
  </si>
  <si>
    <t>9457596484118</t>
  </si>
  <si>
    <t>9465596492190</t>
  </si>
  <si>
    <t>KRICKY</t>
  </si>
  <si>
    <t>9470594263248</t>
  </si>
  <si>
    <t>BRUNEL</t>
  </si>
  <si>
    <t>9600593054497</t>
  </si>
  <si>
    <t>9625591989740</t>
  </si>
  <si>
    <t>DESANTIS</t>
  </si>
  <si>
    <t>8658604964074</t>
  </si>
  <si>
    <t>MARKS</t>
  </si>
  <si>
    <t>8608604589622</t>
  </si>
  <si>
    <t>SCHNURMANN</t>
  </si>
  <si>
    <t>8641603532952</t>
  </si>
  <si>
    <t>8784614134333</t>
  </si>
  <si>
    <t>KOZEL</t>
  </si>
  <si>
    <t>8712614501665</t>
  </si>
  <si>
    <t>MOISHI</t>
  </si>
  <si>
    <t>8729614708836</t>
  </si>
  <si>
    <t>CRESSMAN</t>
  </si>
  <si>
    <t>8754624611081</t>
  </si>
  <si>
    <t>AGATHA</t>
  </si>
  <si>
    <t>DENMAN</t>
  </si>
  <si>
    <t>8447628891166</t>
  </si>
  <si>
    <t>APOLLO</t>
  </si>
  <si>
    <t>8392629465664</t>
  </si>
  <si>
    <t>MANISH</t>
  </si>
  <si>
    <t>MEHTA</t>
  </si>
  <si>
    <t>8406621332791</t>
  </si>
  <si>
    <t>SANA</t>
  </si>
  <si>
    <t>TAN</t>
  </si>
  <si>
    <t>8513639520875</t>
  </si>
  <si>
    <t>KAPPEL</t>
  </si>
  <si>
    <t>8519632475922</t>
  </si>
  <si>
    <t>POLK</t>
  </si>
  <si>
    <t>9093644441421</t>
  </si>
  <si>
    <t>9101644449502</t>
  </si>
  <si>
    <t>LODATO</t>
  </si>
  <si>
    <t>9117544425666</t>
  </si>
  <si>
    <t>9020546049743</t>
  </si>
  <si>
    <t>MACUS</t>
  </si>
  <si>
    <t>9050554035041</t>
  </si>
  <si>
    <t>9180552570290</t>
  </si>
  <si>
    <t>9150563047047</t>
  </si>
  <si>
    <t>HUNTER</t>
  </si>
  <si>
    <t>9171564154254</t>
  </si>
  <si>
    <t>8815561899888</t>
  </si>
  <si>
    <t>MULLEN</t>
  </si>
  <si>
    <t>8969579561382</t>
  </si>
  <si>
    <t>DURA</t>
  </si>
  <si>
    <t>8977579569464</t>
  </si>
  <si>
    <t>LAJOIE</t>
  </si>
  <si>
    <t>8964589997380</t>
  </si>
  <si>
    <t>9510585008596</t>
  </si>
  <si>
    <t>9535583951848</t>
  </si>
  <si>
    <t>NARDINI</t>
  </si>
  <si>
    <t>9442583403960</t>
  </si>
  <si>
    <t>MACKIE</t>
  </si>
  <si>
    <t>9463595278176</t>
  </si>
  <si>
    <t>BEDOYA</t>
  </si>
  <si>
    <t>9598591832476</t>
  </si>
  <si>
    <t>DERRICK</t>
  </si>
  <si>
    <t>FERRELL</t>
  </si>
  <si>
    <t>9618593004675</t>
  </si>
  <si>
    <t>COZADD</t>
  </si>
  <si>
    <t>9543596510979</t>
  </si>
  <si>
    <t>DALKE</t>
  </si>
  <si>
    <t>8673603957227</t>
  </si>
  <si>
    <t>8698604172476</t>
  </si>
  <si>
    <t>8631606662851</t>
  </si>
  <si>
    <t>DALESSANORO</t>
  </si>
  <si>
    <t>8769615141189</t>
  </si>
  <si>
    <t>8927588938013</t>
  </si>
  <si>
    <t>SACCHINELLI</t>
  </si>
  <si>
    <t>9515582779648</t>
  </si>
  <si>
    <t>HAGEWOOD</t>
  </si>
  <si>
    <t>9452594369065</t>
  </si>
  <si>
    <t>KOCHER</t>
  </si>
  <si>
    <t>9485593248396</t>
  </si>
  <si>
    <t>JOHNNY</t>
  </si>
  <si>
    <t>9628593914770</t>
  </si>
  <si>
    <t>FULTON</t>
  </si>
  <si>
    <t>8653603105026</t>
  </si>
  <si>
    <t>BARANSKI</t>
  </si>
  <si>
    <t>8678602040278</t>
  </si>
  <si>
    <t>MARYBETH</t>
  </si>
  <si>
    <t>8598603367526</t>
  </si>
  <si>
    <t>ZINKUS</t>
  </si>
  <si>
    <t>8606603375606</t>
  </si>
  <si>
    <t>SHOHAN</t>
  </si>
  <si>
    <t>8636605449901</t>
  </si>
  <si>
    <t>COWLING</t>
  </si>
  <si>
    <t>8774613224230</t>
  </si>
  <si>
    <t>COUTU</t>
  </si>
  <si>
    <t>8799613127480</t>
  </si>
  <si>
    <t>PALLESCHI</t>
  </si>
  <si>
    <t>8719614510738</t>
  </si>
  <si>
    <t>8732616633863</t>
  </si>
  <si>
    <t>RICKI</t>
  </si>
  <si>
    <t>8442629840116</t>
  </si>
  <si>
    <t>MICELI</t>
  </si>
  <si>
    <t>8476620007444</t>
  </si>
  <si>
    <t>8396620366696</t>
  </si>
  <si>
    <t>CONLIN</t>
  </si>
  <si>
    <t>8421620325944</t>
  </si>
  <si>
    <t>KARPER</t>
  </si>
  <si>
    <t>8564630991328</t>
  </si>
  <si>
    <t>9096642334459</t>
  </si>
  <si>
    <t>BARLOW</t>
  </si>
  <si>
    <t>9049656948035</t>
  </si>
  <si>
    <t>9021645832752</t>
  </si>
  <si>
    <t>HANCON</t>
  </si>
  <si>
    <t>9059657090134</t>
  </si>
  <si>
    <t>CELEST</t>
  </si>
  <si>
    <t>BELANGER</t>
  </si>
  <si>
    <t>9197655633466</t>
  </si>
  <si>
    <t>9142656151961</t>
  </si>
  <si>
    <t>DOVIN</t>
  </si>
  <si>
    <t>9147663978017</t>
  </si>
  <si>
    <t>DONNA MARIE</t>
  </si>
  <si>
    <t>MANCINI</t>
  </si>
  <si>
    <t>9167666110210</t>
  </si>
  <si>
    <t>KEUHM</t>
  </si>
  <si>
    <t>8877669317469</t>
  </si>
  <si>
    <t>DOLE</t>
  </si>
  <si>
    <t>GEARHART</t>
  </si>
  <si>
    <t>8908661399763</t>
  </si>
  <si>
    <t>8991670452597</t>
  </si>
  <si>
    <t>DONELLA</t>
  </si>
  <si>
    <t>SHAFFER</t>
  </si>
  <si>
    <t>9003678487726</t>
  </si>
  <si>
    <t>ERICKSON</t>
  </si>
  <si>
    <t>8923679870979</t>
  </si>
  <si>
    <t>DIGREGORIO</t>
  </si>
  <si>
    <t>9506685940555</t>
  </si>
  <si>
    <t>WENDELKEN</t>
  </si>
  <si>
    <t>9519683975688</t>
  </si>
  <si>
    <t>9531685843801</t>
  </si>
  <si>
    <t>LEMIN</t>
  </si>
  <si>
    <t>9632695110813</t>
  </si>
  <si>
    <t>GAUDIO</t>
  </si>
  <si>
    <t>9644695954934</t>
  </si>
  <si>
    <t>0562</t>
  </si>
  <si>
    <t>8602704563564</t>
  </si>
  <si>
    <t>BEDISON</t>
  </si>
  <si>
    <t>1602</t>
  </si>
  <si>
    <t>8706715499608</t>
  </si>
  <si>
    <t>WOELKERS</t>
  </si>
  <si>
    <t>2022</t>
  </si>
  <si>
    <t>8748724577026</t>
  </si>
  <si>
    <t>LEBOWITZ</t>
  </si>
  <si>
    <t>2485</t>
  </si>
  <si>
    <t>8480720947485</t>
  </si>
  <si>
    <t>HEFFNER</t>
  </si>
  <si>
    <t>3368</t>
  </si>
  <si>
    <t>8568732123365</t>
  </si>
  <si>
    <t>SUK HUI</t>
  </si>
  <si>
    <t>9190552512397</t>
  </si>
  <si>
    <t>HARTING</t>
  </si>
  <si>
    <t>9220554594691</t>
  </si>
  <si>
    <t>ROTZ</t>
  </si>
  <si>
    <t>9123556026772</t>
  </si>
  <si>
    <t>TURICK</t>
  </si>
  <si>
    <t>9148566177029</t>
  </si>
  <si>
    <t>8866569392355</t>
  </si>
  <si>
    <t>8811569910853</t>
  </si>
  <si>
    <t>GRUSAUSKAS</t>
  </si>
  <si>
    <t>8824568705984</t>
  </si>
  <si>
    <t>MOHUNDRO</t>
  </si>
  <si>
    <t>8850571992237</t>
  </si>
  <si>
    <t>TOWNSEND</t>
  </si>
  <si>
    <t>9005570494733</t>
  </si>
  <si>
    <t>YUMI</t>
  </si>
  <si>
    <t>JOLLIFF</t>
  </si>
  <si>
    <t>8929589896037</t>
  </si>
  <si>
    <t>DUCHIN</t>
  </si>
  <si>
    <t>8962589039364</t>
  </si>
  <si>
    <t>POLLACK</t>
  </si>
  <si>
    <t>9512581878616</t>
  </si>
  <si>
    <t>PAULI</t>
  </si>
  <si>
    <t>9537584909865</t>
  </si>
  <si>
    <t>9092541394418</t>
  </si>
  <si>
    <t>LEPORE</t>
  </si>
  <si>
    <t>9100544474497</t>
  </si>
  <si>
    <t>MERYNDA</t>
  </si>
  <si>
    <t>9105543517545</t>
  </si>
  <si>
    <t>SCHEINERMAN</t>
  </si>
  <si>
    <t>4754</t>
  </si>
  <si>
    <t>7765541690758</t>
  </si>
  <si>
    <t>POWIS</t>
  </si>
  <si>
    <t>4804</t>
  </si>
  <si>
    <t>7766547729802</t>
  </si>
  <si>
    <t>4887</t>
  </si>
  <si>
    <t>7777546137889</t>
  </si>
  <si>
    <t>GERBER</t>
  </si>
  <si>
    <t>4960</t>
  </si>
  <si>
    <t>7782546689964</t>
  </si>
  <si>
    <t>JOHNS</t>
  </si>
  <si>
    <t>5132</t>
  </si>
  <si>
    <t>7799552544138</t>
  </si>
  <si>
    <t>CARLI</t>
  </si>
  <si>
    <t>6429</t>
  </si>
  <si>
    <t>7616569939421</t>
  </si>
  <si>
    <t>MOHR</t>
  </si>
  <si>
    <t>6593</t>
  </si>
  <si>
    <t>7634563986594</t>
  </si>
  <si>
    <t>MIKULEWICH</t>
  </si>
  <si>
    <t>7576572532095</t>
  </si>
  <si>
    <t>KAYSER</t>
  </si>
  <si>
    <t>7229</t>
  </si>
  <si>
    <t>7589574659226</t>
  </si>
  <si>
    <t>FELICIA</t>
  </si>
  <si>
    <t>TRUPIANO</t>
  </si>
  <si>
    <t>7476</t>
  </si>
  <si>
    <t>7722575178474</t>
  </si>
  <si>
    <t>SJOSTEDT</t>
  </si>
  <si>
    <t>7682</t>
  </si>
  <si>
    <t>7740570177688</t>
  </si>
  <si>
    <t>FRANCISCO</t>
  </si>
  <si>
    <t>SANTOS</t>
  </si>
  <si>
    <t>7724</t>
  </si>
  <si>
    <t>7744572101725</t>
  </si>
  <si>
    <t>CESARE</t>
  </si>
  <si>
    <t>1263</t>
  </si>
  <si>
    <t>8355519199264</t>
  </si>
  <si>
    <t>1438</t>
  </si>
  <si>
    <t>8373512734438</t>
  </si>
  <si>
    <t>GALLERY</t>
  </si>
  <si>
    <t>1685</t>
  </si>
  <si>
    <t>8296516601683</t>
  </si>
  <si>
    <t>2311</t>
  </si>
  <si>
    <t>8042520134312</t>
  </si>
  <si>
    <t>MCGINTY</t>
  </si>
  <si>
    <t>3145</t>
  </si>
  <si>
    <t>8019535739149</t>
  </si>
  <si>
    <t>MACPHERSON</t>
  </si>
  <si>
    <t>3525</t>
  </si>
  <si>
    <t>8162536129523</t>
  </si>
  <si>
    <t>BOGACKI</t>
  </si>
  <si>
    <t>3608</t>
  </si>
  <si>
    <t>8174533241609</t>
  </si>
  <si>
    <t>CESARIO</t>
  </si>
  <si>
    <t>4481</t>
  </si>
  <si>
    <t>7839547361489</t>
  </si>
  <si>
    <t>BEATLEY</t>
  </si>
  <si>
    <t>4739</t>
  </si>
  <si>
    <t>7759548472737</t>
  </si>
  <si>
    <t>4903</t>
  </si>
  <si>
    <t>7776543819908</t>
  </si>
  <si>
    <t>5231</t>
  </si>
  <si>
    <t>7809557850231</t>
  </si>
  <si>
    <t>5488</t>
  </si>
  <si>
    <t>7942558885487</t>
  </si>
  <si>
    <t>BEELER</t>
  </si>
  <si>
    <t>6114</t>
  </si>
  <si>
    <t>7897569042112</t>
  </si>
  <si>
    <t>JANIE</t>
  </si>
  <si>
    <t>6361</t>
  </si>
  <si>
    <t>7611565773361</t>
  </si>
  <si>
    <t>CONCETTA</t>
  </si>
  <si>
    <t>6742</t>
  </si>
  <si>
    <t>7645566115749</t>
  </si>
  <si>
    <t>LEOGRANDE</t>
  </si>
  <si>
    <t>7070</t>
  </si>
  <si>
    <t>7574571570074</t>
  </si>
  <si>
    <t>CHARLTON</t>
  </si>
  <si>
    <t>7377</t>
  </si>
  <si>
    <t>7712570896370</t>
  </si>
  <si>
    <t>KMETZ</t>
  </si>
  <si>
    <t>7450</t>
  </si>
  <si>
    <t>7717571448456</t>
  </si>
  <si>
    <t>SHAINA</t>
  </si>
  <si>
    <t>7625</t>
  </si>
  <si>
    <t>7733577307621</t>
  </si>
  <si>
    <t>7501498076497</t>
  </si>
  <si>
    <t>SCHRYVER</t>
  </si>
  <si>
    <t>7534492895828</t>
  </si>
  <si>
    <t>ARUSSO</t>
  </si>
  <si>
    <t>0281</t>
  </si>
  <si>
    <t>8258501405288</t>
  </si>
  <si>
    <t>0455</t>
  </si>
  <si>
    <t>8275505452459</t>
  </si>
  <si>
    <t>CARONE</t>
  </si>
  <si>
    <t>0539</t>
  </si>
  <si>
    <t>8181504772537</t>
  </si>
  <si>
    <t>LAPIERRE</t>
  </si>
  <si>
    <t>0703</t>
  </si>
  <si>
    <t>8195506055703</t>
  </si>
  <si>
    <t>0836</t>
  </si>
  <si>
    <t>8211502754831</t>
  </si>
  <si>
    <t>1586</t>
  </si>
  <si>
    <t>8287510015589</t>
  </si>
  <si>
    <t>CHAPIN</t>
  </si>
  <si>
    <t>1917</t>
  </si>
  <si>
    <t>8319515854913</t>
  </si>
  <si>
    <t>NAIM</t>
  </si>
  <si>
    <t>2543</t>
  </si>
  <si>
    <t>8064528351546</t>
  </si>
  <si>
    <t>FARHAN</t>
  </si>
  <si>
    <t>2790</t>
  </si>
  <si>
    <t>7988522742793</t>
  </si>
  <si>
    <t>2873</t>
  </si>
  <si>
    <t>7992525614875</t>
  </si>
  <si>
    <t>LABRIE</t>
  </si>
  <si>
    <t>2923</t>
  </si>
  <si>
    <t>8001524357929</t>
  </si>
  <si>
    <t>STAMBAUGH</t>
  </si>
  <si>
    <t>3293</t>
  </si>
  <si>
    <t>8139537400291</t>
  </si>
  <si>
    <t>3426</t>
  </si>
  <si>
    <t>8152539543420</t>
  </si>
  <si>
    <t>HIRSCH</t>
  </si>
  <si>
    <t>3756</t>
  </si>
  <si>
    <t>8080536806755</t>
  </si>
  <si>
    <t>3921</t>
  </si>
  <si>
    <t>8098530841924</t>
  </si>
  <si>
    <t>CALVIN</t>
  </si>
  <si>
    <t>4135</t>
  </si>
  <si>
    <t>8122541388136</t>
  </si>
  <si>
    <t>SHOWE</t>
  </si>
  <si>
    <t>4176</t>
  </si>
  <si>
    <t>8126542784176</t>
  </si>
  <si>
    <t>4382</t>
  </si>
  <si>
    <t>7829542071385</t>
  </si>
  <si>
    <t>ALTENHOFEN</t>
  </si>
  <si>
    <t>4507</t>
  </si>
  <si>
    <t>7844542899509</t>
  </si>
  <si>
    <t>RANIERI</t>
  </si>
  <si>
    <t>6477</t>
  </si>
  <si>
    <t>8879862404471</t>
  </si>
  <si>
    <t>SEARS</t>
  </si>
  <si>
    <t>6899</t>
  </si>
  <si>
    <t>8816862914899</t>
  </si>
  <si>
    <t>BATHRICK</t>
  </si>
  <si>
    <t>7053</t>
  </si>
  <si>
    <t>8832872930059</t>
  </si>
  <si>
    <t>MARDELL</t>
  </si>
  <si>
    <t>STEINKAMP</t>
  </si>
  <si>
    <t>7301</t>
  </si>
  <si>
    <t>8857872889309</t>
  </si>
  <si>
    <t>ZABIELSKI</t>
  </si>
  <si>
    <t>7608</t>
  </si>
  <si>
    <t>8992873547600</t>
  </si>
  <si>
    <t>MARCIE</t>
  </si>
  <si>
    <t>GREENWALDT</t>
  </si>
  <si>
    <t>7855</t>
  </si>
  <si>
    <t>9017872418858</t>
  </si>
  <si>
    <t>9507888011567</t>
  </si>
  <si>
    <t>9067</t>
  </si>
  <si>
    <t>9452899289065</t>
  </si>
  <si>
    <t>9182</t>
  </si>
  <si>
    <t>9464896357180</t>
  </si>
  <si>
    <t>BUN</t>
  </si>
  <si>
    <t>9778</t>
  </si>
  <si>
    <t>9628894994775</t>
  </si>
  <si>
    <t>JAMES N</t>
  </si>
  <si>
    <t>7791455151029</t>
  </si>
  <si>
    <t>ROGER W</t>
  </si>
  <si>
    <t>IREY JR</t>
  </si>
  <si>
    <t>7614469977401</t>
  </si>
  <si>
    <t>HERING</t>
  </si>
  <si>
    <t>7620461041484</t>
  </si>
  <si>
    <t>7556468523901</t>
  </si>
  <si>
    <t>7568465123989</t>
  </si>
  <si>
    <t>QUIRK</t>
  </si>
  <si>
    <t>7724478088539</t>
  </si>
  <si>
    <t>ROLAND</t>
  </si>
  <si>
    <t>DAUPLAISE</t>
  </si>
  <si>
    <t>7749478291784</t>
  </si>
  <si>
    <t>FREEDMAN</t>
  </si>
  <si>
    <t>7673482170032</t>
  </si>
  <si>
    <t>KENNETH A</t>
  </si>
  <si>
    <t>KOHL SR</t>
  </si>
  <si>
    <t>7678482722110</t>
  </si>
  <si>
    <t>7689481642198</t>
  </si>
  <si>
    <t>REGINE</t>
  </si>
  <si>
    <t>7379495453324</t>
  </si>
  <si>
    <t>MARVIN</t>
  </si>
  <si>
    <t>OBLAS</t>
  </si>
  <si>
    <t>0538</t>
  </si>
  <si>
    <t>8599806454537</t>
  </si>
  <si>
    <t>PAWLOSKI</t>
  </si>
  <si>
    <t>0587</t>
  </si>
  <si>
    <t>8604808633585</t>
  </si>
  <si>
    <t>EHNI</t>
  </si>
  <si>
    <t>1163</t>
  </si>
  <si>
    <t>8767816055161</t>
  </si>
  <si>
    <t>RAGSDALE</t>
  </si>
  <si>
    <t>1338</t>
  </si>
  <si>
    <t>8784816262338</t>
  </si>
  <si>
    <t>WHITMAN</t>
  </si>
  <si>
    <t>1411</t>
  </si>
  <si>
    <t>8792816270418</t>
  </si>
  <si>
    <t>WILLOUGHTY</t>
  </si>
  <si>
    <t>1791</t>
  </si>
  <si>
    <t>8725818688797</t>
  </si>
  <si>
    <t>1916</t>
  </si>
  <si>
    <t>8737816524919</t>
  </si>
  <si>
    <t>AGNES FAY</t>
  </si>
  <si>
    <t>COUR</t>
  </si>
  <si>
    <t>1965</t>
  </si>
  <si>
    <t>8742818647965</t>
  </si>
  <si>
    <t>BALASCIO</t>
  </si>
  <si>
    <t>2161</t>
  </si>
  <si>
    <t>8448821019163</t>
  </si>
  <si>
    <t>AMIA</t>
  </si>
  <si>
    <t>CAKE</t>
  </si>
  <si>
    <t>2211</t>
  </si>
  <si>
    <t>8453822878216</t>
  </si>
  <si>
    <t>WRIGHT</t>
  </si>
  <si>
    <t>2542</t>
  </si>
  <si>
    <t>8486822077546</t>
  </si>
  <si>
    <t>DUCHAINEY</t>
  </si>
  <si>
    <t>2674</t>
  </si>
  <si>
    <t>8394822296677</t>
  </si>
  <si>
    <t>GLIBA</t>
  </si>
  <si>
    <t>2799</t>
  </si>
  <si>
    <t>8406823396796</t>
  </si>
  <si>
    <t>2922</t>
  </si>
  <si>
    <t>8419821431925</t>
  </si>
  <si>
    <t>ARYEH</t>
  </si>
  <si>
    <t>HERSHKOWITZ</t>
  </si>
  <si>
    <t>3250</t>
  </si>
  <si>
    <t>8556839974255</t>
  </si>
  <si>
    <t>GENNIFER</t>
  </si>
  <si>
    <t>3508</t>
  </si>
  <si>
    <t>8582833005507</t>
  </si>
  <si>
    <t>4381</t>
  </si>
  <si>
    <t>9089844389383</t>
  </si>
  <si>
    <t>FRYER</t>
  </si>
  <si>
    <t>4886</t>
  </si>
  <si>
    <t>9034845931888</t>
  </si>
  <si>
    <t>5461</t>
  </si>
  <si>
    <t>9197857697461</t>
  </si>
  <si>
    <t>STIEHLER</t>
  </si>
  <si>
    <t>6097</t>
  </si>
  <si>
    <t>9155866050098</t>
  </si>
  <si>
    <t>6220</t>
  </si>
  <si>
    <t>9168868173224</t>
  </si>
  <si>
    <t>HOYLE</t>
  </si>
  <si>
    <t>9089543565387</t>
  </si>
  <si>
    <t>TAUBMAN</t>
  </si>
  <si>
    <t>9097543509466</t>
  </si>
  <si>
    <t>EDRIS</t>
  </si>
  <si>
    <t>9122543468712</t>
  </si>
  <si>
    <t>ESPENSHADE</t>
  </si>
  <si>
    <t>9022542919765</t>
  </si>
  <si>
    <t>9223552679725</t>
  </si>
  <si>
    <t>FAIR</t>
  </si>
  <si>
    <t>9130555011843</t>
  </si>
  <si>
    <t>9143553038977</t>
  </si>
  <si>
    <t>HAGEMAN</t>
  </si>
  <si>
    <t>9168562997227</t>
  </si>
  <si>
    <t>RAFFIER</t>
  </si>
  <si>
    <t>8887560500553</t>
  </si>
  <si>
    <t>SONDRA</t>
  </si>
  <si>
    <t>DANTZIC</t>
  </si>
  <si>
    <t>8904560459722</t>
  </si>
  <si>
    <t>WOJCIK</t>
  </si>
  <si>
    <t>8844579877186</t>
  </si>
  <si>
    <t>DRAPER</t>
  </si>
  <si>
    <t>8966578404351</t>
  </si>
  <si>
    <t>SEBASTIEN</t>
  </si>
  <si>
    <t>JANSEN</t>
  </si>
  <si>
    <t>8999577547682</t>
  </si>
  <si>
    <t>FINGER</t>
  </si>
  <si>
    <t>9007577555769</t>
  </si>
  <si>
    <t>VIVEIROS</t>
  </si>
  <si>
    <t>9540582994897</t>
  </si>
  <si>
    <t>DWAYNE</t>
  </si>
  <si>
    <t>9603593955528</t>
  </si>
  <si>
    <t>9615592047642</t>
  </si>
  <si>
    <t>FIORILLO</t>
  </si>
  <si>
    <t>9620593906698</t>
  </si>
  <si>
    <t>ALISANDRELLA</t>
  </si>
  <si>
    <t>9640595078897</t>
  </si>
  <si>
    <t>TOBOLSKI</t>
  </si>
  <si>
    <t>8661602089108</t>
  </si>
  <si>
    <t>8691604171401</t>
  </si>
  <si>
    <t>8611605490659</t>
  </si>
  <si>
    <t>CHIMENTO</t>
  </si>
  <si>
    <t>8644605457982</t>
  </si>
  <si>
    <t>BERKOVITZ</t>
  </si>
  <si>
    <t>8766613216150</t>
  </si>
  <si>
    <t>JOANNA</t>
  </si>
  <si>
    <t>STRAMIELLO</t>
  </si>
  <si>
    <t>8707616674613</t>
  </si>
  <si>
    <t>NOVELLI</t>
  </si>
  <si>
    <t>8492629958612</t>
  </si>
  <si>
    <t>BEREAN</t>
  </si>
  <si>
    <t>8400629409743</t>
  </si>
  <si>
    <t>BALL</t>
  </si>
  <si>
    <t>8581631198497</t>
  </si>
  <si>
    <t>8589630118577</t>
  </si>
  <si>
    <t>GREATHOUSE</t>
  </si>
  <si>
    <t>8509631501826</t>
  </si>
  <si>
    <t>EISENHAUER</t>
  </si>
  <si>
    <t>9083643475326</t>
  </si>
  <si>
    <t>ABRAMCHUCK</t>
  </si>
  <si>
    <t>9088642326379</t>
  </si>
  <si>
    <t>DELLAQUILA</t>
  </si>
  <si>
    <t>9121645557709</t>
  </si>
  <si>
    <t>TILLEY</t>
  </si>
  <si>
    <t>9041646940951</t>
  </si>
  <si>
    <t>9054654975083</t>
  </si>
  <si>
    <t>DEBORA</t>
  </si>
  <si>
    <t>HUBER</t>
  </si>
  <si>
    <t>9184653510339</t>
  </si>
  <si>
    <t>LODISE</t>
  </si>
  <si>
    <t>9209652445582</t>
  </si>
  <si>
    <t>9217652645660</t>
  </si>
  <si>
    <t>ZITO</t>
  </si>
  <si>
    <t>9137654028919</t>
  </si>
  <si>
    <t>CARPER</t>
  </si>
  <si>
    <t>8885669325548</t>
  </si>
  <si>
    <t>RUCKLE</t>
  </si>
  <si>
    <t>8999670460679</t>
  </si>
  <si>
    <t>DEXTER</t>
  </si>
  <si>
    <t>8914672992870</t>
  </si>
  <si>
    <t>SORAH</t>
  </si>
  <si>
    <t>YURMAN</t>
  </si>
  <si>
    <t>8919671019929</t>
  </si>
  <si>
    <t>CROOK</t>
  </si>
  <si>
    <t>8944680978170</t>
  </si>
  <si>
    <t>8952680986259</t>
  </si>
  <si>
    <t>KROSNICKI</t>
  </si>
  <si>
    <t>7376</t>
  </si>
  <si>
    <t>8969870450370</t>
  </si>
  <si>
    <t>NIAZOV</t>
  </si>
  <si>
    <t>7459</t>
  </si>
  <si>
    <t>8977870458452</t>
  </si>
  <si>
    <t>PENNOCK</t>
  </si>
  <si>
    <t>7574</t>
  </si>
  <si>
    <t>8989871558570</t>
  </si>
  <si>
    <t>7780</t>
  </si>
  <si>
    <t>9010873433783</t>
  </si>
  <si>
    <t>BILOW</t>
  </si>
  <si>
    <t>8200</t>
  </si>
  <si>
    <t>8947885031202</t>
  </si>
  <si>
    <t>STASIAK</t>
  </si>
  <si>
    <t>9509884873589</t>
  </si>
  <si>
    <t>KESARIS</t>
  </si>
  <si>
    <t>8838</t>
  </si>
  <si>
    <t>9534884768835</t>
  </si>
  <si>
    <t>PRASAD</t>
  </si>
  <si>
    <t>VADLAMUDI</t>
  </si>
  <si>
    <t>9414</t>
  </si>
  <si>
    <t>9487899454410</t>
  </si>
  <si>
    <t>BERTSCHE</t>
  </si>
  <si>
    <t>9620</t>
  </si>
  <si>
    <t>9613896001625</t>
  </si>
  <si>
    <t>SHOLEM</t>
  </si>
  <si>
    <t>MENCZER</t>
  </si>
  <si>
    <t>9661</t>
  </si>
  <si>
    <t>9617897925668</t>
  </si>
  <si>
    <t>BARKLOW</t>
  </si>
  <si>
    <t>9877</t>
  </si>
  <si>
    <t>9638895960878</t>
  </si>
  <si>
    <t>ARREDONDO</t>
  </si>
  <si>
    <t>9919</t>
  </si>
  <si>
    <t>9642897116915</t>
  </si>
  <si>
    <t>WERTZBERGER</t>
  </si>
  <si>
    <t>9968</t>
  </si>
  <si>
    <t>9542897335966</t>
  </si>
  <si>
    <t>SOLAIMANZADEH</t>
  </si>
  <si>
    <t>7790453841049</t>
  </si>
  <si>
    <t>ARCHIE</t>
  </si>
  <si>
    <t>7803455468176</t>
  </si>
  <si>
    <t>7931458192374</t>
  </si>
  <si>
    <t>STELIGA</t>
  </si>
  <si>
    <t>7961456190676</t>
  </si>
  <si>
    <t>OGUNQUIT</t>
  </si>
  <si>
    <t>PLAYHOUSE</t>
  </si>
  <si>
    <t>7965459062751</t>
  </si>
  <si>
    <t>KACZMAREK</t>
  </si>
  <si>
    <t>7608460720337</t>
  </si>
  <si>
    <t>7617460939422</t>
  </si>
  <si>
    <t>7622462003501</t>
  </si>
  <si>
    <t>MADIGAN</t>
  </si>
  <si>
    <t>7344</t>
  </si>
  <si>
    <t>8965779509341</t>
  </si>
  <si>
    <t>HUTCHINSON</t>
  </si>
  <si>
    <t>7385</t>
  </si>
  <si>
    <t>8970771433388</t>
  </si>
  <si>
    <t>MALLON</t>
  </si>
  <si>
    <t>7591</t>
  </si>
  <si>
    <t>8990779468599</t>
  </si>
  <si>
    <t>KAYLOR</t>
  </si>
  <si>
    <t>7765</t>
  </si>
  <si>
    <t>9007779363763</t>
  </si>
  <si>
    <t>MARANS</t>
  </si>
  <si>
    <t>7963</t>
  </si>
  <si>
    <t>8923771959969</t>
  </si>
  <si>
    <t>WINAKOS</t>
  </si>
  <si>
    <t>8094</t>
  </si>
  <si>
    <t>8936784082093</t>
  </si>
  <si>
    <t>BROUILLETTE</t>
  </si>
  <si>
    <t>8474</t>
  </si>
  <si>
    <t>9498784948479</t>
  </si>
  <si>
    <t>IAIN</t>
  </si>
  <si>
    <t>8672</t>
  </si>
  <si>
    <t>9518786824674</t>
  </si>
  <si>
    <t>VECCHIONE</t>
  </si>
  <si>
    <t>9050</t>
  </si>
  <si>
    <t>9451795218053</t>
  </si>
  <si>
    <t>PASTELLA</t>
  </si>
  <si>
    <t>9225</t>
  </si>
  <si>
    <t>9468795425222</t>
  </si>
  <si>
    <t>9308</t>
  </si>
  <si>
    <t>9476795433302</t>
  </si>
  <si>
    <t>BARNETT</t>
  </si>
  <si>
    <t>9720</t>
  </si>
  <si>
    <t>9623793863727</t>
  </si>
  <si>
    <t>0058</t>
  </si>
  <si>
    <t>8656806134054</t>
  </si>
  <si>
    <t>0181</t>
  </si>
  <si>
    <t>8669803905188</t>
  </si>
  <si>
    <t>TEISE</t>
  </si>
  <si>
    <t>0306</t>
  </si>
  <si>
    <t>8681806093301</t>
  </si>
  <si>
    <t>CHAPLIN</t>
  </si>
  <si>
    <t>0561</t>
  </si>
  <si>
    <t>8602807419561</t>
  </si>
  <si>
    <t>HANS</t>
  </si>
  <si>
    <t>PAUSE</t>
  </si>
  <si>
    <t>1015</t>
  </si>
  <si>
    <t>8647818486019</t>
  </si>
  <si>
    <t>LOPES</t>
  </si>
  <si>
    <t>1189</t>
  </si>
  <si>
    <t>8769817269187</t>
  </si>
  <si>
    <t>1312</t>
  </si>
  <si>
    <t>8782815040313</t>
  </si>
  <si>
    <t>POWER</t>
  </si>
  <si>
    <t>1395</t>
  </si>
  <si>
    <t>8790815048397</t>
  </si>
  <si>
    <t>1437</t>
  </si>
  <si>
    <t>8794817228435</t>
  </si>
  <si>
    <t>NOEL</t>
  </si>
  <si>
    <t>7558460329886</t>
  </si>
  <si>
    <t>NOJOWITZ</t>
  </si>
  <si>
    <t>7563461393968</t>
  </si>
  <si>
    <t>7567472805008</t>
  </si>
  <si>
    <t>BENTINCK-SMITH</t>
  </si>
  <si>
    <t>7579477248133</t>
  </si>
  <si>
    <t>HANER</t>
  </si>
  <si>
    <t>7595475260256</t>
  </si>
  <si>
    <t>BARBARA A</t>
  </si>
  <si>
    <t>7712477771387</t>
  </si>
  <si>
    <t>PROTOVIN</t>
  </si>
  <si>
    <t>7734475202632</t>
  </si>
  <si>
    <t>SCHOENBERG</t>
  </si>
  <si>
    <t>7746471802711</t>
  </si>
  <si>
    <t>MAINES</t>
  </si>
  <si>
    <t>7759473929844</t>
  </si>
  <si>
    <t>TROMBLEY</t>
  </si>
  <si>
    <t>7679484528095</t>
  </si>
  <si>
    <t>7687489836215</t>
  </si>
  <si>
    <t>RIVIEZZO</t>
  </si>
  <si>
    <t>7403482090517</t>
  </si>
  <si>
    <t>7428480817729</t>
  </si>
  <si>
    <t>STROMDAHL</t>
  </si>
  <si>
    <t>7431484549767</t>
  </si>
  <si>
    <t>VILLANI</t>
  </si>
  <si>
    <t>7344488648979</t>
  </si>
  <si>
    <t>FULKERSON</t>
  </si>
  <si>
    <t>7356496212090</t>
  </si>
  <si>
    <t>SAREAULT</t>
  </si>
  <si>
    <t>7384499183344</t>
  </si>
  <si>
    <t>HORAN</t>
  </si>
  <si>
    <t>7502499882470</t>
  </si>
  <si>
    <t>KOUDAKIS</t>
  </si>
  <si>
    <t>7524496293721</t>
  </si>
  <si>
    <t>STOKES</t>
  </si>
  <si>
    <t>0059</t>
  </si>
  <si>
    <t>8235502164052</t>
  </si>
  <si>
    <t>BURGOYNE</t>
  </si>
  <si>
    <t>0604</t>
  </si>
  <si>
    <t>8188504541601</t>
  </si>
  <si>
    <t>CROUSE</t>
  </si>
  <si>
    <t>9509682745583</t>
  </si>
  <si>
    <t>MILARGOS</t>
  </si>
  <si>
    <t>9526682952759</t>
  </si>
  <si>
    <t>GREENWALD</t>
  </si>
  <si>
    <t>9446694343009</t>
  </si>
  <si>
    <t>9597693921464</t>
  </si>
  <si>
    <t>ELLINSON</t>
  </si>
  <si>
    <t>9627696003765</t>
  </si>
  <si>
    <t>9542695527962</t>
  </si>
  <si>
    <t>BURACH</t>
  </si>
  <si>
    <t>0018</t>
  </si>
  <si>
    <t>8652704938017</t>
  </si>
  <si>
    <t>0216</t>
  </si>
  <si>
    <t>8672703038210</t>
  </si>
  <si>
    <t>DONALD RICE</t>
  </si>
  <si>
    <t>8702705112511</t>
  </si>
  <si>
    <t>STALEY</t>
  </si>
  <si>
    <t>0596</t>
  </si>
  <si>
    <t>8605705456595</t>
  </si>
  <si>
    <t>2055</t>
  </si>
  <si>
    <t>8751726566055</t>
  </si>
  <si>
    <t>YAKOV</t>
  </si>
  <si>
    <t>FEIG</t>
  </si>
  <si>
    <t>2436</t>
  </si>
  <si>
    <t>8475721896436</t>
  </si>
  <si>
    <t>SCHWEID</t>
  </si>
  <si>
    <t>2550</t>
  </si>
  <si>
    <t>8486729924557</t>
  </si>
  <si>
    <t>2766</t>
  </si>
  <si>
    <t>8403723487764</t>
  </si>
  <si>
    <t>VELHI</t>
  </si>
  <si>
    <t>2816</t>
  </si>
  <si>
    <t>8408721506813</t>
  </si>
  <si>
    <t>DELGIZZO</t>
  </si>
  <si>
    <t>2857</t>
  </si>
  <si>
    <t>8412723430850</t>
  </si>
  <si>
    <t>MANLEY</t>
  </si>
  <si>
    <t>3012</t>
  </si>
  <si>
    <t>8428732422014</t>
  </si>
  <si>
    <t>MARMORSTEIN</t>
  </si>
  <si>
    <t>3061</t>
  </si>
  <si>
    <t>8433731465062</t>
  </si>
  <si>
    <t>EDERI</t>
  </si>
  <si>
    <t>3186</t>
  </si>
  <si>
    <t>8550730949183</t>
  </si>
  <si>
    <t>LAREGINA</t>
  </si>
  <si>
    <t>3517</t>
  </si>
  <si>
    <t>8583731108517</t>
  </si>
  <si>
    <t>DASKAL</t>
  </si>
  <si>
    <t>4143</t>
  </si>
  <si>
    <t>8541743557145</t>
  </si>
  <si>
    <t>FRANCESE</t>
  </si>
  <si>
    <t>0851</t>
  </si>
  <si>
    <t>8213503716852</t>
  </si>
  <si>
    <t>0935</t>
  </si>
  <si>
    <t>8218504780936</t>
  </si>
  <si>
    <t>KELLI</t>
  </si>
  <si>
    <t>STREFF</t>
  </si>
  <si>
    <t>1065</t>
  </si>
  <si>
    <t>8336515483065</t>
  </si>
  <si>
    <t>DELUCA</t>
  </si>
  <si>
    <t>1107</t>
  </si>
  <si>
    <t>8339519215103</t>
  </si>
  <si>
    <t>1180</t>
  </si>
  <si>
    <t>8351516327189</t>
  </si>
  <si>
    <t>DORR</t>
  </si>
  <si>
    <t>1313</t>
  </si>
  <si>
    <t>8364518450312</t>
  </si>
  <si>
    <t>MARKEY</t>
  </si>
  <si>
    <t>1644</t>
  </si>
  <si>
    <t>8292514693645</t>
  </si>
  <si>
    <t>HENSLEY</t>
  </si>
  <si>
    <t>1818</t>
  </si>
  <si>
    <t>8309518740819</t>
  </si>
  <si>
    <t>CATALONI</t>
  </si>
  <si>
    <t>2063</t>
  </si>
  <si>
    <t>8334528943064</t>
  </si>
  <si>
    <t>CALDERONE</t>
  </si>
  <si>
    <t>2527</t>
  </si>
  <si>
    <t>8066520157529</t>
  </si>
  <si>
    <t>JAKE</t>
  </si>
  <si>
    <t>MADDOX</t>
  </si>
  <si>
    <t>2568</t>
  </si>
  <si>
    <t>8070522065566</t>
  </si>
  <si>
    <t>KONAKA</t>
  </si>
  <si>
    <t>2642</t>
  </si>
  <si>
    <t>7969526873645</t>
  </si>
  <si>
    <t>SAELER</t>
  </si>
  <si>
    <t>2899</t>
  </si>
  <si>
    <t>7997529328897</t>
  </si>
  <si>
    <t>2949</t>
  </si>
  <si>
    <t>8000523063945</t>
  </si>
  <si>
    <t>GELWICKS</t>
  </si>
  <si>
    <t>3020</t>
  </si>
  <si>
    <t>8011531471022</t>
  </si>
  <si>
    <t>HENAULT</t>
  </si>
  <si>
    <t>3194</t>
  </si>
  <si>
    <t>8130531326196</t>
  </si>
  <si>
    <t>STANDER</t>
  </si>
  <si>
    <t>3277</t>
  </si>
  <si>
    <t>8137536454272</t>
  </si>
  <si>
    <t>3350</t>
  </si>
  <si>
    <t>8149533054359</t>
  </si>
  <si>
    <t>CATE</t>
  </si>
  <si>
    <t>3442</t>
  </si>
  <si>
    <t>8158533257441</t>
  </si>
  <si>
    <t>LAFRANCE</t>
  </si>
  <si>
    <t>3657</t>
  </si>
  <si>
    <t>8175538268650</t>
  </si>
  <si>
    <t>3772</t>
  </si>
  <si>
    <t>8086530520775</t>
  </si>
  <si>
    <t>PHANI</t>
  </si>
  <si>
    <t>PARUCHURI</t>
  </si>
  <si>
    <t>1569</t>
  </si>
  <si>
    <t>8807815263564</t>
  </si>
  <si>
    <t>2393</t>
  </si>
  <si>
    <t>8471823084392</t>
  </si>
  <si>
    <t>GENOWEFA</t>
  </si>
  <si>
    <t>KOWAL</t>
  </si>
  <si>
    <t>2526</t>
  </si>
  <si>
    <t>8484821887522</t>
  </si>
  <si>
    <t>3359</t>
  </si>
  <si>
    <t>8566839916352</t>
  </si>
  <si>
    <t>MCCAFFREY</t>
  </si>
  <si>
    <t>3482</t>
  </si>
  <si>
    <t>8580832047486</t>
  </si>
  <si>
    <t>LAMMERS</t>
  </si>
  <si>
    <t>3656</t>
  </si>
  <si>
    <t>8597831998656</t>
  </si>
  <si>
    <t>STRAUCH</t>
  </si>
  <si>
    <t>4159</t>
  </si>
  <si>
    <t>8542843532151</t>
  </si>
  <si>
    <t>OFARRELL</t>
  </si>
  <si>
    <t>4480</t>
  </si>
  <si>
    <t>9099845555484</t>
  </si>
  <si>
    <t>4738</t>
  </si>
  <si>
    <t>9019846938735</t>
  </si>
  <si>
    <t>ANISA</t>
  </si>
  <si>
    <t>5610</t>
  </si>
  <si>
    <t>9212856690611</t>
  </si>
  <si>
    <t>5826</t>
  </si>
  <si>
    <t>9128855893826</t>
  </si>
  <si>
    <t>DANIEL A</t>
  </si>
  <si>
    <t>5867</t>
  </si>
  <si>
    <t>9132857049865</t>
  </si>
  <si>
    <t>6071</t>
  </si>
  <si>
    <t>9153869180079</t>
  </si>
  <si>
    <t>6741</t>
  </si>
  <si>
    <t>8906862497742</t>
  </si>
  <si>
    <t>OLEJARZ</t>
  </si>
  <si>
    <t>6824</t>
  </si>
  <si>
    <t>8809863929826</t>
  </si>
  <si>
    <t>POLIKANDRIOTIS</t>
  </si>
  <si>
    <t>7285</t>
  </si>
  <si>
    <t>8855871931285</t>
  </si>
  <si>
    <t>STRAUB</t>
  </si>
  <si>
    <t>7533</t>
  </si>
  <si>
    <t>8985873474535</t>
  </si>
  <si>
    <t>7954</t>
  </si>
  <si>
    <t>8922875064952</t>
  </si>
  <si>
    <t>VITULLO</t>
  </si>
  <si>
    <t>8036</t>
  </si>
  <si>
    <t>8930885072032</t>
  </si>
  <si>
    <t>CALABRESS</t>
  </si>
  <si>
    <t>8168</t>
  </si>
  <si>
    <t>8943882851166</t>
  </si>
  <si>
    <t>GENE MILES</t>
  </si>
  <si>
    <t>8333</t>
  </si>
  <si>
    <t>8960883058332</t>
  </si>
  <si>
    <t>FOND</t>
  </si>
  <si>
    <t>9517884817668</t>
  </si>
  <si>
    <t>KETCHAVER</t>
  </si>
  <si>
    <t>9711</t>
  </si>
  <si>
    <t>9622896008716</t>
  </si>
  <si>
    <t>9794</t>
  </si>
  <si>
    <t>9630895952796</t>
  </si>
  <si>
    <t>MUSHKY</t>
  </si>
  <si>
    <t>TELESHEVSKY</t>
  </si>
  <si>
    <t>7920452104297</t>
  </si>
  <si>
    <t>SWAVELY</t>
  </si>
  <si>
    <t>7933454247429</t>
  </si>
  <si>
    <t>SHIMY</t>
  </si>
  <si>
    <t>7948454051542</t>
  </si>
  <si>
    <t>BASSMAN</t>
  </si>
  <si>
    <t>7637468718632</t>
  </si>
  <si>
    <t>FARDIG</t>
  </si>
  <si>
    <t>7747477329766</t>
  </si>
  <si>
    <t>SPATZNER</t>
  </si>
  <si>
    <t>7654476317889</t>
  </si>
  <si>
    <t>GERMON</t>
  </si>
  <si>
    <t>7666472405967</t>
  </si>
  <si>
    <t>DONG</t>
  </si>
  <si>
    <t>7696480387261</t>
  </si>
  <si>
    <t>LUCIER</t>
  </si>
  <si>
    <t>7701481963344</t>
  </si>
  <si>
    <t>MORANO</t>
  </si>
  <si>
    <t>7414488690597</t>
  </si>
  <si>
    <t>7436485101849</t>
  </si>
  <si>
    <t>CERCELLO</t>
  </si>
  <si>
    <t>7386494194395</t>
  </si>
  <si>
    <t>PETROSKE</t>
  </si>
  <si>
    <t>7511494166592</t>
  </si>
  <si>
    <t>EASTMAN</t>
  </si>
  <si>
    <t>7535494701809</t>
  </si>
  <si>
    <t>TOFANI</t>
  </si>
  <si>
    <t>0307</t>
  </si>
  <si>
    <t>8263505135305</t>
  </si>
  <si>
    <t>0356</t>
  </si>
  <si>
    <t>8265500146356</t>
  </si>
  <si>
    <t>DUNCAN</t>
  </si>
  <si>
    <t>0554</t>
  </si>
  <si>
    <t>8180502966556</t>
  </si>
  <si>
    <t>0687</t>
  </si>
  <si>
    <t>8193505093685</t>
  </si>
  <si>
    <t>GALLI</t>
  </si>
  <si>
    <t>4028</t>
  </si>
  <si>
    <t>8107546931029</t>
  </si>
  <si>
    <t>4150</t>
  </si>
  <si>
    <t>8120549070152</t>
  </si>
  <si>
    <t>IAN</t>
  </si>
  <si>
    <t>HOLISH</t>
  </si>
  <si>
    <t>4408</t>
  </si>
  <si>
    <t>7834545785404</t>
  </si>
  <si>
    <t>SANDI</t>
  </si>
  <si>
    <t>SIGLER</t>
  </si>
  <si>
    <t>4655</t>
  </si>
  <si>
    <t>7859545984653</t>
  </si>
  <si>
    <t>SCOTT LOW</t>
  </si>
  <si>
    <t>4986</t>
  </si>
  <si>
    <t>7788540419986</t>
  </si>
  <si>
    <t>5033</t>
  </si>
  <si>
    <t>7789556470031</t>
  </si>
  <si>
    <t>5116</t>
  </si>
  <si>
    <t>7800554366118</t>
  </si>
  <si>
    <t>STURTZ</t>
  </si>
  <si>
    <t>5280</t>
  </si>
  <si>
    <t>7922556977288</t>
  </si>
  <si>
    <t>5538</t>
  </si>
  <si>
    <t>7944554408534</t>
  </si>
  <si>
    <t>BRITTANI</t>
  </si>
  <si>
    <t>PAVLIK</t>
  </si>
  <si>
    <t>5694</t>
  </si>
  <si>
    <t>7960553368695</t>
  </si>
  <si>
    <t>LORNA</t>
  </si>
  <si>
    <t>OLEARY</t>
  </si>
  <si>
    <t>5744</t>
  </si>
  <si>
    <t>7968554959743</t>
  </si>
  <si>
    <t>KLUTH</t>
  </si>
  <si>
    <t>5991</t>
  </si>
  <si>
    <t>7885552790991</t>
  </si>
  <si>
    <t>6197</t>
  </si>
  <si>
    <t>7908567450190</t>
  </si>
  <si>
    <t>6320</t>
  </si>
  <si>
    <t>7607563849326</t>
  </si>
  <si>
    <t>6494</t>
  </si>
  <si>
    <t>7623569704498</t>
  </si>
  <si>
    <t>SHEERAN</t>
  </si>
  <si>
    <t>6825</t>
  </si>
  <si>
    <t>7552564139827</t>
  </si>
  <si>
    <t>7245</t>
  </si>
  <si>
    <t>7594570197244</t>
  </si>
  <si>
    <t>FUTTERMAN</t>
  </si>
  <si>
    <t>7575</t>
  </si>
  <si>
    <t>7732571780578</t>
  </si>
  <si>
    <t>CEBULA</t>
  </si>
  <si>
    <t>7781</t>
  </si>
  <si>
    <t>7749577291783</t>
  </si>
  <si>
    <t>4317</t>
  </si>
  <si>
    <t>9082746388315</t>
  </si>
  <si>
    <t>AHLIHEA</t>
  </si>
  <si>
    <t>5272</t>
  </si>
  <si>
    <t>9178753476275</t>
  </si>
  <si>
    <t>ABESS</t>
  </si>
  <si>
    <t>5405</t>
  </si>
  <si>
    <t>9191755607408</t>
  </si>
  <si>
    <t>KENDRA</t>
  </si>
  <si>
    <t>TALBOT</t>
  </si>
  <si>
    <t>5520</t>
  </si>
  <si>
    <t>9203756707526</t>
  </si>
  <si>
    <t>MCDANIEL</t>
  </si>
  <si>
    <t>5603</t>
  </si>
  <si>
    <t>9211756715606</t>
  </si>
  <si>
    <t>AKWA</t>
  </si>
  <si>
    <t>RIBIAT</t>
  </si>
  <si>
    <t>5777</t>
  </si>
  <si>
    <t>9123758090775</t>
  </si>
  <si>
    <t>5850</t>
  </si>
  <si>
    <t>9131758098857</t>
  </si>
  <si>
    <t>HEFFENTRAGER</t>
  </si>
  <si>
    <t>5983</t>
  </si>
  <si>
    <t>9144756125988</t>
  </si>
  <si>
    <t>6023</t>
  </si>
  <si>
    <t>9148768049027</t>
  </si>
  <si>
    <t>HUTTER</t>
  </si>
  <si>
    <t>6155</t>
  </si>
  <si>
    <t>9161766076154</t>
  </si>
  <si>
    <t>JUHA</t>
  </si>
  <si>
    <t>VIERINEN</t>
  </si>
  <si>
    <t>6239</t>
  </si>
  <si>
    <t>9169766084236</t>
  </si>
  <si>
    <t>6734</t>
  </si>
  <si>
    <t>8904769450737</t>
  </si>
  <si>
    <t>SLIVIENSKI</t>
  </si>
  <si>
    <t>6981</t>
  </si>
  <si>
    <t>8825760833981</t>
  </si>
  <si>
    <t>7039</t>
  </si>
  <si>
    <t>8830772948035</t>
  </si>
  <si>
    <t>7369</t>
  </si>
  <si>
    <t>8968770475365</t>
  </si>
  <si>
    <t>ARRUDA</t>
  </si>
  <si>
    <t>7617</t>
  </si>
  <si>
    <t>8993770370618</t>
  </si>
  <si>
    <t>WHEAL</t>
  </si>
  <si>
    <t>8110</t>
  </si>
  <si>
    <t>8938780944113</t>
  </si>
  <si>
    <t>COLORIO</t>
  </si>
  <si>
    <t>8193</t>
  </si>
  <si>
    <t>8946780952194</t>
  </si>
  <si>
    <t>9951</t>
  </si>
  <si>
    <t>9646795928951</t>
  </si>
  <si>
    <t>MCCLELLAN</t>
  </si>
  <si>
    <t>0330</t>
  </si>
  <si>
    <t>8684806994335</t>
  </si>
  <si>
    <t>ADRIANNA</t>
  </si>
  <si>
    <t>PALIYENKO</t>
  </si>
  <si>
    <t>0454</t>
  </si>
  <si>
    <t>8696805086458</t>
  </si>
  <si>
    <t>BODAK</t>
  </si>
  <si>
    <t>8264504275343</t>
  </si>
  <si>
    <t>8075532112698</t>
  </si>
  <si>
    <t>ALMODOVAR</t>
  </si>
  <si>
    <t>7813548018199</t>
  </si>
  <si>
    <t>ERICA</t>
  </si>
  <si>
    <t>7763541692776</t>
  </si>
  <si>
    <t>GUYDAN</t>
  </si>
  <si>
    <t>7772541459821</t>
  </si>
  <si>
    <t>DIETER</t>
  </si>
  <si>
    <t>7956551460656</t>
  </si>
  <si>
    <t>VYGANTAS</t>
  </si>
  <si>
    <t>ADOMAITIS</t>
  </si>
  <si>
    <t>5785</t>
  </si>
  <si>
    <t>7864555523788</t>
  </si>
  <si>
    <t>BUSCH</t>
  </si>
  <si>
    <t>6031</t>
  </si>
  <si>
    <t>7892567466038</t>
  </si>
  <si>
    <t>6619</t>
  </si>
  <si>
    <t>7633562180617</t>
  </si>
  <si>
    <t>SWELTZ</t>
  </si>
  <si>
    <t>6866</t>
  </si>
  <si>
    <t>7553563807865</t>
  </si>
  <si>
    <t>REINERT</t>
  </si>
  <si>
    <t>6916</t>
  </si>
  <si>
    <t>7561564354913</t>
  </si>
  <si>
    <t>BATES</t>
  </si>
  <si>
    <t>7708571233367</t>
  </si>
  <si>
    <t>7716572820417</t>
  </si>
  <si>
    <t>BIRAN</t>
  </si>
  <si>
    <t>MCCULLOUGH</t>
  </si>
  <si>
    <t>7492</t>
  </si>
  <si>
    <t>7721573372492</t>
  </si>
  <si>
    <t>9085541385347</t>
  </si>
  <si>
    <t>9126553087807</t>
  </si>
  <si>
    <t>WIENCKOWSKI</t>
  </si>
  <si>
    <t>9159563054137</t>
  </si>
  <si>
    <t>9164565169182</t>
  </si>
  <si>
    <t>BOYES</t>
  </si>
  <si>
    <t>8869567221380</t>
  </si>
  <si>
    <t>ODIERNA</t>
  </si>
  <si>
    <t>8874569400435</t>
  </si>
  <si>
    <t>HANNIGAN</t>
  </si>
  <si>
    <t>8899569303684</t>
  </si>
  <si>
    <t>FANELLI</t>
  </si>
  <si>
    <t>8819569918937</t>
  </si>
  <si>
    <t>PRESTON</t>
  </si>
  <si>
    <t>8852579885265</t>
  </si>
  <si>
    <t>RITIKA</t>
  </si>
  <si>
    <t>JAIN</t>
  </si>
  <si>
    <t>8982577332519</t>
  </si>
  <si>
    <t>EPPRECHT</t>
  </si>
  <si>
    <t>9503585007523</t>
  </si>
  <si>
    <t>DURLESTER</t>
  </si>
  <si>
    <t>9448596285022</t>
  </si>
  <si>
    <t>9481595484352</t>
  </si>
  <si>
    <t>8674604980234</t>
  </si>
  <si>
    <t>BEDNARZ</t>
  </si>
  <si>
    <t>8699604115484</t>
  </si>
  <si>
    <t>8757613017063</t>
  </si>
  <si>
    <t>NALBACH</t>
  </si>
  <si>
    <t>8795615299445</t>
  </si>
  <si>
    <t>PITTSNOGLE</t>
  </si>
  <si>
    <t>8740615617945</t>
  </si>
  <si>
    <t>WALKOWIAK</t>
  </si>
  <si>
    <t>8450629848199</t>
  </si>
  <si>
    <t>GIRARDI</t>
  </si>
  <si>
    <t>8547631032150</t>
  </si>
  <si>
    <t>YAEL</t>
  </si>
  <si>
    <t>8597630126657</t>
  </si>
  <si>
    <t>SAHL</t>
  </si>
  <si>
    <t>8496639569707</t>
  </si>
  <si>
    <t>FUESS</t>
  </si>
  <si>
    <t>9117643377664</t>
  </si>
  <si>
    <t>JESUS G</t>
  </si>
  <si>
    <t>GONZALEZ</t>
  </si>
  <si>
    <t>9037645016912</t>
  </si>
  <si>
    <t>POMANTE</t>
  </si>
  <si>
    <t>9175652543244</t>
  </si>
  <si>
    <t>PEARL</t>
  </si>
  <si>
    <t>9192652494411</t>
  </si>
  <si>
    <t>MISOIA</t>
  </si>
  <si>
    <t>9150666159042</t>
  </si>
  <si>
    <t>9158665143125</t>
  </si>
  <si>
    <t>ZAPPONE</t>
  </si>
  <si>
    <t>8827672783003</t>
  </si>
  <si>
    <t>8982670509500</t>
  </si>
  <si>
    <t>KOWLASKI</t>
  </si>
  <si>
    <t>8990670453588</t>
  </si>
  <si>
    <t>KOLMAN</t>
  </si>
  <si>
    <t>8935681035081</t>
  </si>
  <si>
    <t>9455694286097</t>
  </si>
  <si>
    <t>HERSKOWITZ</t>
  </si>
  <si>
    <t>9467696474214</t>
  </si>
  <si>
    <t>LOCHMAN</t>
  </si>
  <si>
    <t>9635696011845</t>
  </si>
  <si>
    <t>SANDOVAL</t>
  </si>
  <si>
    <t>9643696019927</t>
  </si>
  <si>
    <t>BRUCHA</t>
  </si>
  <si>
    <t>FISCHMAN</t>
  </si>
  <si>
    <t>8794714116439</t>
  </si>
  <si>
    <t>1552</t>
  </si>
  <si>
    <t>8806715216556</t>
  </si>
  <si>
    <t>TORRESE</t>
  </si>
  <si>
    <t>8709716648630</t>
  </si>
  <si>
    <t>1933</t>
  </si>
  <si>
    <t>8739714634939</t>
  </si>
  <si>
    <t>SNIDE</t>
  </si>
  <si>
    <t>2188</t>
  </si>
  <si>
    <t>8449728865182</t>
  </si>
  <si>
    <t>GOLDBERGER</t>
  </si>
  <si>
    <t>8458721945269</t>
  </si>
  <si>
    <t>RAAB</t>
  </si>
  <si>
    <t>8483722096511</t>
  </si>
  <si>
    <t>8545739025143</t>
  </si>
  <si>
    <t>YEHOSHUA</t>
  </si>
  <si>
    <t>GUBITZ</t>
  </si>
  <si>
    <t>3897</t>
  </si>
  <si>
    <t>8516733598898</t>
  </si>
  <si>
    <t>KATHARINE</t>
  </si>
  <si>
    <t>EMERY</t>
  </si>
  <si>
    <t>8524733606978</t>
  </si>
  <si>
    <t>NEVOLIS</t>
  </si>
  <si>
    <t>9031744990857</t>
  </si>
  <si>
    <t>PELKA</t>
  </si>
  <si>
    <t>9199755615482</t>
  </si>
  <si>
    <t>6569</t>
  </si>
  <si>
    <t>8887769243561</t>
  </si>
  <si>
    <t>IVANOSKI</t>
  </si>
  <si>
    <t>8821762749948</t>
  </si>
  <si>
    <t>7443</t>
  </si>
  <si>
    <t>8976770419444</t>
  </si>
  <si>
    <t>WASSNER</t>
  </si>
  <si>
    <t>7740</t>
  </si>
  <si>
    <t>9006772557747</t>
  </si>
  <si>
    <t>8953</t>
  </si>
  <si>
    <t>9441785268957</t>
  </si>
  <si>
    <t>BELMAR</t>
  </si>
  <si>
    <t>9530</t>
  </si>
  <si>
    <t>9604797042538</t>
  </si>
  <si>
    <t>0033</t>
  </si>
  <si>
    <t>8654804912031</t>
  </si>
  <si>
    <t>RUIZ</t>
  </si>
  <si>
    <t>0660</t>
  </si>
  <si>
    <t>8612808577663</t>
  </si>
  <si>
    <t>JULIUS</t>
  </si>
  <si>
    <t>9090544524391</t>
  </si>
  <si>
    <t>JABLONSKI</t>
  </si>
  <si>
    <t>9018544835722</t>
  </si>
  <si>
    <t>RIGAN</t>
  </si>
  <si>
    <t>9023542918774</t>
  </si>
  <si>
    <t>9211554651601</t>
  </si>
  <si>
    <t>MAETEE</t>
  </si>
  <si>
    <t>9131555970850</t>
  </si>
  <si>
    <t>MARQUERITE</t>
  </si>
  <si>
    <t>8879567427488</t>
  </si>
  <si>
    <t>KATELYN</t>
  </si>
  <si>
    <t>PICKERING</t>
  </si>
  <si>
    <t>8813560933862</t>
  </si>
  <si>
    <t>MARTHA L</t>
  </si>
  <si>
    <t>8838570892111</t>
  </si>
  <si>
    <t>KRISTINE A</t>
  </si>
  <si>
    <t>FRANTZ</t>
  </si>
  <si>
    <t>8992578562614</t>
  </si>
  <si>
    <t>RIVKA</t>
  </si>
  <si>
    <t>8945588824198</t>
  </si>
  <si>
    <t>ZEISES</t>
  </si>
  <si>
    <t>8959580955322</t>
  </si>
  <si>
    <t>ERNEST</t>
  </si>
  <si>
    <t>WITBECK</t>
  </si>
  <si>
    <t>9108544418577</t>
  </si>
  <si>
    <t>EBEL</t>
  </si>
  <si>
    <t>9183553535324</t>
  </si>
  <si>
    <t>SHAPIRO</t>
  </si>
  <si>
    <t>9191553479402</t>
  </si>
  <si>
    <t>ZEV</t>
  </si>
  <si>
    <t>MERZEL</t>
  </si>
  <si>
    <t>9221551457709</t>
  </si>
  <si>
    <t>PRAVEEN</t>
  </si>
  <si>
    <t>SHARMA</t>
  </si>
  <si>
    <t>9136554053901</t>
  </si>
  <si>
    <t>PECUCH</t>
  </si>
  <si>
    <t>9149566176038</t>
  </si>
  <si>
    <t>DRUSENDAHL</t>
  </si>
  <si>
    <t>9174566143287</t>
  </si>
  <si>
    <t>8956580054290</t>
  </si>
  <si>
    <t>PATRICIA D</t>
  </si>
  <si>
    <t>VARZALY</t>
  </si>
  <si>
    <t>9466596435206</t>
  </si>
  <si>
    <t>SALMAN</t>
  </si>
  <si>
    <t>SALEEM</t>
  </si>
  <si>
    <t>9471595286256</t>
  </si>
  <si>
    <t>LIPTAK</t>
  </si>
  <si>
    <t>9601593053503</t>
  </si>
  <si>
    <t>GARLIEPP</t>
  </si>
  <si>
    <t>8642604499969</t>
  </si>
  <si>
    <t>BODNARI</t>
  </si>
  <si>
    <t>8705615516593</t>
  </si>
  <si>
    <t>BODONSKI</t>
  </si>
  <si>
    <t>8730615675848</t>
  </si>
  <si>
    <t>KEKI</t>
  </si>
  <si>
    <t>NANAVATI</t>
  </si>
  <si>
    <t>8448628890175</t>
  </si>
  <si>
    <t>8424621482975</t>
  </si>
  <si>
    <t>8562630025302</t>
  </si>
  <si>
    <t>9022646031767</t>
  </si>
  <si>
    <t>AVROHOM</t>
  </si>
  <si>
    <t>GLIKSMAN</t>
  </si>
  <si>
    <t>9047655990018</t>
  </si>
  <si>
    <t>MARKLAY</t>
  </si>
  <si>
    <t>9177653501268</t>
  </si>
  <si>
    <t>BUTTERFUSS</t>
  </si>
  <si>
    <t>9182652544315</t>
  </si>
  <si>
    <t>ROSENSTOCK</t>
  </si>
  <si>
    <t>9190655624393</t>
  </si>
  <si>
    <t>BOTWINICK</t>
  </si>
  <si>
    <t>9173664128271</t>
  </si>
  <si>
    <t>8811669694853</t>
  </si>
  <si>
    <t>LEON</t>
  </si>
  <si>
    <t>8967671516358</t>
  </si>
  <si>
    <t>8996679502655</t>
  </si>
  <si>
    <t>BLACKMAN</t>
  </si>
  <si>
    <t>9004679446732</t>
  </si>
  <si>
    <t>CIRACO</t>
  </si>
  <si>
    <t>8924679805987</t>
  </si>
  <si>
    <t>9512684990611</t>
  </si>
  <si>
    <t>MURROY</t>
  </si>
  <si>
    <t>8616707453706</t>
  </si>
  <si>
    <t>1156</t>
  </si>
  <si>
    <t>8766713000158</t>
  </si>
  <si>
    <t>REIZY</t>
  </si>
  <si>
    <t>1453</t>
  </si>
  <si>
    <t>8796715082452</t>
  </si>
  <si>
    <t>8804714258532</t>
  </si>
  <si>
    <t>8724715641783</t>
  </si>
  <si>
    <t>BRIGITTE</t>
  </si>
  <si>
    <t>TANNER</t>
  </si>
  <si>
    <t>2030</t>
  </si>
  <si>
    <t>8749725600032</t>
  </si>
  <si>
    <t>2915</t>
  </si>
  <si>
    <t>8418722472917</t>
  </si>
  <si>
    <t>TZIVIA</t>
  </si>
  <si>
    <t>KENSTAM</t>
  </si>
  <si>
    <t>4622</t>
  </si>
  <si>
    <t>9113744565620</t>
  </si>
  <si>
    <t>TUAN</t>
  </si>
  <si>
    <t>9021744784751</t>
  </si>
  <si>
    <t>5256</t>
  </si>
  <si>
    <t>9176756614255</t>
  </si>
  <si>
    <t>DENCE</t>
  </si>
  <si>
    <t>9209755493584</t>
  </si>
  <si>
    <t>BIRCH</t>
  </si>
  <si>
    <t>6080</t>
  </si>
  <si>
    <t>9154767099083</t>
  </si>
  <si>
    <t>6130</t>
  </si>
  <si>
    <t>9159765118132</t>
  </si>
  <si>
    <t>SHASTA</t>
  </si>
  <si>
    <t>6718</t>
  </si>
  <si>
    <t>8903762324719</t>
  </si>
  <si>
    <t>8998779412678</t>
  </si>
  <si>
    <t>NIKOLE</t>
  </si>
  <si>
    <t>ZADOV</t>
  </si>
  <si>
    <t>7971</t>
  </si>
  <si>
    <t>8924772918975</t>
  </si>
  <si>
    <t>RADAEL</t>
  </si>
  <si>
    <t>KAHN</t>
  </si>
  <si>
    <t>8177</t>
  </si>
  <si>
    <t>8944784090173</t>
  </si>
  <si>
    <t>MCHELE</t>
  </si>
  <si>
    <t>SWARTZLANDER</t>
  </si>
  <si>
    <t>8227</t>
  </si>
  <si>
    <t>8949782877224</t>
  </si>
  <si>
    <t>CHARLES ST</t>
  </si>
  <si>
    <t>9134</t>
  </si>
  <si>
    <t>9459795226135</t>
  </si>
  <si>
    <t>LARISA</t>
  </si>
  <si>
    <t>DEMOTT</t>
  </si>
  <si>
    <t>9431</t>
  </si>
  <si>
    <t>9594795876438</t>
  </si>
  <si>
    <t>0512</t>
  </si>
  <si>
    <t>8702804064510</t>
  </si>
  <si>
    <t>DION</t>
  </si>
  <si>
    <t>0769</t>
  </si>
  <si>
    <t>8622808527760</t>
  </si>
  <si>
    <t>KESSON</t>
  </si>
  <si>
    <t>0819</t>
  </si>
  <si>
    <t>8627807570816</t>
  </si>
  <si>
    <t>LASTOWSKI</t>
  </si>
  <si>
    <t>1148</t>
  </si>
  <si>
    <t>8765815089147</t>
  </si>
  <si>
    <t>1478</t>
  </si>
  <si>
    <t>8798814224478</t>
  </si>
  <si>
    <t>NG</t>
  </si>
  <si>
    <t>1726</t>
  </si>
  <si>
    <t>8718815615727</t>
  </si>
  <si>
    <t>DENGEL</t>
  </si>
  <si>
    <t>2278</t>
  </si>
  <si>
    <t>8459821920274</t>
  </si>
  <si>
    <t>DANIELS</t>
  </si>
  <si>
    <t>3235</t>
  </si>
  <si>
    <t>8555833104234</t>
  </si>
  <si>
    <t>GRUBE</t>
  </si>
  <si>
    <t>3862</t>
  </si>
  <si>
    <t>8513831393863</t>
  </si>
  <si>
    <t>CITKO</t>
  </si>
  <si>
    <t>4118</t>
  </si>
  <si>
    <t>8538841608114</t>
  </si>
  <si>
    <t>CAFFNAY</t>
  </si>
  <si>
    <t>9169563956232</t>
  </si>
  <si>
    <t>8912567330811</t>
  </si>
  <si>
    <t>8833571785061</t>
  </si>
  <si>
    <t>WELKER</t>
  </si>
  <si>
    <t>9461594312151</t>
  </si>
  <si>
    <t>8792614142413</t>
  </si>
  <si>
    <t>TONI</t>
  </si>
  <si>
    <t>8720614509747</t>
  </si>
  <si>
    <t>ESAU</t>
  </si>
  <si>
    <t>ALAVEZ</t>
  </si>
  <si>
    <t>8745614660994</t>
  </si>
  <si>
    <t>HENSIL</t>
  </si>
  <si>
    <t>8461621014299</t>
  </si>
  <si>
    <t>8422620516951</t>
  </si>
  <si>
    <t>8426639375001</t>
  </si>
  <si>
    <t>CANDI</t>
  </si>
  <si>
    <t>8557631174253</t>
  </si>
  <si>
    <t>8502632516753</t>
  </si>
  <si>
    <t>LINKOV</t>
  </si>
  <si>
    <t>8535641659084</t>
  </si>
  <si>
    <t>9097642525466</t>
  </si>
  <si>
    <t>RUPPEL</t>
  </si>
  <si>
    <t>9122642484712</t>
  </si>
  <si>
    <t>LLOYD</t>
  </si>
  <si>
    <t>LEVITT</t>
  </si>
  <si>
    <t>9210653660594</t>
  </si>
  <si>
    <t>9130654027846</t>
  </si>
  <si>
    <t>9155663922095</t>
  </si>
  <si>
    <t>FURLONG</t>
  </si>
  <si>
    <t>9163663930175</t>
  </si>
  <si>
    <t>PATT</t>
  </si>
  <si>
    <t>GAYNOR</t>
  </si>
  <si>
    <t>8874661489425</t>
  </si>
  <si>
    <t>LEIGH</t>
  </si>
  <si>
    <t>9000670403683</t>
  </si>
  <si>
    <t>9472694237265</t>
  </si>
  <si>
    <t>DAVID GRAHAM</t>
  </si>
  <si>
    <t>8653705961022</t>
  </si>
  <si>
    <t>SINEI</t>
  </si>
  <si>
    <t>8761714149108</t>
  </si>
  <si>
    <t>HALPERIN</t>
  </si>
  <si>
    <t>1404</t>
  </si>
  <si>
    <t>8791716231400</t>
  </si>
  <si>
    <t>8799716239486</t>
  </si>
  <si>
    <t>1982</t>
  </si>
  <si>
    <t>8744716557985</t>
  </si>
  <si>
    <t>ALIS</t>
  </si>
  <si>
    <t>8467729015364</t>
  </si>
  <si>
    <t>2865</t>
  </si>
  <si>
    <t>8413723429861</t>
  </si>
  <si>
    <t>CLOUTEER</t>
  </si>
  <si>
    <t>8576731107447</t>
  </si>
  <si>
    <t>VICKERS</t>
  </si>
  <si>
    <t>9121744573700</t>
  </si>
  <si>
    <t>5157</t>
  </si>
  <si>
    <t>9061757064158</t>
  </si>
  <si>
    <t>SELL</t>
  </si>
  <si>
    <t>9179753419283</t>
  </si>
  <si>
    <t>EPIFANIA</t>
  </si>
  <si>
    <t>LAZU</t>
  </si>
  <si>
    <t>9124755017789</t>
  </si>
  <si>
    <t>MADSEN</t>
  </si>
  <si>
    <t>9149767984034</t>
  </si>
  <si>
    <t>LEGEYT</t>
  </si>
  <si>
    <t>9381</t>
  </si>
  <si>
    <t>9484795377382</t>
  </si>
  <si>
    <t>WISEMAN</t>
  </si>
  <si>
    <t>1676</t>
  </si>
  <si>
    <t>8713817588678</t>
  </si>
  <si>
    <t>4514</t>
  </si>
  <si>
    <t>9102846512513</t>
  </si>
  <si>
    <t>HELGA</t>
  </si>
  <si>
    <t>WALKINS</t>
  </si>
  <si>
    <t>5149</t>
  </si>
  <si>
    <t>9060855825142</t>
  </si>
  <si>
    <t>POLCE</t>
  </si>
  <si>
    <t>5529</t>
  </si>
  <si>
    <t>9203856491524</t>
  </si>
  <si>
    <t>DIVALERIO</t>
  </si>
  <si>
    <t>6022</t>
  </si>
  <si>
    <t>9148867065026</t>
  </si>
  <si>
    <t>GERHARD</t>
  </si>
  <si>
    <t>DADAY</t>
  </si>
  <si>
    <t>6352</t>
  </si>
  <si>
    <t>8867860216351</t>
  </si>
  <si>
    <t>COUSE</t>
  </si>
  <si>
    <t>6600</t>
  </si>
  <si>
    <t>8892860439609</t>
  </si>
  <si>
    <t>KANE</t>
  </si>
  <si>
    <t>7731</t>
  </si>
  <si>
    <t>9005871574738</t>
  </si>
  <si>
    <t>BLAIN</t>
  </si>
  <si>
    <t>7814</t>
  </si>
  <si>
    <t>9013870558810</t>
  </si>
  <si>
    <t>8697</t>
  </si>
  <si>
    <t>9520886806698</t>
  </si>
  <si>
    <t>9570</t>
  </si>
  <si>
    <t>9608897982570</t>
  </si>
  <si>
    <t>THIMBLE</t>
  </si>
  <si>
    <t>7804457274157</t>
  </si>
  <si>
    <t>CORBY</t>
  </si>
  <si>
    <t>7939453832453</t>
  </si>
  <si>
    <t>CAVE</t>
  </si>
  <si>
    <t>7964454035702</t>
  </si>
  <si>
    <t>7628462628537</t>
  </si>
  <si>
    <t>WANAUNOU</t>
  </si>
  <si>
    <t>7595476720294</t>
  </si>
  <si>
    <t>7720476180491</t>
  </si>
  <si>
    <t>DELMAN</t>
  </si>
  <si>
    <t>7728477755548</t>
  </si>
  <si>
    <t>7703488796377</t>
  </si>
  <si>
    <t>7430487650757</t>
  </si>
  <si>
    <t>7505496719506</t>
  </si>
  <si>
    <t>JANINE</t>
  </si>
  <si>
    <t>TOWNSLEY</t>
  </si>
  <si>
    <t>7510498295589</t>
  </si>
  <si>
    <t>WALTER N</t>
  </si>
  <si>
    <t>7540496277883</t>
  </si>
  <si>
    <t>COLLIER</t>
  </si>
  <si>
    <t>0083</t>
  </si>
  <si>
    <t>8237509497080</t>
  </si>
  <si>
    <t>GOODE</t>
  </si>
  <si>
    <t>0968</t>
  </si>
  <si>
    <t>8224505393961</t>
  </si>
  <si>
    <t>KACZOROWSKI</t>
  </si>
  <si>
    <t>8342516108097</t>
  </si>
  <si>
    <t>LINDEMEYER</t>
  </si>
  <si>
    <t>1842</t>
  </si>
  <si>
    <t>8312516585843</t>
  </si>
  <si>
    <t>MAUGERI</t>
  </si>
  <si>
    <t>8032529407226</t>
  </si>
  <si>
    <t>2428</t>
  </si>
  <si>
    <t>8056524067425</t>
  </si>
  <si>
    <t>BLEIER</t>
  </si>
  <si>
    <t>2477</t>
  </si>
  <si>
    <t>8057529094475</t>
  </si>
  <si>
    <t>VIDELA</t>
  </si>
  <si>
    <t>2725</t>
  </si>
  <si>
    <t>7981523473720</t>
  </si>
  <si>
    <t>SETTLES</t>
  </si>
  <si>
    <t>3939</t>
  </si>
  <si>
    <t>8101539480935</t>
  </si>
  <si>
    <t>RALPH STEWART</t>
  </si>
  <si>
    <t>7967459060733</t>
  </si>
  <si>
    <t>COMEAU</t>
  </si>
  <si>
    <t>7884457919981</t>
  </si>
  <si>
    <t>7913460374238</t>
  </si>
  <si>
    <t>7630469961560</t>
  </si>
  <si>
    <t>7632464988611</t>
  </si>
  <si>
    <t>POWALIE</t>
  </si>
  <si>
    <t>7585479622191</t>
  </si>
  <si>
    <t>7719471153443</t>
  </si>
  <si>
    <t>7665477494996</t>
  </si>
  <si>
    <t>MCKINNON</t>
  </si>
  <si>
    <t>7409484960578</t>
  </si>
  <si>
    <t>M G</t>
  </si>
  <si>
    <t>FINCH</t>
  </si>
  <si>
    <t>7346480470959</t>
  </si>
  <si>
    <t>ROYAL</t>
  </si>
  <si>
    <t>7497496152458</t>
  </si>
  <si>
    <t>7505491792534</t>
  </si>
  <si>
    <t>GENISO</t>
  </si>
  <si>
    <t>0919</t>
  </si>
  <si>
    <t>8216503818918</t>
  </si>
  <si>
    <t>1495</t>
  </si>
  <si>
    <t>8379515604496</t>
  </si>
  <si>
    <t>FAYAN</t>
  </si>
  <si>
    <t>1545</t>
  </si>
  <si>
    <t>8387517179549</t>
  </si>
  <si>
    <t>GARFUNKEL</t>
  </si>
  <si>
    <t>8315513418877</t>
  </si>
  <si>
    <t>CAPOCCI</t>
  </si>
  <si>
    <t>7984520306753</t>
  </si>
  <si>
    <t>8173537306630</t>
  </si>
  <si>
    <t>7795558828092</t>
  </si>
  <si>
    <t>GURSKI</t>
  </si>
  <si>
    <t>5348</t>
  </si>
  <si>
    <t>7928559863345</t>
  </si>
  <si>
    <t>MCHALE</t>
  </si>
  <si>
    <t>7651568985805</t>
  </si>
  <si>
    <t>8220503485923</t>
  </si>
  <si>
    <t>PIGNATARO</t>
  </si>
  <si>
    <t>8295512550675</t>
  </si>
  <si>
    <t>CHITJIAN</t>
  </si>
  <si>
    <t>3342</t>
  </si>
  <si>
    <t>8565839917343</t>
  </si>
  <si>
    <t>P BRUCE</t>
  </si>
  <si>
    <t>7997522433885</t>
  </si>
  <si>
    <t>7998528484932</t>
  </si>
  <si>
    <t>MAKI</t>
  </si>
  <si>
    <t>4142</t>
  </si>
  <si>
    <t>8541842573145</t>
  </si>
  <si>
    <t>NAMET</t>
  </si>
  <si>
    <t>4613</t>
  </si>
  <si>
    <t>9112847486619</t>
  </si>
  <si>
    <t>LORALEE</t>
  </si>
  <si>
    <t>HAUGHN</t>
  </si>
  <si>
    <t>4696</t>
  </si>
  <si>
    <t>9120847430698</t>
  </si>
  <si>
    <t>5198</t>
  </si>
  <si>
    <t>9065858004199</t>
  </si>
  <si>
    <t>5248</t>
  </si>
  <si>
    <t>9175854607249</t>
  </si>
  <si>
    <t>CLEBORNE</t>
  </si>
  <si>
    <t>5321</t>
  </si>
  <si>
    <t>9183854615329</t>
  </si>
  <si>
    <t>6204</t>
  </si>
  <si>
    <t>9166866959202</t>
  </si>
  <si>
    <t>BOETTCHER</t>
  </si>
  <si>
    <t>6402</t>
  </si>
  <si>
    <t>8872863363402</t>
  </si>
  <si>
    <t>PIETRAK</t>
  </si>
  <si>
    <t>6709</t>
  </si>
  <si>
    <t>8902861405703</t>
  </si>
  <si>
    <t>6956</t>
  </si>
  <si>
    <t>8822861700953</t>
  </si>
  <si>
    <t>MUNIZ</t>
  </si>
  <si>
    <t>7913</t>
  </si>
  <si>
    <t>8918872884917</t>
  </si>
  <si>
    <t>THURST</t>
  </si>
  <si>
    <t>9492884922419</t>
  </si>
  <si>
    <t>YEHUDE</t>
  </si>
  <si>
    <t>9500884866499</t>
  </si>
  <si>
    <t>8796</t>
  </si>
  <si>
    <t>9530887004792</t>
  </si>
  <si>
    <t>MARKLEY</t>
  </si>
  <si>
    <t>8994</t>
  </si>
  <si>
    <t>9445886208998</t>
  </si>
  <si>
    <t>WEISER</t>
  </si>
  <si>
    <t>9042</t>
  </si>
  <si>
    <t>9450898331049</t>
  </si>
  <si>
    <t>VANSLYKE</t>
  </si>
  <si>
    <t>9125</t>
  </si>
  <si>
    <t>9458898339123</t>
  </si>
  <si>
    <t>9299</t>
  </si>
  <si>
    <t>9475898290290</t>
  </si>
  <si>
    <t>TODARO</t>
  </si>
  <si>
    <t>7940459375502</t>
  </si>
  <si>
    <t>GAMBLER</t>
  </si>
  <si>
    <t>7872457598830</t>
  </si>
  <si>
    <t>7902465580132</t>
  </si>
  <si>
    <t>SOMERS</t>
  </si>
  <si>
    <t>7687480168178</t>
  </si>
  <si>
    <t>BRIM</t>
  </si>
  <si>
    <t>0744</t>
  </si>
  <si>
    <t>8620807561743</t>
  </si>
  <si>
    <t>MASSIMO</t>
  </si>
  <si>
    <t>0793</t>
  </si>
  <si>
    <t>8625806412796</t>
  </si>
  <si>
    <t>1049</t>
  </si>
  <si>
    <t>8650815547043</t>
  </si>
  <si>
    <t>2500</t>
  </si>
  <si>
    <t>8482820921506</t>
  </si>
  <si>
    <t>PLOCK</t>
  </si>
  <si>
    <t>2757</t>
  </si>
  <si>
    <t>8402821472755</t>
  </si>
  <si>
    <t>3383</t>
  </si>
  <si>
    <t>8570832097389</t>
  </si>
  <si>
    <t>3581</t>
  </si>
  <si>
    <t>8590833205587</t>
  </si>
  <si>
    <t>CARVALHO</t>
  </si>
  <si>
    <t>3888</t>
  </si>
  <si>
    <t>8515832615889</t>
  </si>
  <si>
    <t>LIZZIE</t>
  </si>
  <si>
    <t>CRANDALL</t>
  </si>
  <si>
    <t>3961</t>
  </si>
  <si>
    <t>8523832623969</t>
  </si>
  <si>
    <t>VANDIEN</t>
  </si>
  <si>
    <t>4217</t>
  </si>
  <si>
    <t>9072844438212</t>
  </si>
  <si>
    <t>5099</t>
  </si>
  <si>
    <t>9055857038095</t>
  </si>
  <si>
    <t>5420</t>
  </si>
  <si>
    <t>9193855581422</t>
  </si>
  <si>
    <t>MCCLELLAND</t>
  </si>
  <si>
    <t>5925</t>
  </si>
  <si>
    <t>9138856099922</t>
  </si>
  <si>
    <t>AMOS</t>
  </si>
  <si>
    <t>5974</t>
  </si>
  <si>
    <t>9143858982976</t>
  </si>
  <si>
    <t>SPAULDING</t>
  </si>
  <si>
    <t>6303</t>
  </si>
  <si>
    <t>8862862453309</t>
  </si>
  <si>
    <t>CZYZEWICZ</t>
  </si>
  <si>
    <t>6808</t>
  </si>
  <si>
    <t>8912861291806</t>
  </si>
  <si>
    <t>KOLODZIEJSKI</t>
  </si>
  <si>
    <t>7186</t>
  </si>
  <si>
    <t>8845874797187</t>
  </si>
  <si>
    <t>GOVERN</t>
  </si>
  <si>
    <t>7434</t>
  </si>
  <si>
    <t>8975873588433</t>
  </si>
  <si>
    <t>8069</t>
  </si>
  <si>
    <t>8933881877062</t>
  </si>
  <si>
    <t>BENJAMINS</t>
  </si>
  <si>
    <t>8267</t>
  </si>
  <si>
    <t>8953883049262</t>
  </si>
  <si>
    <t>MORDY</t>
  </si>
  <si>
    <t>8317</t>
  </si>
  <si>
    <t>8958881836311</t>
  </si>
  <si>
    <t>HAENDLER</t>
  </si>
  <si>
    <t>9110541536594</t>
  </si>
  <si>
    <t>ZBRZEZNY</t>
  </si>
  <si>
    <t>9118541544676</t>
  </si>
  <si>
    <t>JARED</t>
  </si>
  <si>
    <t>DELILE</t>
  </si>
  <si>
    <t>9038546007921</t>
  </si>
  <si>
    <t>9151563046056</t>
  </si>
  <si>
    <t>JANELLE</t>
  </si>
  <si>
    <t>FLETCHER</t>
  </si>
  <si>
    <t>8827579926017</t>
  </si>
  <si>
    <t>NOVAK</t>
  </si>
  <si>
    <t>8995579463646</t>
  </si>
  <si>
    <t>8941581061144</t>
  </si>
  <si>
    <t>ROWLAND</t>
  </si>
  <si>
    <t>9490582876391</t>
  </si>
  <si>
    <t>MATASKER</t>
  </si>
  <si>
    <t>7692486671221</t>
  </si>
  <si>
    <t>7397484643425</t>
  </si>
  <si>
    <t>7432483177801</t>
  </si>
  <si>
    <t>7355497056052</t>
  </si>
  <si>
    <t>7548496824936</t>
  </si>
  <si>
    <t>THERNTON</t>
  </si>
  <si>
    <t>8344511635141</t>
  </si>
  <si>
    <t>8071521221602</t>
  </si>
  <si>
    <t>MOLFETTA</t>
  </si>
  <si>
    <t>7994525612857</t>
  </si>
  <si>
    <t>7830543877368</t>
  </si>
  <si>
    <t>WIKOTT</t>
  </si>
  <si>
    <t>7780545743944</t>
  </si>
  <si>
    <t>7868556935828</t>
  </si>
  <si>
    <t>7639568664659</t>
  </si>
  <si>
    <t>SCHENK</t>
  </si>
  <si>
    <t>9528584902774</t>
  </si>
  <si>
    <t>SONJA</t>
  </si>
  <si>
    <t>BIANCHI</t>
  </si>
  <si>
    <t>9456596293101</t>
  </si>
  <si>
    <t>CARMELLA</t>
  </si>
  <si>
    <t>INGRAM</t>
  </si>
  <si>
    <t>9611593963608</t>
  </si>
  <si>
    <t>9636593922850</t>
  </si>
  <si>
    <t>9544593373980</t>
  </si>
  <si>
    <t>8607603374615</t>
  </si>
  <si>
    <t>8627605506813</t>
  </si>
  <si>
    <t>PATCH</t>
  </si>
  <si>
    <t>8632603525863</t>
  </si>
  <si>
    <t>GREER</t>
  </si>
  <si>
    <t>8762612060117</t>
  </si>
  <si>
    <t>BLUMANSCHEID</t>
  </si>
  <si>
    <t>8782613168318</t>
  </si>
  <si>
    <t>DUFRESNE</t>
  </si>
  <si>
    <t>8787615099367</t>
  </si>
  <si>
    <t>HOFFER</t>
  </si>
  <si>
    <t>8715616682695</t>
  </si>
  <si>
    <t>8463627883327</t>
  </si>
  <si>
    <t>HILARIO</t>
  </si>
  <si>
    <t>8488628034574</t>
  </si>
  <si>
    <t>8409622489822</t>
  </si>
  <si>
    <t>STEFFENS</t>
  </si>
  <si>
    <t>8504639577789</t>
  </si>
  <si>
    <t>BRUNSWICK</t>
  </si>
  <si>
    <t>9079642383281</t>
  </si>
  <si>
    <t>9104645606532</t>
  </si>
  <si>
    <t>GABRIELLE</t>
  </si>
  <si>
    <t>9062654983163</t>
  </si>
  <si>
    <t>KUYKENDALL</t>
  </si>
  <si>
    <t>9205654617548</t>
  </si>
  <si>
    <t>VOROS</t>
  </si>
  <si>
    <t>9225652653749</t>
  </si>
  <si>
    <t>SIECIENSKI</t>
  </si>
  <si>
    <t>9125655936797</t>
  </si>
  <si>
    <t>JEFFERY</t>
  </si>
  <si>
    <t>9145657108997</t>
  </si>
  <si>
    <t>CARDER</t>
  </si>
  <si>
    <t>8868669374371</t>
  </si>
  <si>
    <t>8813669884879</t>
  </si>
  <si>
    <t>RITACCO</t>
  </si>
  <si>
    <t>8852671974253</t>
  </si>
  <si>
    <t>BELLA</t>
  </si>
  <si>
    <t>MERRIAM</t>
  </si>
  <si>
    <t>9014679388838</t>
  </si>
  <si>
    <t>HALJENDI</t>
  </si>
  <si>
    <t>9497685997460</t>
  </si>
  <si>
    <t>BEAMIS</t>
  </si>
  <si>
    <t>9522684868716</t>
  </si>
  <si>
    <t>TOMAINO</t>
  </si>
  <si>
    <t>9442686259966</t>
  </si>
  <si>
    <t>BRADDOCK</t>
  </si>
  <si>
    <t>9610696108599</t>
  </si>
  <si>
    <t>GUINAN</t>
  </si>
  <si>
    <t>0679</t>
  </si>
  <si>
    <t>8613705464675</t>
  </si>
  <si>
    <t>0729</t>
  </si>
  <si>
    <t>8618707587721</t>
  </si>
  <si>
    <t>8626707595801</t>
  </si>
  <si>
    <t>MORAWSKI</t>
  </si>
  <si>
    <t>1305</t>
  </si>
  <si>
    <t>8781716089307</t>
  </si>
  <si>
    <t>JANKOWITZ</t>
  </si>
  <si>
    <t>3640</t>
  </si>
  <si>
    <t>8595739143648</t>
  </si>
  <si>
    <t>USHER</t>
  </si>
  <si>
    <t>8504732434776</t>
  </si>
  <si>
    <t>WANAMAKER</t>
  </si>
  <si>
    <t>4275</t>
  </si>
  <si>
    <t>9078744464279</t>
  </si>
  <si>
    <t>FRINTZILAS</t>
  </si>
  <si>
    <t>4523</t>
  </si>
  <si>
    <t>9103744431526</t>
  </si>
  <si>
    <t>9111744375604</t>
  </si>
  <si>
    <t>HARTENSTEIN</t>
  </si>
  <si>
    <t>9157767992113</t>
  </si>
  <si>
    <t>SPENCE</t>
  </si>
  <si>
    <t>8862769340312</t>
  </si>
  <si>
    <t>PHRAMPUS</t>
  </si>
  <si>
    <t>8658703980074</t>
  </si>
  <si>
    <t>0570</t>
  </si>
  <si>
    <t>8603704498572</t>
  </si>
  <si>
    <t>8473720938412</t>
  </si>
  <si>
    <t>SPEARIN</t>
  </si>
  <si>
    <t>8426721456991</t>
  </si>
  <si>
    <t>RAANAN</t>
  </si>
  <si>
    <t>ZIDILE</t>
  </si>
  <si>
    <t>8561732114292</t>
  </si>
  <si>
    <t>SUNDAY</t>
  </si>
  <si>
    <t>3749</t>
  </si>
  <si>
    <t>8501730509746</t>
  </si>
  <si>
    <t>YONI</t>
  </si>
  <si>
    <t>3798</t>
  </si>
  <si>
    <t>8506733648792</t>
  </si>
  <si>
    <t>8539742599123</t>
  </si>
  <si>
    <t>BRODOWSKI</t>
  </si>
  <si>
    <t>4374</t>
  </si>
  <si>
    <t>9088745438375</t>
  </si>
  <si>
    <t>MESING</t>
  </si>
  <si>
    <t>9101743465501</t>
  </si>
  <si>
    <t>BLUHM</t>
  </si>
  <si>
    <t>9184756622335</t>
  </si>
  <si>
    <t>PRITCHARD</t>
  </si>
  <si>
    <t>9214754600633</t>
  </si>
  <si>
    <t>MUNFORD</t>
  </si>
  <si>
    <t>5835</t>
  </si>
  <si>
    <t>9129757132833</t>
  </si>
  <si>
    <t>KRELLNER</t>
  </si>
  <si>
    <t>5884</t>
  </si>
  <si>
    <t>9134754903885</t>
  </si>
  <si>
    <t>FREDERIC</t>
  </si>
  <si>
    <t>PERRIN</t>
  </si>
  <si>
    <t>9167765126212</t>
  </si>
  <si>
    <t>8811761783841</t>
  </si>
  <si>
    <t>HERT</t>
  </si>
  <si>
    <t>8557</t>
  </si>
  <si>
    <t>9506784956557</t>
  </si>
  <si>
    <t>8805</t>
  </si>
  <si>
    <t>9531784859803</t>
  </si>
  <si>
    <t>SCHNUR</t>
  </si>
  <si>
    <t>0017</t>
  </si>
  <si>
    <t>8652803954016</t>
  </si>
  <si>
    <t>0645</t>
  </si>
  <si>
    <t>8610807619649</t>
  </si>
  <si>
    <t>1528</t>
  </si>
  <si>
    <t>8803817179521</t>
  </si>
  <si>
    <t>8813762741866</t>
  </si>
  <si>
    <t>8846771940199</t>
  </si>
  <si>
    <t>8989772606572</t>
  </si>
  <si>
    <t>7690</t>
  </si>
  <si>
    <t>9001770378690</t>
  </si>
  <si>
    <t>HENNESSEY</t>
  </si>
  <si>
    <t>7823</t>
  </si>
  <si>
    <t>9014772501824</t>
  </si>
  <si>
    <t>MICHELL</t>
  </si>
  <si>
    <t>GILLIGAN</t>
  </si>
  <si>
    <t>8326</t>
  </si>
  <si>
    <t>8959783083327</t>
  </si>
  <si>
    <t>LILLIE</t>
  </si>
  <si>
    <t>8458</t>
  </si>
  <si>
    <t>9496783734453</t>
  </si>
  <si>
    <t>URBAN</t>
  </si>
  <si>
    <t>8656</t>
  </si>
  <si>
    <t>9516785866659</t>
  </si>
  <si>
    <t>HERNANDEZ</t>
  </si>
  <si>
    <t>9209</t>
  </si>
  <si>
    <t>9466798307203</t>
  </si>
  <si>
    <t>ZOHNER</t>
  </si>
  <si>
    <t>0991</t>
  </si>
  <si>
    <t>8645807520995</t>
  </si>
  <si>
    <t>CHAVEZ</t>
  </si>
  <si>
    <t>1627</t>
  </si>
  <si>
    <t>8708818737628</t>
  </si>
  <si>
    <t>KRUPA</t>
  </si>
  <si>
    <t>1874</t>
  </si>
  <si>
    <t>8733818696877</t>
  </si>
  <si>
    <t>ESTOK</t>
  </si>
  <si>
    <t>2252</t>
  </si>
  <si>
    <t>8457820962259</t>
  </si>
  <si>
    <t>LEISENRING</t>
  </si>
  <si>
    <t>3003</t>
  </si>
  <si>
    <t>8427831439007</t>
  </si>
  <si>
    <t>3334</t>
  </si>
  <si>
    <t>8565833054330</t>
  </si>
  <si>
    <t>LUANN</t>
  </si>
  <si>
    <t>HAAS</t>
  </si>
  <si>
    <t>3631</t>
  </si>
  <si>
    <t>8595831032638</t>
  </si>
  <si>
    <t>WYMAN</t>
  </si>
  <si>
    <t>4464</t>
  </si>
  <si>
    <t>9097844397463</t>
  </si>
  <si>
    <t>RAFALOWSKI</t>
  </si>
  <si>
    <t>5347</t>
  </si>
  <si>
    <t>9185855573342</t>
  </si>
  <si>
    <t>WILLIAM D</t>
  </si>
  <si>
    <t>5727</t>
  </si>
  <si>
    <t>9223857663726</t>
  </si>
  <si>
    <t>DONOWAY</t>
  </si>
  <si>
    <t>6881</t>
  </si>
  <si>
    <t>8815862723882</t>
  </si>
  <si>
    <t>WARING</t>
  </si>
  <si>
    <t>6931</t>
  </si>
  <si>
    <t>8820864838936</t>
  </si>
  <si>
    <t>RANDALL</t>
  </si>
  <si>
    <t>TURNEY</t>
  </si>
  <si>
    <t>9098543508475</t>
  </si>
  <si>
    <t>WITMER</t>
  </si>
  <si>
    <t>9103542559520</t>
  </si>
  <si>
    <t>MIGGELS</t>
  </si>
  <si>
    <t>9048552877023</t>
  </si>
  <si>
    <t>9178551604278</t>
  </si>
  <si>
    <t>MOULTRIE</t>
  </si>
  <si>
    <t>9186554684355</t>
  </si>
  <si>
    <t>TOSTA</t>
  </si>
  <si>
    <t>8904567386734</t>
  </si>
  <si>
    <t>SANDER</t>
  </si>
  <si>
    <t>8967578347369</t>
  </si>
  <si>
    <t>WANLUND</t>
  </si>
  <si>
    <t>9000578570694</t>
  </si>
  <si>
    <t>RIGELON</t>
  </si>
  <si>
    <t>8920578865946</t>
  </si>
  <si>
    <t>EDIE</t>
  </si>
  <si>
    <t>9508583794575</t>
  </si>
  <si>
    <t>STOKER</t>
  </si>
  <si>
    <t>9453594304071</t>
  </si>
  <si>
    <t>DEROBBIO</t>
  </si>
  <si>
    <t>9486594279402</t>
  </si>
  <si>
    <t>BAIR</t>
  </si>
  <si>
    <t>9596594970456</t>
  </si>
  <si>
    <t>9621594929705</t>
  </si>
  <si>
    <t>ROMEO</t>
  </si>
  <si>
    <t>MAGEAU</t>
  </si>
  <si>
    <t>9641591941907</t>
  </si>
  <si>
    <t>JOLYNN</t>
  </si>
  <si>
    <t>SHENK</t>
  </si>
  <si>
    <t>8654603040032</t>
  </si>
  <si>
    <t>GREGG</t>
  </si>
  <si>
    <t>LYMAN</t>
  </si>
  <si>
    <t>8679603007285</t>
  </si>
  <si>
    <t>HOBART</t>
  </si>
  <si>
    <t>KENTON</t>
  </si>
  <si>
    <t>8767614183165</t>
  </si>
  <si>
    <t>MATTA</t>
  </si>
  <si>
    <t>8800613126497</t>
  </si>
  <si>
    <t>MELODEE</t>
  </si>
  <si>
    <t>8725616624792</t>
  </si>
  <si>
    <t>COURTRIGHT</t>
  </si>
  <si>
    <t>8750626591048</t>
  </si>
  <si>
    <t>8455627875247</t>
  </si>
  <si>
    <t>PASCUCCI</t>
  </si>
  <si>
    <t>8389621381621</t>
  </si>
  <si>
    <t>8414621340871</t>
  </si>
  <si>
    <t>HENNEN</t>
  </si>
  <si>
    <t>7764</t>
  </si>
  <si>
    <t>9008872475760</t>
  </si>
  <si>
    <t>8010</t>
  </si>
  <si>
    <t>8928883858013</t>
  </si>
  <si>
    <t>VICNENT</t>
  </si>
  <si>
    <t>PELUSE</t>
  </si>
  <si>
    <t>9490884724395</t>
  </si>
  <si>
    <t>HERZINA</t>
  </si>
  <si>
    <t>9502885824510</t>
  </si>
  <si>
    <t>MARKOWITZ</t>
  </si>
  <si>
    <t>9515887955647</t>
  </si>
  <si>
    <t>STAKUS</t>
  </si>
  <si>
    <t>9273</t>
  </si>
  <si>
    <t>9473897324276</t>
  </si>
  <si>
    <t>RHONDA</t>
  </si>
  <si>
    <t>7796456727107</t>
  </si>
  <si>
    <t>7929457246358</t>
  </si>
  <si>
    <t>7954456921608</t>
  </si>
  <si>
    <t>ZEMBROSKI</t>
  </si>
  <si>
    <t>7956452460657</t>
  </si>
  <si>
    <t>DOLLARD</t>
  </si>
  <si>
    <t>7555469383865</t>
  </si>
  <si>
    <t>DARIN</t>
  </si>
  <si>
    <t>DINUCCI</t>
  </si>
  <si>
    <t>7580479070111</t>
  </si>
  <si>
    <t>NANCI</t>
  </si>
  <si>
    <t>7708472233368</t>
  </si>
  <si>
    <t>FEITELSON</t>
  </si>
  <si>
    <t>7740478072699</t>
  </si>
  <si>
    <t>MURZYN</t>
  </si>
  <si>
    <t>7664471443947</t>
  </si>
  <si>
    <t>BUTCH</t>
  </si>
  <si>
    <t>EDMEADS</t>
  </si>
  <si>
    <t>7677483582074</t>
  </si>
  <si>
    <t>7437486907824</t>
  </si>
  <si>
    <t>STAFFORD</t>
  </si>
  <si>
    <t>8271503528412</t>
  </si>
  <si>
    <t>8194507411667</t>
  </si>
  <si>
    <t>SELWYN</t>
  </si>
  <si>
    <t>8005537741003</t>
  </si>
  <si>
    <t>MOWERY</t>
  </si>
  <si>
    <t>7840549183460</t>
  </si>
  <si>
    <t>LANDES</t>
  </si>
  <si>
    <t>1775</t>
  </si>
  <si>
    <t>8723817730771</t>
  </si>
  <si>
    <t>MININGER</t>
  </si>
  <si>
    <t>3813</t>
  </si>
  <si>
    <t>8508833630814</t>
  </si>
  <si>
    <t>AZZI</t>
  </si>
  <si>
    <t>4944</t>
  </si>
  <si>
    <t>9040848045949</t>
  </si>
  <si>
    <t>KENDRIGAN</t>
  </si>
  <si>
    <t>6154</t>
  </si>
  <si>
    <t>9161869188151</t>
  </si>
  <si>
    <t>RITHOLZ</t>
  </si>
  <si>
    <t>6451</t>
  </si>
  <si>
    <t>8877861446457</t>
  </si>
  <si>
    <t>CARRINA</t>
  </si>
  <si>
    <t>KELLER</t>
  </si>
  <si>
    <t>7038</t>
  </si>
  <si>
    <t>8830871708035</t>
  </si>
  <si>
    <t>CUSICK</t>
  </si>
  <si>
    <t>7665</t>
  </si>
  <si>
    <t>8998871565669</t>
  </si>
  <si>
    <t>SAM BOVINO</t>
  </si>
  <si>
    <t>8747</t>
  </si>
  <si>
    <t>9525884825748</t>
  </si>
  <si>
    <t>KRATZNER</t>
  </si>
  <si>
    <t>9372</t>
  </si>
  <si>
    <t>9483897274372</t>
  </si>
  <si>
    <t>7919452964253</t>
  </si>
  <si>
    <t>JENNESS</t>
  </si>
  <si>
    <t>7874452613885</t>
  </si>
  <si>
    <t>7609466775382</t>
  </si>
  <si>
    <t>MUNCE</t>
  </si>
  <si>
    <t>7399487862475</t>
  </si>
  <si>
    <t>BELINDA K</t>
  </si>
  <si>
    <t>BANCKEN</t>
  </si>
  <si>
    <t>7377494491305</t>
  </si>
  <si>
    <t>1016</t>
  </si>
  <si>
    <t>8226510932011</t>
  </si>
  <si>
    <t>CONG MKOR</t>
  </si>
  <si>
    <t>HATFILOTH</t>
  </si>
  <si>
    <t>8369511322390</t>
  </si>
  <si>
    <t>SCRUCI</t>
  </si>
  <si>
    <t>1891</t>
  </si>
  <si>
    <t>8314512124893</t>
  </si>
  <si>
    <t>VASSALOTTI</t>
  </si>
  <si>
    <t>8327523739026</t>
  </si>
  <si>
    <t>MCKENNEY</t>
  </si>
  <si>
    <t>2279</t>
  </si>
  <si>
    <t>8041520978278</t>
  </si>
  <si>
    <t>3152</t>
  </si>
  <si>
    <t>8129532170158</t>
  </si>
  <si>
    <t>3400</t>
  </si>
  <si>
    <t>8150538581409</t>
  </si>
  <si>
    <t>GRIMALDO</t>
  </si>
  <si>
    <t>9113542501625</t>
  </si>
  <si>
    <t>RIENTE</t>
  </si>
  <si>
    <t>9033543884878</t>
  </si>
  <si>
    <t>BRUSBABER</t>
  </si>
  <si>
    <t>9154564971087</t>
  </si>
  <si>
    <t>PATRUCJ</t>
  </si>
  <si>
    <t>8864568434331</t>
  </si>
  <si>
    <t>SHANNA</t>
  </si>
  <si>
    <t>TRESATTI</t>
  </si>
  <si>
    <t>8895560508635</t>
  </si>
  <si>
    <t>ROOT</t>
  </si>
  <si>
    <t>8848570778216</t>
  </si>
  <si>
    <t>CHAMPAGNE</t>
  </si>
  <si>
    <t>9015577563849</t>
  </si>
  <si>
    <t>8961581913345</t>
  </si>
  <si>
    <t>HOBER</t>
  </si>
  <si>
    <t>9493584801429</t>
  </si>
  <si>
    <t>DOCKER</t>
  </si>
  <si>
    <t>9438585319928</t>
  </si>
  <si>
    <t>9443583402979</t>
  </si>
  <si>
    <t>JEANNINE</t>
  </si>
  <si>
    <t>GIFT</t>
  </si>
  <si>
    <t>9468593297226</t>
  </si>
  <si>
    <t>GIORDANO</t>
  </si>
  <si>
    <t>9639595079880</t>
  </si>
  <si>
    <t>MCDONOUGH</t>
  </si>
  <si>
    <t>8664604014138</t>
  </si>
  <si>
    <t>NOVELLA</t>
  </si>
  <si>
    <t>MCGROTHERS</t>
  </si>
  <si>
    <t>8790613176390</t>
  </si>
  <si>
    <t>8582631133500</t>
  </si>
  <si>
    <t>9084644498335</t>
  </si>
  <si>
    <t>SPINGLER</t>
  </si>
  <si>
    <t>9109644457585</t>
  </si>
  <si>
    <t>9180655682296</t>
  </si>
  <si>
    <t>SAVDIE</t>
  </si>
  <si>
    <t>8899661448676</t>
  </si>
  <si>
    <t>DRAGO</t>
  </si>
  <si>
    <t>8911669483802</t>
  </si>
  <si>
    <t>WAPINSKY</t>
  </si>
  <si>
    <t>8819662775923</t>
  </si>
  <si>
    <t>8832670802052</t>
  </si>
  <si>
    <t>JOYCE A</t>
  </si>
  <si>
    <t>8857670761300</t>
  </si>
  <si>
    <t>STEPANIE</t>
  </si>
  <si>
    <t>STRAND</t>
  </si>
  <si>
    <t>8986678528551</t>
  </si>
  <si>
    <t>8994678536631</t>
  </si>
  <si>
    <t>BERNICE</t>
  </si>
  <si>
    <t>GIBERT</t>
  </si>
  <si>
    <t>8914679863880</t>
  </si>
  <si>
    <t>8945681937186</t>
  </si>
  <si>
    <t>ERMA A</t>
  </si>
  <si>
    <t>9452697481069</t>
  </si>
  <si>
    <t>GELSTON</t>
  </si>
  <si>
    <t>9615694903649</t>
  </si>
  <si>
    <t>9640694094898</t>
  </si>
  <si>
    <t>SCHIMON</t>
  </si>
  <si>
    <t>8673702973227</t>
  </si>
  <si>
    <t>ANNA MARIE</t>
  </si>
  <si>
    <t>DAGNESE</t>
  </si>
  <si>
    <t>8463720988315</t>
  </si>
  <si>
    <t>STURZEBECHER</t>
  </si>
  <si>
    <t>8421723437941</t>
  </si>
  <si>
    <t>WALLEN</t>
  </si>
  <si>
    <t>8509730517828</t>
  </si>
  <si>
    <t>9116746554652</t>
  </si>
  <si>
    <t>8802614084518</t>
  </si>
  <si>
    <t>CARISSA</t>
  </si>
  <si>
    <t>8807613135569</t>
  </si>
  <si>
    <t>CALI</t>
  </si>
  <si>
    <t>8710613543641</t>
  </si>
  <si>
    <t>NEUBECKER</t>
  </si>
  <si>
    <t>8445627925142</t>
  </si>
  <si>
    <t>LEIS</t>
  </si>
  <si>
    <t>8479620964479</t>
  </si>
  <si>
    <t>8500631558738</t>
  </si>
  <si>
    <t>BRAIN</t>
  </si>
  <si>
    <t>KERNIGHAN</t>
  </si>
  <si>
    <t>8512632658857</t>
  </si>
  <si>
    <t>9099643491480</t>
  </si>
  <si>
    <t>9027643794819</t>
  </si>
  <si>
    <t>SINNREICH</t>
  </si>
  <si>
    <t>9195654675442</t>
  </si>
  <si>
    <t>SABATINO</t>
  </si>
  <si>
    <t>9140654929941</t>
  </si>
  <si>
    <t>AUL</t>
  </si>
  <si>
    <t>9153667116076</t>
  </si>
  <si>
    <t>YITZI</t>
  </si>
  <si>
    <t>8809661865820</t>
  </si>
  <si>
    <t>STREICHER</t>
  </si>
  <si>
    <t>8821669892959</t>
  </si>
  <si>
    <t>GASIEWSKI</t>
  </si>
  <si>
    <t>8846679795207</t>
  </si>
  <si>
    <t>KENNEY</t>
  </si>
  <si>
    <t>9010671625789</t>
  </si>
  <si>
    <t>SPITZNER</t>
  </si>
  <si>
    <t>8930682944039</t>
  </si>
  <si>
    <t>MOMCHILOV</t>
  </si>
  <si>
    <t>9462697367164</t>
  </si>
  <si>
    <t>PODGURSKI</t>
  </si>
  <si>
    <t>9475695394295</t>
  </si>
  <si>
    <t>CROWLEY</t>
  </si>
  <si>
    <t>9600695910494</t>
  </si>
  <si>
    <t>GOKULANAND</t>
  </si>
  <si>
    <t>SINGH</t>
  </si>
  <si>
    <t>9630693888794</t>
  </si>
  <si>
    <t>PLEWNIAK</t>
  </si>
  <si>
    <t>9036747873900</t>
  </si>
  <si>
    <t>HERRLETT</t>
  </si>
  <si>
    <t>9041745956952</t>
  </si>
  <si>
    <t>ROSENZWEIG</t>
  </si>
  <si>
    <t>9204753634539</t>
  </si>
  <si>
    <t>9162766019162</t>
  </si>
  <si>
    <t>FROST</t>
  </si>
  <si>
    <t>6668</t>
  </si>
  <si>
    <t>8898760465666</t>
  </si>
  <si>
    <t>8818760824918</t>
  </si>
  <si>
    <t>RATNAKAR</t>
  </si>
  <si>
    <t>JAMPALA</t>
  </si>
  <si>
    <t>8826760768998</t>
  </si>
  <si>
    <t>RUTHY</t>
  </si>
  <si>
    <t>8981772598491</t>
  </si>
  <si>
    <t>HARRELL</t>
  </si>
  <si>
    <t>7542</t>
  </si>
  <si>
    <t>8986771385547</t>
  </si>
  <si>
    <t>AYELET</t>
  </si>
  <si>
    <t>8994771393627</t>
  </si>
  <si>
    <t>8128</t>
  </si>
  <si>
    <t>8939781911128</t>
  </si>
  <si>
    <t>KRAKAT</t>
  </si>
  <si>
    <t>8375</t>
  </si>
  <si>
    <t>8964781870376</t>
  </si>
  <si>
    <t>ALARCON</t>
  </si>
  <si>
    <t>9589</t>
  </si>
  <si>
    <t>9609794869585</t>
  </si>
  <si>
    <t>9886</t>
  </si>
  <si>
    <t>9639796951887</t>
  </si>
  <si>
    <t>FEDORA</t>
  </si>
  <si>
    <t>9969</t>
  </si>
  <si>
    <t>9542798383967</t>
  </si>
  <si>
    <t>BABOVAL</t>
  </si>
  <si>
    <t>0710</t>
  </si>
  <si>
    <t>8617806404714</t>
  </si>
  <si>
    <t>0843</t>
  </si>
  <si>
    <t>8630808535840</t>
  </si>
  <si>
    <t>1593</t>
  </si>
  <si>
    <t>8705817580596</t>
  </si>
  <si>
    <t>WEILL</t>
  </si>
  <si>
    <t>1924</t>
  </si>
  <si>
    <t>8738816723926</t>
  </si>
  <si>
    <t>HICKEY</t>
  </si>
  <si>
    <t>2559</t>
  </si>
  <si>
    <t>8487823036552</t>
  </si>
  <si>
    <t>MISKA</t>
  </si>
  <si>
    <t>2807</t>
  </si>
  <si>
    <t>8407824427803</t>
  </si>
  <si>
    <t>8621705472755</t>
  </si>
  <si>
    <t>1255</t>
  </si>
  <si>
    <t>8776713142253</t>
  </si>
  <si>
    <t>KUSMIERS</t>
  </si>
  <si>
    <t>1503</t>
  </si>
  <si>
    <t>8801713101509</t>
  </si>
  <si>
    <t>TZURTY</t>
  </si>
  <si>
    <t>BINER</t>
  </si>
  <si>
    <t>8704714533585</t>
  </si>
  <si>
    <t>8477729981460</t>
  </si>
  <si>
    <t>BROTHERS</t>
  </si>
  <si>
    <t>6767</t>
  </si>
  <si>
    <t>8908760415763</t>
  </si>
  <si>
    <t>TROVER</t>
  </si>
  <si>
    <t>6817</t>
  </si>
  <si>
    <t>8808760882811</t>
  </si>
  <si>
    <t>7641</t>
  </si>
  <si>
    <t>8996771591643</t>
  </si>
  <si>
    <t>9009770386772</t>
  </si>
  <si>
    <t>MOLLO</t>
  </si>
  <si>
    <t>8276</t>
  </si>
  <si>
    <t>8954780896272</t>
  </si>
  <si>
    <t>BELINDA</t>
  </si>
  <si>
    <t>LELLOCK</t>
  </si>
  <si>
    <t>8359</t>
  </si>
  <si>
    <t>8962780904352</t>
  </si>
  <si>
    <t>8854</t>
  </si>
  <si>
    <t>9536787038850</t>
  </si>
  <si>
    <t>CORRIGAN</t>
  </si>
  <si>
    <t>9233</t>
  </si>
  <si>
    <t>9469796384237</t>
  </si>
  <si>
    <t>0116</t>
  </si>
  <si>
    <t>8662804920111</t>
  </si>
  <si>
    <t>KOUACIC</t>
  </si>
  <si>
    <t>2328</t>
  </si>
  <si>
    <t>8463829947323</t>
  </si>
  <si>
    <t>KRISTY</t>
  </si>
  <si>
    <t>HYNSON</t>
  </si>
  <si>
    <t>2401</t>
  </si>
  <si>
    <t>8471829955402</t>
  </si>
  <si>
    <t>INTINTOLI</t>
  </si>
  <si>
    <t>2658</t>
  </si>
  <si>
    <t>8392821338653</t>
  </si>
  <si>
    <t>3912</t>
  </si>
  <si>
    <t>8518833572910</t>
  </si>
  <si>
    <t>REECE</t>
  </si>
  <si>
    <t>4498</t>
  </si>
  <si>
    <t>9100845554491</t>
  </si>
  <si>
    <t>SIMEON</t>
  </si>
  <si>
    <t>4548</t>
  </si>
  <si>
    <t>9105844341549</t>
  </si>
  <si>
    <t>6253</t>
  </si>
  <si>
    <t>9171866002257</t>
  </si>
  <si>
    <t>LEMERISE</t>
  </si>
  <si>
    <t>3052</t>
  </si>
  <si>
    <t>8432833554050</t>
  </si>
  <si>
    <t>3185</t>
  </si>
  <si>
    <t>8549839965185</t>
  </si>
  <si>
    <t>4019</t>
  </si>
  <si>
    <t>8528844482013</t>
  </si>
  <si>
    <t>4266</t>
  </si>
  <si>
    <t>9077847577266</t>
  </si>
  <si>
    <t>OLMEDO</t>
  </si>
  <si>
    <t>4563</t>
  </si>
  <si>
    <t>9107845563563</t>
  </si>
  <si>
    <t>FERLIN</t>
  </si>
  <si>
    <t>CUSTER</t>
  </si>
  <si>
    <t>5271</t>
  </si>
  <si>
    <t>9178856588271</t>
  </si>
  <si>
    <t>PATRIC</t>
  </si>
  <si>
    <t>LISANTI</t>
  </si>
  <si>
    <t>5479</t>
  </si>
  <si>
    <t>9198857696470</t>
  </si>
  <si>
    <t>5776</t>
  </si>
  <si>
    <t>9123857106777</t>
  </si>
  <si>
    <t>6105</t>
  </si>
  <si>
    <t>9156867009104</t>
  </si>
  <si>
    <t>6659</t>
  </si>
  <si>
    <t>8897862298655</t>
  </si>
  <si>
    <t>SYDNEY</t>
  </si>
  <si>
    <t>PAINE</t>
  </si>
  <si>
    <t>6857</t>
  </si>
  <si>
    <t>8812861822850</t>
  </si>
  <si>
    <t>6907</t>
  </si>
  <si>
    <t>8817863937906</t>
  </si>
  <si>
    <t>6980</t>
  </si>
  <si>
    <t>8825863945988</t>
  </si>
  <si>
    <t>OST</t>
  </si>
  <si>
    <t>7483</t>
  </si>
  <si>
    <t>8980871359482</t>
  </si>
  <si>
    <t>8119</t>
  </si>
  <si>
    <t>8938884056117</t>
  </si>
  <si>
    <t>SLEPCHUK</t>
  </si>
  <si>
    <t>8366</t>
  </si>
  <si>
    <t>8963883959366</t>
  </si>
  <si>
    <t>BUTTERFIELD</t>
  </si>
  <si>
    <t>9495886847440</t>
  </si>
  <si>
    <t>BUCHANAN</t>
  </si>
  <si>
    <t>8945</t>
  </si>
  <si>
    <t>9440887421947</t>
  </si>
  <si>
    <t>BECHHOFER</t>
  </si>
  <si>
    <t>9190</t>
  </si>
  <si>
    <t>9465897316196</t>
  </si>
  <si>
    <t>NEUSCHLOSS</t>
  </si>
  <si>
    <t>9240</t>
  </si>
  <si>
    <t>9470899503241</t>
  </si>
  <si>
    <t>9323</t>
  </si>
  <si>
    <t>9478899447322</t>
  </si>
  <si>
    <t>9028546057824</t>
  </si>
  <si>
    <t>LYZA</t>
  </si>
  <si>
    <t>LYON</t>
  </si>
  <si>
    <t>9006570429741</t>
  </si>
  <si>
    <t>8926572068993</t>
  </si>
  <si>
    <t>NELSEN</t>
  </si>
  <si>
    <t>8963589038373</t>
  </si>
  <si>
    <t>REMOLLINO</t>
  </si>
  <si>
    <t>9513581813622</t>
  </si>
  <si>
    <t>8805612169544</t>
  </si>
  <si>
    <t>MISTY</t>
  </si>
  <si>
    <t>SEITH</t>
  </si>
  <si>
    <t>8432631490055</t>
  </si>
  <si>
    <t>ORENSHAW</t>
  </si>
  <si>
    <t>8520632666937</t>
  </si>
  <si>
    <t>9102644384517</t>
  </si>
  <si>
    <t>SWEET</t>
  </si>
  <si>
    <t>9148664937023</t>
  </si>
  <si>
    <t>AUSCH</t>
  </si>
  <si>
    <t>9168666109221</t>
  </si>
  <si>
    <t>8879660276474</t>
  </si>
  <si>
    <t>BLEW</t>
  </si>
  <si>
    <t>9499682803487</t>
  </si>
  <si>
    <t>9532685842810</t>
  </si>
  <si>
    <t>DAHLBERG</t>
  </si>
  <si>
    <t>9457695244119</t>
  </si>
  <si>
    <t>ARONOWITZ</t>
  </si>
  <si>
    <t>9465695252190</t>
  </si>
  <si>
    <t>TYHANIC</t>
  </si>
  <si>
    <t>9595692963449</t>
  </si>
  <si>
    <t>MCLEAN</t>
  </si>
  <si>
    <t>9063555966171</t>
  </si>
  <si>
    <t>9068553985221</t>
  </si>
  <si>
    <t>LESH</t>
  </si>
  <si>
    <t>9181552569309</t>
  </si>
  <si>
    <t>9206552464556</t>
  </si>
  <si>
    <t>PORTIA</t>
  </si>
  <si>
    <t>8907568287766</t>
  </si>
  <si>
    <t>SLONAKER</t>
  </si>
  <si>
    <t>8916570846890</t>
  </si>
  <si>
    <t>PANDOLFI</t>
  </si>
  <si>
    <t>9498582820470</t>
  </si>
  <si>
    <t>PAT DI</t>
  </si>
  <si>
    <t>FABIO</t>
  </si>
  <si>
    <t>9523582787728</t>
  </si>
  <si>
    <t>8619605498733</t>
  </si>
  <si>
    <t>SACCENTE</t>
  </si>
  <si>
    <t>8434632448072</t>
  </si>
  <si>
    <t>8551639059207</t>
  </si>
  <si>
    <t>BEAMER</t>
  </si>
  <si>
    <t>8572630167406</t>
  </si>
  <si>
    <t>8576639018459</t>
  </si>
  <si>
    <t>DAOUST</t>
  </si>
  <si>
    <t>8529649536039</t>
  </si>
  <si>
    <t>9200652438492</t>
  </si>
  <si>
    <t>HERSHEL</t>
  </si>
  <si>
    <t>UNGARISCHER</t>
  </si>
  <si>
    <t>8893669269626</t>
  </si>
  <si>
    <t>8940682894135</t>
  </si>
  <si>
    <t>FREEDLAND</t>
  </si>
  <si>
    <t>8960680930336</t>
  </si>
  <si>
    <t>FALCONE</t>
  </si>
  <si>
    <t>8965683109385</t>
  </si>
  <si>
    <t>CURTIN</t>
  </si>
  <si>
    <t>9480694245345</t>
  </si>
  <si>
    <t>8668704954170</t>
  </si>
  <si>
    <t>0422</t>
  </si>
  <si>
    <t>8693704081424</t>
  </si>
  <si>
    <t>POSLUSNY</t>
  </si>
  <si>
    <t>0471</t>
  </si>
  <si>
    <t>8698702932479</t>
  </si>
  <si>
    <t>LAUZON</t>
  </si>
  <si>
    <t>8756716130058</t>
  </si>
  <si>
    <t>AMARAL</t>
  </si>
  <si>
    <t>8714714675689</t>
  </si>
  <si>
    <t>8570738984393</t>
  </si>
  <si>
    <t>ADELA</t>
  </si>
  <si>
    <t>8499733647729</t>
  </si>
  <si>
    <t>FLIGMAN</t>
  </si>
  <si>
    <t>8529741625027</t>
  </si>
  <si>
    <t>9152766133067</t>
  </si>
  <si>
    <t>RUSSO</t>
  </si>
  <si>
    <t>8868762487369</t>
  </si>
  <si>
    <t>KUDLEY</t>
  </si>
  <si>
    <t>8893761422616</t>
  </si>
  <si>
    <t>STICKLES</t>
  </si>
  <si>
    <t>6832</t>
  </si>
  <si>
    <t>8810864952830</t>
  </si>
  <si>
    <t>E</t>
  </si>
  <si>
    <t>STAMATAKOS</t>
  </si>
  <si>
    <t>7137</t>
  </si>
  <si>
    <t>8840872938131</t>
  </si>
  <si>
    <t>7715</t>
  </si>
  <si>
    <t>9003870352712</t>
  </si>
  <si>
    <t>TOMOTHY M</t>
  </si>
  <si>
    <t>9497887805464</t>
  </si>
  <si>
    <t>7651460845761</t>
  </si>
  <si>
    <t>LABOISSONIERE</t>
  </si>
  <si>
    <t>7652466880816</t>
  </si>
  <si>
    <t>NOAH</t>
  </si>
  <si>
    <t>MALLITZ</t>
  </si>
  <si>
    <t>7739472037644</t>
  </si>
  <si>
    <t>FRECH</t>
  </si>
  <si>
    <t>8186505836613</t>
  </si>
  <si>
    <t>HARTT</t>
  </si>
  <si>
    <t>8352512198192</t>
  </si>
  <si>
    <t>TRATAROS</t>
  </si>
  <si>
    <t>7975529759702</t>
  </si>
  <si>
    <t>DANNY</t>
  </si>
  <si>
    <t>8004521702951</t>
  </si>
  <si>
    <t>FENTON</t>
  </si>
  <si>
    <t>8164531216535</t>
  </si>
  <si>
    <t>7790552841048</t>
  </si>
  <si>
    <t>FIDERIO-GUIDONE</t>
  </si>
  <si>
    <t>7918555069249</t>
  </si>
  <si>
    <t>NICKI</t>
  </si>
  <si>
    <t>6122</t>
  </si>
  <si>
    <t>7898564917123</t>
  </si>
  <si>
    <t>COLTEY</t>
  </si>
  <si>
    <t>7713574963388</t>
  </si>
  <si>
    <t>7738575162633</t>
  </si>
  <si>
    <t>KUZOW</t>
  </si>
  <si>
    <t>9176554486259</t>
  </si>
  <si>
    <t>PRAHL</t>
  </si>
  <si>
    <t>9201553677507</t>
  </si>
  <si>
    <t>AUDETTE</t>
  </si>
  <si>
    <t>9010578448790</t>
  </si>
  <si>
    <t>9518583992671</t>
  </si>
  <si>
    <t>SHOLLE</t>
  </si>
  <si>
    <t>9476593305306</t>
  </si>
  <si>
    <t>CELESTE</t>
  </si>
  <si>
    <t>SHINAY</t>
  </si>
  <si>
    <t>9644592906932</t>
  </si>
  <si>
    <t>8622606463764</t>
  </si>
  <si>
    <t>SIAN</t>
  </si>
  <si>
    <t>8647616614012</t>
  </si>
  <si>
    <t>SATTERTHWAITER</t>
  </si>
  <si>
    <t>8454621005226</t>
  </si>
  <si>
    <t>8459620048277</t>
  </si>
  <si>
    <t>8399622547726</t>
  </si>
  <si>
    <t>STASKO</t>
  </si>
  <si>
    <t>8429630333026</t>
  </si>
  <si>
    <t>HAZEL</t>
  </si>
  <si>
    <t>8566638044353</t>
  </si>
  <si>
    <t>BEERHALTER</t>
  </si>
  <si>
    <t>8591638011609</t>
  </si>
  <si>
    <t>6550</t>
  </si>
  <si>
    <t>8887862412550</t>
  </si>
  <si>
    <t>ELLEN A</t>
  </si>
  <si>
    <t>KIWAK</t>
  </si>
  <si>
    <t>7681</t>
  </si>
  <si>
    <t>9000872467688</t>
  </si>
  <si>
    <t>8895</t>
  </si>
  <si>
    <t>9540887914897</t>
  </si>
  <si>
    <t>CAPOLINO</t>
  </si>
  <si>
    <t>9141</t>
  </si>
  <si>
    <t>9460899297145</t>
  </si>
  <si>
    <t>9224</t>
  </si>
  <si>
    <t>9468898281227</t>
  </si>
  <si>
    <t>REAL</t>
  </si>
  <si>
    <t>9521</t>
  </si>
  <si>
    <t>9603894843526</t>
  </si>
  <si>
    <t>7702483257326</t>
  </si>
  <si>
    <t>7442487971906</t>
  </si>
  <si>
    <t>GIOVONA</t>
  </si>
  <si>
    <t>7366492362157</t>
  </si>
  <si>
    <t>SOBEK</t>
  </si>
  <si>
    <t>7367497377201</t>
  </si>
  <si>
    <t>7530490971789</t>
  </si>
  <si>
    <t>SARACCO</t>
  </si>
  <si>
    <t>8229515945049</t>
  </si>
  <si>
    <t>8353518237244</t>
  </si>
  <si>
    <t>OTTO</t>
  </si>
  <si>
    <t>8359514720296</t>
  </si>
  <si>
    <t>BAGAROSE</t>
  </si>
  <si>
    <t>8022525125129</t>
  </si>
  <si>
    <t>KAMAL</t>
  </si>
  <si>
    <t>8152530899385</t>
  </si>
  <si>
    <t>LOFFREDO</t>
  </si>
  <si>
    <t>8172532295582</t>
  </si>
  <si>
    <t>KUHNEL</t>
  </si>
  <si>
    <t>7812546212214</t>
  </si>
  <si>
    <t>CHRISTNA</t>
  </si>
  <si>
    <t>DEFAZIO</t>
  </si>
  <si>
    <t>7961555190675</t>
  </si>
  <si>
    <t>7878553521921</t>
  </si>
  <si>
    <t>JAENNE</t>
  </si>
  <si>
    <t>7886554596974</t>
  </si>
  <si>
    <t>STELLMACH</t>
  </si>
  <si>
    <t>8525631517980</t>
  </si>
  <si>
    <t>SCHURR</t>
  </si>
  <si>
    <t>9112645614612</t>
  </si>
  <si>
    <t>MOSELEY</t>
  </si>
  <si>
    <t>9032646997865</t>
  </si>
  <si>
    <t>BASTIAN</t>
  </si>
  <si>
    <t>9057655932114</t>
  </si>
  <si>
    <t>PRAML</t>
  </si>
  <si>
    <t>9187654667362</t>
  </si>
  <si>
    <t>PAVEL</t>
  </si>
  <si>
    <t>9220653610691</t>
  </si>
  <si>
    <t>9165665144198</t>
  </si>
  <si>
    <t>LINDWOOD</t>
  </si>
  <si>
    <t>8864661291327</t>
  </si>
  <si>
    <t>STOFA</t>
  </si>
  <si>
    <t>8889660482579</t>
  </si>
  <si>
    <t>BRIAN W</t>
  </si>
  <si>
    <t>MCDOWELL</t>
  </si>
  <si>
    <t>8817661809909</t>
  </si>
  <si>
    <t>NIKKI</t>
  </si>
  <si>
    <t>TIERNAN</t>
  </si>
  <si>
    <t>8842671768158</t>
  </si>
  <si>
    <t>TAGGART</t>
  </si>
  <si>
    <t>8976678330454</t>
  </si>
  <si>
    <t>9002671617707</t>
  </si>
  <si>
    <t>9517682753662</t>
  </si>
  <si>
    <t>9437684392911</t>
  </si>
  <si>
    <t>KOSER</t>
  </si>
  <si>
    <t>9605693929545</t>
  </si>
  <si>
    <t>TUCCINARDI</t>
  </si>
  <si>
    <t>9625695101742</t>
  </si>
  <si>
    <t>PERLES</t>
  </si>
  <si>
    <t>9638693896876</t>
  </si>
  <si>
    <t>9545696420992</t>
  </si>
  <si>
    <t>0042</t>
  </si>
  <si>
    <t>8655703087042</t>
  </si>
  <si>
    <t>MFC HOLDINGS</t>
  </si>
  <si>
    <t>8663706103125</t>
  </si>
  <si>
    <t>K</t>
  </si>
  <si>
    <t>SAMPOGNA</t>
  </si>
  <si>
    <t>8161536989480</t>
  </si>
  <si>
    <t>CAMSON</t>
  </si>
  <si>
    <t>8078535844737</t>
  </si>
  <si>
    <t>LORANGER</t>
  </si>
  <si>
    <t>3988</t>
  </si>
  <si>
    <t>8103535535981</t>
  </si>
  <si>
    <t>4234</t>
  </si>
  <si>
    <t>7817549942238</t>
  </si>
  <si>
    <t>7822543326310</t>
  </si>
  <si>
    <t>4614</t>
  </si>
  <si>
    <t>7852541308612</t>
  </si>
  <si>
    <t>SFIKAS</t>
  </si>
  <si>
    <t>5447</t>
  </si>
  <si>
    <t>7938556961448</t>
  </si>
  <si>
    <t>5496</t>
  </si>
  <si>
    <t>7940551988499</t>
  </si>
  <si>
    <t>7896569390077</t>
  </si>
  <si>
    <t>JOHN A</t>
  </si>
  <si>
    <t>6957</t>
  </si>
  <si>
    <t>7565566278953</t>
  </si>
  <si>
    <t>COLLAZO</t>
  </si>
  <si>
    <t>7724577088538</t>
  </si>
  <si>
    <t>YANANTUONO</t>
  </si>
  <si>
    <t>9950</t>
  </si>
  <si>
    <t>9646894944952</t>
  </si>
  <si>
    <t>ELIYANU</t>
  </si>
  <si>
    <t>BRONSHLEYN</t>
  </si>
  <si>
    <t>7806452801201</t>
  </si>
  <si>
    <t>7347496509003</t>
  </si>
  <si>
    <t>7518498842632</t>
  </si>
  <si>
    <t>BREHANT</t>
  </si>
  <si>
    <t>7539490750830</t>
  </si>
  <si>
    <t>GARLOFF</t>
  </si>
  <si>
    <t>8279504095460</t>
  </si>
  <si>
    <t>8317517137929</t>
  </si>
  <si>
    <t>BREITSCHWERDT</t>
  </si>
  <si>
    <t>8325518724971</t>
  </si>
  <si>
    <t>GINO</t>
  </si>
  <si>
    <t>FIACCO</t>
  </si>
  <si>
    <t>7985525833806</t>
  </si>
  <si>
    <t>JOSEPH C</t>
  </si>
  <si>
    <t>YURSIK</t>
  </si>
  <si>
    <t>8153536438432</t>
  </si>
  <si>
    <t>7850545769564</t>
  </si>
  <si>
    <t>HASKIN</t>
  </si>
  <si>
    <t>7779540712892</t>
  </si>
  <si>
    <t>PLUMBO</t>
  </si>
  <si>
    <t>7963551229720</t>
  </si>
  <si>
    <t>BEANS</t>
  </si>
  <si>
    <t>7631568117605</t>
  </si>
  <si>
    <t>KARAVAS</t>
  </si>
  <si>
    <t>7590570530235</t>
  </si>
  <si>
    <t>GRASSER</t>
  </si>
  <si>
    <t>9058554043123</t>
  </si>
  <si>
    <t>DECOSTA</t>
  </si>
  <si>
    <t>9188551554374</t>
  </si>
  <si>
    <t>HURSH</t>
  </si>
  <si>
    <t>9226553636759</t>
  </si>
  <si>
    <t>ROMANOWSKI</t>
  </si>
  <si>
    <t>9146564963006</t>
  </si>
  <si>
    <t>DAGER</t>
  </si>
  <si>
    <t>8889568393581</t>
  </si>
  <si>
    <t>BRONSTEIN</t>
  </si>
  <si>
    <t>8809569712839</t>
  </si>
  <si>
    <t>8823561843965</t>
  </si>
  <si>
    <t>CARMELITA</t>
  </si>
  <si>
    <t>GAMBONE</t>
  </si>
  <si>
    <t>8985579577543</t>
  </si>
  <si>
    <t>SHEDLOCK</t>
  </si>
  <si>
    <t>8990577340591</t>
  </si>
  <si>
    <t>9002579528719</t>
  </si>
  <si>
    <t>PRUTZMAN</t>
  </si>
  <si>
    <t>8936581954098</t>
  </si>
  <si>
    <t>9606591840555</t>
  </si>
  <si>
    <t>9631595135808</t>
  </si>
  <si>
    <t>DAYTON</t>
  </si>
  <si>
    <t>8669602033189</t>
  </si>
  <si>
    <t>8694601992438</t>
  </si>
  <si>
    <t>STANLEY JAY</t>
  </si>
  <si>
    <t>PRIMETT</t>
  </si>
  <si>
    <t>7715571014434</t>
  </si>
  <si>
    <t>GUILLETTE</t>
  </si>
  <si>
    <t>0620</t>
  </si>
  <si>
    <t>8608707445627</t>
  </si>
  <si>
    <t>COFONE</t>
  </si>
  <si>
    <t>8729717564830</t>
  </si>
  <si>
    <t>ZAGURSKY</t>
  </si>
  <si>
    <t>2089</t>
  </si>
  <si>
    <t>8754727723087</t>
  </si>
  <si>
    <t>YERMI</t>
  </si>
  <si>
    <t>FALKOWITZ</t>
  </si>
  <si>
    <t>2139</t>
  </si>
  <si>
    <t>8444729822132</t>
  </si>
  <si>
    <t>LEV</t>
  </si>
  <si>
    <t>8431730507048</t>
  </si>
  <si>
    <t>BUSACK</t>
  </si>
  <si>
    <t>8436732430096</t>
  </si>
  <si>
    <t>BOBNICK</t>
  </si>
  <si>
    <t>8566731157340</t>
  </si>
  <si>
    <t>ZLSK</t>
  </si>
  <si>
    <t>4226</t>
  </si>
  <si>
    <t>9073746445228</t>
  </si>
  <si>
    <t>9106745580556</t>
  </si>
  <si>
    <t>9026746971807</t>
  </si>
  <si>
    <t>9194756500438</t>
  </si>
  <si>
    <t>MIER</t>
  </si>
  <si>
    <t>9172766985268</t>
  </si>
  <si>
    <t>CARUTH</t>
  </si>
  <si>
    <t>8816763962890</t>
  </si>
  <si>
    <t>ARCECI</t>
  </si>
  <si>
    <t>8029</t>
  </si>
  <si>
    <t>8929781001023</t>
  </si>
  <si>
    <t>CIMINO</t>
  </si>
  <si>
    <t>8607</t>
  </si>
  <si>
    <t>9511786823609</t>
  </si>
  <si>
    <t>ANTONIA</t>
  </si>
  <si>
    <t>SHANLEY</t>
  </si>
  <si>
    <t>0942</t>
  </si>
  <si>
    <t>8640805405949</t>
  </si>
  <si>
    <t>BERGSTROM</t>
  </si>
  <si>
    <t>1577</t>
  </si>
  <si>
    <t>8703816622572</t>
  </si>
  <si>
    <t>1825</t>
  </si>
  <si>
    <t>8728816581821</t>
  </si>
  <si>
    <t>BERYL</t>
  </si>
  <si>
    <t>ASTROWSKY</t>
  </si>
  <si>
    <t>2203</t>
  </si>
  <si>
    <t>8452822943209</t>
  </si>
  <si>
    <t>DROUGHT</t>
  </si>
  <si>
    <t>2450</t>
  </si>
  <si>
    <t>8477822070456</t>
  </si>
  <si>
    <t>HANANEL</t>
  </si>
  <si>
    <t>3037</t>
  </si>
  <si>
    <t>8430832396038</t>
  </si>
  <si>
    <t>KAHLER</t>
  </si>
  <si>
    <t>3284</t>
  </si>
  <si>
    <t>8560831131283</t>
  </si>
  <si>
    <t>DUTILLY</t>
  </si>
  <si>
    <t>4167</t>
  </si>
  <si>
    <t>8543843475168</t>
  </si>
  <si>
    <t>MASAREK</t>
  </si>
  <si>
    <t>4746</t>
  </si>
  <si>
    <t>9020846937742</t>
  </si>
  <si>
    <t>BERT</t>
  </si>
  <si>
    <t>KEMP</t>
  </si>
  <si>
    <t>4795</t>
  </si>
  <si>
    <t>9025849052795</t>
  </si>
  <si>
    <t>5628</t>
  </si>
  <si>
    <t>9213856689622</t>
  </si>
  <si>
    <t>FLACCO</t>
  </si>
  <si>
    <t>6501</t>
  </si>
  <si>
    <t>8882863305508</t>
  </si>
  <si>
    <t>VEDOVELLI</t>
  </si>
  <si>
    <t>7087</t>
  </si>
  <si>
    <t>8835873831081</t>
  </si>
  <si>
    <t>7962</t>
  </si>
  <si>
    <t>8923875071961</t>
  </si>
  <si>
    <t>9510885832592</t>
  </si>
  <si>
    <t>9422</t>
  </si>
  <si>
    <t>9488896317421</t>
  </si>
  <si>
    <t>SPOKANE</t>
  </si>
  <si>
    <t>9471</t>
  </si>
  <si>
    <t>9598897008475</t>
  </si>
  <si>
    <t>SASKA</t>
  </si>
  <si>
    <t>7622468898515</t>
  </si>
  <si>
    <t>RICHARDS</t>
  </si>
  <si>
    <t>7666479300977</t>
  </si>
  <si>
    <t>COUMES</t>
  </si>
  <si>
    <t>7694482706272</t>
  </si>
  <si>
    <t>KRUEGER</t>
  </si>
  <si>
    <t>7407488925520</t>
  </si>
  <si>
    <t>AUDRA</t>
  </si>
  <si>
    <t>GARGANO</t>
  </si>
  <si>
    <t>7429485844779</t>
  </si>
  <si>
    <t>LECLAIR</t>
  </si>
  <si>
    <t>7440484764853</t>
  </si>
  <si>
    <t>7517497036659</t>
  </si>
  <si>
    <t>MCBURROWS</t>
  </si>
  <si>
    <t>0232</t>
  </si>
  <si>
    <t>8256505366233</t>
  </si>
  <si>
    <t>KRISTOPHER</t>
  </si>
  <si>
    <t>8184502617564</t>
  </si>
  <si>
    <t>LUCERNONI</t>
  </si>
  <si>
    <t>1115</t>
  </si>
  <si>
    <t>8344517070113</t>
  </si>
  <si>
    <t>MARDEN</t>
  </si>
  <si>
    <t>8544740618172</t>
  </si>
  <si>
    <t>WAREN</t>
  </si>
  <si>
    <t>4473</t>
  </si>
  <si>
    <t>9098745572477</t>
  </si>
  <si>
    <t>5058</t>
  </si>
  <si>
    <t>9051756866054</t>
  </si>
  <si>
    <t>DEANGELO</t>
  </si>
  <si>
    <t>9189754641387</t>
  </si>
  <si>
    <t>9219756723680</t>
  </si>
  <si>
    <t>5934</t>
  </si>
  <si>
    <t>9139758106939</t>
  </si>
  <si>
    <t>6189</t>
  </si>
  <si>
    <t>9164766977188</t>
  </si>
  <si>
    <t>BELTZ</t>
  </si>
  <si>
    <t>8841773857146</t>
  </si>
  <si>
    <t>9004771599723</t>
  </si>
  <si>
    <t>BOUTON</t>
  </si>
  <si>
    <t>9159</t>
  </si>
  <si>
    <t>9461796440157</t>
  </si>
  <si>
    <t>9480</t>
  </si>
  <si>
    <t>9599793903480</t>
  </si>
  <si>
    <t>BAZAN</t>
  </si>
  <si>
    <t>9738</t>
  </si>
  <si>
    <t>9624793862736</t>
  </si>
  <si>
    <t>TRACH</t>
  </si>
  <si>
    <t>0066</t>
  </si>
  <si>
    <t>8657807093069</t>
  </si>
  <si>
    <t>0314</t>
  </si>
  <si>
    <t>8682806028319</t>
  </si>
  <si>
    <t>BUFFAMANTE</t>
  </si>
  <si>
    <t>0694</t>
  </si>
  <si>
    <t>8615805446692</t>
  </si>
  <si>
    <t>MIRA</t>
  </si>
  <si>
    <t>VIDOSAVLJEVIC</t>
  </si>
  <si>
    <t>1445</t>
  </si>
  <si>
    <t>8795817171440</t>
  </si>
  <si>
    <t>2070</t>
  </si>
  <si>
    <t>8753826540070</t>
  </si>
  <si>
    <t>VITALO</t>
  </si>
  <si>
    <t>3789</t>
  </si>
  <si>
    <t>8505831449787</t>
  </si>
  <si>
    <t>5040</t>
  </si>
  <si>
    <t>9050859019044</t>
  </si>
  <si>
    <t>WALP</t>
  </si>
  <si>
    <t>5370</t>
  </si>
  <si>
    <t>9188857498374</t>
  </si>
  <si>
    <t>6121</t>
  </si>
  <si>
    <t>9158867975120</t>
  </si>
  <si>
    <t>LONG</t>
  </si>
  <si>
    <t>HOANG</t>
  </si>
  <si>
    <t>7335</t>
  </si>
  <si>
    <t>8860873790337</t>
  </si>
  <si>
    <t>LEDA</t>
  </si>
  <si>
    <t>DEBARBA</t>
  </si>
  <si>
    <t>7632</t>
  </si>
  <si>
    <t>8995870344635</t>
  </si>
  <si>
    <t>SANKO</t>
  </si>
  <si>
    <t>8341</t>
  </si>
  <si>
    <t>8961882993340</t>
  </si>
  <si>
    <t>CONG</t>
  </si>
  <si>
    <t>9091</t>
  </si>
  <si>
    <t>9455896414093</t>
  </si>
  <si>
    <t>YAHLV</t>
  </si>
  <si>
    <t>9174</t>
  </si>
  <si>
    <t>9463896358171</t>
  </si>
  <si>
    <t>ZINAH</t>
  </si>
  <si>
    <t>ROLDAN</t>
  </si>
  <si>
    <t>9679</t>
  </si>
  <si>
    <t>9618897924677</t>
  </si>
  <si>
    <t>SMITS</t>
  </si>
  <si>
    <t>9927</t>
  </si>
  <si>
    <t>9643898083920</t>
  </si>
  <si>
    <t>SHIRKY</t>
  </si>
  <si>
    <t>7795450672053</t>
  </si>
  <si>
    <t>7921456171302</t>
  </si>
  <si>
    <t>BASQUEZ</t>
  </si>
  <si>
    <t>7946456370552</t>
  </si>
  <si>
    <t>7962453073683</t>
  </si>
  <si>
    <t>SHALOM</t>
  </si>
  <si>
    <t>LICHTMAN</t>
  </si>
  <si>
    <t>7882453672934</t>
  </si>
  <si>
    <t>AMNON</t>
  </si>
  <si>
    <t>7617467834432</t>
  </si>
  <si>
    <t>7571472468019</t>
  </si>
  <si>
    <t>SUEFERT</t>
  </si>
  <si>
    <t>7711470090396</t>
  </si>
  <si>
    <t>7669482507023</t>
  </si>
  <si>
    <t>EICHELBERGER</t>
  </si>
  <si>
    <t>7681480583144</t>
  </si>
  <si>
    <t>RYBICKI</t>
  </si>
  <si>
    <t>7357492599108</t>
  </si>
  <si>
    <t>STORESINA</t>
  </si>
  <si>
    <t>7385495054356</t>
  </si>
  <si>
    <t>DREFENDORF</t>
  </si>
  <si>
    <t>7528495956736</t>
  </si>
  <si>
    <t>DEVANE</t>
  </si>
  <si>
    <t>7445494303980</t>
  </si>
  <si>
    <t>TWARDUS</t>
  </si>
  <si>
    <t>8078</t>
  </si>
  <si>
    <t>8934783884079</t>
  </si>
  <si>
    <t>LISI</t>
  </si>
  <si>
    <t>8409</t>
  </si>
  <si>
    <t>9491785907409</t>
  </si>
  <si>
    <t>8706</t>
  </si>
  <si>
    <t>9521783949701</t>
  </si>
  <si>
    <t>SCHLOBACH</t>
  </si>
  <si>
    <t>8904</t>
  </si>
  <si>
    <t>9541784801908</t>
  </si>
  <si>
    <t>MILLIE</t>
  </si>
  <si>
    <t>EGAN</t>
  </si>
  <si>
    <t>9282</t>
  </si>
  <si>
    <t>9474798315285</t>
  </si>
  <si>
    <t>9787</t>
  </si>
  <si>
    <t>9629795977783</t>
  </si>
  <si>
    <t>BARCOMB</t>
  </si>
  <si>
    <t>9910</t>
  </si>
  <si>
    <t>9642794004919</t>
  </si>
  <si>
    <t>HARTLINE</t>
  </si>
  <si>
    <t>0165</t>
  </si>
  <si>
    <t>8667807043166</t>
  </si>
  <si>
    <t>JIMMY</t>
  </si>
  <si>
    <t>ARIAS</t>
  </si>
  <si>
    <t>0413</t>
  </si>
  <si>
    <t>8692807002413</t>
  </si>
  <si>
    <t>1247</t>
  </si>
  <si>
    <t>8775816063241</t>
  </si>
  <si>
    <t>1296</t>
  </si>
  <si>
    <t>8780814082291</t>
  </si>
  <si>
    <t>1544</t>
  </si>
  <si>
    <t>8805814041540</t>
  </si>
  <si>
    <t>GARVILLA</t>
  </si>
  <si>
    <t>2120</t>
  </si>
  <si>
    <t>8444822935120</t>
  </si>
  <si>
    <t>FASY</t>
  </si>
  <si>
    <t>3086</t>
  </si>
  <si>
    <t>8435831447089</t>
  </si>
  <si>
    <t>3136</t>
  </si>
  <si>
    <t>8440833562130</t>
  </si>
  <si>
    <t>3839</t>
  </si>
  <si>
    <t>8510834588838</t>
  </si>
  <si>
    <t>4597</t>
  </si>
  <si>
    <t>9110846520595</t>
  </si>
  <si>
    <t>JACOBELLIS</t>
  </si>
  <si>
    <t>4845</t>
  </si>
  <si>
    <t>9030847847845</t>
  </si>
  <si>
    <t>LOZANOV</t>
  </si>
  <si>
    <t>5677</t>
  </si>
  <si>
    <t>9218855476671</t>
  </si>
  <si>
    <t>WAKEFIELD</t>
  </si>
  <si>
    <t>6055</t>
  </si>
  <si>
    <t>9151867966057</t>
  </si>
  <si>
    <t>CAELWEN</t>
  </si>
  <si>
    <t>6170</t>
  </si>
  <si>
    <t>9163866058170</t>
  </si>
  <si>
    <t>PINCKNEY</t>
  </si>
  <si>
    <t>8614603383688</t>
  </si>
  <si>
    <t>LUNGER</t>
  </si>
  <si>
    <t>8777615149261</t>
  </si>
  <si>
    <t>8735613502892</t>
  </si>
  <si>
    <t>JOHN W</t>
  </si>
  <si>
    <t>GRETH JR</t>
  </si>
  <si>
    <t>8483628991525</t>
  </si>
  <si>
    <t>CERRON</t>
  </si>
  <si>
    <t>8404620374776</t>
  </si>
  <si>
    <t>KOZLOWSKI</t>
  </si>
  <si>
    <t>8436639509106</t>
  </si>
  <si>
    <t>WADDINGTON</t>
  </si>
  <si>
    <t>9074643524239</t>
  </si>
  <si>
    <t>BONNIE QUACKEN</t>
  </si>
  <si>
    <t>9107643499561</t>
  </si>
  <si>
    <t>GARING</t>
  </si>
  <si>
    <t>9052654009067</t>
  </si>
  <si>
    <t>THOMSON</t>
  </si>
  <si>
    <t>8971679543405</t>
  </si>
  <si>
    <t>LEA</t>
  </si>
  <si>
    <t>8955681887281</t>
  </si>
  <si>
    <t>9492682794412</t>
  </si>
  <si>
    <t>LLYOD</t>
  </si>
  <si>
    <t>9470697375244</t>
  </si>
  <si>
    <t>0372</t>
  </si>
  <si>
    <t>8688706062376</t>
  </si>
  <si>
    <t>PEPPERS</t>
  </si>
  <si>
    <t>8646715439007</t>
  </si>
  <si>
    <t>8734716615889</t>
  </si>
  <si>
    <t>KRAUZE</t>
  </si>
  <si>
    <t>8453720022217</t>
  </si>
  <si>
    <t>2337</t>
  </si>
  <si>
    <t>8465721954339</t>
  </si>
  <si>
    <t>TESSITORE</t>
  </si>
  <si>
    <t>2717</t>
  </si>
  <si>
    <t>8398720340719</t>
  </si>
  <si>
    <t>RABINOWITZ</t>
  </si>
  <si>
    <t>2964</t>
  </si>
  <si>
    <t>8423720499968</t>
  </si>
  <si>
    <t>DEVI</t>
  </si>
  <si>
    <t>BAUMGARTEN</t>
  </si>
  <si>
    <t>8519731427921</t>
  </si>
  <si>
    <t>SEUNGDAE</t>
  </si>
  <si>
    <t>JUN</t>
  </si>
  <si>
    <t>9533582985824</t>
  </si>
  <si>
    <t>9616592046651</t>
  </si>
  <si>
    <t>MICHELE VAN</t>
  </si>
  <si>
    <t>DER LINDE</t>
  </si>
  <si>
    <t>8599604390533</t>
  </si>
  <si>
    <t>ELENA</t>
  </si>
  <si>
    <t>WHITESIDE</t>
  </si>
  <si>
    <t>8612606513668</t>
  </si>
  <si>
    <t>8637605448910</t>
  </si>
  <si>
    <t>8468629998375</t>
  </si>
  <si>
    <t>MARSILIO</t>
  </si>
  <si>
    <t>8510632524833</t>
  </si>
  <si>
    <t>LALIT</t>
  </si>
  <si>
    <t>8540640510131</t>
  </si>
  <si>
    <t>VERES</t>
  </si>
  <si>
    <t>9089642517386</t>
  </si>
  <si>
    <t>HOGG</t>
  </si>
  <si>
    <t>9114642476632</t>
  </si>
  <si>
    <t>DISARE</t>
  </si>
  <si>
    <t>9042646883968</t>
  </si>
  <si>
    <t>9067657098216</t>
  </si>
  <si>
    <t>BOTTOMLY</t>
  </si>
  <si>
    <t>9185653445347</t>
  </si>
  <si>
    <t>GRYGORIY</t>
  </si>
  <si>
    <t>GRANOVSKIY</t>
  </si>
  <si>
    <t>8903669475722</t>
  </si>
  <si>
    <t>RUGGIERI</t>
  </si>
  <si>
    <t>8920672042934</t>
  </si>
  <si>
    <t>WALKIN</t>
  </si>
  <si>
    <t>9494683752436</t>
  </si>
  <si>
    <t>9502683760515</t>
  </si>
  <si>
    <t>HANFORD</t>
  </si>
  <si>
    <t>9527683983768</t>
  </si>
  <si>
    <t>YERUCHIM</t>
  </si>
  <si>
    <t>WEINER</t>
  </si>
  <si>
    <t>9447694278016</t>
  </si>
  <si>
    <t>9460696401148</t>
  </si>
  <si>
    <t>9485696360399</t>
  </si>
  <si>
    <t>9543695462977</t>
  </si>
  <si>
    <t>POLATSECK</t>
  </si>
  <si>
    <t>8678705088272</t>
  </si>
  <si>
    <t>0521</t>
  </si>
  <si>
    <t>8598706479522</t>
  </si>
  <si>
    <t>BERLIN</t>
  </si>
  <si>
    <t>0778</t>
  </si>
  <si>
    <t>8623706438772</t>
  </si>
  <si>
    <t>PEISTER</t>
  </si>
  <si>
    <t>8631706446852</t>
  </si>
  <si>
    <t>1354</t>
  </si>
  <si>
    <t>8786714108359</t>
  </si>
  <si>
    <t>8719717622734</t>
  </si>
  <si>
    <t>LANGSAM</t>
  </si>
  <si>
    <t>2238</t>
  </si>
  <si>
    <t>8455720980233</t>
  </si>
  <si>
    <t>8487729931566</t>
  </si>
  <si>
    <t>8492728974612</t>
  </si>
  <si>
    <t>3111</t>
  </si>
  <si>
    <t>8438733388110</t>
  </si>
  <si>
    <t>BRODSKY</t>
  </si>
  <si>
    <t>8551732164195</t>
  </si>
  <si>
    <t>8534740476077</t>
  </si>
  <si>
    <t>KOLOMER</t>
  </si>
  <si>
    <t>8873760250414</t>
  </si>
  <si>
    <t>ULION</t>
  </si>
  <si>
    <t>8831772955043</t>
  </si>
  <si>
    <t>WORTH</t>
  </si>
  <si>
    <t>8851770735245</t>
  </si>
  <si>
    <t>BICKHAM</t>
  </si>
  <si>
    <t>7872</t>
  </si>
  <si>
    <t>8914772008870</t>
  </si>
  <si>
    <t>MOLYNEUX</t>
  </si>
  <si>
    <t>8508</t>
  </si>
  <si>
    <t>9501786873502</t>
  </si>
  <si>
    <t>FOSTER</t>
  </si>
  <si>
    <t>8755</t>
  </si>
  <si>
    <t>9526785808756</t>
  </si>
  <si>
    <t>JEANNE C</t>
  </si>
  <si>
    <t>9258</t>
  </si>
  <si>
    <t>9471797350259</t>
  </si>
  <si>
    <t>WOODING</t>
  </si>
  <si>
    <t>9332</t>
  </si>
  <si>
    <t>9479796334334</t>
  </si>
  <si>
    <t>MILLARD</t>
  </si>
  <si>
    <t>9639</t>
  </si>
  <si>
    <t>9614796984636</t>
  </si>
  <si>
    <t>LINDBLOM</t>
  </si>
  <si>
    <t>0215</t>
  </si>
  <si>
    <t>8672806086212</t>
  </si>
  <si>
    <t>1098</t>
  </si>
  <si>
    <t>8760817070096</t>
  </si>
  <si>
    <t>BINDRIM</t>
  </si>
  <si>
    <t>1429</t>
  </si>
  <si>
    <t>8793816205426</t>
  </si>
  <si>
    <t>ORBSKY</t>
  </si>
  <si>
    <t>1973</t>
  </si>
  <si>
    <t>8743815574976</t>
  </si>
  <si>
    <t>MASSE</t>
  </si>
  <si>
    <t>2179</t>
  </si>
  <si>
    <t>8449820954170</t>
  </si>
  <si>
    <t>2229</t>
  </si>
  <si>
    <t>8453829805228</t>
  </si>
  <si>
    <t>KOSTANSEK</t>
  </si>
  <si>
    <t>2302</t>
  </si>
  <si>
    <t>8462823077301</t>
  </si>
  <si>
    <t>JOHO</t>
  </si>
  <si>
    <t>3680</t>
  </si>
  <si>
    <t>8495831507680</t>
  </si>
  <si>
    <t>BRAMMER</t>
  </si>
  <si>
    <t>3763</t>
  </si>
  <si>
    <t>8503834587767</t>
  </si>
  <si>
    <t>TUROCY</t>
  </si>
  <si>
    <t>4316</t>
  </si>
  <si>
    <t>9082845404315</t>
  </si>
  <si>
    <t>4647</t>
  </si>
  <si>
    <t>9115844547647</t>
  </si>
  <si>
    <t>FYOCK</t>
  </si>
  <si>
    <t>4894</t>
  </si>
  <si>
    <t>9035845930897</t>
  </si>
  <si>
    <t>5396</t>
  </si>
  <si>
    <t>9190857688398</t>
  </si>
  <si>
    <t>YABLONSKI</t>
  </si>
  <si>
    <t>7236</t>
  </si>
  <si>
    <t>8850872816233</t>
  </si>
  <si>
    <t>WEEKS</t>
  </si>
  <si>
    <t>7616</t>
  </si>
  <si>
    <t>8993873482615</t>
  </si>
  <si>
    <t>7863</t>
  </si>
  <si>
    <t>8913874865868</t>
  </si>
  <si>
    <t>9828</t>
  </si>
  <si>
    <t>9633896917820</t>
  </si>
  <si>
    <t>JESS</t>
  </si>
  <si>
    <t>9901</t>
  </si>
  <si>
    <t>9641896925900</t>
  </si>
  <si>
    <t>7931453285408</t>
  </si>
  <si>
    <t>KISZNER</t>
  </si>
  <si>
    <t>7864456011788</t>
  </si>
  <si>
    <t>YITZY</t>
  </si>
  <si>
    <t>7630562078553</t>
  </si>
  <si>
    <t>7892468466039</t>
  </si>
  <si>
    <t>PENTOLINO</t>
  </si>
  <si>
    <t>7914465901283</t>
  </si>
  <si>
    <t>CORDUCK</t>
  </si>
  <si>
    <t>7629468155589</t>
  </si>
  <si>
    <t>ALEFANTIS</t>
  </si>
  <si>
    <t>7641464755666</t>
  </si>
  <si>
    <t>CHAVI</t>
  </si>
  <si>
    <t>7561465354913</t>
  </si>
  <si>
    <t>RANDELL</t>
  </si>
  <si>
    <t>7583472789160</t>
  </si>
  <si>
    <t>ALEXIS M</t>
  </si>
  <si>
    <t>KELSEY</t>
  </si>
  <si>
    <t>7594471197245</t>
  </si>
  <si>
    <t>AVA</t>
  </si>
  <si>
    <t>ROTHWELL</t>
  </si>
  <si>
    <t>7671483981040</t>
  </si>
  <si>
    <t>7678489621126</t>
  </si>
  <si>
    <t>YEE</t>
  </si>
  <si>
    <t>7417485527624</t>
  </si>
  <si>
    <t>MILLIGAN</t>
  </si>
  <si>
    <t>8196502950716</t>
  </si>
  <si>
    <t>1214</t>
  </si>
  <si>
    <t>8354513144219</t>
  </si>
  <si>
    <t>FORTH-WHITE</t>
  </si>
  <si>
    <t>8367515287341</t>
  </si>
  <si>
    <t>1594</t>
  </si>
  <si>
    <t>8284514142599</t>
  </si>
  <si>
    <t>CARTY</t>
  </si>
  <si>
    <t>8031523864173</t>
  </si>
  <si>
    <t>JENNIFER DI</t>
  </si>
  <si>
    <t>GIOVANNI</t>
  </si>
  <si>
    <t>3053</t>
  </si>
  <si>
    <t>8013538288055</t>
  </si>
  <si>
    <t>YOHE</t>
  </si>
  <si>
    <t>8077530305688</t>
  </si>
  <si>
    <t>WAKENMAN</t>
  </si>
  <si>
    <t>7555561484858</t>
  </si>
  <si>
    <t>NICKERSON</t>
  </si>
  <si>
    <t>4184</t>
  </si>
  <si>
    <t>8123546915181</t>
  </si>
  <si>
    <t>7820547787262</t>
  </si>
  <si>
    <t>TRUITT</t>
  </si>
  <si>
    <t>7842544194518</t>
  </si>
  <si>
    <t>7804550403144</t>
  </si>
  <si>
    <t>DENIS</t>
  </si>
  <si>
    <t>PERREAULT</t>
  </si>
  <si>
    <t>5645</t>
  </si>
  <si>
    <t>7958557845648</t>
  </si>
  <si>
    <t>7867551392773</t>
  </si>
  <si>
    <t>DECICCO</t>
  </si>
  <si>
    <t>7888568827027</t>
  </si>
  <si>
    <t>6908</t>
  </si>
  <si>
    <t>7556567523900</t>
  </si>
  <si>
    <t>SEE</t>
  </si>
  <si>
    <t>7723572077481</t>
  </si>
  <si>
    <t>8377512385445</t>
  </si>
  <si>
    <t>1743</t>
  </si>
  <si>
    <t>8302519999741</t>
  </si>
  <si>
    <t>AB</t>
  </si>
  <si>
    <t>8307512871824</t>
  </si>
  <si>
    <t>1941</t>
  </si>
  <si>
    <t>8322512675949</t>
  </si>
  <si>
    <t>HRISTO</t>
  </si>
  <si>
    <t>8124548721162</t>
  </si>
  <si>
    <t>HARTZELL</t>
  </si>
  <si>
    <t>7788547314996</t>
  </si>
  <si>
    <t>FRANK M</t>
  </si>
  <si>
    <t>SANTORA</t>
  </si>
  <si>
    <t>7920551104296</t>
  </si>
  <si>
    <t>7622561003500</t>
  </si>
  <si>
    <t>BARANOWSKI</t>
  </si>
  <si>
    <t>7599577644332</t>
  </si>
  <si>
    <t>GREINER</t>
  </si>
  <si>
    <t>7732578679586</t>
  </si>
  <si>
    <t>DILL</t>
  </si>
  <si>
    <t>8260508238317</t>
  </si>
  <si>
    <t>SCAPICCHIO</t>
  </si>
  <si>
    <t>8269508005364</t>
  </si>
  <si>
    <t>AVRA</t>
  </si>
  <si>
    <t>NOVARR</t>
  </si>
  <si>
    <t>8335524814077</t>
  </si>
  <si>
    <t>7974523704659</t>
  </si>
  <si>
    <t>LUTZ</t>
  </si>
  <si>
    <t>7996520627902</t>
  </si>
  <si>
    <t>8084531819784</t>
  </si>
  <si>
    <t>7831549912414</t>
  </si>
  <si>
    <t>LANDOSKY</t>
  </si>
  <si>
    <t>7876558506878</t>
  </si>
  <si>
    <t>JOHN THOMAS</t>
  </si>
  <si>
    <t>RUST</t>
  </si>
  <si>
    <t>7650563970751</t>
  </si>
  <si>
    <t>MCKISSOCK</t>
  </si>
  <si>
    <t>8082530857763</t>
  </si>
  <si>
    <t>SURETTE</t>
  </si>
  <si>
    <t>7833549926390</t>
  </si>
  <si>
    <t>ASHTON</t>
  </si>
  <si>
    <t>7791554151029</t>
  </si>
  <si>
    <t>7624460704499</t>
  </si>
  <si>
    <t>LACHANCE</t>
  </si>
  <si>
    <t>7943557513521</t>
  </si>
  <si>
    <t>KARAS</t>
  </si>
  <si>
    <t>7871554776857</t>
  </si>
  <si>
    <t>7884556919980</t>
  </si>
  <si>
    <t>7904567787189</t>
  </si>
  <si>
    <t>KLAAS</t>
  </si>
  <si>
    <t>7652565880815</t>
  </si>
  <si>
    <t>DIVINCENZO</t>
  </si>
  <si>
    <t>7402485195506</t>
  </si>
  <si>
    <t>AGUIAR</t>
  </si>
  <si>
    <t>1254</t>
  </si>
  <si>
    <t>8776816254258</t>
  </si>
  <si>
    <t>POTVIN</t>
  </si>
  <si>
    <t>8237500869043</t>
  </si>
  <si>
    <t>GLADY</t>
  </si>
  <si>
    <t>BONILLA</t>
  </si>
  <si>
    <t>8262508236291</t>
  </si>
  <si>
    <t>TERRANCE O</t>
  </si>
  <si>
    <t>9786</t>
  </si>
  <si>
    <t>9629894993784</t>
  </si>
  <si>
    <t>CHADD</t>
  </si>
  <si>
    <t>NEUMANN</t>
  </si>
  <si>
    <t>2518</t>
  </si>
  <si>
    <t>8483820856513</t>
  </si>
  <si>
    <t>8179507095543</t>
  </si>
  <si>
    <t>MENTON</t>
  </si>
  <si>
    <t>2765</t>
  </si>
  <si>
    <t>8403822503764</t>
  </si>
  <si>
    <t>POORE</t>
  </si>
  <si>
    <t>4225</t>
  </si>
  <si>
    <t>9073845397226</t>
  </si>
  <si>
    <t>4605</t>
  </si>
  <si>
    <t>9111847487600</t>
  </si>
  <si>
    <t>8187507642596</t>
  </si>
  <si>
    <t>PALMISCIANO</t>
  </si>
  <si>
    <t>8192500514679</t>
  </si>
  <si>
    <t>HESSEY</t>
  </si>
  <si>
    <t>5107</t>
  </si>
  <si>
    <t>9056858061109</t>
  </si>
  <si>
    <t>HOUGHTON</t>
  </si>
  <si>
    <t>8207509550794</t>
  </si>
  <si>
    <t>CARWIN</t>
  </si>
  <si>
    <t>8209505077847</t>
  </si>
  <si>
    <t>DEL</t>
  </si>
  <si>
    <t>WEIMEN</t>
  </si>
  <si>
    <t>8028</t>
  </si>
  <si>
    <t>8929884049029</t>
  </si>
  <si>
    <t>ANDRA</t>
  </si>
  <si>
    <t>VASKO</t>
  </si>
  <si>
    <t>8820</t>
  </si>
  <si>
    <t>9533884833828</t>
  </si>
  <si>
    <t>BING</t>
  </si>
  <si>
    <t>9075</t>
  </si>
  <si>
    <t>9453899288074</t>
  </si>
  <si>
    <t>BAUM</t>
  </si>
  <si>
    <t>9158</t>
  </si>
  <si>
    <t>9461899488152</t>
  </si>
  <si>
    <t>MCCORKEL</t>
  </si>
  <si>
    <t>7662473762957</t>
  </si>
  <si>
    <t>SCHANMBACH</t>
  </si>
  <si>
    <t>8814763764874</t>
  </si>
  <si>
    <t>HOTT</t>
  </si>
  <si>
    <t>8822762748957</t>
  </si>
  <si>
    <t>ODESSA</t>
  </si>
  <si>
    <t>7692481744252</t>
  </si>
  <si>
    <t>YOCHANAN</t>
  </si>
  <si>
    <t>LEIBLER</t>
  </si>
  <si>
    <t>8969771434371</t>
  </si>
  <si>
    <t>UMBRIGHT</t>
  </si>
  <si>
    <t>8977771442451</t>
  </si>
  <si>
    <t>JAN</t>
  </si>
  <si>
    <t>EHRENBERG</t>
  </si>
  <si>
    <t>8065525246559</t>
  </si>
  <si>
    <t>7955</t>
  </si>
  <si>
    <t>8922771952958</t>
  </si>
  <si>
    <t>8086</t>
  </si>
  <si>
    <t>8935784083084</t>
  </si>
  <si>
    <t>PENFIELD</t>
  </si>
  <si>
    <t>7410480835585</t>
  </si>
  <si>
    <t>HIGGS</t>
  </si>
  <si>
    <t>8714</t>
  </si>
  <si>
    <t>9522783884716</t>
  </si>
  <si>
    <t>CHANCEY</t>
  </si>
  <si>
    <t>8961</t>
  </si>
  <si>
    <t>9442785275966</t>
  </si>
  <si>
    <t>REAGLE</t>
  </si>
  <si>
    <t>8573631190413</t>
  </si>
  <si>
    <t>SHERYL</t>
  </si>
  <si>
    <t>STURTEVANT</t>
  </si>
  <si>
    <t>8565631182333</t>
  </si>
  <si>
    <t>MILEA</t>
  </si>
  <si>
    <t>8553630018213</t>
  </si>
  <si>
    <t>MOONEY</t>
  </si>
  <si>
    <t>8434639319082</t>
  </si>
  <si>
    <t>EUDENE</t>
  </si>
  <si>
    <t>8733616632872</t>
  </si>
  <si>
    <t>9084</t>
  </si>
  <si>
    <t>9454797399084</t>
  </si>
  <si>
    <t>BRADEN</t>
  </si>
  <si>
    <t>MONACO</t>
  </si>
  <si>
    <t>9290</t>
  </si>
  <si>
    <t>9475798506292</t>
  </si>
  <si>
    <t>SCOUTON</t>
  </si>
  <si>
    <t>9712</t>
  </si>
  <si>
    <t>9622796992716</t>
  </si>
  <si>
    <t>SCHINGS</t>
  </si>
  <si>
    <t>0173</t>
  </si>
  <si>
    <t>8668803906179</t>
  </si>
  <si>
    <t>0421</t>
  </si>
  <si>
    <t>8693807193420</t>
  </si>
  <si>
    <t>STEVEN G</t>
  </si>
  <si>
    <t>MACHADO</t>
  </si>
  <si>
    <t>0546</t>
  </si>
  <si>
    <t>8600806453544</t>
  </si>
  <si>
    <t>THURBER</t>
  </si>
  <si>
    <t>1007</t>
  </si>
  <si>
    <t>8646818487000</t>
  </si>
  <si>
    <t>7526494994717</t>
  </si>
  <si>
    <t>STEPPUTTIS</t>
  </si>
  <si>
    <t>1809</t>
  </si>
  <si>
    <t>8726815623807</t>
  </si>
  <si>
    <t>ALA</t>
  </si>
  <si>
    <t>3649</t>
  </si>
  <si>
    <t>8596831999647</t>
  </si>
  <si>
    <t>SUMPTION</t>
  </si>
  <si>
    <t>5602</t>
  </si>
  <si>
    <t>9211855475606</t>
  </si>
  <si>
    <t>5933</t>
  </si>
  <si>
    <t>9139857058937</t>
  </si>
  <si>
    <t>8404723486773</t>
  </si>
  <si>
    <t>NICAISE</t>
  </si>
  <si>
    <t>8409721505822</t>
  </si>
  <si>
    <t>COFFEY</t>
  </si>
  <si>
    <t>5982</t>
  </si>
  <si>
    <t>9144858981985</t>
  </si>
  <si>
    <t>FAUS</t>
  </si>
  <si>
    <t>8346518468173</t>
  </si>
  <si>
    <t>SUSTERSIC</t>
  </si>
  <si>
    <t>6311</t>
  </si>
  <si>
    <t>8863862388317</t>
  </si>
  <si>
    <t>TEISHER</t>
  </si>
  <si>
    <t>6949</t>
  </si>
  <si>
    <t>8821861765947</t>
  </si>
  <si>
    <t>MOZZONI</t>
  </si>
  <si>
    <t>7442</t>
  </si>
  <si>
    <t>8976873531449</t>
  </si>
  <si>
    <t>7699</t>
  </si>
  <si>
    <t>9001873490695</t>
  </si>
  <si>
    <t>MASOPUST</t>
  </si>
  <si>
    <t>8275</t>
  </si>
  <si>
    <t>8954884008277</t>
  </si>
  <si>
    <t>8388513050550</t>
  </si>
  <si>
    <t>8165533038518</t>
  </si>
  <si>
    <t>8177536973649</t>
  </si>
  <si>
    <t>9155767034099</t>
  </si>
  <si>
    <t>DEUSTER</t>
  </si>
  <si>
    <t>8102</t>
  </si>
  <si>
    <t>8937780945104</t>
  </si>
  <si>
    <t>THIBEAULT</t>
  </si>
  <si>
    <t>8185</t>
  </si>
  <si>
    <t>8945780953185</t>
  </si>
  <si>
    <t>GAGNON</t>
  </si>
  <si>
    <t>5453</t>
  </si>
  <si>
    <t>9196856482454</t>
  </si>
  <si>
    <t>5503</t>
  </si>
  <si>
    <t>9201855525500</t>
  </si>
  <si>
    <t>LEPRICH</t>
  </si>
  <si>
    <t>9458695443126</t>
  </si>
  <si>
    <t>SCHWIMMER</t>
  </si>
  <si>
    <t>9445687408998</t>
  </si>
  <si>
    <t>RIVET</t>
  </si>
  <si>
    <t>5834</t>
  </si>
  <si>
    <t>9129855892835</t>
  </si>
  <si>
    <t>FLEISCHER</t>
  </si>
  <si>
    <t>6006</t>
  </si>
  <si>
    <t>9146866107002</t>
  </si>
  <si>
    <t>PULLEN</t>
  </si>
  <si>
    <t>6089</t>
  </si>
  <si>
    <t>9154866051089</t>
  </si>
  <si>
    <t>BEATTY</t>
  </si>
  <si>
    <t>6337</t>
  </si>
  <si>
    <t>8865863354331</t>
  </si>
  <si>
    <t>LOUIS J</t>
  </si>
  <si>
    <t>DESIMONE</t>
  </si>
  <si>
    <t>7541</t>
  </si>
  <si>
    <t>8986870401547</t>
  </si>
  <si>
    <t>ROWE</t>
  </si>
  <si>
    <t>7848</t>
  </si>
  <si>
    <t>9016872483840</t>
  </si>
  <si>
    <t>DIDRIKSON</t>
  </si>
  <si>
    <t>7921</t>
  </si>
  <si>
    <t>8919873915926</t>
  </si>
  <si>
    <t>DOTSON</t>
  </si>
  <si>
    <t>7966556254751</t>
  </si>
  <si>
    <t>MARY ELLEN</t>
  </si>
  <si>
    <t>GRIEVE</t>
  </si>
  <si>
    <t>8854679803288</t>
  </si>
  <si>
    <t>7580574440130</t>
  </si>
  <si>
    <t>7591572336218</t>
  </si>
  <si>
    <t>8588630183569</t>
  </si>
  <si>
    <t>7729574947540</t>
  </si>
  <si>
    <t>THORNTON</t>
  </si>
  <si>
    <t>8549638093186</t>
  </si>
  <si>
    <t>8433632449063</t>
  </si>
  <si>
    <t>FEENEY</t>
  </si>
  <si>
    <t>8425622505984</t>
  </si>
  <si>
    <t>TEATOR</t>
  </si>
  <si>
    <t>8420620326935</t>
  </si>
  <si>
    <t>SUDHIR</t>
  </si>
  <si>
    <t>8400622546733</t>
  </si>
  <si>
    <t>8395620431689</t>
  </si>
  <si>
    <t>LINSTER</t>
  </si>
  <si>
    <t>8731615674857</t>
  </si>
  <si>
    <t>8540743558136</t>
  </si>
  <si>
    <t>DUKELOW</t>
  </si>
  <si>
    <t>7967454137760</t>
  </si>
  <si>
    <t>RAFFA</t>
  </si>
  <si>
    <t>7873453457847</t>
  </si>
  <si>
    <t>9034746915888</t>
  </si>
  <si>
    <t>9059755850136</t>
  </si>
  <si>
    <t>7875457700896</t>
  </si>
  <si>
    <t>BURIK</t>
  </si>
  <si>
    <t>7887464736011</t>
  </si>
  <si>
    <t>COUSINEAU</t>
  </si>
  <si>
    <t>9160765117149</t>
  </si>
  <si>
    <t>CUNNIFF</t>
  </si>
  <si>
    <t>8870769284392</t>
  </si>
  <si>
    <t>GUBBINE</t>
  </si>
  <si>
    <t>8878769292474</t>
  </si>
  <si>
    <t>PROCOPIO</t>
  </si>
  <si>
    <t>7559464392898</t>
  </si>
  <si>
    <t>CYNTHIA ST</t>
  </si>
  <si>
    <t>7563467264970</t>
  </si>
  <si>
    <t>8091537971866</t>
  </si>
  <si>
    <t>7821543658275</t>
  </si>
  <si>
    <t>7835545453440</t>
  </si>
  <si>
    <t>LEAHY</t>
  </si>
  <si>
    <t>7804556274156</t>
  </si>
  <si>
    <t>7931552285407</t>
  </si>
  <si>
    <t>AUDET</t>
  </si>
  <si>
    <t>7951559100570</t>
  </si>
  <si>
    <t>STEINEER</t>
  </si>
  <si>
    <t>7901562774151</t>
  </si>
  <si>
    <t>MACHEN</t>
  </si>
  <si>
    <t>7910561517207</t>
  </si>
  <si>
    <t>7614568977400</t>
  </si>
  <si>
    <t>SOARES</t>
  </si>
  <si>
    <t>7628561628536</t>
  </si>
  <si>
    <t>LIVECCHI</t>
  </si>
  <si>
    <t>7641563755665</t>
  </si>
  <si>
    <t>7569579662037</t>
  </si>
  <si>
    <t>SOUTHWORTH</t>
  </si>
  <si>
    <t>7583571789169</t>
  </si>
  <si>
    <t>FRANKLIN</t>
  </si>
  <si>
    <t>7571571468018</t>
  </si>
  <si>
    <t>STEFANELLI</t>
  </si>
  <si>
    <t>7709573055349</t>
  </si>
  <si>
    <t>BARBERA</t>
  </si>
  <si>
    <t>0249</t>
  </si>
  <si>
    <t>8675807051245</t>
  </si>
  <si>
    <t>AUTUMN</t>
  </si>
  <si>
    <t>0371</t>
  </si>
  <si>
    <t>8688805078378</t>
  </si>
  <si>
    <t>7739571037643</t>
  </si>
  <si>
    <t>AVERY</t>
  </si>
  <si>
    <t>7747576329765</t>
  </si>
  <si>
    <t>0876</t>
  </si>
  <si>
    <t>8633805588876</t>
  </si>
  <si>
    <t>7531496058790</t>
  </si>
  <si>
    <t>WEINERMAN</t>
  </si>
  <si>
    <t>8251502148212</t>
  </si>
  <si>
    <t>KURZEN</t>
  </si>
  <si>
    <t>8044</t>
  </si>
  <si>
    <t>8931885015040</t>
  </si>
  <si>
    <t>8671</t>
  </si>
  <si>
    <t>9518885840674</t>
  </si>
  <si>
    <t>CHEUNG</t>
  </si>
  <si>
    <t>8754</t>
  </si>
  <si>
    <t>9526884824757</t>
  </si>
  <si>
    <t>9059</t>
  </si>
  <si>
    <t>9451898330058</t>
  </si>
  <si>
    <t>GUERIN</t>
  </si>
  <si>
    <t>5859</t>
  </si>
  <si>
    <t>9131857114857</t>
  </si>
  <si>
    <t>GRIM</t>
  </si>
  <si>
    <t>8726613495801</t>
  </si>
  <si>
    <t>MATTEO</t>
  </si>
  <si>
    <t>8721614700752</t>
  </si>
  <si>
    <t>MERLY</t>
  </si>
  <si>
    <t>7244</t>
  </si>
  <si>
    <t>8851873847242</t>
  </si>
  <si>
    <t>DEMAINE</t>
  </si>
  <si>
    <t>1601</t>
  </si>
  <si>
    <t>8706818547602</t>
  </si>
  <si>
    <t>1734</t>
  </si>
  <si>
    <t>8719816638736</t>
  </si>
  <si>
    <t>TANZELLA</t>
  </si>
  <si>
    <t>7625466247541</t>
  </si>
  <si>
    <t>FULOP</t>
  </si>
  <si>
    <t>2187</t>
  </si>
  <si>
    <t>8450821977186</t>
  </si>
  <si>
    <t>PETTENGILL</t>
  </si>
  <si>
    <t>2310</t>
  </si>
  <si>
    <t>8463820004313</t>
  </si>
  <si>
    <t>MASSIE</t>
  </si>
  <si>
    <t>7634464986595</t>
  </si>
  <si>
    <t>MORRO</t>
  </si>
  <si>
    <t>2567</t>
  </si>
  <si>
    <t>8488822979561</t>
  </si>
  <si>
    <t>HARLOW</t>
  </si>
  <si>
    <t>7583478660170</t>
  </si>
  <si>
    <t>TORIO</t>
  </si>
  <si>
    <t>7549493723943</t>
  </si>
  <si>
    <t>MARGRIET</t>
  </si>
  <si>
    <t>2039</t>
  </si>
  <si>
    <t>8749828712039</t>
  </si>
  <si>
    <t>PATRICIA M</t>
  </si>
  <si>
    <t>2617</t>
  </si>
  <si>
    <t>8493822086617</t>
  </si>
  <si>
    <t>DOLORES</t>
  </si>
  <si>
    <t>OBIE</t>
  </si>
  <si>
    <t>2781</t>
  </si>
  <si>
    <t>8405823461788</t>
  </si>
  <si>
    <t>2864</t>
  </si>
  <si>
    <t>8413822445861</t>
  </si>
  <si>
    <t>ERNO</t>
  </si>
  <si>
    <t>2914</t>
  </si>
  <si>
    <t>8418821488919</t>
  </si>
  <si>
    <t>CHANI</t>
  </si>
  <si>
    <t>PLISS</t>
  </si>
  <si>
    <t>3110</t>
  </si>
  <si>
    <t>8438832340117</t>
  </si>
  <si>
    <t>HOHENSTEIN</t>
  </si>
  <si>
    <t>3169</t>
  </si>
  <si>
    <t>8548833103164</t>
  </si>
  <si>
    <t>8180508389525</t>
  </si>
  <si>
    <t>SHUR</t>
  </si>
  <si>
    <t>8197504756691</t>
  </si>
  <si>
    <t>DUCA</t>
  </si>
  <si>
    <t>8210506371827</t>
  </si>
  <si>
    <t>MELILLO</t>
  </si>
  <si>
    <t>8348518466155</t>
  </si>
  <si>
    <t>CAMPANELLA</t>
  </si>
  <si>
    <t>8365514325322</t>
  </si>
  <si>
    <t>4373</t>
  </si>
  <si>
    <t>9088844390372</t>
  </si>
  <si>
    <t>4621</t>
  </si>
  <si>
    <t>9113844349621</t>
  </si>
  <si>
    <t>POTENZA</t>
  </si>
  <si>
    <t>3417</t>
  </si>
  <si>
    <t>8573832998411</t>
  </si>
  <si>
    <t>CASS</t>
  </si>
  <si>
    <t>3490</t>
  </si>
  <si>
    <t>8581833006491</t>
  </si>
  <si>
    <t>GIOFFRE</t>
  </si>
  <si>
    <t>3870</t>
  </si>
  <si>
    <t>8514832416872</t>
  </si>
  <si>
    <t>CASORIO</t>
  </si>
  <si>
    <t>8038524085284</t>
  </si>
  <si>
    <t>3995</t>
  </si>
  <si>
    <t>8526833580992</t>
  </si>
  <si>
    <t>KIRKWOOD</t>
  </si>
  <si>
    <t>4126</t>
  </si>
  <si>
    <t>8539841615123</t>
  </si>
  <si>
    <t>8833670801061</t>
  </si>
  <si>
    <t>7755472021801</t>
  </si>
  <si>
    <t>GNIAZDOWSKI</t>
  </si>
  <si>
    <t>2815</t>
  </si>
  <si>
    <t>8408824362818</t>
  </si>
  <si>
    <t>EARLE</t>
  </si>
  <si>
    <t>7671489852052</t>
  </si>
  <si>
    <t>3060</t>
  </si>
  <si>
    <t>8433834577069</t>
  </si>
  <si>
    <t>GANGI</t>
  </si>
  <si>
    <t>7705483887385</t>
  </si>
  <si>
    <t>ROSENBURG</t>
  </si>
  <si>
    <t>4274</t>
  </si>
  <si>
    <t>9078847576275</t>
  </si>
  <si>
    <t>KIRWAIN</t>
  </si>
  <si>
    <t>4571</t>
  </si>
  <si>
    <t>9108845562572</t>
  </si>
  <si>
    <t>WOLPERT</t>
  </si>
  <si>
    <t>8503632459760</t>
  </si>
  <si>
    <t>FORESTA</t>
  </si>
  <si>
    <t>8557638101265</t>
  </si>
  <si>
    <t>BUDDY</t>
  </si>
  <si>
    <t>TESTA</t>
  </si>
  <si>
    <t>8440631498137</t>
  </si>
  <si>
    <t>8407621531806</t>
  </si>
  <si>
    <t>MAGNUSON</t>
  </si>
  <si>
    <t>8390622340635</t>
  </si>
  <si>
    <t>7368499199186</t>
  </si>
  <si>
    <t>HOOTEN</t>
  </si>
  <si>
    <t>8751626782055</t>
  </si>
  <si>
    <t>7373492583268</t>
  </si>
  <si>
    <t>ULLA</t>
  </si>
  <si>
    <t>RESS</t>
  </si>
  <si>
    <t>7389491091383</t>
  </si>
  <si>
    <t>RICKER</t>
  </si>
  <si>
    <t>8806612168553</t>
  </si>
  <si>
    <t>FIORI</t>
  </si>
  <si>
    <t>4902</t>
  </si>
  <si>
    <t>9036846889902</t>
  </si>
  <si>
    <t>MINOGUE</t>
  </si>
  <si>
    <t>8234503008015</t>
  </si>
  <si>
    <t>8247505151145</t>
  </si>
  <si>
    <t>HUMMEL</t>
  </si>
  <si>
    <t>8272505350393</t>
  </si>
  <si>
    <t>PATRICAI J</t>
  </si>
  <si>
    <t>SANIDAS</t>
  </si>
  <si>
    <t>5784</t>
  </si>
  <si>
    <t>9124858065782</t>
  </si>
  <si>
    <t>5958</t>
  </si>
  <si>
    <t>9141858016950</t>
  </si>
  <si>
    <t>KAPLOWITZ</t>
  </si>
  <si>
    <t>8189503681648</t>
  </si>
  <si>
    <t>8222506688974</t>
  </si>
  <si>
    <t>6535</t>
  </si>
  <si>
    <t>8885861454535</t>
  </si>
  <si>
    <t>8357513262276</t>
  </si>
  <si>
    <t>SOROCHEN</t>
  </si>
  <si>
    <t>6667</t>
  </si>
  <si>
    <t>8898863321662</t>
  </si>
  <si>
    <t>RICHARD A</t>
  </si>
  <si>
    <t>6782</t>
  </si>
  <si>
    <t>8910860325784</t>
  </si>
  <si>
    <t>8382513449529</t>
  </si>
  <si>
    <t>8305516816772</t>
  </si>
  <si>
    <t>KRUGMAN</t>
  </si>
  <si>
    <t>7749</t>
  </si>
  <si>
    <t>9006871509746</t>
  </si>
  <si>
    <t>MAURICE</t>
  </si>
  <si>
    <t>DICHARD</t>
  </si>
  <si>
    <t>8028527483189</t>
  </si>
  <si>
    <t>TWARDY</t>
  </si>
  <si>
    <t>8012530611060</t>
  </si>
  <si>
    <t>GILLENTINE</t>
  </si>
  <si>
    <t>8145531130319</t>
  </si>
  <si>
    <t>RANDI</t>
  </si>
  <si>
    <t>PECK</t>
  </si>
  <si>
    <t>8166538565562</t>
  </si>
  <si>
    <t>CARIELLO</t>
  </si>
  <si>
    <t>8705</t>
  </si>
  <si>
    <t>9521886997703</t>
  </si>
  <si>
    <t>8090532444812</t>
  </si>
  <si>
    <t>FERRIZI</t>
  </si>
  <si>
    <t>8103534571943</t>
  </si>
  <si>
    <t>NUCKOLS</t>
  </si>
  <si>
    <t>9257</t>
  </si>
  <si>
    <t>9471896366251</t>
  </si>
  <si>
    <t>ENCALADA</t>
  </si>
  <si>
    <t>7827540145329</t>
  </si>
  <si>
    <t>CONVER</t>
  </si>
  <si>
    <t>4241</t>
  </si>
  <si>
    <t>9075846363240</t>
  </si>
  <si>
    <t>GOLDZAL</t>
  </si>
  <si>
    <t>7846543861527</t>
  </si>
  <si>
    <t>FLORIO</t>
  </si>
  <si>
    <t>7848547064576</t>
  </si>
  <si>
    <t>9836</t>
  </si>
  <si>
    <t>9634898132833</t>
  </si>
  <si>
    <t>7793557866071</t>
  </si>
  <si>
    <t>BILLON</t>
  </si>
  <si>
    <t>7923556133322</t>
  </si>
  <si>
    <t>SOFER</t>
  </si>
  <si>
    <t>8631</t>
  </si>
  <si>
    <t>9514784900634</t>
  </si>
  <si>
    <t>KILCLINE</t>
  </si>
  <si>
    <t>8680</t>
  </si>
  <si>
    <t>9519786831683</t>
  </si>
  <si>
    <t>WHITSON</t>
  </si>
  <si>
    <t>7879555343903</t>
  </si>
  <si>
    <t>7797458533080</t>
  </si>
  <si>
    <t>DARCY</t>
  </si>
  <si>
    <t>7811450656213</t>
  </si>
  <si>
    <t>HALLBERG</t>
  </si>
  <si>
    <t>7914564901283</t>
  </si>
  <si>
    <t>7581576262111</t>
  </si>
  <si>
    <t>LALIBERTE</t>
  </si>
  <si>
    <t>7952455975581</t>
  </si>
  <si>
    <t>MARTZ</t>
  </si>
  <si>
    <t>7885459725962</t>
  </si>
  <si>
    <t>BESSETTE</t>
  </si>
  <si>
    <t>7893465365045</t>
  </si>
  <si>
    <t>KUCZYNSKI</t>
  </si>
  <si>
    <t>9597</t>
  </si>
  <si>
    <t>9610795060595</t>
  </si>
  <si>
    <t>OTIS</t>
  </si>
  <si>
    <t>MARECHAUX</t>
  </si>
  <si>
    <t>7737579231660</t>
  </si>
  <si>
    <t>7749575831748</t>
  </si>
  <si>
    <t>MITTELMAN</t>
  </si>
  <si>
    <t>0140</t>
  </si>
  <si>
    <t>8665806077141</t>
  </si>
  <si>
    <t>7721477986476</t>
  </si>
  <si>
    <t>MOLENDA</t>
  </si>
  <si>
    <t>7724472217527</t>
  </si>
  <si>
    <t>7680481427107</t>
  </si>
  <si>
    <t>REID</t>
  </si>
  <si>
    <t>8142534297280</t>
  </si>
  <si>
    <t>COUGHLIN</t>
  </si>
  <si>
    <t>9191</t>
  </si>
  <si>
    <t>9465798364197</t>
  </si>
  <si>
    <t>7370495234230</t>
  </si>
  <si>
    <t>DAYNA</t>
  </si>
  <si>
    <t>POLLICK</t>
  </si>
  <si>
    <t>9449</t>
  </si>
  <si>
    <t>9595796075443</t>
  </si>
  <si>
    <t>CERNIGLIA</t>
  </si>
  <si>
    <t>7521490752696</t>
  </si>
  <si>
    <t>GUSTAVO</t>
  </si>
  <si>
    <t>EGIZI</t>
  </si>
  <si>
    <t>9613</t>
  </si>
  <si>
    <t>9612796026610</t>
  </si>
  <si>
    <t>9696</t>
  </si>
  <si>
    <t>9620796034692</t>
  </si>
  <si>
    <t>OROURKE</t>
  </si>
  <si>
    <t>9860</t>
  </si>
  <si>
    <t>9637795985863</t>
  </si>
  <si>
    <t>CAIN</t>
  </si>
  <si>
    <t>0025</t>
  </si>
  <si>
    <t>8653804913022</t>
  </si>
  <si>
    <t>BARICHOUSE</t>
  </si>
  <si>
    <t>0199</t>
  </si>
  <si>
    <t>8670805120198</t>
  </si>
  <si>
    <t>1536</t>
  </si>
  <si>
    <t>8804817114537</t>
  </si>
  <si>
    <t>ZIEGLER</t>
  </si>
  <si>
    <t>1908</t>
  </si>
  <si>
    <t>8736816589903</t>
  </si>
  <si>
    <t>3664</t>
  </si>
  <si>
    <t>8598833213669</t>
  </si>
  <si>
    <t>GRUBBS</t>
  </si>
  <si>
    <t>5123</t>
  </si>
  <si>
    <t>9058858963124</t>
  </si>
  <si>
    <t>HOLGREN</t>
  </si>
  <si>
    <t>8174539112611</t>
  </si>
  <si>
    <t>8176535167666</t>
  </si>
  <si>
    <t>DIMKE</t>
  </si>
  <si>
    <t>5701</t>
  </si>
  <si>
    <t>9221856697702</t>
  </si>
  <si>
    <t>RASICH</t>
  </si>
  <si>
    <t>7815544057241</t>
  </si>
  <si>
    <t>REVILLE</t>
  </si>
  <si>
    <t>5750</t>
  </si>
  <si>
    <t>9226854460752</t>
  </si>
  <si>
    <t>RODERICK</t>
  </si>
  <si>
    <t>7856548143621</t>
  </si>
  <si>
    <t>7806551801200</t>
  </si>
  <si>
    <t>7944559335504</t>
  </si>
  <si>
    <t>BURRESS</t>
  </si>
  <si>
    <t>7953554115625</t>
  </si>
  <si>
    <t>8093</t>
  </si>
  <si>
    <t>8936883866095</t>
  </si>
  <si>
    <t>ZIPORA</t>
  </si>
  <si>
    <t>DOMBROFF</t>
  </si>
  <si>
    <t>8176</t>
  </si>
  <si>
    <t>8944883042172</t>
  </si>
  <si>
    <t>ANDRUDE</t>
  </si>
  <si>
    <t>9493885881423</t>
  </si>
  <si>
    <t>9380</t>
  </si>
  <si>
    <t>9484898489389</t>
  </si>
  <si>
    <t>9554</t>
  </si>
  <si>
    <t>9606897016554</t>
  </si>
  <si>
    <t>JONI</t>
  </si>
  <si>
    <t>9638</t>
  </si>
  <si>
    <t>9614896000634</t>
  </si>
  <si>
    <t>RICARD</t>
  </si>
  <si>
    <t>7790459276013</t>
  </si>
  <si>
    <t>LILLEY</t>
  </si>
  <si>
    <t>7799453544139</t>
  </si>
  <si>
    <t>BONNIE ST</t>
  </si>
  <si>
    <t>GERMAN</t>
  </si>
  <si>
    <t>7807454623186</t>
  </si>
  <si>
    <t>SAJDYK</t>
  </si>
  <si>
    <t>7642569294712</t>
  </si>
  <si>
    <t>7578570213084</t>
  </si>
  <si>
    <t>ALLAIN</t>
  </si>
  <si>
    <t>7917454263268</t>
  </si>
  <si>
    <t>CUTIAUX</t>
  </si>
  <si>
    <t>7895460888097</t>
  </si>
  <si>
    <t>BENTKOVER</t>
  </si>
  <si>
    <t>7423488909682</t>
  </si>
  <si>
    <t>MACHERA</t>
  </si>
  <si>
    <t>7425483920739</t>
  </si>
  <si>
    <t>DENNY</t>
  </si>
  <si>
    <t>7503495757488</t>
  </si>
  <si>
    <t>BOOTH</t>
  </si>
  <si>
    <t>9761</t>
  </si>
  <si>
    <t>9627795019767</t>
  </si>
  <si>
    <t>CATARINA</t>
  </si>
  <si>
    <t>GUARNA</t>
  </si>
  <si>
    <t>8738614659923</t>
  </si>
  <si>
    <t>8441629841107</t>
  </si>
  <si>
    <t>CHAYA SHAINDY</t>
  </si>
  <si>
    <t>8748625625027</t>
  </si>
  <si>
    <t>FRARY</t>
  </si>
  <si>
    <t>8433</t>
  </si>
  <si>
    <t>9494786864432</t>
  </si>
  <si>
    <t>SIPERSTEIN</t>
  </si>
  <si>
    <t>8718613551722</t>
  </si>
  <si>
    <t>8706615715608</t>
  </si>
  <si>
    <t>VINTON</t>
  </si>
  <si>
    <t>8565</t>
  </si>
  <si>
    <t>9507784899565</t>
  </si>
  <si>
    <t>HENDRICKS</t>
  </si>
  <si>
    <t>8730</t>
  </si>
  <si>
    <t>9524784850730</t>
  </si>
  <si>
    <t>SIEGMAN</t>
  </si>
  <si>
    <t>9068</t>
  </si>
  <si>
    <t>9452796433068</t>
  </si>
  <si>
    <t>WEMPLE</t>
  </si>
  <si>
    <t>9316</t>
  </si>
  <si>
    <t>9477795368319</t>
  </si>
  <si>
    <t>9811</t>
  </si>
  <si>
    <t>9632793870816</t>
  </si>
  <si>
    <t>GUAME</t>
  </si>
  <si>
    <t>0322</t>
  </si>
  <si>
    <t>8683806995326</t>
  </si>
  <si>
    <t>0447</t>
  </si>
  <si>
    <t>8695804063440</t>
  </si>
  <si>
    <t>TWENNER</t>
  </si>
  <si>
    <t>0520</t>
  </si>
  <si>
    <t>8598805495522</t>
  </si>
  <si>
    <t>SHONNA</t>
  </si>
  <si>
    <t>0900</t>
  </si>
  <si>
    <t>8636807577907</t>
  </si>
  <si>
    <t>1155</t>
  </si>
  <si>
    <t>8766816048153</t>
  </si>
  <si>
    <t>MCINTIRE</t>
  </si>
  <si>
    <t>1320</t>
  </si>
  <si>
    <t>8783815239322</t>
  </si>
  <si>
    <t>FLIS</t>
  </si>
  <si>
    <t>2153</t>
  </si>
  <si>
    <t>8446829988156</t>
  </si>
  <si>
    <t>ELWELL</t>
  </si>
  <si>
    <t>7735470113603</t>
  </si>
  <si>
    <t>7743474909729</t>
  </si>
  <si>
    <t>7685482491183</t>
  </si>
  <si>
    <t>FORRER</t>
  </si>
  <si>
    <t>5586</t>
  </si>
  <si>
    <t>9209854509587</t>
  </si>
  <si>
    <t>GARLICK</t>
  </si>
  <si>
    <t>7693483566234</t>
  </si>
  <si>
    <t>ZUFELT</t>
  </si>
  <si>
    <t>7412481797603</t>
  </si>
  <si>
    <t>6162</t>
  </si>
  <si>
    <t>9162869131167</t>
  </si>
  <si>
    <t>MAZZARIELLO</t>
  </si>
  <si>
    <t>6212</t>
  </si>
  <si>
    <t>9167867982219</t>
  </si>
  <si>
    <t>BARON</t>
  </si>
  <si>
    <t>6410</t>
  </si>
  <si>
    <t>8873863362411</t>
  </si>
  <si>
    <t>6584</t>
  </si>
  <si>
    <t>8890863313580</t>
  </si>
  <si>
    <t>6717</t>
  </si>
  <si>
    <t>8903861340719</t>
  </si>
  <si>
    <t>CAHALANE</t>
  </si>
  <si>
    <t>6964</t>
  </si>
  <si>
    <t>8823862731962</t>
  </si>
  <si>
    <t>ZACHARY</t>
  </si>
  <si>
    <t>STOLOW</t>
  </si>
  <si>
    <t>7293</t>
  </si>
  <si>
    <t>8856871866292</t>
  </si>
  <si>
    <t>7467</t>
  </si>
  <si>
    <t>8978870393468</t>
  </si>
  <si>
    <t>EISENBROWN</t>
  </si>
  <si>
    <t>7673</t>
  </si>
  <si>
    <t>8999872524675</t>
  </si>
  <si>
    <t>KATRANCHA</t>
  </si>
  <si>
    <t>7798</t>
  </si>
  <si>
    <t>9011870360794</t>
  </si>
  <si>
    <t>BRIANT</t>
  </si>
  <si>
    <t>BUCKNER</t>
  </si>
  <si>
    <t>9501885889504</t>
  </si>
  <si>
    <t>KASHTI</t>
  </si>
  <si>
    <t>7348488315986</t>
  </si>
  <si>
    <t>CURLEY</t>
  </si>
  <si>
    <t>7382491322318</t>
  </si>
  <si>
    <t>JOHN O</t>
  </si>
  <si>
    <t>7932455091380</t>
  </si>
  <si>
    <t>SCRIBNER</t>
  </si>
  <si>
    <t>7533497020817</t>
  </si>
  <si>
    <t>APPEL</t>
  </si>
  <si>
    <t>3011</t>
  </si>
  <si>
    <t>8428831438016</t>
  </si>
  <si>
    <t>GEDALYA</t>
  </si>
  <si>
    <t>3094</t>
  </si>
  <si>
    <t>8436831382094</t>
  </si>
  <si>
    <t>MUKESH</t>
  </si>
  <si>
    <t>YADAV</t>
  </si>
  <si>
    <t>7629461256573</t>
  </si>
  <si>
    <t>MOBERG</t>
  </si>
  <si>
    <t>7637462847620</t>
  </si>
  <si>
    <t>KRAEGER</t>
  </si>
  <si>
    <t>7569461506993</t>
  </si>
  <si>
    <t>ADAMCZYK</t>
  </si>
  <si>
    <t>7601577642312</t>
  </si>
  <si>
    <t>LEGERE</t>
  </si>
  <si>
    <t>3144</t>
  </si>
  <si>
    <t>8546832137140</t>
  </si>
  <si>
    <t>ROCKEFELLER</t>
  </si>
  <si>
    <t>7712471896371</t>
  </si>
  <si>
    <t>SCHARNITZ</t>
  </si>
  <si>
    <t>7717472448457</t>
  </si>
  <si>
    <t>HERRIDGE</t>
  </si>
  <si>
    <t>3268</t>
  </si>
  <si>
    <t>8557839909263</t>
  </si>
  <si>
    <t>PEIXOTO</t>
  </si>
  <si>
    <t>3391</t>
  </si>
  <si>
    <t>8571832032395</t>
  </si>
  <si>
    <t>VINDIGNI</t>
  </si>
  <si>
    <t>3516</t>
  </si>
  <si>
    <t>8583830124517</t>
  </si>
  <si>
    <t>VANNEMAN</t>
  </si>
  <si>
    <t>3599</t>
  </si>
  <si>
    <t>8591833204596</t>
  </si>
  <si>
    <t>ROTHBERG</t>
  </si>
  <si>
    <t>3896</t>
  </si>
  <si>
    <t>8516832614898</t>
  </si>
  <si>
    <t>3979</t>
  </si>
  <si>
    <t>8524832622978</t>
  </si>
  <si>
    <t>VARANO</t>
  </si>
  <si>
    <t>4399</t>
  </si>
  <si>
    <t>9090845348396</t>
  </si>
  <si>
    <t>DITTA</t>
  </si>
  <si>
    <t>4472</t>
  </si>
  <si>
    <t>9098845356477</t>
  </si>
  <si>
    <t>BADAMO</t>
  </si>
  <si>
    <t>4720</t>
  </si>
  <si>
    <t>9018845979729</t>
  </si>
  <si>
    <t>5354</t>
  </si>
  <si>
    <t>9186856532358</t>
  </si>
  <si>
    <t>7740577072698</t>
  </si>
  <si>
    <t>EDGAR</t>
  </si>
  <si>
    <t>5735</t>
  </si>
  <si>
    <t>9224857598734</t>
  </si>
  <si>
    <t>8241505546118</t>
  </si>
  <si>
    <t>7934450118431</t>
  </si>
  <si>
    <t>RUTHARDT</t>
  </si>
  <si>
    <t>7945457230515</t>
  </si>
  <si>
    <t>8290517012653</t>
  </si>
  <si>
    <t>8026520150151</t>
  </si>
  <si>
    <t>8054523105405</t>
  </si>
  <si>
    <t>FREEMAN</t>
  </si>
  <si>
    <t>8066527052539</t>
  </si>
  <si>
    <t>ALPINE</t>
  </si>
  <si>
    <t>PROPERTIES</t>
  </si>
  <si>
    <t>7995521487866</t>
  </si>
  <si>
    <t>7996527522912</t>
  </si>
  <si>
    <t>JEZ</t>
  </si>
  <si>
    <t>MCINTOSH</t>
  </si>
  <si>
    <t>8083532679746</t>
  </si>
  <si>
    <t>INFANTE</t>
  </si>
  <si>
    <t>7828546196378</t>
  </si>
  <si>
    <t>7768545422797</t>
  </si>
  <si>
    <t>FRIEND</t>
  </si>
  <si>
    <t>7801559441124</t>
  </si>
  <si>
    <t>DANFORD</t>
  </si>
  <si>
    <t>7872556598839</t>
  </si>
  <si>
    <t>7890560633006</t>
  </si>
  <si>
    <t>WEITZEL</t>
  </si>
  <si>
    <t>7894563505083</t>
  </si>
  <si>
    <t>QUAM</t>
  </si>
  <si>
    <t>PHAM</t>
  </si>
  <si>
    <t>7911567040254</t>
  </si>
  <si>
    <t>YEVGENIA</t>
  </si>
  <si>
    <t>PORTMAN</t>
  </si>
  <si>
    <t>9109</t>
  </si>
  <si>
    <t>9456897373106</t>
  </si>
  <si>
    <t>SCAPPARONE</t>
  </si>
  <si>
    <t>9232</t>
  </si>
  <si>
    <t>9469899496234</t>
  </si>
  <si>
    <t>9356</t>
  </si>
  <si>
    <t>9481896308358</t>
  </si>
  <si>
    <t>LOOGHLIN</t>
  </si>
  <si>
    <t>9430</t>
  </si>
  <si>
    <t>9594894892439</t>
  </si>
  <si>
    <t>BUNDRICK</t>
  </si>
  <si>
    <t>9489</t>
  </si>
  <si>
    <t>9599897015484</t>
  </si>
  <si>
    <t>9737</t>
  </si>
  <si>
    <t>9624896974732</t>
  </si>
  <si>
    <t>JOHN P</t>
  </si>
  <si>
    <t>PACIOREK</t>
  </si>
  <si>
    <t>9935</t>
  </si>
  <si>
    <t>9644898082939</t>
  </si>
  <si>
    <t>HEMMERICH</t>
  </si>
  <si>
    <t>9984</t>
  </si>
  <si>
    <t>9544898549982</t>
  </si>
  <si>
    <t>CAMENISCH</t>
  </si>
  <si>
    <t>7970</t>
  </si>
  <si>
    <t>8924871934975</t>
  </si>
  <si>
    <t>LOMBARDI</t>
  </si>
  <si>
    <t>7592578391261</t>
  </si>
  <si>
    <t>1122</t>
  </si>
  <si>
    <t>8763814131122</t>
  </si>
  <si>
    <t>STACKOWICZ</t>
  </si>
  <si>
    <t>8367510360379</t>
  </si>
  <si>
    <t>8378516448459</t>
  </si>
  <si>
    <t>PAASCHE</t>
  </si>
  <si>
    <t>8380512503508</t>
  </si>
  <si>
    <t>1452</t>
  </si>
  <si>
    <t>8796814034452</t>
  </si>
  <si>
    <t>LORME</t>
  </si>
  <si>
    <t>2831</t>
  </si>
  <si>
    <t>8410821480835</t>
  </si>
  <si>
    <t>NAFTSLI</t>
  </si>
  <si>
    <t>BRANDWEIN</t>
  </si>
  <si>
    <t>3219</t>
  </si>
  <si>
    <t>8553832146210</t>
  </si>
  <si>
    <t>CASSIE</t>
  </si>
  <si>
    <t>CHORLTON</t>
  </si>
  <si>
    <t>3920</t>
  </si>
  <si>
    <t>8519834539928</t>
  </si>
  <si>
    <t>MCKEON</t>
  </si>
  <si>
    <t>4043</t>
  </si>
  <si>
    <t>8531841607041</t>
  </si>
  <si>
    <t>HOLTZAPPLE</t>
  </si>
  <si>
    <t>7552465139827</t>
  </si>
  <si>
    <t>KAITLYN</t>
  </si>
  <si>
    <t>4175</t>
  </si>
  <si>
    <t>8544844498177</t>
  </si>
  <si>
    <t>7433485511784</t>
  </si>
  <si>
    <t>FLORENCE</t>
  </si>
  <si>
    <t>SCIBILIA</t>
  </si>
  <si>
    <t>8466629032357</t>
  </si>
  <si>
    <t>MAHAR</t>
  </si>
  <si>
    <t>8412620382856</t>
  </si>
  <si>
    <t>EADY</t>
  </si>
  <si>
    <t>1171</t>
  </si>
  <si>
    <t>8768816246179</t>
  </si>
  <si>
    <t>0348</t>
  </si>
  <si>
    <t>8685804113344</t>
  </si>
  <si>
    <t>0595</t>
  </si>
  <si>
    <t>8605808568592</t>
  </si>
  <si>
    <t>0678</t>
  </si>
  <si>
    <t>8613808576672</t>
  </si>
  <si>
    <t>0801</t>
  </si>
  <si>
    <t>8626806611801</t>
  </si>
  <si>
    <t>SILVIA</t>
  </si>
  <si>
    <t>7358494917082</t>
  </si>
  <si>
    <t>ATHANASIOU</t>
  </si>
  <si>
    <t>0041</t>
  </si>
  <si>
    <t>8655806135045</t>
  </si>
  <si>
    <t>PINY</t>
  </si>
  <si>
    <t>YUEH</t>
  </si>
  <si>
    <t>0090</t>
  </si>
  <si>
    <t>8660803962098</t>
  </si>
  <si>
    <t>OOSTERMAN</t>
  </si>
  <si>
    <t>7341489058919</t>
  </si>
  <si>
    <t>9795</t>
  </si>
  <si>
    <t>9630797000796</t>
  </si>
  <si>
    <t>8956682910298</t>
  </si>
  <si>
    <t>YAFFA</t>
  </si>
  <si>
    <t>KLINKOWITZ</t>
  </si>
  <si>
    <t>7421481048654</t>
  </si>
  <si>
    <t>8839</t>
  </si>
  <si>
    <t>9534785816836</t>
  </si>
  <si>
    <t>HAWK</t>
  </si>
  <si>
    <t>9023646030776</t>
  </si>
  <si>
    <t>STJOHN BAPTIST</t>
  </si>
  <si>
    <t>9493683817421</t>
  </si>
  <si>
    <t>7754470215820</t>
  </si>
  <si>
    <t>KADNAR</t>
  </si>
  <si>
    <t>7681486454156</t>
  </si>
  <si>
    <t>7395483681404</t>
  </si>
  <si>
    <t>AHEARN</t>
  </si>
  <si>
    <t>7845542055544</t>
  </si>
  <si>
    <t>PASQUERELLA</t>
  </si>
  <si>
    <t>7400489668456</t>
  </si>
  <si>
    <t>7770541461847</t>
  </si>
  <si>
    <t>8198509771743</t>
  </si>
  <si>
    <t>8114546696098</t>
  </si>
  <si>
    <t>8212501910879</t>
  </si>
  <si>
    <t>BRUNACCINI</t>
  </si>
  <si>
    <t>7786558613001</t>
  </si>
  <si>
    <t>PAPI</t>
  </si>
  <si>
    <t>8350514505205</t>
  </si>
  <si>
    <t>8584638962536</t>
  </si>
  <si>
    <t>SLATUNAS</t>
  </si>
  <si>
    <t>8567639011368</t>
  </si>
  <si>
    <t>EPERTHENER</t>
  </si>
  <si>
    <t>8559639067281</t>
  </si>
  <si>
    <t>WIEBEN</t>
  </si>
  <si>
    <t>7921555171301</t>
  </si>
  <si>
    <t>ZIFF</t>
  </si>
  <si>
    <t>8392622538653</t>
  </si>
  <si>
    <t>LUDVIGSON</t>
  </si>
  <si>
    <t>8287510963625</t>
  </si>
  <si>
    <t>KAUFMANN</t>
  </si>
  <si>
    <t>7874551613884</t>
  </si>
  <si>
    <t>WENCAK</t>
  </si>
  <si>
    <t>8298517563701</t>
  </si>
  <si>
    <t>TYRONE</t>
  </si>
  <si>
    <t>MARCKESE</t>
  </si>
  <si>
    <t>7823545132292</t>
  </si>
  <si>
    <t>7891565660055</t>
  </si>
  <si>
    <t>8328525545006</t>
  </si>
  <si>
    <t>MATAKAETIS</t>
  </si>
  <si>
    <t>0074</t>
  </si>
  <si>
    <t>8658807092078</t>
  </si>
  <si>
    <t>JANYCE</t>
  </si>
  <si>
    <t>SAFFORD</t>
  </si>
  <si>
    <t>0124</t>
  </si>
  <si>
    <t>8663805119127</t>
  </si>
  <si>
    <t>WUNSCHEL</t>
  </si>
  <si>
    <t>0629</t>
  </si>
  <si>
    <t>8608806461626</t>
  </si>
  <si>
    <t>1205</t>
  </si>
  <si>
    <t>8771814139204</t>
  </si>
  <si>
    <t>SOLOD</t>
  </si>
  <si>
    <t>1379</t>
  </si>
  <si>
    <t>8788814090373</t>
  </si>
  <si>
    <t>FORTNER</t>
  </si>
  <si>
    <t>1502</t>
  </si>
  <si>
    <t>8801816213505</t>
  </si>
  <si>
    <t>EVYATAR</t>
  </si>
  <si>
    <t>RABBANI</t>
  </si>
  <si>
    <t>1585</t>
  </si>
  <si>
    <t>8704817645581</t>
  </si>
  <si>
    <t>JOSEF</t>
  </si>
  <si>
    <t>2005</t>
  </si>
  <si>
    <t>8746826731006</t>
  </si>
  <si>
    <t>2088</t>
  </si>
  <si>
    <t>8754826739089</t>
  </si>
  <si>
    <t>2419</t>
  </si>
  <si>
    <t>8472829890418</t>
  </si>
  <si>
    <t>2468</t>
  </si>
  <si>
    <t>8478823093465</t>
  </si>
  <si>
    <t>FREW</t>
  </si>
  <si>
    <t>2716</t>
  </si>
  <si>
    <t>8398823452715</t>
  </si>
  <si>
    <t>DETKA</t>
  </si>
  <si>
    <t>7597476222277</t>
  </si>
  <si>
    <t>3292</t>
  </si>
  <si>
    <t>8561831130292</t>
  </si>
  <si>
    <t>3540</t>
  </si>
  <si>
    <t>8586831025549</t>
  </si>
  <si>
    <t>3714</t>
  </si>
  <si>
    <t>8498832400718</t>
  </si>
  <si>
    <t>ARCHIBALD</t>
  </si>
  <si>
    <t>3797</t>
  </si>
  <si>
    <t>8506832408792</t>
  </si>
  <si>
    <t>HAMLIN</t>
  </si>
  <si>
    <t>3847</t>
  </si>
  <si>
    <t>8511834531844</t>
  </si>
  <si>
    <t>STEPHAINE</t>
  </si>
  <si>
    <t>4092</t>
  </si>
  <si>
    <t>8536844490095</t>
  </si>
  <si>
    <t>YAEGER</t>
  </si>
  <si>
    <t>4290</t>
  </si>
  <si>
    <t>9080844446294</t>
  </si>
  <si>
    <t>TRIMMER</t>
  </si>
  <si>
    <t>4753</t>
  </si>
  <si>
    <t>9021847896757</t>
  </si>
  <si>
    <t>4803</t>
  </si>
  <si>
    <t>9026845923806</t>
  </si>
  <si>
    <t>4928</t>
  </si>
  <si>
    <t>9038847855926</t>
  </si>
  <si>
    <t>LANNERY</t>
  </si>
  <si>
    <t>5172</t>
  </si>
  <si>
    <t>9063857046175</t>
  </si>
  <si>
    <t>5800</t>
  </si>
  <si>
    <t>9126859031805</t>
  </si>
  <si>
    <t>DARMIENTO</t>
  </si>
  <si>
    <t>2385</t>
  </si>
  <si>
    <t>8470823085383</t>
  </si>
  <si>
    <t>8027521956136</t>
  </si>
  <si>
    <t>4977</t>
  </si>
  <si>
    <t>9043845874975</t>
  </si>
  <si>
    <t>PALUBECKIS</t>
  </si>
  <si>
    <t>5024</t>
  </si>
  <si>
    <t>9048858053020</t>
  </si>
  <si>
    <t>8169535398595</t>
  </si>
  <si>
    <t>ZORZY</t>
  </si>
  <si>
    <t>8092539777849</t>
  </si>
  <si>
    <t>MONTAG</t>
  </si>
  <si>
    <t>8095532996891</t>
  </si>
  <si>
    <t>8107541056010</t>
  </si>
  <si>
    <t>GERWITZ</t>
  </si>
  <si>
    <t>7838542286474</t>
  </si>
  <si>
    <t>MCINTYRE</t>
  </si>
  <si>
    <t>7855546321648</t>
  </si>
  <si>
    <t>NEPA</t>
  </si>
  <si>
    <t>7783543584975</t>
  </si>
  <si>
    <t>7929556246357</t>
  </si>
  <si>
    <t>7941553794470</t>
  </si>
  <si>
    <t>STEINBACHER</t>
  </si>
  <si>
    <t>7954555921607</t>
  </si>
  <si>
    <t>7883551376933</t>
  </si>
  <si>
    <t>KEETON</t>
  </si>
  <si>
    <t>8077</t>
  </si>
  <si>
    <t>8934882900079</t>
  </si>
  <si>
    <t>ALEXA</t>
  </si>
  <si>
    <t>7630568961569</t>
  </si>
  <si>
    <t>8192</t>
  </si>
  <si>
    <t>8946884000196</t>
  </si>
  <si>
    <t>8325</t>
  </si>
  <si>
    <t>8959882035326</t>
  </si>
  <si>
    <t>9508884874570</t>
  </si>
  <si>
    <t>9516884882650</t>
  </si>
  <si>
    <t>7645560240731</t>
  </si>
  <si>
    <t>ZIAO</t>
  </si>
  <si>
    <t>ZHENG</t>
  </si>
  <si>
    <t>4852</t>
  </si>
  <si>
    <t>9031847846854</t>
  </si>
  <si>
    <t>JARMEN</t>
  </si>
  <si>
    <t>9539</t>
  </si>
  <si>
    <t>9604896058539</t>
  </si>
  <si>
    <t>MONNA</t>
  </si>
  <si>
    <t>7568564123989</t>
  </si>
  <si>
    <t>9653</t>
  </si>
  <si>
    <t>9616896966652</t>
  </si>
  <si>
    <t>9703</t>
  </si>
  <si>
    <t>9621896009707</t>
  </si>
  <si>
    <t>UDELL</t>
  </si>
  <si>
    <t>7573574675064</t>
  </si>
  <si>
    <t>FREIMAN</t>
  </si>
  <si>
    <t>2435</t>
  </si>
  <si>
    <t>8475820848435</t>
  </si>
  <si>
    <t>GOHO</t>
  </si>
  <si>
    <t>2930</t>
  </si>
  <si>
    <t>8420822454931</t>
  </si>
  <si>
    <t>FEIGY</t>
  </si>
  <si>
    <t>8271509403428</t>
  </si>
  <si>
    <t>7976525630713</t>
  </si>
  <si>
    <t>SZEKELY</t>
  </si>
  <si>
    <t>6519</t>
  </si>
  <si>
    <t>8883860232510</t>
  </si>
  <si>
    <t>VINCENT GALLIGAN</t>
  </si>
  <si>
    <t>6683</t>
  </si>
  <si>
    <t>8900860447681</t>
  </si>
  <si>
    <t>7588575519180</t>
  </si>
  <si>
    <t>WHITEMORE</t>
  </si>
  <si>
    <t>7343</t>
  </si>
  <si>
    <t>8966873389346</t>
  </si>
  <si>
    <t>7710579090395</t>
  </si>
  <si>
    <t>AMY M</t>
  </si>
  <si>
    <t>OHARA</t>
  </si>
  <si>
    <t>7723</t>
  </si>
  <si>
    <t>9004870551729</t>
  </si>
  <si>
    <t>8226</t>
  </si>
  <si>
    <t>8949881893224</t>
  </si>
  <si>
    <t>IBY</t>
  </si>
  <si>
    <t>9511885839601</t>
  </si>
  <si>
    <t>8134536848216</t>
  </si>
  <si>
    <t>8157531451468</t>
  </si>
  <si>
    <t>DONNAMARIE</t>
  </si>
  <si>
    <t>GRESKO</t>
  </si>
  <si>
    <t>8168530371543</t>
  </si>
  <si>
    <t>8721</t>
  </si>
  <si>
    <t>9523887963727</t>
  </si>
  <si>
    <t>MARLON</t>
  </si>
  <si>
    <t>BORATKO</t>
  </si>
  <si>
    <t>9851</t>
  </si>
  <si>
    <t>9636895002852</t>
  </si>
  <si>
    <t>7792454803069</t>
  </si>
  <si>
    <t>7809450658233</t>
  </si>
  <si>
    <t>LUPE</t>
  </si>
  <si>
    <t>KASPER</t>
  </si>
  <si>
    <t>7942459373487</t>
  </si>
  <si>
    <t>7883458763941</t>
  </si>
  <si>
    <t>8105535533963</t>
  </si>
  <si>
    <t>WOJTANOSKI</t>
  </si>
  <si>
    <t>7626467541523</t>
  </si>
  <si>
    <t>PARISH</t>
  </si>
  <si>
    <t>7644462100696</t>
  </si>
  <si>
    <t>ANOZOLIS</t>
  </si>
  <si>
    <t>4340</t>
  </si>
  <si>
    <t>9085846561346</t>
  </si>
  <si>
    <t>GAUDETTE</t>
  </si>
  <si>
    <t>4423</t>
  </si>
  <si>
    <t>9093846569428</t>
  </si>
  <si>
    <t>SYMES</t>
  </si>
  <si>
    <t>4670</t>
  </si>
  <si>
    <t>9118846464675</t>
  </si>
  <si>
    <t>RIFET</t>
  </si>
  <si>
    <t>HASANBASIC</t>
  </si>
  <si>
    <t>5305</t>
  </si>
  <si>
    <t>9181857489309</t>
  </si>
  <si>
    <t>LACROIX</t>
  </si>
  <si>
    <t>5388</t>
  </si>
  <si>
    <t>9189857497383</t>
  </si>
  <si>
    <t>DOMINIK</t>
  </si>
  <si>
    <t>GARSTKA</t>
  </si>
  <si>
    <t>8320514994950</t>
  </si>
  <si>
    <t>8034521213207</t>
  </si>
  <si>
    <t>HAGGERTY</t>
  </si>
  <si>
    <t>7694488581288</t>
  </si>
  <si>
    <t>CEFALONI</t>
  </si>
  <si>
    <t>8035527248257</t>
  </si>
  <si>
    <t>8004528585967</t>
  </si>
  <si>
    <t>7516497880611</t>
  </si>
  <si>
    <t>MIKOLINSKI</t>
  </si>
  <si>
    <t>8080535842717</t>
  </si>
  <si>
    <t>JETT</t>
  </si>
  <si>
    <t>8113540661048</t>
  </si>
  <si>
    <t>7825540147347</t>
  </si>
  <si>
    <t>THOMAS G</t>
  </si>
  <si>
    <t>7803554468176</t>
  </si>
  <si>
    <t>POLISENA</t>
  </si>
  <si>
    <t>7362490454118</t>
  </si>
  <si>
    <t>APPLE</t>
  </si>
  <si>
    <t>7363495469164</t>
  </si>
  <si>
    <t>7383497361361</t>
  </si>
  <si>
    <t>WATKINS</t>
  </si>
  <si>
    <t>7920550156259</t>
  </si>
  <si>
    <t>7933553247428</t>
  </si>
  <si>
    <t>STEINECK</t>
  </si>
  <si>
    <t>7378496297289</t>
  </si>
  <si>
    <t>8835671767087</t>
  </si>
  <si>
    <t>FALCONERO</t>
  </si>
  <si>
    <t>7518493935668</t>
  </si>
  <si>
    <t>SHULMAN</t>
  </si>
  <si>
    <t>7530490023741</t>
  </si>
  <si>
    <t>BERLINGO</t>
  </si>
  <si>
    <t>8249506097166</t>
  </si>
  <si>
    <t>LISA A</t>
  </si>
  <si>
    <t>7853543114595</t>
  </si>
  <si>
    <t>CATALDY</t>
  </si>
  <si>
    <t>7858544178671</t>
  </si>
  <si>
    <t>MCSHARRY</t>
  </si>
  <si>
    <t>8282501936491</t>
  </si>
  <si>
    <t>FISH</t>
  </si>
  <si>
    <t>4704</t>
  </si>
  <si>
    <t>9121847429707</t>
  </si>
  <si>
    <t>CLAIR</t>
  </si>
  <si>
    <t>KREIDER</t>
  </si>
  <si>
    <t>7398488706438</t>
  </si>
  <si>
    <t>BENECUE</t>
  </si>
  <si>
    <t>7400484745481</t>
  </si>
  <si>
    <t>GLORIA ST</t>
  </si>
  <si>
    <t>1551</t>
  </si>
  <si>
    <t>8806814232557</t>
  </si>
  <si>
    <t>1635</t>
  </si>
  <si>
    <t>8709815664639</t>
  </si>
  <si>
    <t>WERBLOWSKY</t>
  </si>
  <si>
    <t>7350493342032</t>
  </si>
  <si>
    <t>YORKIS</t>
  </si>
  <si>
    <t>8860671982333</t>
  </si>
  <si>
    <t>7435481034832</t>
  </si>
  <si>
    <t>1882</t>
  </si>
  <si>
    <t>8734815631889</t>
  </si>
  <si>
    <t>7922457977289</t>
  </si>
  <si>
    <t>7927451361361</t>
  </si>
  <si>
    <t>7935451924414</t>
  </si>
  <si>
    <t>EVINS</t>
  </si>
  <si>
    <t>7955453816611</t>
  </si>
  <si>
    <t>7648464972773</t>
  </si>
  <si>
    <t>MOELIS</t>
  </si>
  <si>
    <t>7561460447940</t>
  </si>
  <si>
    <t>7931557192373</t>
  </si>
  <si>
    <t>ABEL</t>
  </si>
  <si>
    <t>7939552832452</t>
  </si>
  <si>
    <t>7964553035701</t>
  </si>
  <si>
    <t>GAGNE</t>
  </si>
  <si>
    <t>7881559058951</t>
  </si>
  <si>
    <t>TOBIA</t>
  </si>
  <si>
    <t>7701487834357</t>
  </si>
  <si>
    <t>OLIVIA</t>
  </si>
  <si>
    <t>7508497333561</t>
  </si>
  <si>
    <t>7541498083864</t>
  </si>
  <si>
    <t>VIRGINIA D</t>
  </si>
  <si>
    <t>8235509063068</t>
  </si>
  <si>
    <t>MELBOURNE</t>
  </si>
  <si>
    <t>8249501186196</t>
  </si>
  <si>
    <t>DELMAS</t>
  </si>
  <si>
    <t>BURKHOLDER</t>
  </si>
  <si>
    <t>8274500365448</t>
  </si>
  <si>
    <t>8182503912575</t>
  </si>
  <si>
    <t>8202505820773</t>
  </si>
  <si>
    <t>2666</t>
  </si>
  <si>
    <t>8393821273668</t>
  </si>
  <si>
    <t>ANTOINETTA</t>
  </si>
  <si>
    <t>PIANTEDOSI</t>
  </si>
  <si>
    <t>3367</t>
  </si>
  <si>
    <t>8568831139367</t>
  </si>
  <si>
    <t>3748</t>
  </si>
  <si>
    <t>8501833621741</t>
  </si>
  <si>
    <t>BATHARBEE</t>
  </si>
  <si>
    <t>3821</t>
  </si>
  <si>
    <t>8509833629825</t>
  </si>
  <si>
    <t>DITZLER</t>
  </si>
  <si>
    <t>8018539864130</t>
  </si>
  <si>
    <t>PRELL</t>
  </si>
  <si>
    <t>8137530583260</t>
  </si>
  <si>
    <t>SHAW</t>
  </si>
  <si>
    <t>8120543199142</t>
  </si>
  <si>
    <t>TACZYNSKI</t>
  </si>
  <si>
    <t>7872451651864</t>
  </si>
  <si>
    <t>7885453790992</t>
  </si>
  <si>
    <t>9024746005783</t>
  </si>
  <si>
    <t>HAVEN</t>
  </si>
  <si>
    <t>7554460678878</t>
  </si>
  <si>
    <t>LEFFERTS</t>
  </si>
  <si>
    <t>8869762422375</t>
  </si>
  <si>
    <t>SERRA</t>
  </si>
  <si>
    <t>9490685924394</t>
  </si>
  <si>
    <t>INZLICHT</t>
  </si>
  <si>
    <t>7606567914355</t>
  </si>
  <si>
    <t>7718579641444</t>
  </si>
  <si>
    <t>TOMCHAK</t>
  </si>
  <si>
    <t>9024543877789</t>
  </si>
  <si>
    <t>SPECCA</t>
  </si>
  <si>
    <t>9049553836039</t>
  </si>
  <si>
    <t>HARGRAVE</t>
  </si>
  <si>
    <t>8905567321740</t>
  </si>
  <si>
    <t>LIBENSON</t>
  </si>
  <si>
    <t>8814560868879</t>
  </si>
  <si>
    <t>KRISTINE</t>
  </si>
  <si>
    <t>8859571943327</t>
  </si>
  <si>
    <t>BOURCY</t>
  </si>
  <si>
    <t>8993578497622</t>
  </si>
  <si>
    <t>MATUSER</t>
  </si>
  <si>
    <t>8921579888955</t>
  </si>
  <si>
    <t>8946589855204</t>
  </si>
  <si>
    <t>DENA</t>
  </si>
  <si>
    <t>LIBERMAN</t>
  </si>
  <si>
    <t>9496581862455</t>
  </si>
  <si>
    <t>PETTER</t>
  </si>
  <si>
    <t>NILSEN</t>
  </si>
  <si>
    <t>9509583985582</t>
  </si>
  <si>
    <t>BRUNET</t>
  </si>
  <si>
    <t>9534583944830</t>
  </si>
  <si>
    <t>9479594270339</t>
  </si>
  <si>
    <t>9597594969467</t>
  </si>
  <si>
    <t>SCHLOSBERG</t>
  </si>
  <si>
    <t>8655604071040</t>
  </si>
  <si>
    <t>8462621013306</t>
  </si>
  <si>
    <t>8415621539880</t>
  </si>
  <si>
    <t>LOMBARDY</t>
  </si>
  <si>
    <t>8511632467840</t>
  </si>
  <si>
    <t>BELYNDA</t>
  </si>
  <si>
    <t>PAULITS</t>
  </si>
  <si>
    <t>9085644433341</t>
  </si>
  <si>
    <t>9110644392599</t>
  </si>
  <si>
    <t>KERSCHBAUMER</t>
  </si>
  <si>
    <t>9115642419640</t>
  </si>
  <si>
    <t>9018643851721</t>
  </si>
  <si>
    <t>TIM W</t>
  </si>
  <si>
    <t>9186654468355</t>
  </si>
  <si>
    <t>9211653603600</t>
  </si>
  <si>
    <t>GSOTTSCHNEIDE</t>
  </si>
  <si>
    <t>8874668352433</t>
  </si>
  <si>
    <t>VOZZO</t>
  </si>
  <si>
    <t>8880660283481</t>
  </si>
  <si>
    <t>BROWNBACK</t>
  </si>
  <si>
    <t>8858670760319</t>
  </si>
  <si>
    <t>FETONTI</t>
  </si>
  <si>
    <t>9495684783445</t>
  </si>
  <si>
    <t>MCNALLY</t>
  </si>
  <si>
    <t>9453697416077</t>
  </si>
  <si>
    <t>9478697383326</t>
  </si>
  <si>
    <t>9616695094653</t>
  </si>
  <si>
    <t>COLAIANNI</t>
  </si>
  <si>
    <t>8624706629789</t>
  </si>
  <si>
    <t>8787714051364</t>
  </si>
  <si>
    <t>PEAL</t>
  </si>
  <si>
    <t>8707715690613</t>
  </si>
  <si>
    <t>8745717772990</t>
  </si>
  <si>
    <t>8464720931321</t>
  </si>
  <si>
    <t>JEANINE</t>
  </si>
  <si>
    <t>SUHANICK</t>
  </si>
  <si>
    <t>8439733587127</t>
  </si>
  <si>
    <t>PITTSLEY</t>
  </si>
  <si>
    <t>8552732171202</t>
  </si>
  <si>
    <t>BILODEAU</t>
  </si>
  <si>
    <t>8522732640952</t>
  </si>
  <si>
    <t>SCHILLACI</t>
  </si>
  <si>
    <t>9117746489660</t>
  </si>
  <si>
    <t>YEGOROV</t>
  </si>
  <si>
    <t>9122745596718</t>
  </si>
  <si>
    <t>9067755858218</t>
  </si>
  <si>
    <t>PESSIE</t>
  </si>
  <si>
    <t>9150764919046</t>
  </si>
  <si>
    <t>CHRISTOS</t>
  </si>
  <si>
    <t>PAPPAS</t>
  </si>
  <si>
    <t>8819761791923</t>
  </si>
  <si>
    <t>COCASTRO</t>
  </si>
  <si>
    <t>8857773873307</t>
  </si>
  <si>
    <t>7807</t>
  </si>
  <si>
    <t>9012771543800</t>
  </si>
  <si>
    <t>WATCHKO</t>
  </si>
  <si>
    <t>7880</t>
  </si>
  <si>
    <t>8915772975887</t>
  </si>
  <si>
    <t>ANTEBI</t>
  </si>
  <si>
    <t>8383</t>
  </si>
  <si>
    <t>8965781869387</t>
  </si>
  <si>
    <t>8763</t>
  </si>
  <si>
    <t>9527787031769</t>
  </si>
  <si>
    <t>WYROSTEK</t>
  </si>
  <si>
    <t>9019</t>
  </si>
  <si>
    <t>9447797390010</t>
  </si>
  <si>
    <t>HOLBROOK</t>
  </si>
  <si>
    <t>9340</t>
  </si>
  <si>
    <t>9480797357340</t>
  </si>
  <si>
    <t>9647</t>
  </si>
  <si>
    <t>9615793919641</t>
  </si>
  <si>
    <t>JANICELLO</t>
  </si>
  <si>
    <t>9845</t>
  </si>
  <si>
    <t>9635795027847</t>
  </si>
  <si>
    <t>MOYNAHAN</t>
  </si>
  <si>
    <t>9894</t>
  </si>
  <si>
    <t>9640797142891</t>
  </si>
  <si>
    <t>BORMAN</t>
  </si>
  <si>
    <t>1106</t>
  </si>
  <si>
    <t>8761817261101</t>
  </si>
  <si>
    <t>1353</t>
  </si>
  <si>
    <t>8786817220353</t>
  </si>
  <si>
    <t>STERNLICHT</t>
  </si>
  <si>
    <t>1684</t>
  </si>
  <si>
    <t>8714817531684</t>
  </si>
  <si>
    <t>CROCKER</t>
  </si>
  <si>
    <t>1932</t>
  </si>
  <si>
    <t>8739817746935</t>
  </si>
  <si>
    <t>1981</t>
  </si>
  <si>
    <t>8744815509984</t>
  </si>
  <si>
    <t>CZERNICH</t>
  </si>
  <si>
    <t>2237</t>
  </si>
  <si>
    <t>8454829996235</t>
  </si>
  <si>
    <t>MARGO</t>
  </si>
  <si>
    <t>BEACH</t>
  </si>
  <si>
    <t>4027</t>
  </si>
  <si>
    <t>8529841409027</t>
  </si>
  <si>
    <t>ROUETTE</t>
  </si>
  <si>
    <t>4324</t>
  </si>
  <si>
    <t>9083846371320</t>
  </si>
  <si>
    <t>4522</t>
  </si>
  <si>
    <t>9103847479520</t>
  </si>
  <si>
    <t>KOHNEN</t>
  </si>
  <si>
    <t>4654</t>
  </si>
  <si>
    <t>9116845506651</t>
  </si>
  <si>
    <t>MIGA</t>
  </si>
  <si>
    <t>4779</t>
  </si>
  <si>
    <t>9023848862771</t>
  </si>
  <si>
    <t>5404</t>
  </si>
  <si>
    <t>9191854623409</t>
  </si>
  <si>
    <t>MORRELL</t>
  </si>
  <si>
    <t>6030</t>
  </si>
  <si>
    <t>9149867000032</t>
  </si>
  <si>
    <t>6915</t>
  </si>
  <si>
    <t>8818863872911</t>
  </si>
  <si>
    <t>ADAMETZ</t>
  </si>
  <si>
    <t>6998</t>
  </si>
  <si>
    <t>8826863880993</t>
  </si>
  <si>
    <t>HARDGROVE</t>
  </si>
  <si>
    <t>8127</t>
  </si>
  <si>
    <t>8939885023122</t>
  </si>
  <si>
    <t>MATHEY</t>
  </si>
  <si>
    <t>8374</t>
  </si>
  <si>
    <t>8964884982373</t>
  </si>
  <si>
    <t>9513886797625</t>
  </si>
  <si>
    <t>EDELSTEIN</t>
  </si>
  <si>
    <t>9588</t>
  </si>
  <si>
    <t>9609897981589</t>
  </si>
  <si>
    <t>BELLOTTI</t>
  </si>
  <si>
    <t>7965458098715</t>
  </si>
  <si>
    <t>LAVIN</t>
  </si>
  <si>
    <t>7865452906793</t>
  </si>
  <si>
    <t>BONNER</t>
  </si>
  <si>
    <t>7603468812290</t>
  </si>
  <si>
    <t>SHONER</t>
  </si>
  <si>
    <t>7638467858679</t>
  </si>
  <si>
    <t>LOREA</t>
  </si>
  <si>
    <t>LYSINGER</t>
  </si>
  <si>
    <t>7713476927425</t>
  </si>
  <si>
    <t>7725474039500</t>
  </si>
  <si>
    <t>7726479050557</t>
  </si>
  <si>
    <t>TOMOTHY</t>
  </si>
  <si>
    <t>TIBBETTS</t>
  </si>
  <si>
    <t>7443489777881</t>
  </si>
  <si>
    <t>7340487252936</t>
  </si>
  <si>
    <t>7351495148014</t>
  </si>
  <si>
    <t>7506493614517</t>
  </si>
  <si>
    <t>IVETTE</t>
  </si>
  <si>
    <t>7519495741648</t>
  </si>
  <si>
    <t>LEHNEN</t>
  </si>
  <si>
    <t>7541492148897</t>
  </si>
  <si>
    <t>8280500990470</t>
  </si>
  <si>
    <t>MASCIS</t>
  </si>
  <si>
    <t>8309519688857</t>
  </si>
  <si>
    <t>PUSKAS</t>
  </si>
  <si>
    <t>8036529070237</t>
  </si>
  <si>
    <t>SCHOLL</t>
  </si>
  <si>
    <t>8056529938430</t>
  </si>
  <si>
    <t>MORELAND</t>
  </si>
  <si>
    <t>7981529344733</t>
  </si>
  <si>
    <t>7987520920818</t>
  </si>
  <si>
    <t>7566</t>
  </si>
  <si>
    <t>8988871367563</t>
  </si>
  <si>
    <t>7947</t>
  </si>
  <si>
    <t>8921874873948</t>
  </si>
  <si>
    <t>9049755964034</t>
  </si>
  <si>
    <t>JALETTE</t>
  </si>
  <si>
    <t>9057754884113</t>
  </si>
  <si>
    <t>ELOZOR</t>
  </si>
  <si>
    <t>9062758095167</t>
  </si>
  <si>
    <t>OSHER</t>
  </si>
  <si>
    <t>7736574200614</t>
  </si>
  <si>
    <t>RUI</t>
  </si>
  <si>
    <t>CUSTODIO</t>
  </si>
  <si>
    <t>8401629408752</t>
  </si>
  <si>
    <t>DIGILIO</t>
  </si>
  <si>
    <t>8397621389703</t>
  </si>
  <si>
    <t>OLIVEIRA</t>
  </si>
  <si>
    <t>8481628025509</t>
  </si>
  <si>
    <t>8477620006453</t>
  </si>
  <si>
    <t>GOLDWEITZ</t>
  </si>
  <si>
    <t>8464628842333</t>
  </si>
  <si>
    <t>TANG</t>
  </si>
  <si>
    <t>8881760258498</t>
  </si>
  <si>
    <t>KILLINGER</t>
  </si>
  <si>
    <t>8003</t>
  </si>
  <si>
    <t>8927783883006</t>
  </si>
  <si>
    <t>8201</t>
  </si>
  <si>
    <t>8947781919200</t>
  </si>
  <si>
    <t>LESTER</t>
  </si>
  <si>
    <t>8250</t>
  </si>
  <si>
    <t>8952784034251</t>
  </si>
  <si>
    <t>8466</t>
  </si>
  <si>
    <t>9497784949460</t>
  </si>
  <si>
    <t>CHRISTIE</t>
  </si>
  <si>
    <t>SUMNER</t>
  </si>
  <si>
    <t>9217</t>
  </si>
  <si>
    <t>9467795426213</t>
  </si>
  <si>
    <t>DOBKIN</t>
  </si>
  <si>
    <t>7645467115740</t>
  </si>
  <si>
    <t>8396723478693</t>
  </si>
  <si>
    <t>IMDORF</t>
  </si>
  <si>
    <t>5438</t>
  </si>
  <si>
    <t>9194855516430</t>
  </si>
  <si>
    <t>PELUSO</t>
  </si>
  <si>
    <t>7728573141565</t>
  </si>
  <si>
    <t>NIELSON</t>
  </si>
  <si>
    <t>5487</t>
  </si>
  <si>
    <t>9199854567481</t>
  </si>
  <si>
    <t>PARKES</t>
  </si>
  <si>
    <t>6238</t>
  </si>
  <si>
    <t>9169869196233</t>
  </si>
  <si>
    <t>RAINA</t>
  </si>
  <si>
    <t>6816</t>
  </si>
  <si>
    <t>8808863738819</t>
  </si>
  <si>
    <t>7822</t>
  </si>
  <si>
    <t>9014871517826</t>
  </si>
  <si>
    <t>MATTHEW D</t>
  </si>
  <si>
    <t>8358515068258</t>
  </si>
  <si>
    <t>CHEVALIER</t>
  </si>
  <si>
    <t>9170766027242</t>
  </si>
  <si>
    <t>OGRADY</t>
  </si>
  <si>
    <t>8864760307329</t>
  </si>
  <si>
    <t>TUMULTY</t>
  </si>
  <si>
    <t>8333527121089</t>
  </si>
  <si>
    <t>DENTON</t>
  </si>
  <si>
    <t>8884761415527</t>
  </si>
  <si>
    <t>WILLAIM</t>
  </si>
  <si>
    <t>ZRIMSEK</t>
  </si>
  <si>
    <t>8901761366696</t>
  </si>
  <si>
    <t>MICHAEL F</t>
  </si>
  <si>
    <t>8859770743327</t>
  </si>
  <si>
    <t>COLGAN</t>
  </si>
  <si>
    <t>8470729972397</t>
  </si>
  <si>
    <t>GUILBAULT</t>
  </si>
  <si>
    <t>9005772558738</t>
  </si>
  <si>
    <t>BENNY</t>
  </si>
  <si>
    <t>DAMATO</t>
  </si>
  <si>
    <t>7906</t>
  </si>
  <si>
    <t>8917773933900</t>
  </si>
  <si>
    <t>KAZABA</t>
  </si>
  <si>
    <t>8284</t>
  </si>
  <si>
    <t>8955780903281</t>
  </si>
  <si>
    <t>DELDEO</t>
  </si>
  <si>
    <t>8615</t>
  </si>
  <si>
    <t>9512783942610</t>
  </si>
  <si>
    <t>MENGEL</t>
  </si>
  <si>
    <t>9118</t>
  </si>
  <si>
    <t>9457798356115</t>
  </si>
  <si>
    <t>ARTESSA</t>
  </si>
  <si>
    <t>9365</t>
  </si>
  <si>
    <t>9482798515363</t>
  </si>
  <si>
    <t>TONIA</t>
  </si>
  <si>
    <t>MACMILLAN</t>
  </si>
  <si>
    <t>9662</t>
  </si>
  <si>
    <t>9617794877665</t>
  </si>
  <si>
    <t>KOLOSKI</t>
  </si>
  <si>
    <t>9746</t>
  </si>
  <si>
    <t>9625794053741</t>
  </si>
  <si>
    <t>GABAUER</t>
  </si>
  <si>
    <t>9993</t>
  </si>
  <si>
    <t>9545795436994</t>
  </si>
  <si>
    <t>BISNETTE</t>
  </si>
  <si>
    <t>2336</t>
  </si>
  <si>
    <t>8465820970339</t>
  </si>
  <si>
    <t>BRIANNA</t>
  </si>
  <si>
    <t>2583</t>
  </si>
  <si>
    <t>8489829841589</t>
  </si>
  <si>
    <t>ANN SAUDER</t>
  </si>
  <si>
    <t>2963</t>
  </si>
  <si>
    <t>8423823355963</t>
  </si>
  <si>
    <t>BEILUSH</t>
  </si>
  <si>
    <t>9463694294177</t>
  </si>
  <si>
    <t>7870456636810</t>
  </si>
  <si>
    <t>7880453238915</t>
  </si>
  <si>
    <t>7613462296410</t>
  </si>
  <si>
    <t>8708616673622</t>
  </si>
  <si>
    <t>7956459359665</t>
  </si>
  <si>
    <t>SCHROETER</t>
  </si>
  <si>
    <t>8596739142657</t>
  </si>
  <si>
    <t>9002770377707</t>
  </si>
  <si>
    <t>8525730469988</t>
  </si>
  <si>
    <t>BORGES</t>
  </si>
  <si>
    <t>7973528797684</t>
  </si>
  <si>
    <t>WALTRICH</t>
  </si>
  <si>
    <t>9121542509707</t>
  </si>
  <si>
    <t>8530742648034</t>
  </si>
  <si>
    <t>NATARIA</t>
  </si>
  <si>
    <t>GILLESPIE</t>
  </si>
  <si>
    <t>5222</t>
  </si>
  <si>
    <t>9068855833224</t>
  </si>
  <si>
    <t>ELYN</t>
  </si>
  <si>
    <t>5685</t>
  </si>
  <si>
    <t>9219855483680</t>
  </si>
  <si>
    <t>DEGROSSE</t>
  </si>
  <si>
    <t>6485</t>
  </si>
  <si>
    <t>8880862347487</t>
  </si>
  <si>
    <t>KERZIC</t>
  </si>
  <si>
    <t>6568</t>
  </si>
  <si>
    <t>8888862355567</t>
  </si>
  <si>
    <t>6733</t>
  </si>
  <si>
    <t>8905862306735</t>
  </si>
  <si>
    <t>STYS</t>
  </si>
  <si>
    <t>9498685932476</t>
  </si>
  <si>
    <t>MEADOWS</t>
  </si>
  <si>
    <t>7061</t>
  </si>
  <si>
    <t>8833872865066</t>
  </si>
  <si>
    <t>7194</t>
  </si>
  <si>
    <t>8846871724199</t>
  </si>
  <si>
    <t>SIMS</t>
  </si>
  <si>
    <t>8840670810132</t>
  </si>
  <si>
    <t>8815660851884</t>
  </si>
  <si>
    <t>DRAGOMIR</t>
  </si>
  <si>
    <t>DRAGANOFF</t>
  </si>
  <si>
    <t>8894669268635</t>
  </si>
  <si>
    <t>9105642533545</t>
  </si>
  <si>
    <t>AKSOY</t>
  </si>
  <si>
    <t>8444621063120</t>
  </si>
  <si>
    <t>9491583843405</t>
  </si>
  <si>
    <t>MOEN</t>
  </si>
  <si>
    <t>9014570437821</t>
  </si>
  <si>
    <t>TILSNER</t>
  </si>
  <si>
    <t>9008577490775</t>
  </si>
  <si>
    <t>BETSEY</t>
  </si>
  <si>
    <t>TARLIN</t>
  </si>
  <si>
    <t>8997570486655</t>
  </si>
  <si>
    <t>TRUNKLE</t>
  </si>
  <si>
    <t>8845579812192</t>
  </si>
  <si>
    <t>STEFANO</t>
  </si>
  <si>
    <t>LAVINIO</t>
  </si>
  <si>
    <t>8807716247565</t>
  </si>
  <si>
    <t>GAUDAGNOLI</t>
  </si>
  <si>
    <t>8727716606816</t>
  </si>
  <si>
    <t>8458728808279</t>
  </si>
  <si>
    <t>8434731464071</t>
  </si>
  <si>
    <t>JESSE</t>
  </si>
  <si>
    <t>8546739984150</t>
  </si>
  <si>
    <t>8559731148270</t>
  </si>
  <si>
    <t>ORA</t>
  </si>
  <si>
    <t>9081746389306</t>
  </si>
  <si>
    <t>KNOWLES</t>
  </si>
  <si>
    <t>9483695402375</t>
  </si>
  <si>
    <t>CONOR</t>
  </si>
  <si>
    <t>FRY</t>
  </si>
  <si>
    <t>9082643532319</t>
  </si>
  <si>
    <t>WESLEY</t>
  </si>
  <si>
    <t>8956589989308</t>
  </si>
  <si>
    <t>ROFFMAN</t>
  </si>
  <si>
    <t>8878560301467</t>
  </si>
  <si>
    <t>BISIO</t>
  </si>
  <si>
    <t>8461720030299</t>
  </si>
  <si>
    <t>LINCOLN</t>
  </si>
  <si>
    <t>BARBER</t>
  </si>
  <si>
    <t>8419722479928</t>
  </si>
  <si>
    <t>PETRISEK</t>
  </si>
  <si>
    <t>8432730506057</t>
  </si>
  <si>
    <t>TIEDEMANN</t>
  </si>
  <si>
    <t>7353499379069</t>
  </si>
  <si>
    <t>KELLY DONAHUE</t>
  </si>
  <si>
    <t>ELDEEB</t>
  </si>
  <si>
    <t>8515733663880</t>
  </si>
  <si>
    <t>ELSE</t>
  </si>
  <si>
    <t>8532743614058</t>
  </si>
  <si>
    <t>HE</t>
  </si>
  <si>
    <t>9022744791760</t>
  </si>
  <si>
    <t>NIGRO</t>
  </si>
  <si>
    <t>9047755006018</t>
  </si>
  <si>
    <t>ATTAYA</t>
  </si>
  <si>
    <t>8230517767029</t>
  </si>
  <si>
    <t>COOTS</t>
  </si>
  <si>
    <t>8337512378078</t>
  </si>
  <si>
    <t>SCHUSTER</t>
  </si>
  <si>
    <t>8370515389405</t>
  </si>
  <si>
    <t>8285515436572</t>
  </si>
  <si>
    <t>8331522890036</t>
  </si>
  <si>
    <t>KIEBER</t>
  </si>
  <si>
    <t>9466695451205</t>
  </si>
  <si>
    <t>7983525399788</t>
  </si>
  <si>
    <t>AVEZZANO</t>
  </si>
  <si>
    <t>8020531686111</t>
  </si>
  <si>
    <t>8154538244413</t>
  </si>
  <si>
    <t>SIMONE</t>
  </si>
  <si>
    <t>VOLTA</t>
  </si>
  <si>
    <t>9215754543641</t>
  </si>
  <si>
    <t>CRONIN</t>
  </si>
  <si>
    <t>9500682802494</t>
  </si>
  <si>
    <t>FABER</t>
  </si>
  <si>
    <t>9135755926893</t>
  </si>
  <si>
    <t>BATTERSON</t>
  </si>
  <si>
    <t>8997679437663</t>
  </si>
  <si>
    <t>JERSEY</t>
  </si>
  <si>
    <t>8829679900031</t>
  </si>
  <si>
    <t>RUGILIO</t>
  </si>
  <si>
    <t>9168765061227</t>
  </si>
  <si>
    <t>SPINELLI</t>
  </si>
  <si>
    <t>7607569720336</t>
  </si>
  <si>
    <t>7549568266838</t>
  </si>
  <si>
    <t>ROSKLIN</t>
  </si>
  <si>
    <t>7563560393967</t>
  </si>
  <si>
    <t>FURDELLA</t>
  </si>
  <si>
    <t>9514</t>
  </si>
  <si>
    <t>9602795884517</t>
  </si>
  <si>
    <t>BONICA</t>
  </si>
  <si>
    <t>9977</t>
  </si>
  <si>
    <t>9543798574974</t>
  </si>
  <si>
    <t>TAVINO</t>
  </si>
  <si>
    <t>0223</t>
  </si>
  <si>
    <t>8673806085221</t>
  </si>
  <si>
    <t>0397</t>
  </si>
  <si>
    <t>8690806036391</t>
  </si>
  <si>
    <t>0470</t>
  </si>
  <si>
    <t>8698806044473</t>
  </si>
  <si>
    <t>SCHOOLCRAFT</t>
  </si>
  <si>
    <t>0728</t>
  </si>
  <si>
    <t>8618806603721</t>
  </si>
  <si>
    <t>0850</t>
  </si>
  <si>
    <t>8631805398850</t>
  </si>
  <si>
    <t>1023</t>
  </si>
  <si>
    <t>8648818677026</t>
  </si>
  <si>
    <t>2104</t>
  </si>
  <si>
    <t>8442821969105</t>
  </si>
  <si>
    <t>DIBIASE</t>
  </si>
  <si>
    <t>2732</t>
  </si>
  <si>
    <t>8400824354736</t>
  </si>
  <si>
    <t>FRANKL</t>
  </si>
  <si>
    <t>3193</t>
  </si>
  <si>
    <t>8551830924198</t>
  </si>
  <si>
    <t>TUROWSKI</t>
  </si>
  <si>
    <t>3318</t>
  </si>
  <si>
    <t>8563832088316</t>
  </si>
  <si>
    <t>3441</t>
  </si>
  <si>
    <t>8576830123447</t>
  </si>
  <si>
    <t>SILVANO</t>
  </si>
  <si>
    <t>3698</t>
  </si>
  <si>
    <t>8496831442696</t>
  </si>
  <si>
    <t>CASCIATO</t>
  </si>
  <si>
    <t>3946</t>
  </si>
  <si>
    <t>8521831401943</t>
  </si>
  <si>
    <t>4076</t>
  </si>
  <si>
    <t>8534843524071</t>
  </si>
  <si>
    <t>CAROL A</t>
  </si>
  <si>
    <t>4191</t>
  </si>
  <si>
    <t>9070847568193</t>
  </si>
  <si>
    <t>BONNARY</t>
  </si>
  <si>
    <t>4449</t>
  </si>
  <si>
    <t>9095847535443</t>
  </si>
  <si>
    <t>PORIER</t>
  </si>
  <si>
    <t>5156</t>
  </si>
  <si>
    <t>9061855824151</t>
  </si>
  <si>
    <t>KASUNICK</t>
  </si>
  <si>
    <t>5537</t>
  </si>
  <si>
    <t>9204856490533</t>
  </si>
  <si>
    <t>LUKENDA</t>
  </si>
  <si>
    <t>5651</t>
  </si>
  <si>
    <t>9216854518658</t>
  </si>
  <si>
    <t>APHRODITE</t>
  </si>
  <si>
    <t>5909</t>
  </si>
  <si>
    <t>9136858973903</t>
  </si>
  <si>
    <t>GRAU</t>
  </si>
  <si>
    <t>6287</t>
  </si>
  <si>
    <t>9174866967284</t>
  </si>
  <si>
    <t>WAGONER</t>
  </si>
  <si>
    <t>6360</t>
  </si>
  <si>
    <t>8868861247360</t>
  </si>
  <si>
    <t>6618</t>
  </si>
  <si>
    <t>8893860374614</t>
  </si>
  <si>
    <t>ROLLAND</t>
  </si>
  <si>
    <t>6865</t>
  </si>
  <si>
    <t>8813861757867</t>
  </si>
  <si>
    <t>743RD PLACE</t>
  </si>
  <si>
    <t>7160</t>
  </si>
  <si>
    <t>8843873839163</t>
  </si>
  <si>
    <t>KABAT</t>
  </si>
  <si>
    <t>7418</t>
  </si>
  <si>
    <t>8973872374417</t>
  </si>
  <si>
    <t>KOCIBAN</t>
  </si>
  <si>
    <t>7491</t>
  </si>
  <si>
    <t>8981872382499</t>
  </si>
  <si>
    <t>7871</t>
  </si>
  <si>
    <t>8914875056872</t>
  </si>
  <si>
    <t>GRANDE</t>
  </si>
  <si>
    <t>7996</t>
  </si>
  <si>
    <t>8926872892999</t>
  </si>
  <si>
    <t>LUCIANO</t>
  </si>
  <si>
    <t>8242</t>
  </si>
  <si>
    <t>8951882859247</t>
  </si>
  <si>
    <t>9496886846459</t>
  </si>
  <si>
    <t>8879</t>
  </si>
  <si>
    <t>9538886948875</t>
  </si>
  <si>
    <t>PICHELLI</t>
  </si>
  <si>
    <t>8952</t>
  </si>
  <si>
    <t>9441888380952</t>
  </si>
  <si>
    <t>9000</t>
  </si>
  <si>
    <t>9446896407003</t>
  </si>
  <si>
    <t>9208</t>
  </si>
  <si>
    <t>9466897323203</t>
  </si>
  <si>
    <t>EFREN</t>
  </si>
  <si>
    <t>9331</t>
  </si>
  <si>
    <t>9479899446331</t>
  </si>
  <si>
    <t>WALTERSON</t>
  </si>
  <si>
    <t>9455</t>
  </si>
  <si>
    <t>9596896050458</t>
  </si>
  <si>
    <t>SHERMAN</t>
  </si>
  <si>
    <t>9752</t>
  </si>
  <si>
    <t>9626897932757</t>
  </si>
  <si>
    <t>7802451405163</t>
  </si>
  <si>
    <t>PETROCY</t>
  </si>
  <si>
    <t>7924453516337</t>
  </si>
  <si>
    <t>SCALICI</t>
  </si>
  <si>
    <t>7937456155466</t>
  </si>
  <si>
    <t>KIEBLER</t>
  </si>
  <si>
    <t>7907466644219</t>
  </si>
  <si>
    <t>GRETCHAN</t>
  </si>
  <si>
    <t>7562462253920</t>
  </si>
  <si>
    <t>7597470787302</t>
  </si>
  <si>
    <t>STAPP</t>
  </si>
  <si>
    <t>7683486452138</t>
  </si>
  <si>
    <t>NAFTULA</t>
  </si>
  <si>
    <t>BRAVER</t>
  </si>
  <si>
    <t>7410486782558</t>
  </si>
  <si>
    <t>SEVERNAK</t>
  </si>
  <si>
    <t>7415487846635</t>
  </si>
  <si>
    <t>MEEKINS</t>
  </si>
  <si>
    <t>7360498632136</t>
  </si>
  <si>
    <t>7532490969763</t>
  </si>
  <si>
    <t>POMETTI</t>
  </si>
  <si>
    <t>7539496609849</t>
  </si>
  <si>
    <t>ANZUONI</t>
  </si>
  <si>
    <t>8239504584092</t>
  </si>
  <si>
    <t>8200509769725</t>
  </si>
  <si>
    <t>GUERRA</t>
  </si>
  <si>
    <t>8355518235226</t>
  </si>
  <si>
    <t>ROHE</t>
  </si>
  <si>
    <t>8368512182352</t>
  </si>
  <si>
    <t>8285510001603</t>
  </si>
  <si>
    <t>DREXEL</t>
  </si>
  <si>
    <t>MAUST</t>
  </si>
  <si>
    <t>8297515757720</t>
  </si>
  <si>
    <t>GUCKENBERGER</t>
  </si>
  <si>
    <t>8321516800930</t>
  </si>
  <si>
    <t>8323511831987</t>
  </si>
  <si>
    <t>GOUDAS</t>
  </si>
  <si>
    <t>8058525465482</t>
  </si>
  <si>
    <t>8006529547988</t>
  </si>
  <si>
    <t>8133535042231</t>
  </si>
  <si>
    <t>8742715599961</t>
  </si>
  <si>
    <t>VARAGHESE</t>
  </si>
  <si>
    <t>8750725543047</t>
  </si>
  <si>
    <t>BRANSDORFER</t>
  </si>
  <si>
    <t>8981779461506</t>
  </si>
  <si>
    <t>SCHWOYER</t>
  </si>
  <si>
    <t>7582473121120</t>
  </si>
  <si>
    <t>KUCHENBROD</t>
  </si>
  <si>
    <t>8334</t>
  </si>
  <si>
    <t>8960784042331</t>
  </si>
  <si>
    <t>MILKEL</t>
  </si>
  <si>
    <t>7747470446750</t>
  </si>
  <si>
    <t>SEGIET</t>
  </si>
  <si>
    <t>7657472186874</t>
  </si>
  <si>
    <t>TEMPLE</t>
  </si>
  <si>
    <t>7690485709203</t>
  </si>
  <si>
    <t>POLLY</t>
  </si>
  <si>
    <t>GOODWIN</t>
  </si>
  <si>
    <t>8581</t>
  </si>
  <si>
    <t>9509785857588</t>
  </si>
  <si>
    <t>DAEVAUGHN</t>
  </si>
  <si>
    <t>8664</t>
  </si>
  <si>
    <t>9517785865668</t>
  </si>
  <si>
    <t>7895466327066</t>
  </si>
  <si>
    <t>8598631149666</t>
  </si>
  <si>
    <t>8417622497902</t>
  </si>
  <si>
    <t>KIME</t>
  </si>
  <si>
    <t>8405621333782</t>
  </si>
  <si>
    <t>SCHUMAN</t>
  </si>
  <si>
    <t>8485620014532</t>
  </si>
  <si>
    <t>8753623644076</t>
  </si>
  <si>
    <t>8736613693907</t>
  </si>
  <si>
    <t>FREITAS</t>
  </si>
  <si>
    <t>9136657165907</t>
  </si>
  <si>
    <t>TWOMBLY</t>
  </si>
  <si>
    <t>7717578347462</t>
  </si>
  <si>
    <t>HEYWOOD</t>
  </si>
  <si>
    <t>7746570802710</t>
  </si>
  <si>
    <t>8967770468356</t>
  </si>
  <si>
    <t>LEIMBACH</t>
  </si>
  <si>
    <t>8979772400475</t>
  </si>
  <si>
    <t>PAVELSKI</t>
  </si>
  <si>
    <t>8984770427523</t>
  </si>
  <si>
    <t>8728614709827</t>
  </si>
  <si>
    <t>CUOZZO</t>
  </si>
  <si>
    <t>8703614558579</t>
  </si>
  <si>
    <t>1700</t>
  </si>
  <si>
    <t>8716818745708</t>
  </si>
  <si>
    <t>MADDIGAN</t>
  </si>
  <si>
    <t>7572476535027</t>
  </si>
  <si>
    <t>KEREN</t>
  </si>
  <si>
    <t>VESOSKY</t>
  </si>
  <si>
    <t>7574472570075</t>
  </si>
  <si>
    <t>MCCRYSTAL</t>
  </si>
  <si>
    <t>7599471749323</t>
  </si>
  <si>
    <t>SABINA</t>
  </si>
  <si>
    <t>SILBIGER</t>
  </si>
  <si>
    <t>6139</t>
  </si>
  <si>
    <t>9159867974139</t>
  </si>
  <si>
    <t>SIPE</t>
  </si>
  <si>
    <t>6261</t>
  </si>
  <si>
    <t>9172866001266</t>
  </si>
  <si>
    <t>HUSK</t>
  </si>
  <si>
    <t>6766</t>
  </si>
  <si>
    <t>8908863463766</t>
  </si>
  <si>
    <t>DETERRA</t>
  </si>
  <si>
    <t>7145</t>
  </si>
  <si>
    <t>8841872873146</t>
  </si>
  <si>
    <t>7517</t>
  </si>
  <si>
    <t>8983872572512</t>
  </si>
  <si>
    <t>ROSNER</t>
  </si>
  <si>
    <t>7640</t>
  </si>
  <si>
    <t>8996871375643</t>
  </si>
  <si>
    <t>SPIRA</t>
  </si>
  <si>
    <t>7543493110913</t>
  </si>
  <si>
    <t>8143</t>
  </si>
  <si>
    <t>8941881885142</t>
  </si>
  <si>
    <t>7450491134992</t>
  </si>
  <si>
    <t>7605562903305</t>
  </si>
  <si>
    <t>DETWEILER</t>
  </si>
  <si>
    <t>7635563142638</t>
  </si>
  <si>
    <t>HUPKE</t>
  </si>
  <si>
    <t>9498887804473</t>
  </si>
  <si>
    <t>8227502738996</t>
  </si>
  <si>
    <t>7643564717686</t>
  </si>
  <si>
    <t>BOVCHARD</t>
  </si>
  <si>
    <t>8345512929125</t>
  </si>
  <si>
    <t>9241</t>
  </si>
  <si>
    <t>9470796391244</t>
  </si>
  <si>
    <t>PANEBIANCO</t>
  </si>
  <si>
    <t>6386</t>
  </si>
  <si>
    <t>8870862461381</t>
  </si>
  <si>
    <t>DEANGELIS</t>
  </si>
  <si>
    <t>7989521882838</t>
  </si>
  <si>
    <t>DAUER</t>
  </si>
  <si>
    <t>7269</t>
  </si>
  <si>
    <t>8853874805266</t>
  </si>
  <si>
    <t>THOM</t>
  </si>
  <si>
    <t>ROSSI</t>
  </si>
  <si>
    <t>7392</t>
  </si>
  <si>
    <t>8971871408395</t>
  </si>
  <si>
    <t>SAKES</t>
  </si>
  <si>
    <t>7725578910511</t>
  </si>
  <si>
    <t>9464</t>
  </si>
  <si>
    <t>9597797033468</t>
  </si>
  <si>
    <t>DUCHARME</t>
  </si>
  <si>
    <t>9039744998931</t>
  </si>
  <si>
    <t>GROSKI</t>
  </si>
  <si>
    <t>1650</t>
  </si>
  <si>
    <t>8711816630652</t>
  </si>
  <si>
    <t>1783</t>
  </si>
  <si>
    <t>8724818753789</t>
  </si>
  <si>
    <t>HIGH</t>
  </si>
  <si>
    <t>9064754957189</t>
  </si>
  <si>
    <t>STOM</t>
  </si>
  <si>
    <t>2286</t>
  </si>
  <si>
    <t>8460821863289</t>
  </si>
  <si>
    <t>PAUL SHINN</t>
  </si>
  <si>
    <t>2369</t>
  </si>
  <si>
    <t>8468821871361</t>
  </si>
  <si>
    <t>2534</t>
  </si>
  <si>
    <t>8485822078537</t>
  </si>
  <si>
    <t>YVONNE</t>
  </si>
  <si>
    <t>ROZSENICH</t>
  </si>
  <si>
    <t>3243</t>
  </si>
  <si>
    <t>8556833047242</t>
  </si>
  <si>
    <t>4878</t>
  </si>
  <si>
    <t>9033849060875</t>
  </si>
  <si>
    <t>RAKOSZYNSKI</t>
  </si>
  <si>
    <t>8055528132455</t>
  </si>
  <si>
    <t>4951</t>
  </si>
  <si>
    <t>9041849068957</t>
  </si>
  <si>
    <t>OTROSHINA</t>
  </si>
  <si>
    <t>8804</t>
  </si>
  <si>
    <t>9531887971807</t>
  </si>
  <si>
    <t>8929</t>
  </si>
  <si>
    <t>9438886207925</t>
  </si>
  <si>
    <t>8009532766037</t>
  </si>
  <si>
    <t>SOLANO</t>
  </si>
  <si>
    <t>9307</t>
  </si>
  <si>
    <t>9476898481305</t>
  </si>
  <si>
    <t>KRSTINE</t>
  </si>
  <si>
    <t>8159539308491</t>
  </si>
  <si>
    <t>MUNDY</t>
  </si>
  <si>
    <t>MCCLAIR</t>
  </si>
  <si>
    <t>9802</t>
  </si>
  <si>
    <t>9631895959805</t>
  </si>
  <si>
    <t>ALON</t>
  </si>
  <si>
    <t>DOMINITZ</t>
  </si>
  <si>
    <t>9885</t>
  </si>
  <si>
    <t>9639895967889</t>
  </si>
  <si>
    <t>7843546000491</t>
  </si>
  <si>
    <t>PISAMI</t>
  </si>
  <si>
    <t>7760544859745</t>
  </si>
  <si>
    <t>JOYCE G</t>
  </si>
  <si>
    <t>TIGHE</t>
  </si>
  <si>
    <t>7773546486871</t>
  </si>
  <si>
    <t>MANIACI</t>
  </si>
  <si>
    <t>0959</t>
  </si>
  <si>
    <t>8641805596956</t>
  </si>
  <si>
    <t>KOVARIK</t>
  </si>
  <si>
    <t>7730579974597</t>
  </si>
  <si>
    <t>BRIT</t>
  </si>
  <si>
    <t>HARGREAVES</t>
  </si>
  <si>
    <t>8360510595300</t>
  </si>
  <si>
    <t>BARNELLA</t>
  </si>
  <si>
    <t>8375510927428</t>
  </si>
  <si>
    <t>9503886855528</t>
  </si>
  <si>
    <t>DUDDIE</t>
  </si>
  <si>
    <t>7670484313002</t>
  </si>
  <si>
    <t>8961680929347</t>
  </si>
  <si>
    <t>MORDECAI</t>
  </si>
  <si>
    <t>SITTINER</t>
  </si>
  <si>
    <t>7733478307622</t>
  </si>
  <si>
    <t>7674487697089</t>
  </si>
  <si>
    <t>7703480152336</t>
  </si>
  <si>
    <t>MALLOY</t>
  </si>
  <si>
    <t>8903</t>
  </si>
  <si>
    <t>9541887913904</t>
  </si>
  <si>
    <t>DORAL</t>
  </si>
  <si>
    <t>SOLUTIONS</t>
  </si>
  <si>
    <t>8828672782012</t>
  </si>
  <si>
    <t>8308514677807</t>
  </si>
  <si>
    <t>7343484585965</t>
  </si>
  <si>
    <t>9281</t>
  </si>
  <si>
    <t>9474897267283</t>
  </si>
  <si>
    <t>OSTROWSKY</t>
  </si>
  <si>
    <t>7371497040211</t>
  </si>
  <si>
    <t>8491628999607</t>
  </si>
  <si>
    <t>SULLICK</t>
  </si>
  <si>
    <t>8474629040437</t>
  </si>
  <si>
    <t>SARKA</t>
  </si>
  <si>
    <t>7636461025645</t>
  </si>
  <si>
    <t>RYCHWICKI</t>
  </si>
  <si>
    <t>7646468921723</t>
  </si>
  <si>
    <t>PARMER</t>
  </si>
  <si>
    <t>7584474595141</t>
  </si>
  <si>
    <t>8992770435603</t>
  </si>
  <si>
    <t>HARREN</t>
  </si>
  <si>
    <t>7592470235225</t>
  </si>
  <si>
    <t>HARISIADES</t>
  </si>
  <si>
    <t>7710470950350</t>
  </si>
  <si>
    <t>7930</t>
  </si>
  <si>
    <t>8920770994934</t>
  </si>
  <si>
    <t>DWYER</t>
  </si>
  <si>
    <t>7989</t>
  </si>
  <si>
    <t>8925772917984</t>
  </si>
  <si>
    <t>7046</t>
  </si>
  <si>
    <t>8831871907042</t>
  </si>
  <si>
    <t>NAFTOLI</t>
  </si>
  <si>
    <t>8235</t>
  </si>
  <si>
    <t>8950782876230</t>
  </si>
  <si>
    <t>BERTHELSEN</t>
  </si>
  <si>
    <t>8482</t>
  </si>
  <si>
    <t>9499785915483</t>
  </si>
  <si>
    <t>BRINCKLOE</t>
  </si>
  <si>
    <t>8813</t>
  </si>
  <si>
    <t>9532784858812</t>
  </si>
  <si>
    <t>8987</t>
  </si>
  <si>
    <t>9444786233981</t>
  </si>
  <si>
    <t>BENVICENGO</t>
  </si>
  <si>
    <t>7210</t>
  </si>
  <si>
    <t>8848871858211</t>
  </si>
  <si>
    <t>SHAUNA</t>
  </si>
  <si>
    <t>SWAINE</t>
  </si>
  <si>
    <t>7752474160776</t>
  </si>
  <si>
    <t>WALKO</t>
  </si>
  <si>
    <t>7756477032851</t>
  </si>
  <si>
    <t>7590</t>
  </si>
  <si>
    <t>8991872516593</t>
  </si>
  <si>
    <t>DAUGHERTY</t>
  </si>
  <si>
    <t>9563</t>
  </si>
  <si>
    <t>9607793911569</t>
  </si>
  <si>
    <t>0272</t>
  </si>
  <si>
    <t>8678804104273</t>
  </si>
  <si>
    <t>VACCA</t>
  </si>
  <si>
    <t>0579</t>
  </si>
  <si>
    <t>8603807610576</t>
  </si>
  <si>
    <t>JELLEY</t>
  </si>
  <si>
    <t>0777</t>
  </si>
  <si>
    <t>8623805454771</t>
  </si>
  <si>
    <t>SELINA</t>
  </si>
  <si>
    <t>AMMANN</t>
  </si>
  <si>
    <t>0827</t>
  </si>
  <si>
    <t>8628807569827</t>
  </si>
  <si>
    <t>WEBBY</t>
  </si>
  <si>
    <t>1072</t>
  </si>
  <si>
    <t>8758816104074</t>
  </si>
  <si>
    <t>8219501679944</t>
  </si>
  <si>
    <t>PEDDIE</t>
  </si>
  <si>
    <t>1403</t>
  </si>
  <si>
    <t>8791815247402</t>
  </si>
  <si>
    <t>8905769449749</t>
  </si>
  <si>
    <t>WANING</t>
  </si>
  <si>
    <t>8839772899124</t>
  </si>
  <si>
    <t>HORNBAKER</t>
  </si>
  <si>
    <t>7897461850113</t>
  </si>
  <si>
    <t>7908468450191</t>
  </si>
  <si>
    <t>CIOCCA</t>
  </si>
  <si>
    <t>7615469133447</t>
  </si>
  <si>
    <t>3466</t>
  </si>
  <si>
    <t>8578831081461</t>
  </si>
  <si>
    <t>ORIO</t>
  </si>
  <si>
    <t>7711475965404</t>
  </si>
  <si>
    <t>MANCHEH</t>
  </si>
  <si>
    <t>7732472780579</t>
  </si>
  <si>
    <t>7736476164652</t>
  </si>
  <si>
    <t>HODGES</t>
  </si>
  <si>
    <t>5008</t>
  </si>
  <si>
    <t>9046856839009</t>
  </si>
  <si>
    <t>REINALDO</t>
  </si>
  <si>
    <t>RIVAS</t>
  </si>
  <si>
    <t>5057</t>
  </si>
  <si>
    <t>9051855882054</t>
  </si>
  <si>
    <t>5552</t>
  </si>
  <si>
    <t>9206857704559</t>
  </si>
  <si>
    <t>5636</t>
  </si>
  <si>
    <t>9214857648638</t>
  </si>
  <si>
    <t>MACCHIO</t>
  </si>
  <si>
    <t>7659479535900</t>
  </si>
  <si>
    <t>HOXLEY</t>
  </si>
  <si>
    <t>5883</t>
  </si>
  <si>
    <t>9134858015889</t>
  </si>
  <si>
    <t>6188</t>
  </si>
  <si>
    <t>9164865993188</t>
  </si>
  <si>
    <t>6634</t>
  </si>
  <si>
    <t>8895861332639</t>
  </si>
  <si>
    <t>8518631444914</t>
  </si>
  <si>
    <t>SCHAFFER</t>
  </si>
  <si>
    <t>8507733655808</t>
  </si>
  <si>
    <t>SIRCHIO</t>
  </si>
  <si>
    <t>9089745373380</t>
  </si>
  <si>
    <t>VASILIKOS</t>
  </si>
  <si>
    <t>9114745588638</t>
  </si>
  <si>
    <t>ELSIE</t>
  </si>
  <si>
    <t>FUNG</t>
  </si>
  <si>
    <t>8797715273469</t>
  </si>
  <si>
    <t>EZOVSKI</t>
  </si>
  <si>
    <t>8318518959903</t>
  </si>
  <si>
    <t>STIVALETTA</t>
  </si>
  <si>
    <t>9506888004558</t>
  </si>
  <si>
    <t>MCLAIN</t>
  </si>
  <si>
    <t>8968671459365</t>
  </si>
  <si>
    <t>MULDERRIG</t>
  </si>
  <si>
    <t>8126535277165</t>
  </si>
  <si>
    <t>MINERVINI</t>
  </si>
  <si>
    <t>8146537169364</t>
  </si>
  <si>
    <t>DERIC</t>
  </si>
  <si>
    <t>ZAPHIRE</t>
  </si>
  <si>
    <t>8895769251640</t>
  </si>
  <si>
    <t>BALLINGER</t>
  </si>
  <si>
    <t>8099538534919</t>
  </si>
  <si>
    <t>SRIKANTH</t>
  </si>
  <si>
    <t>SOMAYSULA</t>
  </si>
  <si>
    <t>8105530110992</t>
  </si>
  <si>
    <t>MCDONNELL</t>
  </si>
  <si>
    <t>7954451498639</t>
  </si>
  <si>
    <t>COWAN</t>
  </si>
  <si>
    <t>5206</t>
  </si>
  <si>
    <t>9066858971204</t>
  </si>
  <si>
    <t>5255</t>
  </si>
  <si>
    <t>9176855630255</t>
  </si>
  <si>
    <t>TIMBERS</t>
  </si>
  <si>
    <t>8903769259722</t>
  </si>
  <si>
    <t>7629567155588</t>
  </si>
  <si>
    <t>6469</t>
  </si>
  <si>
    <t>8878861381462</t>
  </si>
  <si>
    <t>KIERNAN</t>
  </si>
  <si>
    <t>7900466879141</t>
  </si>
  <si>
    <t>7915467707266</t>
  </si>
  <si>
    <t>7614464118395</t>
  </si>
  <si>
    <t>BEGNOCHE</t>
  </si>
  <si>
    <t>9406</t>
  </si>
  <si>
    <t>9486899455401</t>
  </si>
  <si>
    <t>HEGLIN</t>
  </si>
  <si>
    <t>7319</t>
  </si>
  <si>
    <t>8858872824315</t>
  </si>
  <si>
    <t>SERVANT</t>
  </si>
  <si>
    <t>7380499516337</t>
  </si>
  <si>
    <t>7498492027468</t>
  </si>
  <si>
    <t>7789456958035</t>
  </si>
  <si>
    <t>STANCO</t>
  </si>
  <si>
    <t>7800455366118</t>
  </si>
  <si>
    <t>COMO</t>
  </si>
  <si>
    <t>8043527815303</t>
  </si>
  <si>
    <t>SALKOWITZ</t>
  </si>
  <si>
    <t>8048529391388</t>
  </si>
  <si>
    <t>8506630600796</t>
  </si>
  <si>
    <t>8498630592714</t>
  </si>
  <si>
    <t>8590631141582</t>
  </si>
  <si>
    <t>8577638953466</t>
  </si>
  <si>
    <t>8548630975169</t>
  </si>
  <si>
    <t>7972523270637</t>
  </si>
  <si>
    <t>8409629416834</t>
  </si>
  <si>
    <t>8489628033583</t>
  </si>
  <si>
    <t>8010534572016</t>
  </si>
  <si>
    <t>JAREMA</t>
  </si>
  <si>
    <t>8131539007185</t>
  </si>
  <si>
    <t>ALOIA</t>
  </si>
  <si>
    <t>7446496109962</t>
  </si>
  <si>
    <t>RAYMORE</t>
  </si>
  <si>
    <t>7368</t>
  </si>
  <si>
    <t>8968873523369</t>
  </si>
  <si>
    <t>EHRNFELD</t>
  </si>
  <si>
    <t>7813543111221</t>
  </si>
  <si>
    <t>PETRILLO</t>
  </si>
  <si>
    <t>8512639585869</t>
  </si>
  <si>
    <t>8592637946619</t>
  </si>
  <si>
    <t>CLORINDA</t>
  </si>
  <si>
    <t>MARSELLE</t>
  </si>
  <si>
    <t>8430630524031</t>
  </si>
  <si>
    <t>LUKE</t>
  </si>
  <si>
    <t>7408485820530</t>
  </si>
  <si>
    <t>ENGHLAB</t>
  </si>
  <si>
    <t>EFTEKHARI</t>
  </si>
  <si>
    <t>7422487103705</t>
  </si>
  <si>
    <t>8723615666777</t>
  </si>
  <si>
    <t>7438486063869</t>
  </si>
  <si>
    <t>LEROY</t>
  </si>
  <si>
    <t>WILKISON</t>
  </si>
  <si>
    <t>7012</t>
  </si>
  <si>
    <t>8828874846018</t>
  </si>
  <si>
    <t>TREVOR</t>
  </si>
  <si>
    <t>7095</t>
  </si>
  <si>
    <t>8836874854099</t>
  </si>
  <si>
    <t>7391498436413</t>
  </si>
  <si>
    <t>8257502249241</t>
  </si>
  <si>
    <t>PIRES</t>
  </si>
  <si>
    <t>7897</t>
  </si>
  <si>
    <t>8916871926895</t>
  </si>
  <si>
    <t>HILLEL</t>
  </si>
  <si>
    <t>8270503876377</t>
  </si>
  <si>
    <t>LEARY</t>
  </si>
  <si>
    <t>1759</t>
  </si>
  <si>
    <t>8721817596758</t>
  </si>
  <si>
    <t>LUKIN</t>
  </si>
  <si>
    <t>1833</t>
  </si>
  <si>
    <t>8729816516839</t>
  </si>
  <si>
    <t>8190505503628</t>
  </si>
  <si>
    <t>RICH N</t>
  </si>
  <si>
    <t>NANCY CALDWELL</t>
  </si>
  <si>
    <t>1957</t>
  </si>
  <si>
    <t>8741818704957</t>
  </si>
  <si>
    <t>EDDIE</t>
  </si>
  <si>
    <t>NEWSOM</t>
  </si>
  <si>
    <t>8770</t>
  </si>
  <si>
    <t>9528885790770</t>
  </si>
  <si>
    <t>8853</t>
  </si>
  <si>
    <t>9536885990858</t>
  </si>
  <si>
    <t>DOWNS</t>
  </si>
  <si>
    <t>8978</t>
  </si>
  <si>
    <t>9443889346979</t>
  </si>
  <si>
    <t>KRISS</t>
  </si>
  <si>
    <t>8300513102759</t>
  </si>
  <si>
    <t>KOZACKA</t>
  </si>
  <si>
    <t>7761546153724</t>
  </si>
  <si>
    <t>ESTELLE</t>
  </si>
  <si>
    <t>KERDOCK</t>
  </si>
  <si>
    <t>7796555727106</t>
  </si>
  <si>
    <t>QUAGLIA</t>
  </si>
  <si>
    <t>7811555531229</t>
  </si>
  <si>
    <t>TURO</t>
  </si>
  <si>
    <t>7918550158279</t>
  </si>
  <si>
    <t>NEVILLE</t>
  </si>
  <si>
    <t>7899566723103</t>
  </si>
  <si>
    <t>KIM N</t>
  </si>
  <si>
    <t>OLKOWSKI</t>
  </si>
  <si>
    <t>7912569374237</t>
  </si>
  <si>
    <t>WYLER</t>
  </si>
  <si>
    <t>9548</t>
  </si>
  <si>
    <t>9605797041547</t>
  </si>
  <si>
    <t>7944455408534</t>
  </si>
  <si>
    <t>LIOY</t>
  </si>
  <si>
    <t>7620560041483</t>
  </si>
  <si>
    <t>0298</t>
  </si>
  <si>
    <t>8680805070294</t>
  </si>
  <si>
    <t>ZEITLIN</t>
  </si>
  <si>
    <t>0751</t>
  </si>
  <si>
    <t>8621808584752</t>
  </si>
  <si>
    <t>STORY</t>
  </si>
  <si>
    <t>0926</t>
  </si>
  <si>
    <t>8638808543922</t>
  </si>
  <si>
    <t>MOUNTAIN</t>
  </si>
  <si>
    <t>1056</t>
  </si>
  <si>
    <t>8756815146050</t>
  </si>
  <si>
    <t>VANNAH</t>
  </si>
  <si>
    <t>7906460593161</t>
  </si>
  <si>
    <t>TEANEY</t>
  </si>
  <si>
    <t>1304</t>
  </si>
  <si>
    <t>8781815041304</t>
  </si>
  <si>
    <t>7910463977245</t>
  </si>
  <si>
    <t>2054</t>
  </si>
  <si>
    <t>8751825582055</t>
  </si>
  <si>
    <t>2138</t>
  </si>
  <si>
    <t>8445822870135</t>
  </si>
  <si>
    <t>CHESBRO</t>
  </si>
  <si>
    <t>2633</t>
  </si>
  <si>
    <t>8390824468633</t>
  </si>
  <si>
    <t>2682</t>
  </si>
  <si>
    <t>8395822495684</t>
  </si>
  <si>
    <t>2880</t>
  </si>
  <si>
    <t>8415823347884</t>
  </si>
  <si>
    <t>9026</t>
  </si>
  <si>
    <t>9448897365027</t>
  </si>
  <si>
    <t>8047523336335</t>
  </si>
  <si>
    <t>CHRSTINE</t>
  </si>
  <si>
    <t>LYNAGH</t>
  </si>
  <si>
    <t>8063529195509</t>
  </si>
  <si>
    <t>ALTHOUSE</t>
  </si>
  <si>
    <t>8069520259587</t>
  </si>
  <si>
    <t>ALDRIDGE</t>
  </si>
  <si>
    <t>8017534341082</t>
  </si>
  <si>
    <t>SHERSKY</t>
  </si>
  <si>
    <t>8143539324338</t>
  </si>
  <si>
    <t>BERNADYNE</t>
  </si>
  <si>
    <t>WEATHERFORD</t>
  </si>
  <si>
    <t>9604</t>
  </si>
  <si>
    <t>9611895043601</t>
  </si>
  <si>
    <t>YEHUDA L</t>
  </si>
  <si>
    <t>9687</t>
  </si>
  <si>
    <t>9619895051684</t>
  </si>
  <si>
    <t>8084538714794</t>
  </si>
  <si>
    <t>7925455834318</t>
  </si>
  <si>
    <t>STASELUNAS</t>
  </si>
  <si>
    <t>7836546747425</t>
  </si>
  <si>
    <t>7781547549927</t>
  </si>
  <si>
    <t>MEGARGEL</t>
  </si>
  <si>
    <t>7794559672052</t>
  </si>
  <si>
    <t>BRODIGAN</t>
  </si>
  <si>
    <t>7946555370551</t>
  </si>
  <si>
    <t>WADSWOOTH</t>
  </si>
  <si>
    <t>7902564580132</t>
  </si>
  <si>
    <t>RADSICK</t>
  </si>
  <si>
    <t>7609565775381</t>
  </si>
  <si>
    <t>7947452245562</t>
  </si>
  <si>
    <t>7618565026430</t>
  </si>
  <si>
    <t>ALIPERTI</t>
  </si>
  <si>
    <t>7650569845760</t>
  </si>
  <si>
    <t>CUSH</t>
  </si>
  <si>
    <t>7558567521884</t>
  </si>
  <si>
    <t>7560562548933</t>
  </si>
  <si>
    <t>8824763906979</t>
  </si>
  <si>
    <t>8837771741100</t>
  </si>
  <si>
    <t>LOU</t>
  </si>
  <si>
    <t>8516630486891</t>
  </si>
  <si>
    <t>8508631566810</t>
  </si>
  <si>
    <t>8580630175488</t>
  </si>
  <si>
    <t>PELILLO</t>
  </si>
  <si>
    <t>8562639960319</t>
  </si>
  <si>
    <t>ALBREACHTA</t>
  </si>
  <si>
    <t>8555630976239</t>
  </si>
  <si>
    <t>8642707611963</t>
  </si>
  <si>
    <t>LYNORE</t>
  </si>
  <si>
    <t>MINKON</t>
  </si>
  <si>
    <t>9208652446573</t>
  </si>
  <si>
    <t>CAMPION</t>
  </si>
  <si>
    <t>9178654460273</t>
  </si>
  <si>
    <t>VERDI</t>
  </si>
  <si>
    <t>8533640437069</t>
  </si>
  <si>
    <t>8520639593949</t>
  </si>
  <si>
    <t>WITTER</t>
  </si>
  <si>
    <t>8643604434975</t>
  </si>
  <si>
    <t>FORCHELLI</t>
  </si>
  <si>
    <t>8685602049341</t>
  </si>
  <si>
    <t>ALBERS</t>
  </si>
  <si>
    <t>8660602090099</t>
  </si>
  <si>
    <t>MOLINA</t>
  </si>
  <si>
    <t>9619593971682</t>
  </si>
  <si>
    <t>HERMINA</t>
  </si>
  <si>
    <t>FURDAK</t>
  </si>
  <si>
    <t>9602594012519</t>
  </si>
  <si>
    <t>ATHENA</t>
  </si>
  <si>
    <t>VAVOLIOLIS</t>
  </si>
  <si>
    <t>9484593313388</t>
  </si>
  <si>
    <t>FERRANTE</t>
  </si>
  <si>
    <t>9506582828551</t>
  </si>
  <si>
    <t>BACHMAN</t>
  </si>
  <si>
    <t>8965577381342</t>
  </si>
  <si>
    <t>KITSELMAN</t>
  </si>
  <si>
    <t>8903560516715</t>
  </si>
  <si>
    <t>THY</t>
  </si>
  <si>
    <t>FOLLMER</t>
  </si>
  <si>
    <t>9088543566378</t>
  </si>
  <si>
    <t>LINDERMEYER</t>
  </si>
  <si>
    <t>9613693937625</t>
  </si>
  <si>
    <t>FYFE</t>
  </si>
  <si>
    <t>9646693072952</t>
  </si>
  <si>
    <t>ROTTENBERG</t>
  </si>
  <si>
    <t>8701704089505</t>
  </si>
  <si>
    <t>SHOSHY</t>
  </si>
  <si>
    <t>FRENKEL</t>
  </si>
  <si>
    <t>9169667068236</t>
  </si>
  <si>
    <t>CLIFFORD A</t>
  </si>
  <si>
    <t>CRAMPTON</t>
  </si>
  <si>
    <t>9203653659523</t>
  </si>
  <si>
    <t>MAREGNI</t>
  </si>
  <si>
    <t>9120645622694</t>
  </si>
  <si>
    <t>RINOW</t>
  </si>
  <si>
    <t>8604705521588</t>
  </si>
  <si>
    <t>TYBURSKI</t>
  </si>
  <si>
    <t>8773613225221</t>
  </si>
  <si>
    <t>FOPEANO</t>
  </si>
  <si>
    <t>8765613217141</t>
  </si>
  <si>
    <t>MANZI</t>
  </si>
  <si>
    <t>8630606663842</t>
  </si>
  <si>
    <t>8605606504597</t>
  </si>
  <si>
    <t>YAGELSKI</t>
  </si>
  <si>
    <t>8702602000515</t>
  </si>
  <si>
    <t>8690604164394</t>
  </si>
  <si>
    <t>SKLARSKI</t>
  </si>
  <si>
    <t>9614594920632</t>
  </si>
  <si>
    <t>SEAMAN</t>
  </si>
  <si>
    <t>9459593354138</t>
  </si>
  <si>
    <t>9451593346057</t>
  </si>
  <si>
    <t>8919572003927</t>
  </si>
  <si>
    <t>BOGGIS</t>
  </si>
  <si>
    <t>8973577389424</t>
  </si>
  <si>
    <t>HAMWAY</t>
  </si>
  <si>
    <t>9184554494339</t>
  </si>
  <si>
    <t>8637704400917</t>
  </si>
  <si>
    <t>8664703030138</t>
  </si>
  <si>
    <t>ANNTONETTE</t>
  </si>
  <si>
    <t>GOODEN</t>
  </si>
  <si>
    <t>8907661392752</t>
  </si>
  <si>
    <t>TAMISLAV</t>
  </si>
  <si>
    <t>DADIC</t>
  </si>
  <si>
    <t>8901669277706</t>
  </si>
  <si>
    <t>THERESE</t>
  </si>
  <si>
    <t>BISSONNETTE</t>
  </si>
  <si>
    <t>9113645613621</t>
  </si>
  <si>
    <t>8783613175327</t>
  </si>
  <si>
    <t>TENA</t>
  </si>
  <si>
    <t>RAPP</t>
  </si>
  <si>
    <t>8602605547564</t>
  </si>
  <si>
    <t>BELLOLI</t>
  </si>
  <si>
    <t>8657605029066</t>
  </si>
  <si>
    <t>SAHASRABUDHE</t>
  </si>
  <si>
    <t>9607592039562</t>
  </si>
  <si>
    <t>YING</t>
  </si>
  <si>
    <t>8895567379645</t>
  </si>
  <si>
    <t>THURSTON</t>
  </si>
  <si>
    <t>8865569393346</t>
  </si>
  <si>
    <t>JANE MARIE</t>
  </si>
  <si>
    <t>OULLETTE</t>
  </si>
  <si>
    <t>9139555978934</t>
  </si>
  <si>
    <t>STARTZELL</t>
  </si>
  <si>
    <t>9134553095889</t>
  </si>
  <si>
    <t>KROWL</t>
  </si>
  <si>
    <t>9059554042132</t>
  </si>
  <si>
    <t>GUTHRIE</t>
  </si>
  <si>
    <t>9051554034050</t>
  </si>
  <si>
    <t>MARIANA</t>
  </si>
  <si>
    <t>BEKERMAN</t>
  </si>
  <si>
    <t>9114543460630</t>
  </si>
  <si>
    <t>HALKA</t>
  </si>
  <si>
    <t>8622705415763</t>
  </si>
  <si>
    <t>8391721299644</t>
  </si>
  <si>
    <t>DORTHEA</t>
  </si>
  <si>
    <t>9091544467406</t>
  </si>
  <si>
    <t>B VAN</t>
  </si>
  <si>
    <t>ADSELSBERG</t>
  </si>
  <si>
    <t>9083544523328</t>
  </si>
  <si>
    <t>BRINGMAN</t>
  </si>
  <si>
    <t>8489720890571</t>
  </si>
  <si>
    <t>NUSEN</t>
  </si>
  <si>
    <t>EINHORN</t>
  </si>
  <si>
    <t>9029546056833</t>
  </si>
  <si>
    <t>POVEY</t>
  </si>
  <si>
    <t>9066553027205</t>
  </si>
  <si>
    <t>9477593304315</t>
  </si>
  <si>
    <t>RICHARD L</t>
  </si>
  <si>
    <t>CONWAY</t>
  </si>
  <si>
    <t>8816561834894</t>
  </si>
  <si>
    <t>9147564962015</t>
  </si>
  <si>
    <t>8666703988156</t>
  </si>
  <si>
    <t>8850670752237</t>
  </si>
  <si>
    <t>8905660434738</t>
  </si>
  <si>
    <t>J ANN</t>
  </si>
  <si>
    <t>FISHBEIN</t>
  </si>
  <si>
    <t>8536642682091</t>
  </si>
  <si>
    <t>GALLT</t>
  </si>
  <si>
    <t>8600604581548</t>
  </si>
  <si>
    <t>8697602957463</t>
  </si>
  <si>
    <t>LAWS</t>
  </si>
  <si>
    <t>8680603006292</t>
  </si>
  <si>
    <t>9609592997588</t>
  </si>
  <si>
    <t>9487594470417</t>
  </si>
  <si>
    <t>DARLA</t>
  </si>
  <si>
    <t>MESSNER</t>
  </si>
  <si>
    <t>9132555969861</t>
  </si>
  <si>
    <t>TRESSA</t>
  </si>
  <si>
    <t>HARLEY</t>
  </si>
  <si>
    <t>9212551514612</t>
  </si>
  <si>
    <t>9204551506532</t>
  </si>
  <si>
    <t>PIKE</t>
  </si>
  <si>
    <t>9179551611287</t>
  </si>
  <si>
    <t>SCHUMACHER</t>
  </si>
  <si>
    <t>9116544426657</t>
  </si>
  <si>
    <t>SIMONELLI</t>
  </si>
  <si>
    <t>8542740420154</t>
  </si>
  <si>
    <t>9623694911729</t>
  </si>
  <si>
    <t>NEELEY</t>
  </si>
  <si>
    <t>8627704522814</t>
  </si>
  <si>
    <t>8853672933269</t>
  </si>
  <si>
    <t>SKOLVER</t>
  </si>
  <si>
    <t>9206655576552</t>
  </si>
  <si>
    <t>9063654918171</t>
  </si>
  <si>
    <t>HAWS</t>
  </si>
  <si>
    <t>9118644400671</t>
  </si>
  <si>
    <t>9072642310213</t>
  </si>
  <si>
    <t>BATOUNIS</t>
  </si>
  <si>
    <t>8775614191245</t>
  </si>
  <si>
    <t>KAMINSKAS</t>
  </si>
  <si>
    <t>8700605138490</t>
  </si>
  <si>
    <t>AVALON</t>
  </si>
  <si>
    <t>9642591940916</t>
  </si>
  <si>
    <t>9629593913789</t>
  </si>
  <si>
    <t>PATRICE</t>
  </si>
  <si>
    <t>HILDENBRAND</t>
  </si>
  <si>
    <t>9612593962617</t>
  </si>
  <si>
    <t>CHAMPGNE</t>
  </si>
  <si>
    <t>9482596451367</t>
  </si>
  <si>
    <t>STAROSCIK</t>
  </si>
  <si>
    <t>9449596284031</t>
  </si>
  <si>
    <t>8928588873028</t>
  </si>
  <si>
    <t>CASWELL</t>
  </si>
  <si>
    <t>8989570478575</t>
  </si>
  <si>
    <t>ELIE</t>
  </si>
  <si>
    <t>8810569719848</t>
  </si>
  <si>
    <t>CLAUSON</t>
  </si>
  <si>
    <t>9106543516554</t>
  </si>
  <si>
    <t>BARKER</t>
  </si>
  <si>
    <t>9101541337505</t>
  </si>
  <si>
    <t>WOZNIAK</t>
  </si>
  <si>
    <t>8674703996236</t>
  </si>
  <si>
    <t>GEORGIAN</t>
  </si>
  <si>
    <t>8669705145185</t>
  </si>
  <si>
    <t>SERUYA</t>
  </si>
  <si>
    <t>8523630559965</t>
  </si>
  <si>
    <t>8758614232078</t>
  </si>
  <si>
    <t>TUMLER</t>
  </si>
  <si>
    <t>8633603524872</t>
  </si>
  <si>
    <t>JAMI</t>
  </si>
  <si>
    <t>8692605130416</t>
  </si>
  <si>
    <t>PANDONE</t>
  </si>
  <si>
    <t>8687603015365</t>
  </si>
  <si>
    <t>ATOSSA</t>
  </si>
  <si>
    <t>CICCHINO</t>
  </si>
  <si>
    <t>8675605179240</t>
  </si>
  <si>
    <t>MORGENSTERN</t>
  </si>
  <si>
    <t>8667605171168</t>
  </si>
  <si>
    <t>VITO</t>
  </si>
  <si>
    <t>DUSIEWICZ</t>
  </si>
  <si>
    <t>8662603048114</t>
  </si>
  <si>
    <t>VOLPETTI</t>
  </si>
  <si>
    <t>9545593372999</t>
  </si>
  <si>
    <t>HOFFMASTER</t>
  </si>
  <si>
    <t>9637594113865</t>
  </si>
  <si>
    <t>8757716065065</t>
  </si>
  <si>
    <t>9541582929903</t>
  </si>
  <si>
    <t>OHLER</t>
  </si>
  <si>
    <t>9031542926854</t>
  </si>
  <si>
    <t>MCNUTL</t>
  </si>
  <si>
    <t>9069554944237</t>
  </si>
  <si>
    <t>NEVELING</t>
  </si>
  <si>
    <t>9611692979600</t>
  </si>
  <si>
    <t>LENNA</t>
  </si>
  <si>
    <t>KUEHNER</t>
  </si>
  <si>
    <t>8586738936553</t>
  </si>
  <si>
    <t>8772715058218</t>
  </si>
  <si>
    <t>TWERSKY</t>
  </si>
  <si>
    <t>8629705480837</t>
  </si>
  <si>
    <t>EXILUS</t>
  </si>
  <si>
    <t>8684704138339</t>
  </si>
  <si>
    <t>DURANTE</t>
  </si>
  <si>
    <t>8676704130257</t>
  </si>
  <si>
    <t>AJIT</t>
  </si>
  <si>
    <t>BANTIA</t>
  </si>
  <si>
    <t>8671706111205</t>
  </si>
  <si>
    <t>8659704947082</t>
  </si>
  <si>
    <t>CHANDU</t>
  </si>
  <si>
    <t>9596693986458</t>
  </si>
  <si>
    <t>9513684925629</t>
  </si>
  <si>
    <t>NEWELL</t>
  </si>
  <si>
    <t>8938681928113</t>
  </si>
  <si>
    <t>MICHOTA</t>
  </si>
  <si>
    <t>8913672993861</t>
  </si>
  <si>
    <t>CASTELLANO</t>
  </si>
  <si>
    <t>8909668261780</t>
  </si>
  <si>
    <t>RUCHY</t>
  </si>
  <si>
    <t>ZIDELE</t>
  </si>
  <si>
    <t>8872661299409</t>
  </si>
  <si>
    <t>MARIBETH</t>
  </si>
  <si>
    <t>LINES</t>
  </si>
  <si>
    <t>9174665095285</t>
  </si>
  <si>
    <t>9191652495402</t>
  </si>
  <si>
    <t>WISSING</t>
  </si>
  <si>
    <t>9064552829183</t>
  </si>
  <si>
    <t>MITTENBERG</t>
  </si>
  <si>
    <t>9474596443288</t>
  </si>
  <si>
    <t>8747724642019</t>
  </si>
  <si>
    <t>8705714468592</t>
  </si>
  <si>
    <t>BZURA</t>
  </si>
  <si>
    <t>8777714165261</t>
  </si>
  <si>
    <t>KIRBY</t>
  </si>
  <si>
    <t>8769714157181</t>
  </si>
  <si>
    <t>8647715630012</t>
  </si>
  <si>
    <t>8689702989383</t>
  </si>
  <si>
    <t>RADWANSKI</t>
  </si>
  <si>
    <t>8543641667164</t>
  </si>
  <si>
    <t>AMATO</t>
  </si>
  <si>
    <t>8778615148270</t>
  </si>
  <si>
    <t>8770615140196</t>
  </si>
  <si>
    <t>QUARTUCCIO</t>
  </si>
  <si>
    <t>8623603582775</t>
  </si>
  <si>
    <t>8615603574695</t>
  </si>
  <si>
    <t>9144554061983</t>
  </si>
  <si>
    <t>9039542870932</t>
  </si>
  <si>
    <t>BRYNER</t>
  </si>
  <si>
    <t>9086542344353</t>
  </si>
  <si>
    <t>SALLAH</t>
  </si>
  <si>
    <t>9095645407446</t>
  </si>
  <si>
    <t>AMES</t>
  </si>
  <si>
    <t>9472595477263</t>
  </si>
  <si>
    <t>SINGSEN</t>
  </si>
  <si>
    <t>8818569727920</t>
  </si>
  <si>
    <t>9019545858739</t>
  </si>
  <si>
    <t>9187551555365</t>
  </si>
  <si>
    <t>CORTIS</t>
  </si>
  <si>
    <t>8892569294619</t>
  </si>
  <si>
    <t>BEEKLEY</t>
  </si>
  <si>
    <t>8825568704993</t>
  </si>
  <si>
    <t>SCHAAF</t>
  </si>
  <si>
    <t>8850578927241</t>
  </si>
  <si>
    <t>ALIJEWICZ</t>
  </si>
  <si>
    <t>8981570470492</t>
  </si>
  <si>
    <t>8913579880873</t>
  </si>
  <si>
    <t>MATTY</t>
  </si>
  <si>
    <t>8938589847125</t>
  </si>
  <si>
    <t>VOGELSONS</t>
  </si>
  <si>
    <t>9446595327008</t>
  </si>
  <si>
    <t>9454595335089</t>
  </si>
  <si>
    <t>REHLING</t>
  </si>
  <si>
    <t>9467593362218</t>
  </si>
  <si>
    <t>MUCCI</t>
  </si>
  <si>
    <t>8695601999449</t>
  </si>
  <si>
    <t>8670603056195</t>
  </si>
  <si>
    <t>9632591998811</t>
  </si>
  <si>
    <t>9624591990739</t>
  </si>
  <si>
    <t>9469594320233</t>
  </si>
  <si>
    <t>8949580045229</t>
  </si>
  <si>
    <t>WEYMOUTH</t>
  </si>
  <si>
    <t>9202554700514</t>
  </si>
  <si>
    <t>9221654569706</t>
  </si>
  <si>
    <t>DAVELLA</t>
  </si>
  <si>
    <t>8730714691849</t>
  </si>
  <si>
    <t>MALTESE</t>
  </si>
  <si>
    <t>9488694253426</t>
  </si>
  <si>
    <t>FRIEDLANDER</t>
  </si>
  <si>
    <t>9535682903847</t>
  </si>
  <si>
    <t>9530684876798</t>
  </si>
  <si>
    <t>9518682944670</t>
  </si>
  <si>
    <t>9510683768599</t>
  </si>
  <si>
    <t>ELISHAMA</t>
  </si>
  <si>
    <t>BARAL</t>
  </si>
  <si>
    <t>8948682902217</t>
  </si>
  <si>
    <t>8931682951047</t>
  </si>
  <si>
    <t>JANET K</t>
  </si>
  <si>
    <t>DEGRANDIS</t>
  </si>
  <si>
    <t>8810662824834</t>
  </si>
  <si>
    <t>8882661497504</t>
  </si>
  <si>
    <t>8741616576950</t>
  </si>
  <si>
    <t>STOLL</t>
  </si>
  <si>
    <t>8763612003125</t>
  </si>
  <si>
    <t>POGORZELSKI</t>
  </si>
  <si>
    <t>8645605648990</t>
  </si>
  <si>
    <t>SHERWIN</t>
  </si>
  <si>
    <t>9604594978537</t>
  </si>
  <si>
    <t>9529581829788</t>
  </si>
  <si>
    <t>WERDYGER</t>
  </si>
  <si>
    <t>9504581870534</t>
  </si>
  <si>
    <t>FANUCCI</t>
  </si>
  <si>
    <t>8942580996154</t>
  </si>
  <si>
    <t>8821560941942</t>
  </si>
  <si>
    <t>MARY JO</t>
  </si>
  <si>
    <t>DIX</t>
  </si>
  <si>
    <t>9165566128198</t>
  </si>
  <si>
    <t>PUPA</t>
  </si>
  <si>
    <t>9199553487486</t>
  </si>
  <si>
    <t>SDTEVEN</t>
  </si>
  <si>
    <t>9194554692435</t>
  </si>
  <si>
    <t>REAZER</t>
  </si>
  <si>
    <t>9044545049989</t>
  </si>
  <si>
    <t>DELILLO</t>
  </si>
  <si>
    <t>9111541543601</t>
  </si>
  <si>
    <t>KUNSTLINGER</t>
  </si>
  <si>
    <t>8588739134577</t>
  </si>
  <si>
    <t>URIEL</t>
  </si>
  <si>
    <t>ZVULUN</t>
  </si>
  <si>
    <t>8740714633946</t>
  </si>
  <si>
    <t>LAHREIS</t>
  </si>
  <si>
    <t>8752726757062</t>
  </si>
  <si>
    <t>9441583204953</t>
  </si>
  <si>
    <t>KELLIE</t>
  </si>
  <si>
    <t>GALINSKI</t>
  </si>
  <si>
    <t>8968579370375</t>
  </si>
  <si>
    <t>MARCHESE</t>
  </si>
  <si>
    <t>8654706152037</t>
  </si>
  <si>
    <t>ELLIOT P</t>
  </si>
  <si>
    <t>KAKON</t>
  </si>
  <si>
    <t>9544696485986</t>
  </si>
  <si>
    <t>9603692971528</t>
  </si>
  <si>
    <t>ANEST</t>
  </si>
  <si>
    <t>8946681936195</t>
  </si>
  <si>
    <t>9012678430812</t>
  </si>
  <si>
    <t>MYJAK</t>
  </si>
  <si>
    <t>8569732122374</t>
  </si>
  <si>
    <t>9164663929186</t>
  </si>
  <si>
    <t>KIEFER</t>
  </si>
  <si>
    <t>9090643540391</t>
  </si>
  <si>
    <t>8541640445149</t>
  </si>
  <si>
    <t>ATHERTON</t>
  </si>
  <si>
    <t>8768614182174</t>
  </si>
  <si>
    <t>ALLDER</t>
  </si>
  <si>
    <t>8638606671924</t>
  </si>
  <si>
    <t>9542596511960</t>
  </si>
  <si>
    <t>9501584809500</t>
  </si>
  <si>
    <t>LUISA</t>
  </si>
  <si>
    <t>8839570835129</t>
  </si>
  <si>
    <t>8833578712073</t>
  </si>
  <si>
    <t>COMNITYCHURCHEGLOUC</t>
  </si>
  <si>
    <t>8868560359362</t>
  </si>
  <si>
    <t>9524582978735</t>
  </si>
  <si>
    <t>HOBACK</t>
  </si>
  <si>
    <t>9516583802655</t>
  </si>
  <si>
    <t>IRA</t>
  </si>
  <si>
    <t>SCLAN</t>
  </si>
  <si>
    <t>9499583851488</t>
  </si>
  <si>
    <t>MACDOUGAL</t>
  </si>
  <si>
    <t>8934581052073</t>
  </si>
  <si>
    <t>8917571869906</t>
  </si>
  <si>
    <t>OWINGS</t>
  </si>
  <si>
    <t>8975578355448</t>
  </si>
  <si>
    <t>8862567212315</t>
  </si>
  <si>
    <t>9207552471565</t>
  </si>
  <si>
    <t>BLUMA</t>
  </si>
  <si>
    <t>STRAUSS</t>
  </si>
  <si>
    <t>9056552821109</t>
  </si>
  <si>
    <t>SLIWINSKI</t>
  </si>
  <si>
    <t>9119541551684</t>
  </si>
  <si>
    <t>GARBER</t>
  </si>
  <si>
    <t>8694705104432</t>
  </si>
  <si>
    <t>8699703131484</t>
  </si>
  <si>
    <t>8614706495684</t>
  </si>
  <si>
    <t>CLEVELAND</t>
  </si>
  <si>
    <t>9193653453426</t>
  </si>
  <si>
    <t>PRESSER</t>
  </si>
  <si>
    <t>8628605441829</t>
  </si>
  <si>
    <t>STEARNS</t>
  </si>
  <si>
    <t>9079745431284</t>
  </si>
  <si>
    <t>9096745382451</t>
  </si>
  <si>
    <t>ELMORE DYER</t>
  </si>
  <si>
    <t>9598694944473</t>
  </si>
  <si>
    <t>DEROSA</t>
  </si>
  <si>
    <t>9515685891642</t>
  </si>
  <si>
    <t>SANDT</t>
  </si>
  <si>
    <t>9050656891047</t>
  </si>
  <si>
    <t>JAYMIN</t>
  </si>
  <si>
    <t>9212753642619</t>
  </si>
  <si>
    <t>LAGRASSO</t>
  </si>
  <si>
    <t>8782716280312</t>
  </si>
  <si>
    <t>PALANK</t>
  </si>
  <si>
    <t>8774716272232</t>
  </si>
  <si>
    <t>SUN</t>
  </si>
  <si>
    <t>8644704473983</t>
  </si>
  <si>
    <t>FARIA</t>
  </si>
  <si>
    <t>8639705622932</t>
  </si>
  <si>
    <t>SHOWSTEAD</t>
  </si>
  <si>
    <t>8619704514734</t>
  </si>
  <si>
    <t>8661705137101</t>
  </si>
  <si>
    <t>9636692938852</t>
  </si>
  <si>
    <t>FAGLEY</t>
  </si>
  <si>
    <t>9628692930770</t>
  </si>
  <si>
    <t>8953680921265</t>
  </si>
  <si>
    <t>MORRA</t>
  </si>
  <si>
    <t>8936680970098</t>
  </si>
  <si>
    <t>MOSHER</t>
  </si>
  <si>
    <t>9008670411765</t>
  </si>
  <si>
    <t>FILLIO</t>
  </si>
  <si>
    <t>8870660333385</t>
  </si>
  <si>
    <t>GERACE</t>
  </si>
  <si>
    <t>9159666102130</t>
  </si>
  <si>
    <t>RUCHIE</t>
  </si>
  <si>
    <t>GRUNWALD</t>
  </si>
  <si>
    <t>9218652644679</t>
  </si>
  <si>
    <t>RITOLA</t>
  </si>
  <si>
    <t>9201653461505</t>
  </si>
  <si>
    <t>8530649479044</t>
  </si>
  <si>
    <t>9183652487322</t>
  </si>
  <si>
    <t>AMANTE</t>
  </si>
  <si>
    <t>9065655876194</t>
  </si>
  <si>
    <t>9048655925026</t>
  </si>
  <si>
    <t>HAGER</t>
  </si>
  <si>
    <t>8784713150332</t>
  </si>
  <si>
    <t>BALLARD</t>
  </si>
  <si>
    <t>8743613702970</t>
  </si>
  <si>
    <t>8635604490896</t>
  </si>
  <si>
    <t>8677602041269</t>
  </si>
  <si>
    <t>8652602082017</t>
  </si>
  <si>
    <t>BATIK</t>
  </si>
  <si>
    <t>9627592955764</t>
  </si>
  <si>
    <t>9539581971880</t>
  </si>
  <si>
    <t>JACQUELYN</t>
  </si>
  <si>
    <t>9531582795808</t>
  </si>
  <si>
    <t>GELTMAN</t>
  </si>
  <si>
    <t>9514582836631</t>
  </si>
  <si>
    <t>JANISCH</t>
  </si>
  <si>
    <t>8927582011007</t>
  </si>
  <si>
    <t>RHOADES</t>
  </si>
  <si>
    <t>8911560524797</t>
  </si>
  <si>
    <t>BERCOVICI</t>
  </si>
  <si>
    <t>8861560350297</t>
  </si>
  <si>
    <t>9167562998218</t>
  </si>
  <si>
    <t>DUNNE</t>
  </si>
  <si>
    <t>9222551456718</t>
  </si>
  <si>
    <t>9217553693661</t>
  </si>
  <si>
    <t>LIVELY</t>
  </si>
  <si>
    <t>9209553685581</t>
  </si>
  <si>
    <t>9197552521460</t>
  </si>
  <si>
    <t>EINBORN</t>
  </si>
  <si>
    <t>9054555959082</t>
  </si>
  <si>
    <t>HAGEN</t>
  </si>
  <si>
    <t>9093541329426</t>
  </si>
  <si>
    <t>TETENBAUM</t>
  </si>
  <si>
    <t>9026544843802</t>
  </si>
  <si>
    <t>BRISK</t>
  </si>
  <si>
    <t>9034544851883</t>
  </si>
  <si>
    <t>VANDANA</t>
  </si>
  <si>
    <t>9618696052677</t>
  </si>
  <si>
    <t>MENCHEN</t>
  </si>
  <si>
    <t>9100643426496</t>
  </si>
  <si>
    <t>LINDA C</t>
  </si>
  <si>
    <t>DETWILER</t>
  </si>
  <si>
    <t>8656703022058</t>
  </si>
  <si>
    <t>8424720498977</t>
  </si>
  <si>
    <t>CARIGLIA</t>
  </si>
  <si>
    <t>8592731059604</t>
  </si>
  <si>
    <t>9074746380233</t>
  </si>
  <si>
    <t>NI</t>
  </si>
  <si>
    <t>9011671560794</t>
  </si>
  <si>
    <t>9002678480715</t>
  </si>
  <si>
    <t>BRISCESE</t>
  </si>
  <si>
    <t>8977678329465</t>
  </si>
  <si>
    <t>BABICH</t>
  </si>
  <si>
    <t>9182755656310</t>
  </si>
  <si>
    <t>8847679794216</t>
  </si>
  <si>
    <t>KYLE R</t>
  </si>
  <si>
    <t>GEIST</t>
  </si>
  <si>
    <t>8865661290336</t>
  </si>
  <si>
    <t>VERRIER</t>
  </si>
  <si>
    <t>9171663938257</t>
  </si>
  <si>
    <t>9196654610458</t>
  </si>
  <si>
    <t>MCGRANE</t>
  </si>
  <si>
    <t>9045645024994</t>
  </si>
  <si>
    <t>JIMMIE T</t>
  </si>
  <si>
    <t>8537649544119</t>
  </si>
  <si>
    <t>KATRINA</t>
  </si>
  <si>
    <t>CANADY</t>
  </si>
  <si>
    <t>8526631452995</t>
  </si>
  <si>
    <t>ROBERT E</t>
  </si>
  <si>
    <t>DAUGHTERY</t>
  </si>
  <si>
    <t>9444584361984</t>
  </si>
  <si>
    <t>LINDY</t>
  </si>
  <si>
    <t>9519584959688</t>
  </si>
  <si>
    <t>PLATAS</t>
  </si>
  <si>
    <t>8924570854979</t>
  </si>
  <si>
    <t>AULECIEMS</t>
  </si>
  <si>
    <t>9016577498857</t>
  </si>
  <si>
    <t>COLETTE</t>
  </si>
  <si>
    <t>SPERA</t>
  </si>
  <si>
    <t>8971570584399</t>
  </si>
  <si>
    <t>PRESTI</t>
  </si>
  <si>
    <t>9631694087807</t>
  </si>
  <si>
    <t>SEKOTERSKI</t>
  </si>
  <si>
    <t>9626696060757</t>
  </si>
  <si>
    <t>BRACHFELD</t>
  </si>
  <si>
    <t>9606694952551</t>
  </si>
  <si>
    <t>MAGENIS</t>
  </si>
  <si>
    <t>9601696101506</t>
  </si>
  <si>
    <t>TANA</t>
  </si>
  <si>
    <t>9476696417302</t>
  </si>
  <si>
    <t>MCCALLA</t>
  </si>
  <si>
    <t>8973670502410</t>
  </si>
  <si>
    <t>MCCARTNEY</t>
  </si>
  <si>
    <t>9166665151204</t>
  </si>
  <si>
    <t>9213654561624</t>
  </si>
  <si>
    <t>BOBBENMOYER</t>
  </si>
  <si>
    <t>9188654666371</t>
  </si>
  <si>
    <t>ALBITZ</t>
  </si>
  <si>
    <t>9058656899121</t>
  </si>
  <si>
    <t>ROBERTSON</t>
  </si>
  <si>
    <t>9092644506415</t>
  </si>
  <si>
    <t>WAZECHA</t>
  </si>
  <si>
    <t>9087645399366</t>
  </si>
  <si>
    <t>9075644555247</t>
  </si>
  <si>
    <t>8648616613021</t>
  </si>
  <si>
    <t>MARICA</t>
  </si>
  <si>
    <t>8640603533943</t>
  </si>
  <si>
    <t>DELUCIA</t>
  </si>
  <si>
    <t>9439586342935</t>
  </si>
  <si>
    <t>WARGO</t>
  </si>
  <si>
    <t>8682603964316</t>
  </si>
  <si>
    <t>MARKKU J</t>
  </si>
  <si>
    <t>KOROLAINEN</t>
  </si>
  <si>
    <t>8665604013147</t>
  </si>
  <si>
    <t>AMITA</t>
  </si>
  <si>
    <t>SARTORI</t>
  </si>
  <si>
    <t>9645594121945</t>
  </si>
  <si>
    <t>9599591839487</t>
  </si>
  <si>
    <t>CEDFELDT</t>
  </si>
  <si>
    <t>9489595428433</t>
  </si>
  <si>
    <t>8601704364557</t>
  </si>
  <si>
    <t>MIMI ST</t>
  </si>
  <si>
    <t>9464595277185</t>
  </si>
  <si>
    <t>9536584910854</t>
  </si>
  <si>
    <t>HABERMAN</t>
  </si>
  <si>
    <t>9511584951602</t>
  </si>
  <si>
    <t>HALIS</t>
  </si>
  <si>
    <t>8890568328597</t>
  </si>
  <si>
    <t>GROVER</t>
  </si>
  <si>
    <t>8870567220397</t>
  </si>
  <si>
    <t>LLEWELLYN</t>
  </si>
  <si>
    <t>9172565177262</t>
  </si>
  <si>
    <t>CHRISTENSEN</t>
  </si>
  <si>
    <t>9227554603764</t>
  </si>
  <si>
    <t>TESCHER</t>
  </si>
  <si>
    <t>9214552472636</t>
  </si>
  <si>
    <t>9189552513380</t>
  </si>
  <si>
    <t>A JASON</t>
  </si>
  <si>
    <t>8609707636634</t>
  </si>
  <si>
    <t>ROCK</t>
  </si>
  <si>
    <t>8717716656719</t>
  </si>
  <si>
    <t>LEB</t>
  </si>
  <si>
    <t>8696706070456</t>
  </si>
  <si>
    <t>ETIA</t>
  </si>
  <si>
    <t>9621693945705</t>
  </si>
  <si>
    <t>9161667060152</t>
  </si>
  <si>
    <t>ARENA</t>
  </si>
  <si>
    <t>9216652454652</t>
  </si>
  <si>
    <t>CLINTON</t>
  </si>
  <si>
    <t>BALLEK</t>
  </si>
  <si>
    <t>9040645981945</t>
  </si>
  <si>
    <t>ROBERT M</t>
  </si>
  <si>
    <t>8610605555643</t>
  </si>
  <si>
    <t>8932580862059</t>
  </si>
  <si>
    <t>DANBERRY</t>
  </si>
  <si>
    <t>8651705003006</t>
  </si>
  <si>
    <t>INDIG</t>
  </si>
  <si>
    <t>9538684884870</t>
  </si>
  <si>
    <t>9508682810575</t>
  </si>
  <si>
    <t>8759713191085</t>
  </si>
  <si>
    <t>HAUCK</t>
  </si>
  <si>
    <t>9104744366533</t>
  </si>
  <si>
    <t>9200755550495</t>
  </si>
  <si>
    <t>9137757140913</t>
  </si>
  <si>
    <t>9137555012916</t>
  </si>
  <si>
    <t>9129555068839</t>
  </si>
  <si>
    <t>SACCOCCIA</t>
  </si>
  <si>
    <t>9192553478411</t>
  </si>
  <si>
    <t>ALTHOFF</t>
  </si>
  <si>
    <t>9046556015001</t>
  </si>
  <si>
    <t>9041543828957</t>
  </si>
  <si>
    <t>LINDSEY</t>
  </si>
  <si>
    <t>8767713199167</t>
  </si>
  <si>
    <t>MOTTY</t>
  </si>
  <si>
    <t>9109541345589</t>
  </si>
  <si>
    <t>LEFORT</t>
  </si>
  <si>
    <t>9096542550458</t>
  </si>
  <si>
    <t>8491722104593</t>
  </si>
  <si>
    <t>8545741641189</t>
  </si>
  <si>
    <t>KATHI</t>
  </si>
  <si>
    <t>9021546048752</t>
  </si>
  <si>
    <t>DEISEMANN</t>
  </si>
  <si>
    <t>9142553103969</t>
  </si>
  <si>
    <t>8634707603883</t>
  </si>
  <si>
    <t>SUMMER</t>
  </si>
  <si>
    <t>8764716138130</t>
  </si>
  <si>
    <t>MANGAUDIS</t>
  </si>
  <si>
    <t>8710716655646</t>
  </si>
  <si>
    <t>PASQUOLE</t>
  </si>
  <si>
    <t>CURRA</t>
  </si>
  <si>
    <t>8722714683769</t>
  </si>
  <si>
    <t>9525682761742</t>
  </si>
  <si>
    <t>8950689963240</t>
  </si>
  <si>
    <t>KORFF</t>
  </si>
  <si>
    <t>8943680979161</t>
  </si>
  <si>
    <t>GROSEL</t>
  </si>
  <si>
    <t>8926670828996</t>
  </si>
  <si>
    <t>MESSENGER</t>
  </si>
  <si>
    <t>8918670820912</t>
  </si>
  <si>
    <t>CASIMIR</t>
  </si>
  <si>
    <t>SOBUS</t>
  </si>
  <si>
    <t>8993671418612</t>
  </si>
  <si>
    <t>8985671410530</t>
  </si>
  <si>
    <t>9128657157827</t>
  </si>
  <si>
    <t>9123654978773</t>
  </si>
  <si>
    <t>8549730950174</t>
  </si>
  <si>
    <t>MURKOFF</t>
  </si>
  <si>
    <t>9053654008076</t>
  </si>
  <si>
    <t>GOMBOE</t>
  </si>
  <si>
    <t>8582730149502</t>
  </si>
  <si>
    <t>WEINREB</t>
  </si>
  <si>
    <t>9070645440195</t>
  </si>
  <si>
    <t>RALBAG</t>
  </si>
  <si>
    <t>8618604539729</t>
  </si>
  <si>
    <t>MELANSON</t>
  </si>
  <si>
    <t>9177756549263</t>
  </si>
  <si>
    <t>CAROLL</t>
  </si>
  <si>
    <t>9185756557342</t>
  </si>
  <si>
    <t>SABRA</t>
  </si>
  <si>
    <t>9190754576392</t>
  </si>
  <si>
    <t>9202756508519</t>
  </si>
  <si>
    <t>9210756516591</t>
  </si>
  <si>
    <t>9005679445741</t>
  </si>
  <si>
    <t>8837679844110</t>
  </si>
  <si>
    <t>8897660490659</t>
  </si>
  <si>
    <t>ZALUSKI</t>
  </si>
  <si>
    <t>8884669326539</t>
  </si>
  <si>
    <t>8725715640792</t>
  </si>
  <si>
    <t>BAUDOUING</t>
  </si>
  <si>
    <t>8798612160472</t>
  </si>
  <si>
    <t>8849773865228</t>
  </si>
  <si>
    <t>FIGUEROA</t>
  </si>
  <si>
    <t>8854771948270</t>
  </si>
  <si>
    <t>8999779419689</t>
  </si>
  <si>
    <t>7856</t>
  </si>
  <si>
    <t>9016779370852</t>
  </si>
  <si>
    <t>PRINCIPATO</t>
  </si>
  <si>
    <t>9011579479806</t>
  </si>
  <si>
    <t>8843578854177</t>
  </si>
  <si>
    <t>8466721889347</t>
  </si>
  <si>
    <t>WILLENBACHER</t>
  </si>
  <si>
    <t>9944</t>
  </si>
  <si>
    <t>9645795993943</t>
  </si>
  <si>
    <t>BOISSONEAULT</t>
  </si>
  <si>
    <t>8394722512677</t>
  </si>
  <si>
    <t>GASKA</t>
  </si>
  <si>
    <t>8406720348793</t>
  </si>
  <si>
    <t>KALAHAN</t>
  </si>
  <si>
    <t>8557730958255</t>
  </si>
  <si>
    <t>8561738977302</t>
  </si>
  <si>
    <t>WASTRACK</t>
  </si>
  <si>
    <t>8574730141421</t>
  </si>
  <si>
    <t>8494731524673</t>
  </si>
  <si>
    <t>TOWNLEY</t>
  </si>
  <si>
    <t>KNUDSON</t>
  </si>
  <si>
    <t>9130757075848</t>
  </si>
  <si>
    <t>CARCHIDI</t>
  </si>
  <si>
    <t>9122758155769</t>
  </si>
  <si>
    <t>KAREN E</t>
  </si>
  <si>
    <t>8952581970257</t>
  </si>
  <si>
    <t>8944581962178</t>
  </si>
  <si>
    <t>ANZELC</t>
  </si>
  <si>
    <t>9006577356752</t>
  </si>
  <si>
    <t>8998577348675</t>
  </si>
  <si>
    <t>8856570786297</t>
  </si>
  <si>
    <t>GRISANTE</t>
  </si>
  <si>
    <t>8831570827047</t>
  </si>
  <si>
    <t>8886560309548</t>
  </si>
  <si>
    <t>MACALLUM</t>
  </si>
  <si>
    <t>8485728965541</t>
  </si>
  <si>
    <t>COATES</t>
  </si>
  <si>
    <t>8805715281548</t>
  </si>
  <si>
    <t>8474721897427</t>
  </si>
  <si>
    <t>TYRNAUER</t>
  </si>
  <si>
    <t>9038645023921</t>
  </si>
  <si>
    <t>SPEZZANO</t>
  </si>
  <si>
    <t>8620605497740</t>
  </si>
  <si>
    <t>KRAEHENBUEHL</t>
  </si>
  <si>
    <t>8517730525908</t>
  </si>
  <si>
    <t>MALLINGER</t>
  </si>
  <si>
    <t>9091746595402</t>
  </si>
  <si>
    <t>9481694436352</t>
  </si>
  <si>
    <t>SILBERMAN</t>
  </si>
  <si>
    <t>9468696409222</t>
  </si>
  <si>
    <t>BANKO</t>
  </si>
  <si>
    <t>9443686450971</t>
  </si>
  <si>
    <t>GIRDANO</t>
  </si>
  <si>
    <t>9540685850891</t>
  </si>
  <si>
    <t>8940689821147</t>
  </si>
  <si>
    <t>8928681986016</t>
  </si>
  <si>
    <t>9016670611843</t>
  </si>
  <si>
    <t>SIGAFOOS</t>
  </si>
  <si>
    <t>8983670444516</t>
  </si>
  <si>
    <t>DABIEN</t>
  </si>
  <si>
    <t>FURNACE</t>
  </si>
  <si>
    <t>8975671460434</t>
  </si>
  <si>
    <t>BLAY</t>
  </si>
  <si>
    <t>8969678321383</t>
  </si>
  <si>
    <t>8845672989183</t>
  </si>
  <si>
    <t>FERRARA</t>
  </si>
  <si>
    <t>8862660325303</t>
  </si>
  <si>
    <t>KUIKEN</t>
  </si>
  <si>
    <t>9151666158051</t>
  </si>
  <si>
    <t>LUTHEN</t>
  </si>
  <si>
    <t>9146663979008</t>
  </si>
  <si>
    <t>NOREAULT</t>
  </si>
  <si>
    <t>9138653971926</t>
  </si>
  <si>
    <t>9126656967803</t>
  </si>
  <si>
    <t>WITHERSON</t>
  </si>
  <si>
    <t>9226652652758</t>
  </si>
  <si>
    <t>SOIFER</t>
  </si>
  <si>
    <t>9055654974092</t>
  </si>
  <si>
    <t>9030646039849</t>
  </si>
  <si>
    <t>ZEIGER</t>
  </si>
  <si>
    <t>9080642318297</t>
  </si>
  <si>
    <t>9192755542414</t>
  </si>
  <si>
    <t>CREMETS</t>
  </si>
  <si>
    <t>8716616681702</t>
  </si>
  <si>
    <t>CURETON</t>
  </si>
  <si>
    <t>8788612218378</t>
  </si>
  <si>
    <t>DILLER</t>
  </si>
  <si>
    <t>9145756124997</t>
  </si>
  <si>
    <t>KOKSEC</t>
  </si>
  <si>
    <t>9158764927128</t>
  </si>
  <si>
    <t>YOST</t>
  </si>
  <si>
    <t>8894762381621</t>
  </si>
  <si>
    <t>KLEIST</t>
  </si>
  <si>
    <t>8446721037147</t>
  </si>
  <si>
    <t>8882569344513</t>
  </si>
  <si>
    <t>HALLS</t>
  </si>
  <si>
    <t>8416721514895</t>
  </si>
  <si>
    <t>9003579471724</t>
  </si>
  <si>
    <t>FERREIRA</t>
  </si>
  <si>
    <t>8437733389101</t>
  </si>
  <si>
    <t>8512732442856</t>
  </si>
  <si>
    <t>JEAN ALESSI</t>
  </si>
  <si>
    <t>CHINETTI</t>
  </si>
  <si>
    <t>9505684917549</t>
  </si>
  <si>
    <t>IBBITSON</t>
  </si>
  <si>
    <t>8923672943968</t>
  </si>
  <si>
    <t>MACNEILL</t>
  </si>
  <si>
    <t>9052756865063</t>
  </si>
  <si>
    <t>GAUCK</t>
  </si>
  <si>
    <t>9132758033863</t>
  </si>
  <si>
    <t>HEISELMEYER</t>
  </si>
  <si>
    <t>9140758041943</t>
  </si>
  <si>
    <t>HOFF</t>
  </si>
  <si>
    <t>8843671775167</t>
  </si>
  <si>
    <t>8823660859966</t>
  </si>
  <si>
    <t>GALLONIO</t>
  </si>
  <si>
    <t>8818661808918</t>
  </si>
  <si>
    <t>ANANIA</t>
  </si>
  <si>
    <t>8876669318450</t>
  </si>
  <si>
    <t>GABURO</t>
  </si>
  <si>
    <t>9141655952956</t>
  </si>
  <si>
    <t>HAYDEN</t>
  </si>
  <si>
    <t>9028644817828</t>
  </si>
  <si>
    <t>CRONAN</t>
  </si>
  <si>
    <t>9020644809746</t>
  </si>
  <si>
    <t>9108643434577</t>
  </si>
  <si>
    <t>8446627924151</t>
  </si>
  <si>
    <t>ZAREMBA</t>
  </si>
  <si>
    <t>9494584992436</t>
  </si>
  <si>
    <t>ROSEANN</t>
  </si>
  <si>
    <t>CHIECO</t>
  </si>
  <si>
    <t>8961588840357</t>
  </si>
  <si>
    <t>8953588832277</t>
  </si>
  <si>
    <t>WOLAN</t>
  </si>
  <si>
    <t>8824561842974</t>
  </si>
  <si>
    <t>8567731156359</t>
  </si>
  <si>
    <t>ERVEN</t>
  </si>
  <si>
    <t>8578738928474</t>
  </si>
  <si>
    <t>8584731115526</t>
  </si>
  <si>
    <t>GRETCH</t>
  </si>
  <si>
    <t>9094744416438</t>
  </si>
  <si>
    <t>8478729980479</t>
  </si>
  <si>
    <t>BLOVDAR</t>
  </si>
  <si>
    <t>9127755918811</t>
  </si>
  <si>
    <t>PRITTS</t>
  </si>
  <si>
    <t>8789</t>
  </si>
  <si>
    <t>9529783893781</t>
  </si>
  <si>
    <t>HARTIGAN</t>
  </si>
  <si>
    <t>8912</t>
  </si>
  <si>
    <t>9437787440914</t>
  </si>
  <si>
    <t>LAUDENSLAGER</t>
  </si>
  <si>
    <t>9035</t>
  </si>
  <si>
    <t>9449798348037</t>
  </si>
  <si>
    <t>GUILBEAULT</t>
  </si>
  <si>
    <t>8399721307726</t>
  </si>
  <si>
    <t>9471694302257</t>
  </si>
  <si>
    <t>TOAL</t>
  </si>
  <si>
    <t>9170563963249</t>
  </si>
  <si>
    <t>HIGBY</t>
  </si>
  <si>
    <t>9162563955169</t>
  </si>
  <si>
    <t>DARMI</t>
  </si>
  <si>
    <t>8599707502539</t>
  </si>
  <si>
    <t>STEINWURZEL</t>
  </si>
  <si>
    <t>9205753569546</t>
  </si>
  <si>
    <t>KINNANE</t>
  </si>
  <si>
    <t>8632706637869</t>
  </si>
  <si>
    <t>8649716588038</t>
  </si>
  <si>
    <t>SHULTZ</t>
  </si>
  <si>
    <t>8792713158414</t>
  </si>
  <si>
    <t>RAPHAEL</t>
  </si>
  <si>
    <t>8800716238493</t>
  </si>
  <si>
    <t>MANDEL</t>
  </si>
  <si>
    <t>8715715698697</t>
  </si>
  <si>
    <t>8686705096352</t>
  </si>
  <si>
    <t>AMAN</t>
  </si>
  <si>
    <t>8606706487602</t>
  </si>
  <si>
    <t>8890661441583</t>
  </si>
  <si>
    <t>BONCEK</t>
  </si>
  <si>
    <t>9173768008275</t>
  </si>
  <si>
    <t>9133655944877</t>
  </si>
  <si>
    <t>8889760266579</t>
  </si>
  <si>
    <t>CONNELL</t>
  </si>
  <si>
    <t>STITT</t>
  </si>
  <si>
    <t>8817760825909</t>
  </si>
  <si>
    <t>8037</t>
  </si>
  <si>
    <t>8930781960038</t>
  </si>
  <si>
    <t>KRASZNAVOLGYI</t>
  </si>
  <si>
    <t>8711614502656</t>
  </si>
  <si>
    <t>SNODDERLY</t>
  </si>
  <si>
    <t>8803615307524</t>
  </si>
  <si>
    <t>8849571801223</t>
  </si>
  <si>
    <t>8841571793141</t>
  </si>
  <si>
    <t>COGAN</t>
  </si>
  <si>
    <t>8411722471844</t>
  </si>
  <si>
    <t>FUCHS</t>
  </si>
  <si>
    <t>9147767026018</t>
  </si>
  <si>
    <t>8983578363527</t>
  </si>
  <si>
    <t>PANASCI</t>
  </si>
  <si>
    <t>8900569302691</t>
  </si>
  <si>
    <t>8887567435567</t>
  </si>
  <si>
    <t>PIASECKI</t>
  </si>
  <si>
    <t>8875569343443</t>
  </si>
  <si>
    <t>TIRELLA</t>
  </si>
  <si>
    <t>9127554110814</t>
  </si>
  <si>
    <t>9224552678734</t>
  </si>
  <si>
    <t>9219554595684</t>
  </si>
  <si>
    <t>KRIEGER</t>
  </si>
  <si>
    <t>8880568386491</t>
  </si>
  <si>
    <t>SALIJKO</t>
  </si>
  <si>
    <t>9473695260270</t>
  </si>
  <si>
    <t>7605464851342</t>
  </si>
  <si>
    <t>9528683918776</t>
  </si>
  <si>
    <t>CALKA</t>
  </si>
  <si>
    <t>8995678479648</t>
  </si>
  <si>
    <t>HEIDE</t>
  </si>
  <si>
    <t>KAZMIERSKI</t>
  </si>
  <si>
    <t>8987679495566</t>
  </si>
  <si>
    <t>8899668319686</t>
  </si>
  <si>
    <t>8577732066452</t>
  </si>
  <si>
    <t>WILLMAN</t>
  </si>
  <si>
    <t>8497733449703</t>
  </si>
  <si>
    <t>KLAR</t>
  </si>
  <si>
    <t>8936588881108</t>
  </si>
  <si>
    <t>SILBERTHAU</t>
  </si>
  <si>
    <t>8978579504470</t>
  </si>
  <si>
    <t>SHERWINTER</t>
  </si>
  <si>
    <t>8835579934099</t>
  </si>
  <si>
    <t>8681702981307</t>
  </si>
  <si>
    <t>CITARELLA</t>
  </si>
  <si>
    <t>9207754535561</t>
  </si>
  <si>
    <t>KRISTA</t>
  </si>
  <si>
    <t>BINGAMAN</t>
  </si>
  <si>
    <t>8789715265389</t>
  </si>
  <si>
    <t>8802713100518</t>
  </si>
  <si>
    <t>8735716550894</t>
  </si>
  <si>
    <t>PADE</t>
  </si>
  <si>
    <t>8441721994090</t>
  </si>
  <si>
    <t>YIDES</t>
  </si>
  <si>
    <t>9450696267045</t>
  </si>
  <si>
    <t>SREBRO</t>
  </si>
  <si>
    <t>9438684335929</t>
  </si>
  <si>
    <t>MAYZUN</t>
  </si>
  <si>
    <t>8553739033222</t>
  </si>
  <si>
    <t>MASEREJIAN</t>
  </si>
  <si>
    <t>9033646932871</t>
  </si>
  <si>
    <t>8479627835480</t>
  </si>
  <si>
    <t>DAINIS</t>
  </si>
  <si>
    <t>8460620055283</t>
  </si>
  <si>
    <t>ALLY</t>
  </si>
  <si>
    <t>8537741633107</t>
  </si>
  <si>
    <t>9086744472359</t>
  </si>
  <si>
    <t>9099746603486</t>
  </si>
  <si>
    <t>CASSI</t>
  </si>
  <si>
    <t>9019747922733</t>
  </si>
  <si>
    <t>CECILE</t>
  </si>
  <si>
    <t>9027746906815</t>
  </si>
  <si>
    <t>9155564970096</t>
  </si>
  <si>
    <t>CAPIZZI</t>
  </si>
  <si>
    <t>8502731532753</t>
  </si>
  <si>
    <t>NASIR</t>
  </si>
  <si>
    <t>9076743506255</t>
  </si>
  <si>
    <t>VIOLETA</t>
  </si>
  <si>
    <t>HADJIEVA</t>
  </si>
  <si>
    <t>9001578505700</t>
  </si>
  <si>
    <t>TENNENBAUM</t>
  </si>
  <si>
    <t>9029747864839</t>
  </si>
  <si>
    <t>STROPP</t>
  </si>
  <si>
    <t>9157566184117</t>
  </si>
  <si>
    <t>MARENGO</t>
  </si>
  <si>
    <t>9197754649469</t>
  </si>
  <si>
    <t>MARTEL</t>
  </si>
  <si>
    <t>9222753520712</t>
  </si>
  <si>
    <t>TOZIER</t>
  </si>
  <si>
    <t>8023526931102</t>
  </si>
  <si>
    <t>9163767042179</t>
  </si>
  <si>
    <t>KENDRICK</t>
  </si>
  <si>
    <t>8861762478296</t>
  </si>
  <si>
    <t>8886762373541</t>
  </si>
  <si>
    <t>8891760456593</t>
  </si>
  <si>
    <t>MAUREENQ</t>
  </si>
  <si>
    <t>8899760400672</t>
  </si>
  <si>
    <t>8844771750172</t>
  </si>
  <si>
    <t>ROWORTH</t>
  </si>
  <si>
    <t>8987771384556</t>
  </si>
  <si>
    <t>BOX</t>
  </si>
  <si>
    <t>8136</t>
  </si>
  <si>
    <t>8940781910135</t>
  </si>
  <si>
    <t>8516</t>
  </si>
  <si>
    <t>9502786872511</t>
  </si>
  <si>
    <t>8888</t>
  </si>
  <si>
    <t>9539783843888</t>
  </si>
  <si>
    <t>MARYKAY</t>
  </si>
  <si>
    <t>DERBY</t>
  </si>
  <si>
    <t>9266</t>
  </si>
  <si>
    <t>9472797349261</t>
  </si>
  <si>
    <t>HATCHER</t>
  </si>
  <si>
    <t>7602467006315</t>
  </si>
  <si>
    <t>CANDELARIA</t>
  </si>
  <si>
    <t>8834770776078</t>
  </si>
  <si>
    <t>BACHERT</t>
  </si>
  <si>
    <t>8471627827406</t>
  </si>
  <si>
    <t>8876761471449</t>
  </si>
  <si>
    <t>LABOSSIER</t>
  </si>
  <si>
    <t>8972772399402</t>
  </si>
  <si>
    <t>8438630532113</t>
  </si>
  <si>
    <t>BADGER</t>
  </si>
  <si>
    <t>8862</t>
  </si>
  <si>
    <t>9537786973867</t>
  </si>
  <si>
    <t>CIBELLI</t>
  </si>
  <si>
    <t>9167</t>
  </si>
  <si>
    <t>9462796383164</t>
  </si>
  <si>
    <t>GIFFORD</t>
  </si>
  <si>
    <t>8452620047202</t>
  </si>
  <si>
    <t>SPEARS</t>
  </si>
  <si>
    <t>8828579861022</t>
  </si>
  <si>
    <t>KEELEY</t>
  </si>
  <si>
    <t>8442728856117</t>
  </si>
  <si>
    <t>POSEN</t>
  </si>
  <si>
    <t>8429733381029</t>
  </si>
  <si>
    <t>MAGDA</t>
  </si>
  <si>
    <t>9112744374613</t>
  </si>
  <si>
    <t>9523685899724</t>
  </si>
  <si>
    <t>GEIGER</t>
  </si>
  <si>
    <t>8915679862899</t>
  </si>
  <si>
    <t>8887660284553</t>
  </si>
  <si>
    <t>9187753427363</t>
  </si>
  <si>
    <t>9025646988794</t>
  </si>
  <si>
    <t>9225755509746</t>
  </si>
  <si>
    <t>7831</t>
  </si>
  <si>
    <t>9015772500833</t>
  </si>
  <si>
    <t>SPURRIER</t>
  </si>
  <si>
    <t>9160562989145</t>
  </si>
  <si>
    <t>9152564005061</t>
  </si>
  <si>
    <t>KANDI</t>
  </si>
  <si>
    <t>8563739943327</t>
  </si>
  <si>
    <t>TAVALARO</t>
  </si>
  <si>
    <t>7772</t>
  </si>
  <si>
    <t>9009873498779</t>
  </si>
  <si>
    <t>LIPPE</t>
  </si>
  <si>
    <t>9032746013863</t>
  </si>
  <si>
    <t>GLICKSTEIN</t>
  </si>
  <si>
    <t>7745474907701</t>
  </si>
  <si>
    <t>9217755501664</t>
  </si>
  <si>
    <t>8330521084053</t>
  </si>
  <si>
    <t>DEARMITT</t>
  </si>
  <si>
    <t>7985525397760</t>
  </si>
  <si>
    <t>MACCHIARULO</t>
  </si>
  <si>
    <t>9617593005666</t>
  </si>
  <si>
    <t>WIRKULA</t>
  </si>
  <si>
    <t>9622595120717</t>
  </si>
  <si>
    <t>SCHOENHARD</t>
  </si>
  <si>
    <t>9634592956835</t>
  </si>
  <si>
    <t>BRUNELLE</t>
  </si>
  <si>
    <t>8672604022218</t>
  </si>
  <si>
    <t>GLARNSSO</t>
  </si>
  <si>
    <t>8625604540790</t>
  </si>
  <si>
    <t>SHIVELY</t>
  </si>
  <si>
    <t>8650613483048</t>
  </si>
  <si>
    <t>8760615198091</t>
  </si>
  <si>
    <t>8793614141422</t>
  </si>
  <si>
    <t>8801614085509</t>
  </si>
  <si>
    <t>8746624667003</t>
  </si>
  <si>
    <t>ALFONSO</t>
  </si>
  <si>
    <t>8456628834253</t>
  </si>
  <si>
    <t>DIFRANCESCO</t>
  </si>
  <si>
    <t>8470621021388</t>
  </si>
  <si>
    <t>8487620972558</t>
  </si>
  <si>
    <t>MARSEGLIA</t>
  </si>
  <si>
    <t>8574638052432</t>
  </si>
  <si>
    <t>BORSARI</t>
  </si>
  <si>
    <t>8582638060511</t>
  </si>
  <si>
    <t>9077645513261</t>
  </si>
  <si>
    <t>9043643810971</t>
  </si>
  <si>
    <t>RALPH BAUMGARDNER</t>
  </si>
  <si>
    <t>9060654017147</t>
  </si>
  <si>
    <t>RICHARD K</t>
  </si>
  <si>
    <t>RICHARD SR</t>
  </si>
  <si>
    <t>9068657097225</t>
  </si>
  <si>
    <t>TRAVIS YATES</t>
  </si>
  <si>
    <t>9198655568473</t>
  </si>
  <si>
    <t>KAHEN</t>
  </si>
  <si>
    <t>9131654986853</t>
  </si>
  <si>
    <t>9156664945102</t>
  </si>
  <si>
    <t>8820662774930</t>
  </si>
  <si>
    <t>MEISELS</t>
  </si>
  <si>
    <t>8825661817981</t>
  </si>
  <si>
    <t>8979679551488</t>
  </si>
  <si>
    <t>VAOLIM</t>
  </si>
  <si>
    <t>IRKIYORGER</t>
  </si>
  <si>
    <t>9001671618690</t>
  </si>
  <si>
    <t>MARCELLE</t>
  </si>
  <si>
    <t>CHALOM</t>
  </si>
  <si>
    <t>8921671977943</t>
  </si>
  <si>
    <t>PICKREIGN</t>
  </si>
  <si>
    <t>8932689813067</t>
  </si>
  <si>
    <t>RUTH B</t>
  </si>
  <si>
    <t>BREWIS</t>
  </si>
  <si>
    <t>8958680028315</t>
  </si>
  <si>
    <t>BAUMES</t>
  </si>
  <si>
    <t>9503683959524</t>
  </si>
  <si>
    <t>9520683910692</t>
  </si>
  <si>
    <t>R</t>
  </si>
  <si>
    <t>BOTT</t>
  </si>
  <si>
    <t>9533686033825</t>
  </si>
  <si>
    <t>MOSETTER</t>
  </si>
  <si>
    <t>9448695301022</t>
  </si>
  <si>
    <t>HERSNOWITZ</t>
  </si>
  <si>
    <t>9486697391406</t>
  </si>
  <si>
    <t>9608695918577</t>
  </si>
  <si>
    <t>LAAKSO</t>
  </si>
  <si>
    <t>9633695045821</t>
  </si>
  <si>
    <t>9641695053900</t>
  </si>
  <si>
    <t>8679706119281</t>
  </si>
  <si>
    <t>8691703123400</t>
  </si>
  <si>
    <t>YEISLEY</t>
  </si>
  <si>
    <t>8762715172113</t>
  </si>
  <si>
    <t>DRUCKER</t>
  </si>
  <si>
    <t>8712717613661</t>
  </si>
  <si>
    <t>8720717557749</t>
  </si>
  <si>
    <t>7610468581361</t>
  </si>
  <si>
    <t>8520731426938</t>
  </si>
  <si>
    <t>9119743359680</t>
  </si>
  <si>
    <t>CLESI</t>
  </si>
  <si>
    <t>9044746857984</t>
  </si>
  <si>
    <t>MYRSINI</t>
  </si>
  <si>
    <t>MAKRAKIS</t>
  </si>
  <si>
    <t>9069757072230</t>
  </si>
  <si>
    <t>BEN-ZEEV</t>
  </si>
  <si>
    <t>9195753435443</t>
  </si>
  <si>
    <t>TELLER</t>
  </si>
  <si>
    <t>9220756658695</t>
  </si>
  <si>
    <t>PRAGER</t>
  </si>
  <si>
    <t>9165768000193</t>
  </si>
  <si>
    <t>HARINC</t>
  </si>
  <si>
    <t>8909761374778</t>
  </si>
  <si>
    <t>6436</t>
  </si>
  <si>
    <t>8875860224431</t>
  </si>
  <si>
    <t>8151</t>
  </si>
  <si>
    <t>8942782868151</t>
  </si>
  <si>
    <t>BEATS</t>
  </si>
  <si>
    <t>8809760817829</t>
  </si>
  <si>
    <t>8829772757029</t>
  </si>
  <si>
    <t>FAIGI</t>
  </si>
  <si>
    <t>KUPERWASSER</t>
  </si>
  <si>
    <t>8532</t>
  </si>
  <si>
    <t>9504783742532</t>
  </si>
  <si>
    <t>LENZA</t>
  </si>
  <si>
    <t>8842770784158</t>
  </si>
  <si>
    <t>BASHAM</t>
  </si>
  <si>
    <t>8997772550658</t>
  </si>
  <si>
    <t>TERCHEK</t>
  </si>
  <si>
    <t>9010770577787</t>
  </si>
  <si>
    <t>7869558741809</t>
  </si>
  <si>
    <t>9415</t>
  </si>
  <si>
    <t>9487796342414</t>
  </si>
  <si>
    <t>KERRY ANN</t>
  </si>
  <si>
    <t>9498</t>
  </si>
  <si>
    <t>9600794926497</t>
  </si>
  <si>
    <t>0496</t>
  </si>
  <si>
    <t>8700807202493</t>
  </si>
  <si>
    <t>8737717764918</t>
  </si>
  <si>
    <t>8448722003161</t>
  </si>
  <si>
    <t>STABA</t>
  </si>
  <si>
    <t>8456720987244</t>
  </si>
  <si>
    <t>SLATEN</t>
  </si>
  <si>
    <t>8468729014373</t>
  </si>
  <si>
    <t>CUMMINGS</t>
  </si>
  <si>
    <t>8481720882490</t>
  </si>
  <si>
    <t>NEWSWANGER</t>
  </si>
  <si>
    <t>8389720397623</t>
  </si>
  <si>
    <t>8414720292879</t>
  </si>
  <si>
    <t>EINSTADTH</t>
  </si>
  <si>
    <t>8510731476831</t>
  </si>
  <si>
    <t>MAROTTA</t>
  </si>
  <si>
    <t>8535740419085</t>
  </si>
  <si>
    <t>9084743514335</t>
  </si>
  <si>
    <t>9109743409584</t>
  </si>
  <si>
    <t>9037747872919</t>
  </si>
  <si>
    <t>9042745899960</t>
  </si>
  <si>
    <t>PAGANO</t>
  </si>
  <si>
    <t>9054758087087</t>
  </si>
  <si>
    <t>9125754952797</t>
  </si>
  <si>
    <t>DAVIDYOCK</t>
  </si>
  <si>
    <t>8866761265343</t>
  </si>
  <si>
    <t>AYLWARD</t>
  </si>
  <si>
    <t>8874761273423</t>
  </si>
  <si>
    <t>LOUIE</t>
  </si>
  <si>
    <t>8827771799005</t>
  </si>
  <si>
    <t>8832773914059</t>
  </si>
  <si>
    <t>SAVERIO</t>
  </si>
  <si>
    <t>CAMPOREALE</t>
  </si>
  <si>
    <t>8852770734254</t>
  </si>
  <si>
    <t>BRAEUNIG</t>
  </si>
  <si>
    <t>9399</t>
  </si>
  <si>
    <t>9485795376391</t>
  </si>
  <si>
    <t>8847772907204</t>
  </si>
  <si>
    <t>9006779420756</t>
  </si>
  <si>
    <t>8853579820271</t>
  </si>
  <si>
    <t>8571739951406</t>
  </si>
  <si>
    <t>PHILBROOK</t>
  </si>
  <si>
    <t>8450728800195</t>
  </si>
  <si>
    <t>8475729023444</t>
  </si>
  <si>
    <t>8484722103520</t>
  </si>
  <si>
    <t>RUIZY</t>
  </si>
  <si>
    <t>MAIEROVITS</t>
  </si>
  <si>
    <t>7677582582073</t>
  </si>
  <si>
    <t>2015/06/11 ET</t>
  </si>
  <si>
    <t>BUNEC01A00477</t>
  </si>
  <si>
    <t>7669581507022</t>
  </si>
  <si>
    <t>7682583646158</t>
  </si>
  <si>
    <t>CHRISTIAN DI</t>
  </si>
  <si>
    <t>7678588621125</t>
  </si>
  <si>
    <t>7422586103704</t>
  </si>
  <si>
    <t>BODLE</t>
  </si>
  <si>
    <t>7433584511784</t>
  </si>
  <si>
    <t>PAGNINI</t>
  </si>
  <si>
    <t>7359592109080</t>
  </si>
  <si>
    <t>7363594469164</t>
  </si>
  <si>
    <t>7379593489280</t>
  </si>
  <si>
    <t>7391597436412</t>
  </si>
  <si>
    <t>7691583849241</t>
  </si>
  <si>
    <t>WALSDORF</t>
  </si>
  <si>
    <t>7360590737125</t>
  </si>
  <si>
    <t>OSCAR</t>
  </si>
  <si>
    <t>LOYNAZ</t>
  </si>
  <si>
    <t>7525597611702</t>
  </si>
  <si>
    <t>7538599750839</t>
  </si>
  <si>
    <t>7669577454997</t>
  </si>
  <si>
    <t>ANGELINE</t>
  </si>
  <si>
    <t>CHUA</t>
  </si>
  <si>
    <t>7439581958873</t>
  </si>
  <si>
    <t>7699585436292</t>
  </si>
  <si>
    <t>7398581835425</t>
  </si>
  <si>
    <t>FAYE</t>
  </si>
  <si>
    <t>7692585671220</t>
  </si>
  <si>
    <t>LIBERTO</t>
  </si>
  <si>
    <t>7701580451342</t>
  </si>
  <si>
    <t>FRISWELL</t>
  </si>
  <si>
    <t>7516591009608</t>
  </si>
  <si>
    <t>7537597928859</t>
  </si>
  <si>
    <t>GUARINI</t>
  </si>
  <si>
    <t>7680589583143</t>
  </si>
  <si>
    <t>GEROMINI</t>
  </si>
  <si>
    <t>7399586862474</t>
  </si>
  <si>
    <t>7344587648978</t>
  </si>
  <si>
    <t>LEIGH ANNE</t>
  </si>
  <si>
    <t>MAIONE</t>
  </si>
  <si>
    <t>7343582125927</t>
  </si>
  <si>
    <t>SHAMES</t>
  </si>
  <si>
    <t>7347595509002</t>
  </si>
  <si>
    <t>MCDOUGALL</t>
  </si>
  <si>
    <t>7375597964252</t>
  </si>
  <si>
    <t>SIPPY</t>
  </si>
  <si>
    <t>7377593491304</t>
  </si>
  <si>
    <t>LANSEY</t>
  </si>
  <si>
    <t>7505595719505</t>
  </si>
  <si>
    <t>SUSANA</t>
  </si>
  <si>
    <t>GIL</t>
  </si>
  <si>
    <t>7527593150751</t>
  </si>
  <si>
    <t>7536591893809</t>
  </si>
  <si>
    <t>7367596377200</t>
  </si>
  <si>
    <t>7497595152457</t>
  </si>
  <si>
    <t>NASTEFF</t>
  </si>
  <si>
    <t>7667576492977</t>
  </si>
  <si>
    <t>GOWA</t>
  </si>
  <si>
    <t>7671582469040</t>
  </si>
  <si>
    <t>7419588242672</t>
  </si>
  <si>
    <t>ZUCCHI</t>
  </si>
  <si>
    <t>7507591754553</t>
  </si>
  <si>
    <t>BOSCARINO</t>
  </si>
  <si>
    <t>7540595277882</t>
  </si>
  <si>
    <t>GARFINKLE</t>
  </si>
  <si>
    <t>7679583528094</t>
  </si>
  <si>
    <t>DRAGUNAS</t>
  </si>
  <si>
    <t>7427589817728</t>
  </si>
  <si>
    <t>MOZELESKY</t>
  </si>
  <si>
    <t>7355596056051</t>
  </si>
  <si>
    <t>CEDER</t>
  </si>
  <si>
    <t>7358590303105</t>
  </si>
  <si>
    <t>NICOLINA</t>
  </si>
  <si>
    <t>7382599478356</t>
  </si>
  <si>
    <t>JAPHA</t>
  </si>
  <si>
    <t>7702582257325</t>
  </si>
  <si>
    <t>SLEEK</t>
  </si>
  <si>
    <t>7703587796376</t>
  </si>
  <si>
    <t>7409583960577</t>
  </si>
  <si>
    <t>PYERS</t>
  </si>
  <si>
    <t>7417584527624</t>
  </si>
  <si>
    <t>TIMPE</t>
  </si>
  <si>
    <t>7423587909681</t>
  </si>
  <si>
    <t>7340586252935</t>
  </si>
  <si>
    <t>BERLINGUET</t>
  </si>
  <si>
    <t>7664570443946</t>
  </si>
  <si>
    <t>LIVITZ</t>
  </si>
  <si>
    <t>7689580130196</t>
  </si>
  <si>
    <t>COSBY</t>
  </si>
  <si>
    <t>7407587925529</t>
  </si>
  <si>
    <t>C/H CLEARED NEGATIVE BALANCE VIA CHECK</t>
  </si>
  <si>
    <t>7429584844779</t>
  </si>
  <si>
    <t>KEANE</t>
  </si>
  <si>
    <t>7352599239021</t>
  </si>
  <si>
    <t>MARTA</t>
  </si>
  <si>
    <t>7368598199185</t>
  </si>
  <si>
    <t>MORRISSEY</t>
  </si>
  <si>
    <t>7382590322317</t>
  </si>
  <si>
    <t>PISCIONE</t>
  </si>
  <si>
    <t>7390595630439</t>
  </si>
  <si>
    <t>NAPIERSKI</t>
  </si>
  <si>
    <t>7670583313001</t>
  </si>
  <si>
    <t>MELSO</t>
  </si>
  <si>
    <t>7692580744251</t>
  </si>
  <si>
    <t>FRERICHS</t>
  </si>
  <si>
    <t>7680580427106</t>
  </si>
  <si>
    <t>STRAHAN</t>
  </si>
  <si>
    <t>7389590091382</t>
  </si>
  <si>
    <t>ROBILLARD</t>
  </si>
  <si>
    <t>7415586846634</t>
  </si>
  <si>
    <t>HINSPETER</t>
  </si>
  <si>
    <t>7539595609848</t>
  </si>
  <si>
    <t>COLAPINTO</t>
  </si>
  <si>
    <t>7660577239907</t>
  </si>
  <si>
    <t>OSSIP</t>
  </si>
  <si>
    <t>7361599454117</t>
  </si>
  <si>
    <t>LIPSET</t>
  </si>
  <si>
    <t>7370594234230</t>
  </si>
  <si>
    <t>GIOMETTI</t>
  </si>
  <si>
    <t>7383596361360</t>
  </si>
  <si>
    <t>ROSANNE T</t>
  </si>
  <si>
    <t>7528594956736</t>
  </si>
  <si>
    <t>JOSHUA VAN</t>
  </si>
  <si>
    <t>7400588668455</t>
  </si>
  <si>
    <t>GENIE</t>
  </si>
  <si>
    <t>7408584820530</t>
  </si>
  <si>
    <t>ISHAM</t>
  </si>
  <si>
    <t>PEUGH</t>
  </si>
  <si>
    <t>7351590534032</t>
  </si>
  <si>
    <t>TABIS</t>
  </si>
  <si>
    <t>7543592110912</t>
  </si>
  <si>
    <t>SANGIORGIO</t>
  </si>
  <si>
    <t>7690585221209</t>
  </si>
  <si>
    <t>7662572762956</t>
  </si>
  <si>
    <t>7705582887384</t>
  </si>
  <si>
    <t>SCHLEIFER</t>
  </si>
  <si>
    <t>7414580795586</t>
  </si>
  <si>
    <t>SWARTZENTRUBER</t>
  </si>
  <si>
    <t>7430586650756</t>
  </si>
  <si>
    <t>KUKIN</t>
  </si>
  <si>
    <t>7443588777880</t>
  </si>
  <si>
    <t>KIRSTEN</t>
  </si>
  <si>
    <t>7498599219468</t>
  </si>
  <si>
    <t>DZIUBA</t>
  </si>
  <si>
    <t>7518597842631</t>
  </si>
  <si>
    <t>BLOOMING</t>
  </si>
  <si>
    <t>7523599418714</t>
  </si>
  <si>
    <t>ZINK</t>
  </si>
  <si>
    <t>7531599969762</t>
  </si>
  <si>
    <t>7435588226832</t>
  </si>
  <si>
    <t>ELDERKIN</t>
  </si>
  <si>
    <t>7345589982959</t>
  </si>
  <si>
    <t>PIETRZYK</t>
  </si>
  <si>
    <t>7380598516336</t>
  </si>
  <si>
    <t>7510597295588</t>
  </si>
  <si>
    <t>AYRES</t>
  </si>
  <si>
    <t>7518592935667</t>
  </si>
  <si>
    <t>7671589364050</t>
  </si>
  <si>
    <t>CHIPMAN</t>
  </si>
  <si>
    <t>7700581311305</t>
  </si>
  <si>
    <t>7701587346355</t>
  </si>
  <si>
    <t>7410585782557</t>
  </si>
  <si>
    <t>MAJERUSCOLLINS</t>
  </si>
  <si>
    <t>7412588989603</t>
  </si>
  <si>
    <t>TOUCHSTONE</t>
  </si>
  <si>
    <t>7507590806517</t>
  </si>
  <si>
    <t>TAKAKO</t>
  </si>
  <si>
    <t>FOELL</t>
  </si>
  <si>
    <t>7520593881683</t>
  </si>
  <si>
    <t>7533596020816</t>
  </si>
  <si>
    <t>7545592108898</t>
  </si>
  <si>
    <t>BENT</t>
  </si>
  <si>
    <t>7659574905928</t>
  </si>
  <si>
    <t>KRIM</t>
  </si>
  <si>
    <t>7684584592176</t>
  </si>
  <si>
    <t>7703587344337</t>
  </si>
  <si>
    <t>NIKLAUS</t>
  </si>
  <si>
    <t>7402584707507</t>
  </si>
  <si>
    <t>BAUMEISTER</t>
  </si>
  <si>
    <t>7360597632135</t>
  </si>
  <si>
    <t>BARTER</t>
  </si>
  <si>
    <t>7371596040210</t>
  </si>
  <si>
    <t>RAVISHER</t>
  </si>
  <si>
    <t>SIDHU</t>
  </si>
  <si>
    <t>7398587706437</t>
  </si>
  <si>
    <t>7432582689801</t>
  </si>
  <si>
    <t>ASTERIADES</t>
  </si>
  <si>
    <t>7441581956853</t>
  </si>
  <si>
    <t>7353598379068</t>
  </si>
  <si>
    <t>LORUSSO</t>
  </si>
  <si>
    <t>7373599775268</t>
  </si>
  <si>
    <t>7508596333560</t>
  </si>
  <si>
    <t>7392588105401</t>
  </si>
  <si>
    <t>SUMBERG</t>
  </si>
  <si>
    <t>7400583745480</t>
  </si>
  <si>
    <t>GOSIA</t>
  </si>
  <si>
    <t>BERMAN</t>
  </si>
  <si>
    <t>7421580560651</t>
  </si>
  <si>
    <t>7425582920738</t>
  </si>
  <si>
    <t>PIAR</t>
  </si>
  <si>
    <t>7442586971905</t>
  </si>
  <si>
    <t>7348587315985</t>
  </si>
  <si>
    <t>7503594757488</t>
  </si>
  <si>
    <t>POLING</t>
  </si>
  <si>
    <t>7516596880610</t>
  </si>
  <si>
    <t>7541597083863</t>
  </si>
  <si>
    <t>LONNIE</t>
  </si>
  <si>
    <t>7676586711060</t>
  </si>
  <si>
    <t>GOLOVCHENKO</t>
  </si>
  <si>
    <t>7693582566233</t>
  </si>
  <si>
    <t>TRAUB</t>
  </si>
  <si>
    <t>7413585884613</t>
  </si>
  <si>
    <t>WATKINSON</t>
  </si>
  <si>
    <t>7377598414272</t>
  </si>
  <si>
    <t>WILT</t>
  </si>
  <si>
    <t>7698583630318</t>
  </si>
  <si>
    <t>MEHLMANN</t>
  </si>
  <si>
    <t>7706584693365</t>
  </si>
  <si>
    <t>BARRESI</t>
  </si>
  <si>
    <t>7437580032813</t>
  </si>
  <si>
    <t>MESLIN</t>
  </si>
  <si>
    <t>7367590518196</t>
  </si>
  <si>
    <t>7500591025447</t>
  </si>
  <si>
    <t>KOZMOR</t>
  </si>
  <si>
    <t>7534591895827</t>
  </si>
  <si>
    <t>7666571405966</t>
  </si>
  <si>
    <t>MICHALOWSKI</t>
  </si>
  <si>
    <t>7683585452137</t>
  </si>
  <si>
    <t>FUERST</t>
  </si>
  <si>
    <t>7401585567461</t>
  </si>
  <si>
    <t>GIORA</t>
  </si>
  <si>
    <t>7414587690596</t>
  </si>
  <si>
    <t>7434588574797</t>
  </si>
  <si>
    <t>7355590185049</t>
  </si>
  <si>
    <t>7521597944697</t>
  </si>
  <si>
    <t>CAMILLE</t>
  </si>
  <si>
    <t>7694581706271</t>
  </si>
  <si>
    <t>7437585907823</t>
  </si>
  <si>
    <t>TREMBLAY</t>
  </si>
  <si>
    <t>7354594250079</t>
  </si>
  <si>
    <t>SADIK</t>
  </si>
  <si>
    <t>7366591362156</t>
  </si>
  <si>
    <t>7391591053408</t>
  </si>
  <si>
    <t>DEMBO</t>
  </si>
  <si>
    <t>7509591752535</t>
  </si>
  <si>
    <t>7517596036658</t>
  </si>
  <si>
    <t>MCANDLESS</t>
  </si>
  <si>
    <t>7530598163787</t>
  </si>
  <si>
    <t>KLEINMAN</t>
  </si>
  <si>
    <t>7545599007902</t>
  </si>
  <si>
    <t>7423581974719</t>
  </si>
  <si>
    <t>JANIGIAN</t>
  </si>
  <si>
    <t>7343583585964</t>
  </si>
  <si>
    <t>7368592324177</t>
  </si>
  <si>
    <t>7384598183343</t>
  </si>
  <si>
    <t>7522599766679</t>
  </si>
  <si>
    <t>MARRA</t>
  </si>
  <si>
    <t>7687588836214</t>
  </si>
  <si>
    <t>7685581491182</t>
  </si>
  <si>
    <t>MEIZINGER</t>
  </si>
  <si>
    <t>7403589282517</t>
  </si>
  <si>
    <t>7444585672890</t>
  </si>
  <si>
    <t>CARANCI</t>
  </si>
  <si>
    <t>7352592340013</t>
  </si>
  <si>
    <t>CHAPIS</t>
  </si>
  <si>
    <t>7364596275144</t>
  </si>
  <si>
    <t>SCHELLING</t>
  </si>
  <si>
    <t>7369597339221</t>
  </si>
  <si>
    <t>RENATA</t>
  </si>
  <si>
    <t>WOROB</t>
  </si>
  <si>
    <t>7502598882479</t>
  </si>
  <si>
    <t>NALABOFF</t>
  </si>
  <si>
    <t>7519594741648</t>
  </si>
  <si>
    <t>7673581170031</t>
  </si>
  <si>
    <t>LAPIN</t>
  </si>
  <si>
    <t>7678581722119</t>
  </si>
  <si>
    <t>LIPSCHUTZ</t>
  </si>
  <si>
    <t>7393583976416</t>
  </si>
  <si>
    <t>7405580576494</t>
  </si>
  <si>
    <t>HALEY</t>
  </si>
  <si>
    <t>MISTLER</t>
  </si>
  <si>
    <t>7346588610996</t>
  </si>
  <si>
    <t>BLOCH</t>
  </si>
  <si>
    <t>7375591069240</t>
  </si>
  <si>
    <t>CALVERT</t>
  </si>
  <si>
    <t>7509597627544</t>
  </si>
  <si>
    <t>7531595058799</t>
  </si>
  <si>
    <t>DOTY</t>
  </si>
  <si>
    <t>7664579599985</t>
  </si>
  <si>
    <t>TUFFNER</t>
  </si>
  <si>
    <t>7396581837443</t>
  </si>
  <si>
    <t>7411589833566</t>
  </si>
  <si>
    <t>CAVACO</t>
  </si>
  <si>
    <t>7425581972693</t>
  </si>
  <si>
    <t>SETARO</t>
  </si>
  <si>
    <t>7438585063868</t>
  </si>
  <si>
    <t>7345583087947</t>
  </si>
  <si>
    <t>7379594453324</t>
  </si>
  <si>
    <t>KLUGER</t>
  </si>
  <si>
    <t>7663574568939</t>
  </si>
  <si>
    <t>POJANI</t>
  </si>
  <si>
    <t>7696587579261</t>
  </si>
  <si>
    <t>LESIEUR</t>
  </si>
  <si>
    <t>7394585798390</t>
  </si>
  <si>
    <t>WINNICK</t>
  </si>
  <si>
    <t>7428588973765</t>
  </si>
  <si>
    <t>7386593194394</t>
  </si>
  <si>
    <t>MONNES</t>
  </si>
  <si>
    <t>7504593897523</t>
  </si>
  <si>
    <t>7524595293720</t>
  </si>
  <si>
    <t>JANOCK</t>
  </si>
  <si>
    <t>7512594972574</t>
  </si>
  <si>
    <t>LAPAN</t>
  </si>
  <si>
    <t>7667587440012</t>
  </si>
  <si>
    <t>ARUN</t>
  </si>
  <si>
    <t>RAMAPPA</t>
  </si>
  <si>
    <t>7416582705641</t>
  </si>
  <si>
    <t>7532596864772</t>
  </si>
  <si>
    <t>7658570854919</t>
  </si>
  <si>
    <t>ABIGAIL</t>
  </si>
  <si>
    <t>TEST</t>
  </si>
  <si>
    <t>7421586947661</t>
  </si>
  <si>
    <t>7426588011743</t>
  </si>
  <si>
    <t>SARASOHN</t>
  </si>
  <si>
    <t>7376596592299</t>
  </si>
  <si>
    <t>7388593192376</t>
  </si>
  <si>
    <t>RICK MARTIN</t>
  </si>
  <si>
    <t>7501597076496</t>
  </si>
  <si>
    <t>BORLAND</t>
  </si>
  <si>
    <t>7543591146878</t>
  </si>
  <si>
    <t>NAAMAN</t>
  </si>
  <si>
    <t>EMMANUEL</t>
  </si>
  <si>
    <t>7675584889080</t>
  </si>
  <si>
    <t>RENNICH</t>
  </si>
  <si>
    <t>7406586119546</t>
  </si>
  <si>
    <t>ISOBEL</t>
  </si>
  <si>
    <t>7436584101849</t>
  </si>
  <si>
    <t>CRUMMEY</t>
  </si>
  <si>
    <t>7356595212099</t>
  </si>
  <si>
    <t>GITELIS</t>
  </si>
  <si>
    <t>7389598735421</t>
  </si>
  <si>
    <t>SHULAMIS</t>
  </si>
  <si>
    <t>LARKIN</t>
  </si>
  <si>
    <t>7511593166591</t>
  </si>
  <si>
    <t>7686583297165</t>
  </si>
  <si>
    <t>7694587581287</t>
  </si>
  <si>
    <t>SILVIS</t>
  </si>
  <si>
    <t>7341588058918</t>
  </si>
  <si>
    <t>JONCAS</t>
  </si>
  <si>
    <t>7514599203625</t>
  </si>
  <si>
    <t>LI</t>
  </si>
  <si>
    <t>7529599023742</t>
  </si>
  <si>
    <t>LAWLER</t>
  </si>
  <si>
    <t>7547594018953</t>
  </si>
  <si>
    <t>BUNEC01A00478</t>
  </si>
  <si>
    <t>EKSTROEM</t>
  </si>
  <si>
    <t>7544597185929</t>
  </si>
  <si>
    <t>LEIBENSPERGER</t>
  </si>
  <si>
    <t>7548595824935</t>
  </si>
  <si>
    <t>MANNION</t>
  </si>
  <si>
    <t>7546598147940</t>
  </si>
  <si>
    <t>NEUMEYER</t>
  </si>
  <si>
    <t>8241604546119</t>
  </si>
  <si>
    <t>2015/06/15 ET</t>
  </si>
  <si>
    <t>BUNEC01A00480</t>
  </si>
  <si>
    <t>WORCH</t>
  </si>
  <si>
    <t>8249600186196</t>
  </si>
  <si>
    <t>KNOTT</t>
  </si>
  <si>
    <t>8180607389525</t>
  </si>
  <si>
    <t>ACESTE</t>
  </si>
  <si>
    <t>8219600679944</t>
  </si>
  <si>
    <t>ARCHAMBAULT</t>
  </si>
  <si>
    <t>8025629150151</t>
  </si>
  <si>
    <t>GUSEK</t>
  </si>
  <si>
    <t>8039621277285</t>
  </si>
  <si>
    <t>8055627132455</t>
  </si>
  <si>
    <t>SPEAR</t>
  </si>
  <si>
    <t>7974629603665</t>
  </si>
  <si>
    <t>7995620487866</t>
  </si>
  <si>
    <t>LUDTKA</t>
  </si>
  <si>
    <t>8009631766037</t>
  </si>
  <si>
    <t>HOLEN</t>
  </si>
  <si>
    <t>8142633297280</t>
  </si>
  <si>
    <t>OIZA</t>
  </si>
  <si>
    <t>8270602876377</t>
  </si>
  <si>
    <t>8207608550794</t>
  </si>
  <si>
    <t>8345611929125</t>
  </si>
  <si>
    <t>8350613505205</t>
  </si>
  <si>
    <t>8366619360379</t>
  </si>
  <si>
    <t>8378615448459</t>
  </si>
  <si>
    <t>SHEEHAN</t>
  </si>
  <si>
    <t>8287618155624</t>
  </si>
  <si>
    <t>LECLERC</t>
  </si>
  <si>
    <t>8298616563701</t>
  </si>
  <si>
    <t>CHURKO</t>
  </si>
  <si>
    <t>8143638324338</t>
  </si>
  <si>
    <t>BROSNAN</t>
  </si>
  <si>
    <t>8170632590593</t>
  </si>
  <si>
    <t>HOAD</t>
  </si>
  <si>
    <t>7825647339348</t>
  </si>
  <si>
    <t>CHESHIRE</t>
  </si>
  <si>
    <t>8254606673248</t>
  </si>
  <si>
    <t>8189602681648</t>
  </si>
  <si>
    <t>SHEFF</t>
  </si>
  <si>
    <t>8222605688974</t>
  </si>
  <si>
    <t>BAILLIE</t>
  </si>
  <si>
    <t>8323610831987</t>
  </si>
  <si>
    <t>TENCZA</t>
  </si>
  <si>
    <t>8020630686111</t>
  </si>
  <si>
    <t>8145630130319</t>
  </si>
  <si>
    <t>WALKER-FOWLER</t>
  </si>
  <si>
    <t>8158632257441</t>
  </si>
  <si>
    <t>MEDLOCK</t>
  </si>
  <si>
    <t>8347615660172</t>
  </si>
  <si>
    <t>8380616410475</t>
  </si>
  <si>
    <t>MORENO</t>
  </si>
  <si>
    <t>8295619742677</t>
  </si>
  <si>
    <t>8027620956136</t>
  </si>
  <si>
    <t>8056628938430</t>
  </si>
  <si>
    <t>8069625206551</t>
  </si>
  <si>
    <t>8136639583260</t>
  </si>
  <si>
    <t>GILDA A</t>
  </si>
  <si>
    <t>TWOMEY</t>
  </si>
  <si>
    <t>8178634165649</t>
  </si>
  <si>
    <t>MOSKOVITS</t>
  </si>
  <si>
    <t>8081639857763</t>
  </si>
  <si>
    <t>BANNERMAN</t>
  </si>
  <si>
    <t>8095631996891</t>
  </si>
  <si>
    <t>8107640056010</t>
  </si>
  <si>
    <t>8115640623069</t>
  </si>
  <si>
    <t>HARNETT</t>
  </si>
  <si>
    <t>8247604151146</t>
  </si>
  <si>
    <t>MANZER</t>
  </si>
  <si>
    <t>8272604350394</t>
  </si>
  <si>
    <t>8277605414470</t>
  </si>
  <si>
    <t>RACICOT</t>
  </si>
  <si>
    <t>8217604624891</t>
  </si>
  <si>
    <t>GRANDJEAN</t>
  </si>
  <si>
    <t>8382612449529</t>
  </si>
  <si>
    <t>WILLIA</t>
  </si>
  <si>
    <t>8288619961607</t>
  </si>
  <si>
    <t>WEINERT</t>
  </si>
  <si>
    <t>8310616880854</t>
  </si>
  <si>
    <t>KEITA</t>
  </si>
  <si>
    <t>HANYUDA</t>
  </si>
  <si>
    <t>8179606095543</t>
  </si>
  <si>
    <t>RAU</t>
  </si>
  <si>
    <t>8212600910879</t>
  </si>
  <si>
    <t>8227609930995</t>
  </si>
  <si>
    <t>8300612102759</t>
  </si>
  <si>
    <t>8328624545007</t>
  </si>
  <si>
    <t>FORSHAY</t>
  </si>
  <si>
    <t>8333626121089</t>
  </si>
  <si>
    <t>KLAGSBALD</t>
  </si>
  <si>
    <t>7989620882838</t>
  </si>
  <si>
    <t>7997621433885</t>
  </si>
  <si>
    <t>8002623009966</t>
  </si>
  <si>
    <t>8017633341082</t>
  </si>
  <si>
    <t>MATAS</t>
  </si>
  <si>
    <t>8135634040214</t>
  </si>
  <si>
    <t>MARA</t>
  </si>
  <si>
    <t>POWLOS</t>
  </si>
  <si>
    <t>8084637714794</t>
  </si>
  <si>
    <t>8105634533964</t>
  </si>
  <si>
    <t>MARKHAM</t>
  </si>
  <si>
    <t>8112649661048</t>
  </si>
  <si>
    <t>JANCIE</t>
  </si>
  <si>
    <t>JANNETTY</t>
  </si>
  <si>
    <t>8118646656090</t>
  </si>
  <si>
    <t>PEACHY</t>
  </si>
  <si>
    <t>7836645747425</t>
  </si>
  <si>
    <t>8182602912575</t>
  </si>
  <si>
    <t>RACHELLE</t>
  </si>
  <si>
    <t>PICCOLO</t>
  </si>
  <si>
    <t>8197603756691</t>
  </si>
  <si>
    <t>8210605371827</t>
  </si>
  <si>
    <t>VRABLIC</t>
  </si>
  <si>
    <t>8348617466155</t>
  </si>
  <si>
    <t>RIORDAN</t>
  </si>
  <si>
    <t>8365613325322</t>
  </si>
  <si>
    <t>8318617959903</t>
  </si>
  <si>
    <t>RUZENSKI</t>
  </si>
  <si>
    <t>8034620213207</t>
  </si>
  <si>
    <t>8127632469167</t>
  </si>
  <si>
    <t>ESSNER</t>
  </si>
  <si>
    <t>8177632359668</t>
  </si>
  <si>
    <t>TILLOU</t>
  </si>
  <si>
    <t>8104638598995</t>
  </si>
  <si>
    <t>LISABETH</t>
  </si>
  <si>
    <t>SORE</t>
  </si>
  <si>
    <t>7823643620294</t>
  </si>
  <si>
    <t>VYNERIB</t>
  </si>
  <si>
    <t>7845641055544</t>
  </si>
  <si>
    <t>8174638112611</t>
  </si>
  <si>
    <t>BOMBOY</t>
  </si>
  <si>
    <t>8103633571943</t>
  </si>
  <si>
    <t>MEJIA</t>
  </si>
  <si>
    <t>7826649145329</t>
  </si>
  <si>
    <t>LOWRY</t>
  </si>
  <si>
    <t>7838641286474</t>
  </si>
  <si>
    <t>KRONEWITTER</t>
  </si>
  <si>
    <t>8262607236291</t>
  </si>
  <si>
    <t>LABREE</t>
  </si>
  <si>
    <t>8264603275343</t>
  </si>
  <si>
    <t>BARTOLUCCI</t>
  </si>
  <si>
    <t>8221600677924</t>
  </si>
  <si>
    <t>MILANO</t>
  </si>
  <si>
    <t>8372615351423</t>
  </si>
  <si>
    <t>8388612050550</t>
  </si>
  <si>
    <t>8308613677807</t>
  </si>
  <si>
    <t>8028626995180</t>
  </si>
  <si>
    <t>8048628391388</t>
  </si>
  <si>
    <t>7972622270637</t>
  </si>
  <si>
    <t>CHEN</t>
  </si>
  <si>
    <t>7985624397761</t>
  </si>
  <si>
    <t>KUSSMAUL</t>
  </si>
  <si>
    <t>7998627484932</t>
  </si>
  <si>
    <t>8010633572016</t>
  </si>
  <si>
    <t>8120641687143</t>
  </si>
  <si>
    <t>ALLYSON</t>
  </si>
  <si>
    <t>MCCRARY</t>
  </si>
  <si>
    <t>8159638308491</t>
  </si>
  <si>
    <t>MELAINE</t>
  </si>
  <si>
    <t>CRATZ</t>
  </si>
  <si>
    <t>8097632958919</t>
  </si>
  <si>
    <t>TROCINO</t>
  </si>
  <si>
    <t>7815643057241</t>
  </si>
  <si>
    <t>GOGOS</t>
  </si>
  <si>
    <t>7843645000491</t>
  </si>
  <si>
    <t>8321615800930</t>
  </si>
  <si>
    <t>8024624123102</t>
  </si>
  <si>
    <t>8036628070237</t>
  </si>
  <si>
    <t>BONVICIN</t>
  </si>
  <si>
    <t>8134632234233</t>
  </si>
  <si>
    <t>WEIS</t>
  </si>
  <si>
    <t>8075630600699</t>
  </si>
  <si>
    <t>8090631444812</t>
  </si>
  <si>
    <t>FRICK</t>
  </si>
  <si>
    <t>8091636971866</t>
  </si>
  <si>
    <t>7813647018199</t>
  </si>
  <si>
    <t>MCCAY</t>
  </si>
  <si>
    <t>7818648082273</t>
  </si>
  <si>
    <t>7835643941443</t>
  </si>
  <si>
    <t>PORCELLO</t>
  </si>
  <si>
    <t>8187606642596</t>
  </si>
  <si>
    <t>8192607706670</t>
  </si>
  <si>
    <t>8209604077848</t>
  </si>
  <si>
    <t>8330628276054</t>
  </si>
  <si>
    <t>8131638007185</t>
  </si>
  <si>
    <t>MUURISEPP</t>
  </si>
  <si>
    <t>7813642111221</t>
  </si>
  <si>
    <t>7833648926390</t>
  </si>
  <si>
    <t>IOANNIS</t>
  </si>
  <si>
    <t>TSAKON</t>
  </si>
  <si>
    <t>8275609363420</t>
  </si>
  <si>
    <t>TERRONI</t>
  </si>
  <si>
    <t>8273609365448</t>
  </si>
  <si>
    <t>SMOLSKI</t>
  </si>
  <si>
    <t>8337611378078</t>
  </si>
  <si>
    <t>REISER</t>
  </si>
  <si>
    <t>8370614389406</t>
  </si>
  <si>
    <t>8290616012653</t>
  </si>
  <si>
    <t>MCGOFF</t>
  </si>
  <si>
    <t>8320613994950</t>
  </si>
  <si>
    <t>HELENSKI</t>
  </si>
  <si>
    <t>8332620594036</t>
  </si>
  <si>
    <t>8067624244532</t>
  </si>
  <si>
    <t>7987625359780</t>
  </si>
  <si>
    <t>ROSENWASSER</t>
  </si>
  <si>
    <t>7996626522912</t>
  </si>
  <si>
    <t>8155635436414</t>
  </si>
  <si>
    <t>JUZEFYK</t>
  </si>
  <si>
    <t>8083631679746</t>
  </si>
  <si>
    <t>KILEY</t>
  </si>
  <si>
    <t>7828645196378</t>
  </si>
  <si>
    <t>8359619595302</t>
  </si>
  <si>
    <t>RIDGE</t>
  </si>
  <si>
    <t>8297614757721</t>
  </si>
  <si>
    <t>BOSCH</t>
  </si>
  <si>
    <t>8044625007302</t>
  </si>
  <si>
    <t>BOSCIA</t>
  </si>
  <si>
    <t>7973627797684</t>
  </si>
  <si>
    <t>FERRARI</t>
  </si>
  <si>
    <t>8165632038518</t>
  </si>
  <si>
    <t>7847641053526</t>
  </si>
  <si>
    <t>HILBURN</t>
  </si>
  <si>
    <t>8269607005364</t>
  </si>
  <si>
    <t>8349616622193</t>
  </si>
  <si>
    <t>MAZZONE</t>
  </si>
  <si>
    <t>8357618197246</t>
  </si>
  <si>
    <t>MULHOLLAND</t>
  </si>
  <si>
    <t>8004620702951</t>
  </si>
  <si>
    <t>7979623768735</t>
  </si>
  <si>
    <t>7986629920818</t>
  </si>
  <si>
    <t>HONG</t>
  </si>
  <si>
    <t>8007626739989</t>
  </si>
  <si>
    <t>JAMES DE</t>
  </si>
  <si>
    <t>VRIES</t>
  </si>
  <si>
    <t>8011639611060</t>
  </si>
  <si>
    <t>8146636169364</t>
  </si>
  <si>
    <t>GAMBINO</t>
  </si>
  <si>
    <t>8166637565562</t>
  </si>
  <si>
    <t>8282609128490</t>
  </si>
  <si>
    <t>8190604503629</t>
  </si>
  <si>
    <t>MCQUAID</t>
  </si>
  <si>
    <t>8199606963744</t>
  </si>
  <si>
    <t>8358614068259</t>
  </si>
  <si>
    <t>8380611503508</t>
  </si>
  <si>
    <t>DOAN</t>
  </si>
  <si>
    <t>8035626248257</t>
  </si>
  <si>
    <t>8047622848336</t>
  </si>
  <si>
    <t>8063628195509</t>
  </si>
  <si>
    <t>8068629259587</t>
  </si>
  <si>
    <t>BURROWS</t>
  </si>
  <si>
    <t>7977622822715</t>
  </si>
  <si>
    <t>YANETTA</t>
  </si>
  <si>
    <t>8018638864130</t>
  </si>
  <si>
    <t>CHU</t>
  </si>
  <si>
    <t>8157630451468</t>
  </si>
  <si>
    <t>GU</t>
  </si>
  <si>
    <t>8167638859546</t>
  </si>
  <si>
    <t>RONALD M</t>
  </si>
  <si>
    <t>8093636457849</t>
  </si>
  <si>
    <t>SCHARF</t>
  </si>
  <si>
    <t>8259602211269</t>
  </si>
  <si>
    <t>GIANSANTE</t>
  </si>
  <si>
    <t>8344616070113</t>
  </si>
  <si>
    <t>HEGARTY</t>
  </si>
  <si>
    <t>8377619577446</t>
  </si>
  <si>
    <t>VETSCH</t>
  </si>
  <si>
    <t>8379614604497</t>
  </si>
  <si>
    <t>8067625192577</t>
  </si>
  <si>
    <t>7975628759702</t>
  </si>
  <si>
    <t>8164630216535</t>
  </si>
  <si>
    <t>FAAS</t>
  </si>
  <si>
    <t>8172631295582</t>
  </si>
  <si>
    <t>8092632406832</t>
  </si>
  <si>
    <t>SANJOY</t>
  </si>
  <si>
    <t>MAHAJAN</t>
  </si>
  <si>
    <t>8125645913163</t>
  </si>
  <si>
    <t>ARKADIY</t>
  </si>
  <si>
    <t>ZARETSKIY</t>
  </si>
  <si>
    <t>8279603095460</t>
  </si>
  <si>
    <t>8367614287342</t>
  </si>
  <si>
    <t>8032628407226</t>
  </si>
  <si>
    <t>ELIZABETH F</t>
  </si>
  <si>
    <t>PANTANO</t>
  </si>
  <si>
    <t>7820646787262</t>
  </si>
  <si>
    <t>TONYA</t>
  </si>
  <si>
    <t>7822642326310</t>
  </si>
  <si>
    <t>HOSP</t>
  </si>
  <si>
    <t>8200608769725</t>
  </si>
  <si>
    <t>8202604820774</t>
  </si>
  <si>
    <t>8230616767029</t>
  </si>
  <si>
    <t>8355617235226</t>
  </si>
  <si>
    <t>8357612262276</t>
  </si>
  <si>
    <t>HUBLEY</t>
  </si>
  <si>
    <t>8368619374353</t>
  </si>
  <si>
    <t>MORA</t>
  </si>
  <si>
    <t>8305615816772</t>
  </si>
  <si>
    <t>ODOM</t>
  </si>
  <si>
    <t>8046620530352</t>
  </si>
  <si>
    <t>8058624977484</t>
  </si>
  <si>
    <t>RONDA</t>
  </si>
  <si>
    <t>FISCH</t>
  </si>
  <si>
    <t>8251601148212</t>
  </si>
  <si>
    <t>BACKES</t>
  </si>
  <si>
    <t>8194606411667</t>
  </si>
  <si>
    <t>CATHARINA</t>
  </si>
  <si>
    <t>SCHLOENDORF</t>
  </si>
  <si>
    <t>8229614945040</t>
  </si>
  <si>
    <t>8023622317121</t>
  </si>
  <si>
    <t>HIXON</t>
  </si>
  <si>
    <t>7983629306753</t>
  </si>
  <si>
    <t>7812645212214</t>
  </si>
  <si>
    <t>7840648183460</t>
  </si>
  <si>
    <t>CHAU</t>
  </si>
  <si>
    <t>8196601950716</t>
  </si>
  <si>
    <t>KELIANN</t>
  </si>
  <si>
    <t>WOODLOCK</t>
  </si>
  <si>
    <t>8325617724971</t>
  </si>
  <si>
    <t>8031622864173</t>
  </si>
  <si>
    <t>ALKA RAUESH</t>
  </si>
  <si>
    <t>CHODHARI</t>
  </si>
  <si>
    <t>7986623025806</t>
  </si>
  <si>
    <t>8153635438432</t>
  </si>
  <si>
    <t>8076639305688</t>
  </si>
  <si>
    <t>BEYRER</t>
  </si>
  <si>
    <t>8124644107181</t>
  </si>
  <si>
    <t>7842643194518</t>
  </si>
  <si>
    <t>8261605430316</t>
  </si>
  <si>
    <t>GUSTAFSON</t>
  </si>
  <si>
    <t>8280609130513</t>
  </si>
  <si>
    <t>KALLICKAL</t>
  </si>
  <si>
    <t>8071620221602</t>
  </si>
  <si>
    <t>7974622704659</t>
  </si>
  <si>
    <t>KRESSE</t>
  </si>
  <si>
    <t>7995629627902</t>
  </si>
  <si>
    <t>7831641069367</t>
  </si>
  <si>
    <t>LESZEK</t>
  </si>
  <si>
    <t>KUPREL</t>
  </si>
  <si>
    <t>8342615108097</t>
  </si>
  <si>
    <t>CRIEGHTON</t>
  </si>
  <si>
    <t>8317616137929</t>
  </si>
  <si>
    <t>8102636672936</t>
  </si>
  <si>
    <t>MARY T</t>
  </si>
  <si>
    <t>7850644769565</t>
  </si>
  <si>
    <t>8271602528412</t>
  </si>
  <si>
    <t>DIPETRILLO</t>
  </si>
  <si>
    <t>8359613720296</t>
  </si>
  <si>
    <t>LUKHAUP</t>
  </si>
  <si>
    <t>8316610610876</t>
  </si>
  <si>
    <t>8173636306630</t>
  </si>
  <si>
    <t>CASTASNO</t>
  </si>
  <si>
    <t>8005636741003</t>
  </si>
  <si>
    <t>GRUDINSKAS</t>
  </si>
  <si>
    <t>8151639899385</t>
  </si>
  <si>
    <t>DAVISON</t>
  </si>
  <si>
    <t>8080634842718</t>
  </si>
  <si>
    <t>8184609809565</t>
  </si>
  <si>
    <t>7994624612858</t>
  </si>
  <si>
    <t>8082635804737</t>
  </si>
  <si>
    <t>JARROD</t>
  </si>
  <si>
    <t>MADDOCKS</t>
  </si>
  <si>
    <t>8116646658116</t>
  </si>
  <si>
    <t>SALVIN</t>
  </si>
  <si>
    <t>8249605097166</t>
  </si>
  <si>
    <t>LEHMANN</t>
  </si>
  <si>
    <t>8344610635141</t>
  </si>
  <si>
    <t>MCCONIATES</t>
  </si>
  <si>
    <t>8369610322390</t>
  </si>
  <si>
    <t>HANEY</t>
  </si>
  <si>
    <t>8327622739026</t>
  </si>
  <si>
    <t>8040629978278</t>
  </si>
  <si>
    <t>8162634181488</t>
  </si>
  <si>
    <t>KALAS</t>
  </si>
  <si>
    <t>7817648942238</t>
  </si>
  <si>
    <t>CHRISTEN</t>
  </si>
  <si>
    <t>RAANES</t>
  </si>
  <si>
    <t>8186604836614</t>
  </si>
  <si>
    <t>8285614436573</t>
  </si>
  <si>
    <t>8307611871824</t>
  </si>
  <si>
    <t>BORNSTEIN</t>
  </si>
  <si>
    <t>8335623814077</t>
  </si>
  <si>
    <t>BOTELHO</t>
  </si>
  <si>
    <t>8054622105405</t>
  </si>
  <si>
    <t>8084630819784</t>
  </si>
  <si>
    <t>WILLY</t>
  </si>
  <si>
    <t>FAESSLER</t>
  </si>
  <si>
    <t>8112643786032</t>
  </si>
  <si>
    <t>MARROCCO</t>
  </si>
  <si>
    <t>7832647104413</t>
  </si>
  <si>
    <t>CORDES</t>
  </si>
  <si>
    <t>8201605664735</t>
  </si>
  <si>
    <t>BELARDE</t>
  </si>
  <si>
    <t>8228610894031</t>
  </si>
  <si>
    <t>RIBAK</t>
  </si>
  <si>
    <t>8366612465369</t>
  </si>
  <si>
    <t>8383616512530</t>
  </si>
  <si>
    <t>8303618139787</t>
  </si>
  <si>
    <t>PARADISO</t>
  </si>
  <si>
    <t>8324615918990</t>
  </si>
  <si>
    <t>MACRE</t>
  </si>
  <si>
    <t>8051625208416</t>
  </si>
  <si>
    <t>DEUS</t>
  </si>
  <si>
    <t>8071627116614</t>
  </si>
  <si>
    <t>7991626755826</t>
  </si>
  <si>
    <t>8013633674074</t>
  </si>
  <si>
    <t>LEU</t>
  </si>
  <si>
    <t>8138630877244</t>
  </si>
  <si>
    <t>COFFEEN</t>
  </si>
  <si>
    <t>8078639755707</t>
  </si>
  <si>
    <t>8096633802872</t>
  </si>
  <si>
    <t>COLANER</t>
  </si>
  <si>
    <t>8100636674954</t>
  </si>
  <si>
    <t>PUERTZ</t>
  </si>
  <si>
    <t>8113648801086</t>
  </si>
  <si>
    <t>PARENT</t>
  </si>
  <si>
    <t>8118640725125</t>
  </si>
  <si>
    <t>DONALD HUDZINSKI</t>
  </si>
  <si>
    <t>7814643917206</t>
  </si>
  <si>
    <t>MARIAN</t>
  </si>
  <si>
    <t>7819644981282</t>
  </si>
  <si>
    <t>BENDOIT</t>
  </si>
  <si>
    <t>8246608276139</t>
  </si>
  <si>
    <t>BODY</t>
  </si>
  <si>
    <t>LABOZ</t>
  </si>
  <si>
    <t>8250601992176</t>
  </si>
  <si>
    <t>ROTHENBERG</t>
  </si>
  <si>
    <t>8263604135306</t>
  </si>
  <si>
    <t>8375619579464</t>
  </si>
  <si>
    <t>8284612630590</t>
  </si>
  <si>
    <t>COMTOIS</t>
  </si>
  <si>
    <t>8301617177766</t>
  </si>
  <si>
    <t>8312615585843</t>
  </si>
  <si>
    <t>WEINRAUB</t>
  </si>
  <si>
    <t>8313614741882</t>
  </si>
  <si>
    <t>JAHN</t>
  </si>
  <si>
    <t>8334621992094</t>
  </si>
  <si>
    <t>CINCOTTA</t>
  </si>
  <si>
    <t>7981622473720</t>
  </si>
  <si>
    <t>VIKRAM</t>
  </si>
  <si>
    <t>VITTAL</t>
  </si>
  <si>
    <t>8135639915224</t>
  </si>
  <si>
    <t>BRAKELEY</t>
  </si>
  <si>
    <t>8147637991347</t>
  </si>
  <si>
    <t>LANCY</t>
  </si>
  <si>
    <t>8174632241609</t>
  </si>
  <si>
    <t>RONNIE</t>
  </si>
  <si>
    <t>LAPIDUS</t>
  </si>
  <si>
    <t>8077637949727</t>
  </si>
  <si>
    <t>KO</t>
  </si>
  <si>
    <t>8119642531106</t>
  </si>
  <si>
    <t>NIKOLAS</t>
  </si>
  <si>
    <t>MANTALVANOS</t>
  </si>
  <si>
    <t>8158639152451</t>
  </si>
  <si>
    <t>8171634396576</t>
  </si>
  <si>
    <t>MCGEORGE</t>
  </si>
  <si>
    <t>8173630435628</t>
  </si>
  <si>
    <t>7827646040339</t>
  </si>
  <si>
    <t>KIMBALLI</t>
  </si>
  <si>
    <t>STARTZ</t>
  </si>
  <si>
    <t>7836640836455</t>
  </si>
  <si>
    <t>ROMANOW</t>
  </si>
  <si>
    <t>8245606470156</t>
  </si>
  <si>
    <t>8262602313323</t>
  </si>
  <si>
    <t>8273608401400</t>
  </si>
  <si>
    <t>GUY V</t>
  </si>
  <si>
    <t>STANDRE</t>
  </si>
  <si>
    <t>8278601273487</t>
  </si>
  <si>
    <t>HUFCUT</t>
  </si>
  <si>
    <t>8203600695782</t>
  </si>
  <si>
    <t>MALONSON</t>
  </si>
  <si>
    <t>8214607807869</t>
  </si>
  <si>
    <t>8226605355981</t>
  </si>
  <si>
    <t>8353610338238</t>
  </si>
  <si>
    <t>8289616856619</t>
  </si>
  <si>
    <t>SOLD</t>
  </si>
  <si>
    <t>8302618487740</t>
  </si>
  <si>
    <t>FRANKOS-REY</t>
  </si>
  <si>
    <t>8311613779863</t>
  </si>
  <si>
    <t>8021627226113</t>
  </si>
  <si>
    <t>VIRGILIO</t>
  </si>
  <si>
    <t>8063621808497</t>
  </si>
  <si>
    <t>HEDISON</t>
  </si>
  <si>
    <t>8008622610990</t>
  </si>
  <si>
    <t>8130636185200</t>
  </si>
  <si>
    <t>BANIEWICZ</t>
  </si>
  <si>
    <t>8268605199383</t>
  </si>
  <si>
    <t>SCOTTBERENSON</t>
  </si>
  <si>
    <t>8180601966556</t>
  </si>
  <si>
    <t>WILLIARD</t>
  </si>
  <si>
    <t>GRUNOW</t>
  </si>
  <si>
    <t>8203606626756</t>
  </si>
  <si>
    <t>8091630072858</t>
  </si>
  <si>
    <t>FRANK J</t>
  </si>
  <si>
    <t>MOURA</t>
  </si>
  <si>
    <t>8106630404976</t>
  </si>
  <si>
    <t>LAHRMAN</t>
  </si>
  <si>
    <t>8363615644332</t>
  </si>
  <si>
    <t>8387616179549</t>
  </si>
  <si>
    <t>SAUERS</t>
  </si>
  <si>
    <t>8291611887664</t>
  </si>
  <si>
    <t>MANDILL</t>
  </si>
  <si>
    <t>8325610829961</t>
  </si>
  <si>
    <t>GLICKMAN</t>
  </si>
  <si>
    <t>8332626469044</t>
  </si>
  <si>
    <t>8032622532218</t>
  </si>
  <si>
    <t>RI</t>
  </si>
  <si>
    <t>LOEW</t>
  </si>
  <si>
    <t>8048621492372</t>
  </si>
  <si>
    <t>8056623067425</t>
  </si>
  <si>
    <t>EDGE</t>
  </si>
  <si>
    <t>8060624991464</t>
  </si>
  <si>
    <t>LOUDEN</t>
  </si>
  <si>
    <t>7973620898678</t>
  </si>
  <si>
    <t>CROWELL</t>
  </si>
  <si>
    <t>8152638543420</t>
  </si>
  <si>
    <t>SHIARAPPA</t>
  </si>
  <si>
    <t>8097639841924</t>
  </si>
  <si>
    <t>PASTERNACK</t>
  </si>
  <si>
    <t>8122640388136</t>
  </si>
  <si>
    <t>BAIZMAN</t>
  </si>
  <si>
    <t>8126641784176</t>
  </si>
  <si>
    <t>PARSON</t>
  </si>
  <si>
    <t>7824648711309</t>
  </si>
  <si>
    <t>BRENDA P</t>
  </si>
  <si>
    <t>8242600421125</t>
  </si>
  <si>
    <t>8195605055703</t>
  </si>
  <si>
    <t>8208607690830</t>
  </si>
  <si>
    <t>8216602818918</t>
  </si>
  <si>
    <t>CANNARSA</t>
  </si>
  <si>
    <t>8341618213085</t>
  </si>
  <si>
    <t>THIBODEAU</t>
  </si>
  <si>
    <t>8216608753887</t>
  </si>
  <si>
    <t>8224604393962</t>
  </si>
  <si>
    <t>8230610892011</t>
  </si>
  <si>
    <t>8338613184059</t>
  </si>
  <si>
    <t>8343614248134</t>
  </si>
  <si>
    <t>ALBAN</t>
  </si>
  <si>
    <t>8356616391263</t>
  </si>
  <si>
    <t>8384618334513</t>
  </si>
  <si>
    <t>8040623083264</t>
  </si>
  <si>
    <t>8044625955340</t>
  </si>
  <si>
    <t>PAUTZ</t>
  </si>
  <si>
    <t>8057628094475</t>
  </si>
  <si>
    <t>GENTRY</t>
  </si>
  <si>
    <t>8072628922599</t>
  </si>
  <si>
    <t>7989626757846</t>
  </si>
  <si>
    <t>7998626520896</t>
  </si>
  <si>
    <t>JARVIS</t>
  </si>
  <si>
    <t>8002628880978</t>
  </si>
  <si>
    <t>8014635480054</t>
  </si>
  <si>
    <t>8128634275148</t>
  </si>
  <si>
    <t>DAILY</t>
  </si>
  <si>
    <t>8141631491305</t>
  </si>
  <si>
    <t>GRAMINS</t>
  </si>
  <si>
    <t>8149632054359</t>
  </si>
  <si>
    <t>8161630114470</t>
  </si>
  <si>
    <t>JOLMA</t>
  </si>
  <si>
    <t>8166630666556</t>
  </si>
  <si>
    <t>8089634549804</t>
  </si>
  <si>
    <t>YUQIAN</t>
  </si>
  <si>
    <t>8248603291184</t>
  </si>
  <si>
    <t>8264609146356</t>
  </si>
  <si>
    <t>THOMASSY</t>
  </si>
  <si>
    <t>8276606258432</t>
  </si>
  <si>
    <t>CORNISH</t>
  </si>
  <si>
    <t>8206606728812</t>
  </si>
  <si>
    <t>KATHLEEN B</t>
  </si>
  <si>
    <t>8214600908853</t>
  </si>
  <si>
    <t>VAN</t>
  </si>
  <si>
    <t>BENTLEY</t>
  </si>
  <si>
    <t>8336614483066</t>
  </si>
  <si>
    <t>8386614373567</t>
  </si>
  <si>
    <t>8292613693645</t>
  </si>
  <si>
    <t>8296615601683</t>
  </si>
  <si>
    <t>8309617740819</t>
  </si>
  <si>
    <t>8314610612894</t>
  </si>
  <si>
    <t>TESDUE</t>
  </si>
  <si>
    <t>8027627855142</t>
  </si>
  <si>
    <t>8065629157529</t>
  </si>
  <si>
    <t>KALIRIS</t>
  </si>
  <si>
    <t>7970623553644</t>
  </si>
  <si>
    <t>JUSTHAM</t>
  </si>
  <si>
    <t>7978624628690</t>
  </si>
  <si>
    <t>8016631023108</t>
  </si>
  <si>
    <t>MATCHETT</t>
  </si>
  <si>
    <t>8137635454272</t>
  </si>
  <si>
    <t>WACKER</t>
  </si>
  <si>
    <t>8150637581409</t>
  </si>
  <si>
    <t>8175637268650</t>
  </si>
  <si>
    <t>XIN</t>
  </si>
  <si>
    <t>DAI</t>
  </si>
  <si>
    <t>8120648582153</t>
  </si>
  <si>
    <t>7834644785405</t>
  </si>
  <si>
    <t>BREWSTER</t>
  </si>
  <si>
    <t>8256604878235</t>
  </si>
  <si>
    <t>8260606274270</t>
  </si>
  <si>
    <t>8181604284536</t>
  </si>
  <si>
    <t>8193609512651</t>
  </si>
  <si>
    <t>FIORELLA</t>
  </si>
  <si>
    <t>8215606947905</t>
  </si>
  <si>
    <t>FERRAIUOLO</t>
  </si>
  <si>
    <t>8361611913284</t>
  </si>
  <si>
    <t>SYDORKO</t>
  </si>
  <si>
    <t>8294617920694</t>
  </si>
  <si>
    <t>8034629353244</t>
  </si>
  <si>
    <t>BRYANN</t>
  </si>
  <si>
    <t>8042624993321</t>
  </si>
  <si>
    <t>8050620197368</t>
  </si>
  <si>
    <t>TYRA</t>
  </si>
  <si>
    <t>NEFTZGER</t>
  </si>
  <si>
    <t>7980620667749</t>
  </si>
  <si>
    <t>8021634737120</t>
  </si>
  <si>
    <t>DRILLOT</t>
  </si>
  <si>
    <t>8143632453325</t>
  </si>
  <si>
    <t>SUPCZAK</t>
  </si>
  <si>
    <t>8151633000375</t>
  </si>
  <si>
    <t>8374614052417</t>
  </si>
  <si>
    <t>8286619527580</t>
  </si>
  <si>
    <t>7971625375626</t>
  </si>
  <si>
    <t>BIJAY</t>
  </si>
  <si>
    <t>MOHANTY</t>
  </si>
  <si>
    <t>7988621230792</t>
  </si>
  <si>
    <t>7993622806877</t>
  </si>
  <si>
    <t>8009638649044</t>
  </si>
  <si>
    <t>GAMMARO</t>
  </si>
  <si>
    <t>8164635143505</t>
  </si>
  <si>
    <t>8093637933887</t>
  </si>
  <si>
    <t>8111641980059</t>
  </si>
  <si>
    <t>GAREAU</t>
  </si>
  <si>
    <t>7816647120253</t>
  </si>
  <si>
    <t>7829641071385</t>
  </si>
  <si>
    <t>WEAKLAND</t>
  </si>
  <si>
    <t>8205600693764</t>
  </si>
  <si>
    <t>8218603780936</t>
  </si>
  <si>
    <t>8340616407102</t>
  </si>
  <si>
    <t>SALOIS</t>
  </si>
  <si>
    <t>8364617450312</t>
  </si>
  <si>
    <t>COCKILL</t>
  </si>
  <si>
    <t>8373612246437</t>
  </si>
  <si>
    <t>8381613309484</t>
  </si>
  <si>
    <t>MARTINE</t>
  </si>
  <si>
    <t>CLAREMONT</t>
  </si>
  <si>
    <t>8322619867940</t>
  </si>
  <si>
    <t>8033623826194</t>
  </si>
  <si>
    <t>8053625222390</t>
  </si>
  <si>
    <t>8055621261442</t>
  </si>
  <si>
    <t>KOUISE</t>
  </si>
  <si>
    <t>TIHETS</t>
  </si>
  <si>
    <t>7982627500770</t>
  </si>
  <si>
    <t>GOSLIN</t>
  </si>
  <si>
    <t>8000621551946</t>
  </si>
  <si>
    <t>WEAFER</t>
  </si>
  <si>
    <t>8085639520775</t>
  </si>
  <si>
    <t>8088632743821</t>
  </si>
  <si>
    <t>WACHOLDER</t>
  </si>
  <si>
    <t>8099631663906</t>
  </si>
  <si>
    <t>8116645710070</t>
  </si>
  <si>
    <t>7847646924531</t>
  </si>
  <si>
    <t>SNODGRES</t>
  </si>
  <si>
    <t>8223607510955</t>
  </si>
  <si>
    <t>SWENSON</t>
  </si>
  <si>
    <t>8346611597161</t>
  </si>
  <si>
    <t>PETER F</t>
  </si>
  <si>
    <t>BORGE</t>
  </si>
  <si>
    <t>8252605215229</t>
  </si>
  <si>
    <t>8188603541601</t>
  </si>
  <si>
    <t>ANDRIOLA</t>
  </si>
  <si>
    <t>8193604605687</t>
  </si>
  <si>
    <t>REITER</t>
  </si>
  <si>
    <t>8351615327189</t>
  </si>
  <si>
    <t>8298611652731</t>
  </si>
  <si>
    <t>8334627943064</t>
  </si>
  <si>
    <t>STAPLETON</t>
  </si>
  <si>
    <t>8041629134312</t>
  </si>
  <si>
    <t>BAARS</t>
  </si>
  <si>
    <t>8070621065566</t>
  </si>
  <si>
    <t>KRUMTTANSL</t>
  </si>
  <si>
    <t>8011630471022</t>
  </si>
  <si>
    <t>8129631170158</t>
  </si>
  <si>
    <t>ARLYNE</t>
  </si>
  <si>
    <t>CARIDDI</t>
  </si>
  <si>
    <t>8130630326196</t>
  </si>
  <si>
    <t>8162635129523</t>
  </si>
  <si>
    <t>CONTANCE</t>
  </si>
  <si>
    <t>8104632727983</t>
  </si>
  <si>
    <t>8108644123029</t>
  </si>
  <si>
    <t>AULETTA</t>
  </si>
  <si>
    <t>7839646361489</t>
  </si>
  <si>
    <t>8253607021200</t>
  </si>
  <si>
    <t>8258600405288</t>
  </si>
  <si>
    <t>MARMER</t>
  </si>
  <si>
    <t>8266609144338</t>
  </si>
  <si>
    <t>8275604452450</t>
  </si>
  <si>
    <t>8183608003580</t>
  </si>
  <si>
    <t>FURTCH</t>
  </si>
  <si>
    <t>8225613037009</t>
  </si>
  <si>
    <t>HOEFER</t>
  </si>
  <si>
    <t>8299613458714</t>
  </si>
  <si>
    <t>EMANNELLA</t>
  </si>
  <si>
    <t>BARRIO</t>
  </si>
  <si>
    <t>8304614010798</t>
  </si>
  <si>
    <t>8311618702837</t>
  </si>
  <si>
    <t>HAM</t>
  </si>
  <si>
    <t>8319614854914</t>
  </si>
  <si>
    <t>8029628801161</t>
  </si>
  <si>
    <t>8043620940297</t>
  </si>
  <si>
    <t>8064627351546</t>
  </si>
  <si>
    <t>KAVIN</t>
  </si>
  <si>
    <t>8001623357929</t>
  </si>
  <si>
    <t>SHADAB</t>
  </si>
  <si>
    <t>ANSARI</t>
  </si>
  <si>
    <t>8127639364177</t>
  </si>
  <si>
    <t>8139635452254</t>
  </si>
  <si>
    <t>CONANT</t>
  </si>
  <si>
    <t>8139636400291</t>
  </si>
  <si>
    <t>DAVID W</t>
  </si>
  <si>
    <t>DURRANT</t>
  </si>
  <si>
    <t>8076632422672</t>
  </si>
  <si>
    <t>8081633998757</t>
  </si>
  <si>
    <t>PETRICKO</t>
  </si>
  <si>
    <t>8109645929003</t>
  </si>
  <si>
    <t>LIEBCHEN</t>
  </si>
  <si>
    <t>7841647323505</t>
  </si>
  <si>
    <t>KEMPER</t>
  </si>
  <si>
    <t>8255602544252</t>
  </si>
  <si>
    <t>8283605003503</t>
  </si>
  <si>
    <t>8191608566632</t>
  </si>
  <si>
    <t>MANDELBAUM</t>
  </si>
  <si>
    <t>8205601641809</t>
  </si>
  <si>
    <t>8354612144219</t>
  </si>
  <si>
    <t>KADY</t>
  </si>
  <si>
    <t>VONSCHOELER</t>
  </si>
  <si>
    <t>8371616195388</t>
  </si>
  <si>
    <t>BELLARDINO</t>
  </si>
  <si>
    <t>8288615050634</t>
  </si>
  <si>
    <t>ALGERIO</t>
  </si>
  <si>
    <t>8326626864016</t>
  </si>
  <si>
    <t>SHIELDS</t>
  </si>
  <si>
    <t>8062620514510</t>
  </si>
  <si>
    <t>POLITO</t>
  </si>
  <si>
    <t>8017639212094</t>
  </si>
  <si>
    <t>VERTERAMO</t>
  </si>
  <si>
    <t>8150631194394</t>
  </si>
  <si>
    <t>7826644234359</t>
  </si>
  <si>
    <t>KROL</t>
  </si>
  <si>
    <t>7838640834437</t>
  </si>
  <si>
    <t>PELSON</t>
  </si>
  <si>
    <t>7849647886551</t>
  </si>
  <si>
    <t>5700</t>
  </si>
  <si>
    <t>7964759227702</t>
  </si>
  <si>
    <t>2015/06/19 ET</t>
  </si>
  <si>
    <t>BUNEC01A00481</t>
  </si>
  <si>
    <t>DOUTS</t>
  </si>
  <si>
    <t>0032</t>
  </si>
  <si>
    <t>8237700162034</t>
  </si>
  <si>
    <t>BUNEC01A00482</t>
  </si>
  <si>
    <t>BROWNING</t>
  </si>
  <si>
    <t>7520691933647</t>
  </si>
  <si>
    <t>BUNYEA</t>
  </si>
  <si>
    <t>7509690752535</t>
  </si>
  <si>
    <t>TRAMMELL</t>
  </si>
  <si>
    <t>2657</t>
  </si>
  <si>
    <t>7974722216658</t>
  </si>
  <si>
    <t>YOSSY</t>
  </si>
  <si>
    <t>LIPSHITZ</t>
  </si>
  <si>
    <t>7447692301961</t>
  </si>
  <si>
    <t>LOBOSCO</t>
  </si>
  <si>
    <t>0099</t>
  </si>
  <si>
    <t>8239702072091</t>
  </si>
  <si>
    <t>0024</t>
  </si>
  <si>
    <t>8232703331020</t>
  </si>
  <si>
    <t>BRUCH</t>
  </si>
  <si>
    <t>0065</t>
  </si>
  <si>
    <t>8239708023061</t>
  </si>
  <si>
    <t>ROGALSKI</t>
  </si>
  <si>
    <t>0073</t>
  </si>
  <si>
    <t>8240703894074</t>
  </si>
  <si>
    <t>TUSICK</t>
  </si>
  <si>
    <t>0115</t>
  </si>
  <si>
    <t>8241703546119</t>
  </si>
  <si>
    <t>MCTIGUE</t>
  </si>
  <si>
    <t>0198</t>
  </si>
  <si>
    <t>8253700146196</t>
  </si>
  <si>
    <t>7516695880610</t>
  </si>
  <si>
    <t>7521696944697</t>
  </si>
  <si>
    <t>NEESHA</t>
  </si>
  <si>
    <t>7529692148736</t>
  </si>
  <si>
    <t>JARVIE</t>
  </si>
  <si>
    <t>2582</t>
  </si>
  <si>
    <t>8068728259587</t>
  </si>
  <si>
    <t>SANTILLI</t>
  </si>
  <si>
    <t>7523697906715</t>
  </si>
  <si>
    <t>TIER</t>
  </si>
  <si>
    <t>0040</t>
  </si>
  <si>
    <t>8237707061040</t>
  </si>
  <si>
    <t>0214</t>
  </si>
  <si>
    <t>8251700148212</t>
  </si>
  <si>
    <t>2616</t>
  </si>
  <si>
    <t>8071726116614</t>
  </si>
  <si>
    <t>NASCIMENTO</t>
  </si>
  <si>
    <t>7549693016935</t>
  </si>
  <si>
    <t>0149</t>
  </si>
  <si>
    <t>8247703151146</t>
  </si>
  <si>
    <t>HEATH</t>
  </si>
  <si>
    <t>0222</t>
  </si>
  <si>
    <t>8252704215220</t>
  </si>
  <si>
    <t>7506699806517</t>
  </si>
  <si>
    <t>CARLTON</t>
  </si>
  <si>
    <t>0016</t>
  </si>
  <si>
    <t>8231706432013</t>
  </si>
  <si>
    <t>7509696627544</t>
  </si>
  <si>
    <t>SPRENGER</t>
  </si>
  <si>
    <t>7502697882479</t>
  </si>
  <si>
    <t>7520692881683</t>
  </si>
  <si>
    <t>ACKER</t>
  </si>
  <si>
    <t>0057</t>
  </si>
  <si>
    <t>8235700164052</t>
  </si>
  <si>
    <t>FARRUGGELLA</t>
  </si>
  <si>
    <t>7497694152458</t>
  </si>
  <si>
    <t>ASHWANI</t>
  </si>
  <si>
    <t>JASTI</t>
  </si>
  <si>
    <t>7513692676574</t>
  </si>
  <si>
    <t>7514698203625</t>
  </si>
  <si>
    <t>KATHLENE</t>
  </si>
  <si>
    <t>MONTERO</t>
  </si>
  <si>
    <t>0289</t>
  </si>
  <si>
    <t>8258707597289</t>
  </si>
  <si>
    <t>TRANTINA</t>
  </si>
  <si>
    <t>7524694805722</t>
  </si>
  <si>
    <t>WHYTE</t>
  </si>
  <si>
    <t>0305</t>
  </si>
  <si>
    <t>8263703135306</t>
  </si>
  <si>
    <t>2624</t>
  </si>
  <si>
    <t>7971724375627</t>
  </si>
  <si>
    <t>2640</t>
  </si>
  <si>
    <t>7970722553644</t>
  </si>
  <si>
    <t>2574</t>
  </si>
  <si>
    <t>8068722384579</t>
  </si>
  <si>
    <t>BOZEMAN</t>
  </si>
  <si>
    <t>7525696611702</t>
  </si>
  <si>
    <t>7547693018953</t>
  </si>
  <si>
    <t>BAILA</t>
  </si>
  <si>
    <t>WAKS</t>
  </si>
  <si>
    <t>0206</t>
  </si>
  <si>
    <t>8253706021200</t>
  </si>
  <si>
    <t>0156</t>
  </si>
  <si>
    <t>8245705470156</t>
  </si>
  <si>
    <t>0230</t>
  </si>
  <si>
    <t>8256703878235</t>
  </si>
  <si>
    <t>AYERS</t>
  </si>
  <si>
    <t>0081</t>
  </si>
  <si>
    <t>8238706201088</t>
  </si>
  <si>
    <t>2541</t>
  </si>
  <si>
    <t>8064726351546</t>
  </si>
  <si>
    <t>ARTERY</t>
  </si>
  <si>
    <t>0008</t>
  </si>
  <si>
    <t>8233705137002</t>
  </si>
  <si>
    <t>0131</t>
  </si>
  <si>
    <t>8246707276139</t>
  </si>
  <si>
    <t>LECHTER</t>
  </si>
  <si>
    <t>7504692897523</t>
  </si>
  <si>
    <t>CAPASSO</t>
  </si>
  <si>
    <t>7517695036658</t>
  </si>
  <si>
    <t>RINALDI</t>
  </si>
  <si>
    <t>0255</t>
  </si>
  <si>
    <t>8255701544252</t>
  </si>
  <si>
    <t>BOYCE</t>
  </si>
  <si>
    <t>0107</t>
  </si>
  <si>
    <t>8243709419109</t>
  </si>
  <si>
    <t>HALVERSON</t>
  </si>
  <si>
    <t>0180</t>
  </si>
  <si>
    <t>8248702291184</t>
  </si>
  <si>
    <t>GUTIERREZ</t>
  </si>
  <si>
    <t>7446690495980</t>
  </si>
  <si>
    <t>TROFA</t>
  </si>
  <si>
    <t>2590</t>
  </si>
  <si>
    <t>8073726114598</t>
  </si>
  <si>
    <t>MANTZ</t>
  </si>
  <si>
    <t>7522698766679</t>
  </si>
  <si>
    <t>7507698946555</t>
  </si>
  <si>
    <t>ERAN</t>
  </si>
  <si>
    <t>VAIL</t>
  </si>
  <si>
    <t>7516690009608</t>
  </si>
  <si>
    <t>SIEGEL</t>
  </si>
  <si>
    <t>4653</t>
  </si>
  <si>
    <t>7860742176651</t>
  </si>
  <si>
    <t>IRENA</t>
  </si>
  <si>
    <t>ZANE</t>
  </si>
  <si>
    <t>7506692911505</t>
  </si>
  <si>
    <t>HUFFMAN</t>
  </si>
  <si>
    <t>7510696295588</t>
  </si>
  <si>
    <t>PLUMER</t>
  </si>
  <si>
    <t>7498698219468</t>
  </si>
  <si>
    <t>7518696842631</t>
  </si>
  <si>
    <t>0172</t>
  </si>
  <si>
    <t>8250709184175</t>
  </si>
  <si>
    <t>LAINE</t>
  </si>
  <si>
    <t>0297</t>
  </si>
  <si>
    <t>8262706236291</t>
  </si>
  <si>
    <t>LACKEY</t>
  </si>
  <si>
    <t>7501696076496</t>
  </si>
  <si>
    <t>7522692895667</t>
  </si>
  <si>
    <t>HULLIHAN</t>
  </si>
  <si>
    <t>2558</t>
  </si>
  <si>
    <t>8069724206552</t>
  </si>
  <si>
    <t>2632</t>
  </si>
  <si>
    <t>7972721270637</t>
  </si>
  <si>
    <t>FAWCETT</t>
  </si>
  <si>
    <t>7508694821562</t>
  </si>
  <si>
    <t>0248</t>
  </si>
  <si>
    <t>8254705161247</t>
  </si>
  <si>
    <t>ROBBLEE</t>
  </si>
  <si>
    <t>7449699134994</t>
  </si>
  <si>
    <t>EMAL</t>
  </si>
  <si>
    <t>0123</t>
  </si>
  <si>
    <t>8242707613126</t>
  </si>
  <si>
    <t>ZIMMATORE</t>
  </si>
  <si>
    <t>0164</t>
  </si>
  <si>
    <t>8249704097167</t>
  </si>
  <si>
    <t>7512690358592</t>
  </si>
  <si>
    <t>KUEHN</t>
  </si>
  <si>
    <t>7500699181484</t>
  </si>
  <si>
    <t>7546697147940</t>
  </si>
  <si>
    <t>0271</t>
  </si>
  <si>
    <t>8260705274270</t>
  </si>
  <si>
    <t>EVANCHO</t>
  </si>
  <si>
    <t>7447698172973</t>
  </si>
  <si>
    <t>0263</t>
  </si>
  <si>
    <t>8259709403260</t>
  </si>
  <si>
    <t>2608</t>
  </si>
  <si>
    <t>8070729221602</t>
  </si>
  <si>
    <t>2566</t>
  </si>
  <si>
    <t>8070720065566</t>
  </si>
  <si>
    <t>1683</t>
  </si>
  <si>
    <t>8296714601684</t>
  </si>
  <si>
    <t>BUNEC01A00483</t>
  </si>
  <si>
    <t>1600</t>
  </si>
  <si>
    <t>8288719473606</t>
  </si>
  <si>
    <t>RAM</t>
  </si>
  <si>
    <t>MOHAN</t>
  </si>
  <si>
    <t>0727</t>
  </si>
  <si>
    <t>8200707769725</t>
  </si>
  <si>
    <t>DEBBY</t>
  </si>
  <si>
    <t>CORGAN</t>
  </si>
  <si>
    <t>0479</t>
  </si>
  <si>
    <t>8277704414471</t>
  </si>
  <si>
    <t>AVI</t>
  </si>
  <si>
    <t>2319</t>
  </si>
  <si>
    <t>8041728134312</t>
  </si>
  <si>
    <t>AUBE</t>
  </si>
  <si>
    <t>1980</t>
  </si>
  <si>
    <t>8323718023986</t>
  </si>
  <si>
    <t>VINSON</t>
  </si>
  <si>
    <t>SPIES</t>
  </si>
  <si>
    <t>1931</t>
  </si>
  <si>
    <t>8321714800931</t>
  </si>
  <si>
    <t>RICKENBACH</t>
  </si>
  <si>
    <t>4273</t>
  </si>
  <si>
    <t>7818747082273</t>
  </si>
  <si>
    <t>GROW</t>
  </si>
  <si>
    <t>3820</t>
  </si>
  <si>
    <t>8088731743821</t>
  </si>
  <si>
    <t>WILKES</t>
  </si>
  <si>
    <t>3440</t>
  </si>
  <si>
    <t>8158731257441</t>
  </si>
  <si>
    <t>7373698263267</t>
  </si>
  <si>
    <t>7352691340013</t>
  </si>
  <si>
    <t>OYER</t>
  </si>
  <si>
    <t>7403687770518</t>
  </si>
  <si>
    <t>RENTSCHLER</t>
  </si>
  <si>
    <t>4075</t>
  </si>
  <si>
    <t>8116744710071</t>
  </si>
  <si>
    <t>SIAMAK</t>
  </si>
  <si>
    <t>YASSINIFARD</t>
  </si>
  <si>
    <t>4026</t>
  </si>
  <si>
    <t>8108743123029</t>
  </si>
  <si>
    <t>3945</t>
  </si>
  <si>
    <t>8103732571943</t>
  </si>
  <si>
    <t>3697</t>
  </si>
  <si>
    <t>8074739600699</t>
  </si>
  <si>
    <t>KREITENBERG</t>
  </si>
  <si>
    <t>7384697183343</t>
  </si>
  <si>
    <t>SUZAN</t>
  </si>
  <si>
    <t>LANGMAID</t>
  </si>
  <si>
    <t>7705681887384</t>
  </si>
  <si>
    <t>BROCK</t>
  </si>
  <si>
    <t>2814</t>
  </si>
  <si>
    <t>7986728920818</t>
  </si>
  <si>
    <t>CALEB</t>
  </si>
  <si>
    <t>2855</t>
  </si>
  <si>
    <t>7994723612858</t>
  </si>
  <si>
    <t>LAROSA</t>
  </si>
  <si>
    <t>4323</t>
  </si>
  <si>
    <t>7826748145329</t>
  </si>
  <si>
    <t>FRENTZEL</t>
  </si>
  <si>
    <t>7759647472737</t>
  </si>
  <si>
    <t>PATTEN</t>
  </si>
  <si>
    <t>0560</t>
  </si>
  <si>
    <t>8184708809565</t>
  </si>
  <si>
    <t>0818</t>
  </si>
  <si>
    <t>8206705728812</t>
  </si>
  <si>
    <t>BLOMER</t>
  </si>
  <si>
    <t>1105</t>
  </si>
  <si>
    <t>8340715407102</t>
  </si>
  <si>
    <t>SIPPER</t>
  </si>
  <si>
    <t>2020</t>
  </si>
  <si>
    <t>8327721739026</t>
  </si>
  <si>
    <t>2350</t>
  </si>
  <si>
    <t>8046720042351</t>
  </si>
  <si>
    <t>KIP</t>
  </si>
  <si>
    <t>CULLIN</t>
  </si>
  <si>
    <t>2483</t>
  </si>
  <si>
    <t>8059722169483</t>
  </si>
  <si>
    <t>RUSTY</t>
  </si>
  <si>
    <t>5197</t>
  </si>
  <si>
    <t>7805753430195</t>
  </si>
  <si>
    <t>KUZIEMKO</t>
  </si>
  <si>
    <t>5155</t>
  </si>
  <si>
    <t>7805752466158</t>
  </si>
  <si>
    <t>LEHRKINDER</t>
  </si>
  <si>
    <t>5320</t>
  </si>
  <si>
    <t>7923754133323</t>
  </si>
  <si>
    <t>HICKY</t>
  </si>
  <si>
    <t>7398680835425</t>
  </si>
  <si>
    <t>7399685862474</t>
  </si>
  <si>
    <t>7387690386395</t>
  </si>
  <si>
    <t>NAVICH</t>
  </si>
  <si>
    <t>0446</t>
  </si>
  <si>
    <t>8274706557449</t>
  </si>
  <si>
    <t>AGELARIDOUTWOHIG</t>
  </si>
  <si>
    <t>0941</t>
  </si>
  <si>
    <t>8219707871943</t>
  </si>
  <si>
    <t>SHALILOF</t>
  </si>
  <si>
    <t>1659</t>
  </si>
  <si>
    <t>8290715012653</t>
  </si>
  <si>
    <t>1782</t>
  </si>
  <si>
    <t>8303717139787</t>
  </si>
  <si>
    <t>SHMULI</t>
  </si>
  <si>
    <t>SCHWINDER</t>
  </si>
  <si>
    <t>1824</t>
  </si>
  <si>
    <t>8307719063823</t>
  </si>
  <si>
    <t>THORNBERRY</t>
  </si>
  <si>
    <t>2038</t>
  </si>
  <si>
    <t>8331729594036</t>
  </si>
  <si>
    <t>BRECHER</t>
  </si>
  <si>
    <t>3739</t>
  </si>
  <si>
    <t>8082734804738</t>
  </si>
  <si>
    <t>3192</t>
  </si>
  <si>
    <t>8129739326198</t>
  </si>
  <si>
    <t>3101</t>
  </si>
  <si>
    <t>8016730535109</t>
  </si>
  <si>
    <t>7694680706271</t>
  </si>
  <si>
    <t>LINKLETTER</t>
  </si>
  <si>
    <t>7705687306357</t>
  </si>
  <si>
    <t>7426680112737</t>
  </si>
  <si>
    <t>7349684507987</t>
  </si>
  <si>
    <t>7353697379068</t>
  </si>
  <si>
    <t>7357699303105</t>
  </si>
  <si>
    <t>RIANNA</t>
  </si>
  <si>
    <t>0628</t>
  </si>
  <si>
    <t>8191701695620</t>
  </si>
  <si>
    <t>0990</t>
  </si>
  <si>
    <t>8227708418996</t>
  </si>
  <si>
    <t>1253</t>
  </si>
  <si>
    <t>8358713068259</t>
  </si>
  <si>
    <t>1378</t>
  </si>
  <si>
    <t>8370719320370</t>
  </si>
  <si>
    <t>MENACHAM</t>
  </si>
  <si>
    <t>7695684773289</t>
  </si>
  <si>
    <t>7413684884614</t>
  </si>
  <si>
    <t>EMMA</t>
  </si>
  <si>
    <t>POSILLICO</t>
  </si>
  <si>
    <t>7434681703785</t>
  </si>
  <si>
    <t>7341687058918</t>
  </si>
  <si>
    <t>7350699534032</t>
  </si>
  <si>
    <t>TELLA</t>
  </si>
  <si>
    <t>7375690069240</t>
  </si>
  <si>
    <t>ROELLE</t>
  </si>
  <si>
    <t>7392694116413</t>
  </si>
  <si>
    <t>7392687105401</t>
  </si>
  <si>
    <t>SPEEKS</t>
  </si>
  <si>
    <t>7405689244538</t>
  </si>
  <si>
    <t>7422685103704</t>
  </si>
  <si>
    <t>7345688982959</t>
  </si>
  <si>
    <t>MCSHEFFNEY</t>
  </si>
  <si>
    <t>7361697942119</t>
  </si>
  <si>
    <t>7364691661163</t>
  </si>
  <si>
    <t>7379692489280</t>
  </si>
  <si>
    <t>0545</t>
  </si>
  <si>
    <t>8179704583545</t>
  </si>
  <si>
    <t>BRYON</t>
  </si>
  <si>
    <t>MAZE</t>
  </si>
  <si>
    <t>0669</t>
  </si>
  <si>
    <t>8194705411667</t>
  </si>
  <si>
    <t>COULTON</t>
  </si>
  <si>
    <t>0743</t>
  </si>
  <si>
    <t>8199705963744</t>
  </si>
  <si>
    <t>0792</t>
  </si>
  <si>
    <t>8207707550794</t>
  </si>
  <si>
    <t>EFI</t>
  </si>
  <si>
    <t>TOURNAS</t>
  </si>
  <si>
    <t>0875</t>
  </si>
  <si>
    <t>8212708102878</t>
  </si>
  <si>
    <t>MENGHI</t>
  </si>
  <si>
    <t>1121</t>
  </si>
  <si>
    <t>8345719121122</t>
  </si>
  <si>
    <t>1204</t>
  </si>
  <si>
    <t>8350712505205</t>
  </si>
  <si>
    <t>KJ</t>
  </si>
  <si>
    <t>BARBARA DIMUZIO</t>
  </si>
  <si>
    <t>1451</t>
  </si>
  <si>
    <t>8378714960458</t>
  </si>
  <si>
    <t>MONA CUSHNIE</t>
  </si>
  <si>
    <t>1584</t>
  </si>
  <si>
    <t>8286718527580</t>
  </si>
  <si>
    <t>THURM</t>
  </si>
  <si>
    <t>1832</t>
  </si>
  <si>
    <t>8311717702837</t>
  </si>
  <si>
    <t>MERCURIO</t>
  </si>
  <si>
    <t>2129</t>
  </si>
  <si>
    <t>8023721317121</t>
  </si>
  <si>
    <t>HERSKOVIC</t>
  </si>
  <si>
    <t>2251</t>
  </si>
  <si>
    <t>8036723440257</t>
  </si>
  <si>
    <t>2418</t>
  </si>
  <si>
    <t>8052722400416</t>
  </si>
  <si>
    <t>ITTIS</t>
  </si>
  <si>
    <t>2467</t>
  </si>
  <si>
    <t>8060723991464</t>
  </si>
  <si>
    <t>LATURNO</t>
  </si>
  <si>
    <t>2715</t>
  </si>
  <si>
    <t>7977721822715</t>
  </si>
  <si>
    <t>KREVITZ</t>
  </si>
  <si>
    <t>2830</t>
  </si>
  <si>
    <t>7988729882838</t>
  </si>
  <si>
    <t>BARNSTON</t>
  </si>
  <si>
    <t>3549</t>
  </si>
  <si>
    <t>8168736051543</t>
  </si>
  <si>
    <t>ABERNETHY</t>
  </si>
  <si>
    <t>1501</t>
  </si>
  <si>
    <t>8380710503508</t>
  </si>
  <si>
    <t>NEHRDAD</t>
  </si>
  <si>
    <t>SARLAK</t>
  </si>
  <si>
    <t>1626</t>
  </si>
  <si>
    <t>8287717155624</t>
  </si>
  <si>
    <t>GERWER</t>
  </si>
  <si>
    <t>1709</t>
  </si>
  <si>
    <t>8298715563701</t>
  </si>
  <si>
    <t>CAMBURN</t>
  </si>
  <si>
    <t>1758</t>
  </si>
  <si>
    <t>8300711614750</t>
  </si>
  <si>
    <t>2335</t>
  </si>
  <si>
    <t>8047721848336</t>
  </si>
  <si>
    <t>BERNAUS</t>
  </si>
  <si>
    <t>2509</t>
  </si>
  <si>
    <t>8061723131507</t>
  </si>
  <si>
    <t>0321</t>
  </si>
  <si>
    <t>8262701313323</t>
  </si>
  <si>
    <t>KLATZKIN</t>
  </si>
  <si>
    <t>0362</t>
  </si>
  <si>
    <t>8269706005364</t>
  </si>
  <si>
    <t>0826</t>
  </si>
  <si>
    <t>8210704371828</t>
  </si>
  <si>
    <t>WIMSEY</t>
  </si>
  <si>
    <t>1196</t>
  </si>
  <si>
    <t>8349715622193</t>
  </si>
  <si>
    <t>KERRI</t>
  </si>
  <si>
    <t>KOAST</t>
  </si>
  <si>
    <t>1329</t>
  </si>
  <si>
    <t>8362717749322</t>
  </si>
  <si>
    <t>1493</t>
  </si>
  <si>
    <t>8379713604497</t>
  </si>
  <si>
    <t>1535</t>
  </si>
  <si>
    <t>8383715512530</t>
  </si>
  <si>
    <t>MAYO</t>
  </si>
  <si>
    <t>1907</t>
  </si>
  <si>
    <t>8318717471900</t>
  </si>
  <si>
    <t>2152</t>
  </si>
  <si>
    <t>8025728150151</t>
  </si>
  <si>
    <t>DARLEEN</t>
  </si>
  <si>
    <t>CACCAVALE</t>
  </si>
  <si>
    <t>2285</t>
  </si>
  <si>
    <t>8039720277285</t>
  </si>
  <si>
    <t>HUFNAGAL</t>
  </si>
  <si>
    <t>2533</t>
  </si>
  <si>
    <t>8067723244532</t>
  </si>
  <si>
    <t>7402683707507</t>
  </si>
  <si>
    <t>DANDREA</t>
  </si>
  <si>
    <t>7413689795586</t>
  </si>
  <si>
    <t>MUZKYA</t>
  </si>
  <si>
    <t>7376695592299</t>
  </si>
  <si>
    <t>7380697516336</t>
  </si>
  <si>
    <t>KOVACS</t>
  </si>
  <si>
    <t>7411688833566</t>
  </si>
  <si>
    <t>KOSSLOW</t>
  </si>
  <si>
    <t>7436688520814</t>
  </si>
  <si>
    <t>LUNNY</t>
  </si>
  <si>
    <t>7366690362156</t>
  </si>
  <si>
    <t>7371691426231</t>
  </si>
  <si>
    <t>7381699322317</t>
  </si>
  <si>
    <t>SALLIE</t>
  </si>
  <si>
    <t>7500690025447</t>
  </si>
  <si>
    <t>REIS</t>
  </si>
  <si>
    <t>7372693232212</t>
  </si>
  <si>
    <t>2681</t>
  </si>
  <si>
    <t>7977727757686</t>
  </si>
  <si>
    <t>FERIDUN</t>
  </si>
  <si>
    <t>2806</t>
  </si>
  <si>
    <t>7986722537807</t>
  </si>
  <si>
    <t>GALLUCCI</t>
  </si>
  <si>
    <t>7574670570074</t>
  </si>
  <si>
    <t>DIPIETROPOLO</t>
  </si>
  <si>
    <t>2863</t>
  </si>
  <si>
    <t>7992724911865</t>
  </si>
  <si>
    <t>CHRISTODOULOU</t>
  </si>
  <si>
    <t>2913</t>
  </si>
  <si>
    <t>8000726482910</t>
  </si>
  <si>
    <t>3036</t>
  </si>
  <si>
    <t>8009730766037</t>
  </si>
  <si>
    <t>HEIGOLD</t>
  </si>
  <si>
    <t>3499</t>
  </si>
  <si>
    <t>8159737308491</t>
  </si>
  <si>
    <t>EASTLACK</t>
  </si>
  <si>
    <t>3747</t>
  </si>
  <si>
    <t>8083730679746</t>
  </si>
  <si>
    <t>MENDLOWITZ</t>
  </si>
  <si>
    <t>3788</t>
  </si>
  <si>
    <t>8083739819784</t>
  </si>
  <si>
    <t>RICHER</t>
  </si>
  <si>
    <t>3838</t>
  </si>
  <si>
    <t>8092731406832</t>
  </si>
  <si>
    <t>3911</t>
  </si>
  <si>
    <t>8097731958919</t>
  </si>
  <si>
    <t>0347</t>
  </si>
  <si>
    <t>8264702275343</t>
  </si>
  <si>
    <t>0594</t>
  </si>
  <si>
    <t>8187705642596</t>
  </si>
  <si>
    <t>INYU</t>
  </si>
  <si>
    <t>0750</t>
  </si>
  <si>
    <t>8203705626756</t>
  </si>
  <si>
    <t>1097</t>
  </si>
  <si>
    <t>8342714108098</t>
  </si>
  <si>
    <t>1675</t>
  </si>
  <si>
    <t>8295718742677</t>
  </si>
  <si>
    <t>BROUGHTON</t>
  </si>
  <si>
    <t>1808</t>
  </si>
  <si>
    <t>8309710869808</t>
  </si>
  <si>
    <t>SHRAGA</t>
  </si>
  <si>
    <t>STERNBUCH</t>
  </si>
  <si>
    <t>1923</t>
  </si>
  <si>
    <t>8317715137929</t>
  </si>
  <si>
    <t>LONERGAN</t>
  </si>
  <si>
    <t>1972</t>
  </si>
  <si>
    <t>8325716724971</t>
  </si>
  <si>
    <t>2178</t>
  </si>
  <si>
    <t>8031721864173</t>
  </si>
  <si>
    <t>2186</t>
  </si>
  <si>
    <t>8028725995180</t>
  </si>
  <si>
    <t>2301</t>
  </si>
  <si>
    <t>8044724007303</t>
  </si>
  <si>
    <t>BOHLIN</t>
  </si>
  <si>
    <t>2384</t>
  </si>
  <si>
    <t>8048727391388</t>
  </si>
  <si>
    <t>LUCRETIA</t>
  </si>
  <si>
    <t>2434</t>
  </si>
  <si>
    <t>8057726130437</t>
  </si>
  <si>
    <t>BOUVIER</t>
  </si>
  <si>
    <t>7703686344337</t>
  </si>
  <si>
    <t>7402682759463</t>
  </si>
  <si>
    <t>7430685650756</t>
  </si>
  <si>
    <t>7344680265964</t>
  </si>
  <si>
    <t>0388</t>
  </si>
  <si>
    <t>8268704199384</t>
  </si>
  <si>
    <t>0552</t>
  </si>
  <si>
    <t>8180701478555</t>
  </si>
  <si>
    <t>C PAMELA</t>
  </si>
  <si>
    <t>0719</t>
  </si>
  <si>
    <t>8196709142716</t>
  </si>
  <si>
    <t>RUBE</t>
  </si>
  <si>
    <t>0966</t>
  </si>
  <si>
    <t>8221708817962</t>
  </si>
  <si>
    <t>J ROBERT</t>
  </si>
  <si>
    <t>HUMPHREY</t>
  </si>
  <si>
    <t>1139</t>
  </si>
  <si>
    <t>8343713248134</t>
  </si>
  <si>
    <t>GONCALVES</t>
  </si>
  <si>
    <t>1212</t>
  </si>
  <si>
    <t>8354719336210</t>
  </si>
  <si>
    <t>KRIS</t>
  </si>
  <si>
    <t>WERLEY</t>
  </si>
  <si>
    <t>2442</t>
  </si>
  <si>
    <t>8055720261442</t>
  </si>
  <si>
    <t>FERINDE</t>
  </si>
  <si>
    <t>2210</t>
  </si>
  <si>
    <t>8032721532218</t>
  </si>
  <si>
    <t>FEDERICO</t>
  </si>
  <si>
    <t>MARQUEZ</t>
  </si>
  <si>
    <t>2376</t>
  </si>
  <si>
    <t>8048720492372</t>
  </si>
  <si>
    <t>NOLES</t>
  </si>
  <si>
    <t>7704684988378</t>
  </si>
  <si>
    <t>7406685119546</t>
  </si>
  <si>
    <t>7419687242672</t>
  </si>
  <si>
    <t>GERARDO</t>
  </si>
  <si>
    <t>DELEON</t>
  </si>
  <si>
    <t>7347694509003</t>
  </si>
  <si>
    <t>7389698247420</t>
  </si>
  <si>
    <t>7760643347745</t>
  </si>
  <si>
    <t>BAUMAN</t>
  </si>
  <si>
    <t>1261</t>
  </si>
  <si>
    <t>8356715391263</t>
  </si>
  <si>
    <t>SCANZILLO</t>
  </si>
  <si>
    <t>1386</t>
  </si>
  <si>
    <t>8371715195388</t>
  </si>
  <si>
    <t>1592</t>
  </si>
  <si>
    <t>8284711630590</t>
  </si>
  <si>
    <t>PRATIK</t>
  </si>
  <si>
    <t>1766</t>
  </si>
  <si>
    <t>8301716177766</t>
  </si>
  <si>
    <t>SEIFERT</t>
  </si>
  <si>
    <t>1840</t>
  </si>
  <si>
    <t>8312714585844</t>
  </si>
  <si>
    <t>2848</t>
  </si>
  <si>
    <t>7990723949847</t>
  </si>
  <si>
    <t>3226</t>
  </si>
  <si>
    <t>8135738915224</t>
  </si>
  <si>
    <t>FLAMION</t>
  </si>
  <si>
    <t>3358</t>
  </si>
  <si>
    <t>8149731054359</t>
  </si>
  <si>
    <t>BERLING</t>
  </si>
  <si>
    <t>3721</t>
  </si>
  <si>
    <t>8078735141724</t>
  </si>
  <si>
    <t>MIMI</t>
  </si>
  <si>
    <t>3937</t>
  </si>
  <si>
    <t>8102735672936</t>
  </si>
  <si>
    <t>4810</t>
  </si>
  <si>
    <t>7771742560813</t>
  </si>
  <si>
    <t>5148</t>
  </si>
  <si>
    <t>7803758403144</t>
  </si>
  <si>
    <t>BRINKERHOFF</t>
  </si>
  <si>
    <t>5189</t>
  </si>
  <si>
    <t>7808750327185</t>
  </si>
  <si>
    <t>7442680096899</t>
  </si>
  <si>
    <t>FRICKE</t>
  </si>
  <si>
    <t>7391690053408</t>
  </si>
  <si>
    <t>VERA</t>
  </si>
  <si>
    <t>SHEPPARD</t>
  </si>
  <si>
    <t>2970</t>
  </si>
  <si>
    <t>8002727880978</t>
  </si>
  <si>
    <t>NUTTER</t>
  </si>
  <si>
    <t>3309</t>
  </si>
  <si>
    <t>8141730491305</t>
  </si>
  <si>
    <t>SIEK</t>
  </si>
  <si>
    <t>0610</t>
  </si>
  <si>
    <t>8186703836614</t>
  </si>
  <si>
    <t>1113</t>
  </si>
  <si>
    <t>8344715070113</t>
  </si>
  <si>
    <t>FARABAUGH</t>
  </si>
  <si>
    <t>1287</t>
  </si>
  <si>
    <t>8361719105283</t>
  </si>
  <si>
    <t>HILDEBRAND</t>
  </si>
  <si>
    <t>1618</t>
  </si>
  <si>
    <t>8289715856619</t>
  </si>
  <si>
    <t>BENDLER</t>
  </si>
  <si>
    <t>1998</t>
  </si>
  <si>
    <t>8324714918991</t>
  </si>
  <si>
    <t>GELFMAN</t>
  </si>
  <si>
    <t>2079</t>
  </si>
  <si>
    <t>8336721006076</t>
  </si>
  <si>
    <t>ALFREDO</t>
  </si>
  <si>
    <t>DEMARINIS</t>
  </si>
  <si>
    <t>2327</t>
  </si>
  <si>
    <t>8046724953323</t>
  </si>
  <si>
    <t>2707</t>
  </si>
  <si>
    <t>7975727759702</t>
  </si>
  <si>
    <t>BRODEUR</t>
  </si>
  <si>
    <t>3127</t>
  </si>
  <si>
    <t>8021733737120</t>
  </si>
  <si>
    <t>BODE</t>
  </si>
  <si>
    <t>3531</t>
  </si>
  <si>
    <t>8163739216535</t>
  </si>
  <si>
    <t>NASTRI</t>
  </si>
  <si>
    <t>3622</t>
  </si>
  <si>
    <t>8172739435628</t>
  </si>
  <si>
    <t>PENTZ</t>
  </si>
  <si>
    <t>4208</t>
  </si>
  <si>
    <t>7815741109205</t>
  </si>
  <si>
    <t>4281</t>
  </si>
  <si>
    <t>7819743981282</t>
  </si>
  <si>
    <t>MACRI</t>
  </si>
  <si>
    <t>4414</t>
  </si>
  <si>
    <t>7832746104413</t>
  </si>
  <si>
    <t>4836</t>
  </si>
  <si>
    <t>7770740754832</t>
  </si>
  <si>
    <t>5049</t>
  </si>
  <si>
    <t>7794751289041</t>
  </si>
  <si>
    <t>JAVAD</t>
  </si>
  <si>
    <t>MIRPANAH</t>
  </si>
  <si>
    <t>4984</t>
  </si>
  <si>
    <t>7787748419986</t>
  </si>
  <si>
    <t>ELIAS</t>
  </si>
  <si>
    <t>GINGRICH</t>
  </si>
  <si>
    <t>5288</t>
  </si>
  <si>
    <t>7922754977289</t>
  </si>
  <si>
    <t>0354</t>
  </si>
  <si>
    <t>8265706338357</t>
  </si>
  <si>
    <t>TELEPO</t>
  </si>
  <si>
    <t>0933</t>
  </si>
  <si>
    <t>8218702780936</t>
  </si>
  <si>
    <t>HOLLY DENNEHY</t>
  </si>
  <si>
    <t>1485</t>
  </si>
  <si>
    <t>8382710501483</t>
  </si>
  <si>
    <t>MOSHE L</t>
  </si>
  <si>
    <t>1568</t>
  </si>
  <si>
    <t>8386713373567</t>
  </si>
  <si>
    <t>PASSIAS</t>
  </si>
  <si>
    <t>1642</t>
  </si>
  <si>
    <t>8293710885646</t>
  </si>
  <si>
    <t>SCHNEIDENBACH</t>
  </si>
  <si>
    <t>1816</t>
  </si>
  <si>
    <t>8309716740819</t>
  </si>
  <si>
    <t>2194</t>
  </si>
  <si>
    <t>8033722826194</t>
  </si>
  <si>
    <t>2392</t>
  </si>
  <si>
    <t>8053724222391</t>
  </si>
  <si>
    <t>HANDER</t>
  </si>
  <si>
    <t>2525</t>
  </si>
  <si>
    <t>8066726349521</t>
  </si>
  <si>
    <t>CONVENT</t>
  </si>
  <si>
    <t>3275</t>
  </si>
  <si>
    <t>8141735414273</t>
  </si>
  <si>
    <t>3655</t>
  </si>
  <si>
    <t>8175736268650</t>
  </si>
  <si>
    <t>4406</t>
  </si>
  <si>
    <t>7831749209403</t>
  </si>
  <si>
    <t>GLASSER</t>
  </si>
  <si>
    <t>7700689451342</t>
  </si>
  <si>
    <t>7427688817728</t>
  </si>
  <si>
    <t>SOLLIDAY</t>
  </si>
  <si>
    <t>7365693467146</t>
  </si>
  <si>
    <t>KESSLER</t>
  </si>
  <si>
    <t>7393682976416</t>
  </si>
  <si>
    <t>POISSANT</t>
  </si>
  <si>
    <t>7418681719625</t>
  </si>
  <si>
    <t>CANTONE</t>
  </si>
  <si>
    <t>0503</t>
  </si>
  <si>
    <t>8283704003504</t>
  </si>
  <si>
    <t>BARTON</t>
  </si>
  <si>
    <t>HOLL</t>
  </si>
  <si>
    <t>0636</t>
  </si>
  <si>
    <t>8191707566632</t>
  </si>
  <si>
    <t>POSKUS</t>
  </si>
  <si>
    <t>1469</t>
  </si>
  <si>
    <t>8376716771463</t>
  </si>
  <si>
    <t>1519</t>
  </si>
  <si>
    <t>8384717334513</t>
  </si>
  <si>
    <t>2012</t>
  </si>
  <si>
    <t>8326725864016</t>
  </si>
  <si>
    <t>2269</t>
  </si>
  <si>
    <t>8040722083264</t>
  </si>
  <si>
    <t>FIFE</t>
  </si>
  <si>
    <t>2475</t>
  </si>
  <si>
    <t>8057727094475</t>
  </si>
  <si>
    <t>LAVARIERE</t>
  </si>
  <si>
    <t>2723</t>
  </si>
  <si>
    <t>7981721473720</t>
  </si>
  <si>
    <t>GILLOOLY</t>
  </si>
  <si>
    <t>2897</t>
  </si>
  <si>
    <t>7998725520896</t>
  </si>
  <si>
    <t>MASCIA</t>
  </si>
  <si>
    <t>3556</t>
  </si>
  <si>
    <t>8166730178555</t>
  </si>
  <si>
    <t>3804</t>
  </si>
  <si>
    <t>8089733549804</t>
  </si>
  <si>
    <t>PODRIGAL</t>
  </si>
  <si>
    <t>4059</t>
  </si>
  <si>
    <t>8111740980059</t>
  </si>
  <si>
    <t>SHERRIE</t>
  </si>
  <si>
    <t>MANERS</t>
  </si>
  <si>
    <t>4109</t>
  </si>
  <si>
    <t>8119741531106</t>
  </si>
  <si>
    <t>HEBERT</t>
  </si>
  <si>
    <t>4356</t>
  </si>
  <si>
    <t>7826743234359</t>
  </si>
  <si>
    <t>4687</t>
  </si>
  <si>
    <t>7862749013688</t>
  </si>
  <si>
    <t>HERRIN</t>
  </si>
  <si>
    <t>0883</t>
  </si>
  <si>
    <t>8216707753887</t>
  </si>
  <si>
    <t>CALLIGAN</t>
  </si>
  <si>
    <t>1014</t>
  </si>
  <si>
    <t>8229719892013</t>
  </si>
  <si>
    <t>2095</t>
  </si>
  <si>
    <t>8023726224097</t>
  </si>
  <si>
    <t>2343</t>
  </si>
  <si>
    <t>8045723147341</t>
  </si>
  <si>
    <t>DEFAVIA</t>
  </si>
  <si>
    <t>7699684436293</t>
  </si>
  <si>
    <t>ANN MARIA</t>
  </si>
  <si>
    <t>7434687574797</t>
  </si>
  <si>
    <t>COALE</t>
  </si>
  <si>
    <t>7439689150870</t>
  </si>
  <si>
    <t>LOCKHARD</t>
  </si>
  <si>
    <t>7343681125927</t>
  </si>
  <si>
    <t>7354699185049</t>
  </si>
  <si>
    <t>FITZGIBBONS</t>
  </si>
  <si>
    <t>7359699737127</t>
  </si>
  <si>
    <t>MENGJUN</t>
  </si>
  <si>
    <t>7368691324177</t>
  </si>
  <si>
    <t>2756</t>
  </si>
  <si>
    <t>7984726498754</t>
  </si>
  <si>
    <t>KENDIG</t>
  </si>
  <si>
    <t>4760</t>
  </si>
  <si>
    <t>7765746077765</t>
  </si>
  <si>
    <t>LUCIBELLO</t>
  </si>
  <si>
    <t>5346</t>
  </si>
  <si>
    <t>7928757863345</t>
  </si>
  <si>
    <t>3473</t>
  </si>
  <si>
    <t>8160739114470</t>
  </si>
  <si>
    <t>3606</t>
  </si>
  <si>
    <t>8174731241609</t>
  </si>
  <si>
    <t>FINCIK</t>
  </si>
  <si>
    <t>3853</t>
  </si>
  <si>
    <t>8090739584859</t>
  </si>
  <si>
    <t>FALCI</t>
  </si>
  <si>
    <t>4182</t>
  </si>
  <si>
    <t>8124743107181</t>
  </si>
  <si>
    <t>RATLIFF</t>
  </si>
  <si>
    <t>4935</t>
  </si>
  <si>
    <t>7779747868939</t>
  </si>
  <si>
    <t>HUNGERSHAFER</t>
  </si>
  <si>
    <t>5064</t>
  </si>
  <si>
    <t>7792759483068</t>
  </si>
  <si>
    <t>5239</t>
  </si>
  <si>
    <t>7809755850231</t>
  </si>
  <si>
    <t>MVEMBA</t>
  </si>
  <si>
    <t>BUKULA</t>
  </si>
  <si>
    <t>5312</t>
  </si>
  <si>
    <t>7926751026317</t>
  </si>
  <si>
    <t>0453</t>
  </si>
  <si>
    <t>8275703452450</t>
  </si>
  <si>
    <t>0834</t>
  </si>
  <si>
    <t>8208706690830</t>
  </si>
  <si>
    <t>DOWELL</t>
  </si>
  <si>
    <t>0917</t>
  </si>
  <si>
    <t>8216701818918</t>
  </si>
  <si>
    <t>1667</t>
  </si>
  <si>
    <t>8291719079663</t>
  </si>
  <si>
    <t>1717</t>
  </si>
  <si>
    <t>8300710650711</t>
  </si>
  <si>
    <t>7706683181364</t>
  </si>
  <si>
    <t>7438683099823</t>
  </si>
  <si>
    <t>SCAGLIOTTI</t>
  </si>
  <si>
    <t>7388692192376</t>
  </si>
  <si>
    <t>2871</t>
  </si>
  <si>
    <t>7993721806877</t>
  </si>
  <si>
    <t>WARRINGTON</t>
  </si>
  <si>
    <t>2921</t>
  </si>
  <si>
    <t>8001722357929</t>
  </si>
  <si>
    <t>FETTIG</t>
  </si>
  <si>
    <t>3002</t>
  </si>
  <si>
    <t>8006733933005</t>
  </si>
  <si>
    <t>MINNECI</t>
  </si>
  <si>
    <t>3176</t>
  </si>
  <si>
    <t>8127738364177</t>
  </si>
  <si>
    <t>EHNOT</t>
  </si>
  <si>
    <t>3507</t>
  </si>
  <si>
    <t>8164734143506</t>
  </si>
  <si>
    <t>3754</t>
  </si>
  <si>
    <t>8081732998757</t>
  </si>
  <si>
    <t>4257</t>
  </si>
  <si>
    <t>7816746120253</t>
  </si>
  <si>
    <t>HURTEAU</t>
  </si>
  <si>
    <t>4711</t>
  </si>
  <si>
    <t>7862744102716</t>
  </si>
  <si>
    <t>SUSSMAN</t>
  </si>
  <si>
    <t>5098</t>
  </si>
  <si>
    <t>7795756828092</t>
  </si>
  <si>
    <t>LAROCK</t>
  </si>
  <si>
    <t>0487</t>
  </si>
  <si>
    <t>8278700273487</t>
  </si>
  <si>
    <t>0651</t>
  </si>
  <si>
    <t>8193708512651</t>
  </si>
  <si>
    <t>WRICK</t>
  </si>
  <si>
    <t>0784</t>
  </si>
  <si>
    <t>8207700655784</t>
  </si>
  <si>
    <t>0982</t>
  </si>
  <si>
    <t>8226704355982</t>
  </si>
  <si>
    <t>BORZI</t>
  </si>
  <si>
    <t>1238</t>
  </si>
  <si>
    <t>8353717530237</t>
  </si>
  <si>
    <t>1360</t>
  </si>
  <si>
    <t>8366711465369</t>
  </si>
  <si>
    <t>COSTELLO</t>
  </si>
  <si>
    <t>1691</t>
  </si>
  <si>
    <t>8294716920694</t>
  </si>
  <si>
    <t>1865</t>
  </si>
  <si>
    <t>8311712779863</t>
  </si>
  <si>
    <t>LOZA</t>
  </si>
  <si>
    <t>0586</t>
  </si>
  <si>
    <t>8183707003580</t>
  </si>
  <si>
    <t>0701</t>
  </si>
  <si>
    <t>8195704567705</t>
  </si>
  <si>
    <t>1089</t>
  </si>
  <si>
    <t>8341717213085</t>
  </si>
  <si>
    <t>1295</t>
  </si>
  <si>
    <t>8359712208297</t>
  </si>
  <si>
    <t>MALAY</t>
  </si>
  <si>
    <t>1410</t>
  </si>
  <si>
    <t>8374713052417</t>
  </si>
  <si>
    <t>2160</t>
  </si>
  <si>
    <t>8030725993160</t>
  </si>
  <si>
    <t>2293</t>
  </si>
  <si>
    <t>8042729940297</t>
  </si>
  <si>
    <t>2426</t>
  </si>
  <si>
    <t>8056722067425</t>
  </si>
  <si>
    <t>2798</t>
  </si>
  <si>
    <t>7988720230792</t>
  </si>
  <si>
    <t>3580</t>
  </si>
  <si>
    <t>8172730295582</t>
  </si>
  <si>
    <t>COSBEY</t>
  </si>
  <si>
    <t>3671</t>
  </si>
  <si>
    <t>8076731422672</t>
  </si>
  <si>
    <t>MERLIN</t>
  </si>
  <si>
    <t>HALTEMAN</t>
  </si>
  <si>
    <t>4133</t>
  </si>
  <si>
    <t>8122747580135</t>
  </si>
  <si>
    <t>4216</t>
  </si>
  <si>
    <t>7812744212215</t>
  </si>
  <si>
    <t>BAI</t>
  </si>
  <si>
    <t>4380</t>
  </si>
  <si>
    <t>7829748263386</t>
  </si>
  <si>
    <t>GAMBLE</t>
  </si>
  <si>
    <t>2749</t>
  </si>
  <si>
    <t>7979729667741</t>
  </si>
  <si>
    <t>GRZYMALA</t>
  </si>
  <si>
    <t>2954</t>
  </si>
  <si>
    <t>8004720214950</t>
  </si>
  <si>
    <t>2996</t>
  </si>
  <si>
    <t>8008721610990</t>
  </si>
  <si>
    <t>FIOCCA</t>
  </si>
  <si>
    <t>3200</t>
  </si>
  <si>
    <t>8131733377202</t>
  </si>
  <si>
    <t>3705</t>
  </si>
  <si>
    <t>8079737459707</t>
  </si>
  <si>
    <t>TRANTER</t>
  </si>
  <si>
    <t>4992</t>
  </si>
  <si>
    <t>7786740738997</t>
  </si>
  <si>
    <t>5080</t>
  </si>
  <si>
    <t>7798753725081</t>
  </si>
  <si>
    <t>GIRARD</t>
  </si>
  <si>
    <t>5338</t>
  </si>
  <si>
    <t>7924759220334</t>
  </si>
  <si>
    <t>PAULMAN</t>
  </si>
  <si>
    <t>0867</t>
  </si>
  <si>
    <t>8214706807869</t>
  </si>
  <si>
    <t>FEROZ</t>
  </si>
  <si>
    <t>ASHRAF</t>
  </si>
  <si>
    <t>1030</t>
  </si>
  <si>
    <t>8228718086030</t>
  </si>
  <si>
    <t>1741</t>
  </si>
  <si>
    <t>8302717487740</t>
  </si>
  <si>
    <t>2111</t>
  </si>
  <si>
    <t>8021726226113</t>
  </si>
  <si>
    <t>RAMER</t>
  </si>
  <si>
    <t>4307</t>
  </si>
  <si>
    <t>7824747711309</t>
  </si>
  <si>
    <t>GASPARINI</t>
  </si>
  <si>
    <t>7404689576494</t>
  </si>
  <si>
    <t>DAMAN</t>
  </si>
  <si>
    <t>7409682960577</t>
  </si>
  <si>
    <t>KOOLLIAN</t>
  </si>
  <si>
    <t>7380691645324</t>
  </si>
  <si>
    <t>SEBASTIAN</t>
  </si>
  <si>
    <t>BELNAVIS</t>
  </si>
  <si>
    <t>7698682630318</t>
  </si>
  <si>
    <t>BORROWS</t>
  </si>
  <si>
    <t>7396689029442</t>
  </si>
  <si>
    <t>7345682087947</t>
  </si>
  <si>
    <t>NEWHARD</t>
  </si>
  <si>
    <t>7352698239021</t>
  </si>
  <si>
    <t>LORIN</t>
  </si>
  <si>
    <t>WIMBERLEY</t>
  </si>
  <si>
    <t>7395682990390</t>
  </si>
  <si>
    <t>LABARGE</t>
  </si>
  <si>
    <t>7407686925529</t>
  </si>
  <si>
    <t>7416689897642</t>
  </si>
  <si>
    <t>SHEETZ</t>
  </si>
  <si>
    <t>7425680972693</t>
  </si>
  <si>
    <t>PANICK</t>
  </si>
  <si>
    <t>7429683844779</t>
  </si>
  <si>
    <t>7377697926273</t>
  </si>
  <si>
    <t>MCKINNEY</t>
  </si>
  <si>
    <t>7382698478356</t>
  </si>
  <si>
    <t>FLANNERY</t>
  </si>
  <si>
    <t>0404</t>
  </si>
  <si>
    <t>8273707401400</t>
  </si>
  <si>
    <t>ANNA ST</t>
  </si>
  <si>
    <t>0735</t>
  </si>
  <si>
    <t>8201704664736</t>
  </si>
  <si>
    <t>DELL</t>
  </si>
  <si>
    <t>1949</t>
  </si>
  <si>
    <t>8322718867940</t>
  </si>
  <si>
    <t>2244</t>
  </si>
  <si>
    <t>8034728353244</t>
  </si>
  <si>
    <t>MERTZ</t>
  </si>
  <si>
    <t>2491</t>
  </si>
  <si>
    <t>8063720808497</t>
  </si>
  <si>
    <t>DUPUIS</t>
  </si>
  <si>
    <t>2822</t>
  </si>
  <si>
    <t>7991725755826</t>
  </si>
  <si>
    <t>LOPEZ</t>
  </si>
  <si>
    <t>3077</t>
  </si>
  <si>
    <t>8013732674074</t>
  </si>
  <si>
    <t>3325</t>
  </si>
  <si>
    <t>8143731453325</t>
  </si>
  <si>
    <t>3374</t>
  </si>
  <si>
    <t>8151732000375</t>
  </si>
  <si>
    <t>3457</t>
  </si>
  <si>
    <t>8156733576452</t>
  </si>
  <si>
    <t>KURT</t>
  </si>
  <si>
    <t>SCHLEGEL</t>
  </si>
  <si>
    <t>3572</t>
  </si>
  <si>
    <t>8171733396576</t>
  </si>
  <si>
    <t>3952</t>
  </si>
  <si>
    <t>8101733866956</t>
  </si>
  <si>
    <t>HOULE</t>
  </si>
  <si>
    <t>4034</t>
  </si>
  <si>
    <t>8112742786032</t>
  </si>
  <si>
    <t>PORTLEY</t>
  </si>
  <si>
    <t>4083</t>
  </si>
  <si>
    <t>8113747801086</t>
  </si>
  <si>
    <t>STEFANIE</t>
  </si>
  <si>
    <t>4331</t>
  </si>
  <si>
    <t>7827745040339</t>
  </si>
  <si>
    <t>4919</t>
  </si>
  <si>
    <t>7780749162917</t>
  </si>
  <si>
    <t>5163</t>
  </si>
  <si>
    <t>7802756597163</t>
  </si>
  <si>
    <t>TRIPPODO</t>
  </si>
  <si>
    <t>2772</t>
  </si>
  <si>
    <t>7983724692772</t>
  </si>
  <si>
    <t>DUN</t>
  </si>
  <si>
    <t>3150</t>
  </si>
  <si>
    <t>8129730170158</t>
  </si>
  <si>
    <t>STOLARZ</t>
  </si>
  <si>
    <t>3523</t>
  </si>
  <si>
    <t>8163732321523</t>
  </si>
  <si>
    <t>3903</t>
  </si>
  <si>
    <t>8099730663906</t>
  </si>
  <si>
    <t>KOHLMEYER</t>
  </si>
  <si>
    <t>3986</t>
  </si>
  <si>
    <t>8104731727983</t>
  </si>
  <si>
    <t>4158</t>
  </si>
  <si>
    <t>8120747582153</t>
  </si>
  <si>
    <t>BECKMAN</t>
  </si>
  <si>
    <t>4232</t>
  </si>
  <si>
    <t>7817747942238</t>
  </si>
  <si>
    <t>SCHLUSSEL</t>
  </si>
  <si>
    <t>4737</t>
  </si>
  <si>
    <t>7759746472737</t>
  </si>
  <si>
    <t>KUNTZEVICH</t>
  </si>
  <si>
    <t>4869</t>
  </si>
  <si>
    <t>7772748615869</t>
  </si>
  <si>
    <t>5114</t>
  </si>
  <si>
    <t>7801750558119</t>
  </si>
  <si>
    <t>HOOSTY</t>
  </si>
  <si>
    <t>3259</t>
  </si>
  <si>
    <t>8139734964256</t>
  </si>
  <si>
    <t>3424</t>
  </si>
  <si>
    <t>8152737543420</t>
  </si>
  <si>
    <t>3630</t>
  </si>
  <si>
    <t>8177736266632</t>
  </si>
  <si>
    <t>MARY CLARE</t>
  </si>
  <si>
    <t>VALENTINO</t>
  </si>
  <si>
    <t>3887</t>
  </si>
  <si>
    <t>8094735125886</t>
  </si>
  <si>
    <t>4000</t>
  </si>
  <si>
    <t>8109745441000</t>
  </si>
  <si>
    <t>4786</t>
  </si>
  <si>
    <t>7767747551784</t>
  </si>
  <si>
    <t>BARBI</t>
  </si>
  <si>
    <t>5031</t>
  </si>
  <si>
    <t>7789754470032</t>
  </si>
  <si>
    <t>0602</t>
  </si>
  <si>
    <t>8185707965600</t>
  </si>
  <si>
    <t>CLINE</t>
  </si>
  <si>
    <t>0685</t>
  </si>
  <si>
    <t>8193703605687</t>
  </si>
  <si>
    <t>1147</t>
  </si>
  <si>
    <t>8348710083142</t>
  </si>
  <si>
    <t>COLANGELO</t>
  </si>
  <si>
    <t>1188</t>
  </si>
  <si>
    <t>8351714327180</t>
  </si>
  <si>
    <t>BARTOCCI</t>
  </si>
  <si>
    <t>2277</t>
  </si>
  <si>
    <t>8040728978278</t>
  </si>
  <si>
    <t>2699</t>
  </si>
  <si>
    <t>7978723628690</t>
  </si>
  <si>
    <t>ANASTASIA</t>
  </si>
  <si>
    <t>ROMANOV</t>
  </si>
  <si>
    <t>2947</t>
  </si>
  <si>
    <t>8000720551946</t>
  </si>
  <si>
    <t>3028</t>
  </si>
  <si>
    <t>8011737663023</t>
  </si>
  <si>
    <t>CENTRELLA</t>
  </si>
  <si>
    <t>3408</t>
  </si>
  <si>
    <t>8150737093408</t>
  </si>
  <si>
    <t>3481</t>
  </si>
  <si>
    <t>8162733181488</t>
  </si>
  <si>
    <t>3770</t>
  </si>
  <si>
    <t>8086736712776</t>
  </si>
  <si>
    <t>VANDER</t>
  </si>
  <si>
    <t>0339</t>
  </si>
  <si>
    <t>8266708144338</t>
  </si>
  <si>
    <t>AHN</t>
  </si>
  <si>
    <t>TAE</t>
  </si>
  <si>
    <t>0537</t>
  </si>
  <si>
    <t>8182701476537</t>
  </si>
  <si>
    <t>SHIFREN</t>
  </si>
  <si>
    <t>1162</t>
  </si>
  <si>
    <t>8346710597161</t>
  </si>
  <si>
    <t>1337</t>
  </si>
  <si>
    <t>8363714644333</t>
  </si>
  <si>
    <t>KRATCHMAN</t>
  </si>
  <si>
    <t>1790</t>
  </si>
  <si>
    <t>8304713010798</t>
  </si>
  <si>
    <t>LOKETCH</t>
  </si>
  <si>
    <t>1915</t>
  </si>
  <si>
    <t>8316719278912</t>
  </si>
  <si>
    <t>1964</t>
  </si>
  <si>
    <t>8324719829961</t>
  </si>
  <si>
    <t>KABLE</t>
  </si>
  <si>
    <t>0438</t>
  </si>
  <si>
    <t>8276705258432</t>
  </si>
  <si>
    <t>1063</t>
  </si>
  <si>
    <t>8336713483066</t>
  </si>
  <si>
    <t>1311</t>
  </si>
  <si>
    <t>8364716450312</t>
  </si>
  <si>
    <t>GELSOMINI</t>
  </si>
  <si>
    <t>1436</t>
  </si>
  <si>
    <t>8373711246437</t>
  </si>
  <si>
    <t>1899</t>
  </si>
  <si>
    <t>8314717804895</t>
  </si>
  <si>
    <t>LIPPINCOTT</t>
  </si>
  <si>
    <t>2145</t>
  </si>
  <si>
    <t>8025722279141</t>
  </si>
  <si>
    <t>MASSEY</t>
  </si>
  <si>
    <t>7414686690596</t>
  </si>
  <si>
    <t>7369696339221</t>
  </si>
  <si>
    <t>KOBRIN</t>
  </si>
  <si>
    <t>7381693451304</t>
  </si>
  <si>
    <t>CORDELL</t>
  </si>
  <si>
    <t>7696686579261</t>
  </si>
  <si>
    <t>SARNASKY</t>
  </si>
  <si>
    <t>7436683101849</t>
  </si>
  <si>
    <t>MURKETTE</t>
  </si>
  <si>
    <t>7344686648978</t>
  </si>
  <si>
    <t>DEANE</t>
  </si>
  <si>
    <t>7356694212090</t>
  </si>
  <si>
    <t>MUNRO</t>
  </si>
  <si>
    <t>7426687011743</t>
  </si>
  <si>
    <t>7346687610996</t>
  </si>
  <si>
    <t>7358694210072</t>
  </si>
  <si>
    <t>7427681934712</t>
  </si>
  <si>
    <t>7435687226832</t>
  </si>
  <si>
    <t>BRIDGER</t>
  </si>
  <si>
    <t>7359691109080</t>
  </si>
  <si>
    <t>LEVICKI</t>
  </si>
  <si>
    <t>7360696632135</t>
  </si>
  <si>
    <t>MICHELINE</t>
  </si>
  <si>
    <t>7375696964252</t>
  </si>
  <si>
    <t>7388699091382</t>
  </si>
  <si>
    <t>MORELLO</t>
  </si>
  <si>
    <t>4885</t>
  </si>
  <si>
    <t>7778742329881</t>
  </si>
  <si>
    <t>4968</t>
  </si>
  <si>
    <t>7782744689965</t>
  </si>
  <si>
    <t>5015</t>
  </si>
  <si>
    <t>7790756276012</t>
  </si>
  <si>
    <t>GAROFALO</t>
  </si>
  <si>
    <t>5130</t>
  </si>
  <si>
    <t>7799758736139</t>
  </si>
  <si>
    <t>5213</t>
  </si>
  <si>
    <t>7810757144212</t>
  </si>
  <si>
    <t>5262</t>
  </si>
  <si>
    <t>7917759455268</t>
  </si>
  <si>
    <t>HUBA</t>
  </si>
  <si>
    <t>0396</t>
  </si>
  <si>
    <t>8272702838398</t>
  </si>
  <si>
    <t>DECOFF</t>
  </si>
  <si>
    <t>0891</t>
  </si>
  <si>
    <t>8218701816892</t>
  </si>
  <si>
    <t>0974</t>
  </si>
  <si>
    <t>8222704688975</t>
  </si>
  <si>
    <t>1857</t>
  </si>
  <si>
    <t>8310715880854</t>
  </si>
  <si>
    <t>SHERWOOD</t>
  </si>
  <si>
    <t>2103</t>
  </si>
  <si>
    <t>8024723123102</t>
  </si>
  <si>
    <t>DUDASH</t>
  </si>
  <si>
    <t>0313</t>
  </si>
  <si>
    <t>8261704430317</t>
  </si>
  <si>
    <t>HERRICK</t>
  </si>
  <si>
    <t>0511</t>
  </si>
  <si>
    <t>8281706322514</t>
  </si>
  <si>
    <t>BINYOMIN</t>
  </si>
  <si>
    <t>WEINSTEIN</t>
  </si>
  <si>
    <t>0644</t>
  </si>
  <si>
    <t>8189701681648</t>
  </si>
  <si>
    <t>0768</t>
  </si>
  <si>
    <t>8204709693764</t>
  </si>
  <si>
    <t>0776</t>
  </si>
  <si>
    <t>8202703820774</t>
  </si>
  <si>
    <t>ERSKINE</t>
  </si>
  <si>
    <t>0859</t>
  </si>
  <si>
    <t>8214700420850</t>
  </si>
  <si>
    <t>1022</t>
  </si>
  <si>
    <t>8230715767029</t>
  </si>
  <si>
    <t>MOLES</t>
  </si>
  <si>
    <t>1220</t>
  </si>
  <si>
    <t>8355716235226</t>
  </si>
  <si>
    <t>FAULHABER</t>
  </si>
  <si>
    <t>3598</t>
  </si>
  <si>
    <t>8170731590593</t>
  </si>
  <si>
    <t>4091</t>
  </si>
  <si>
    <t>8118745656090</t>
  </si>
  <si>
    <t>GUGLIELMO</t>
  </si>
  <si>
    <t>4752</t>
  </si>
  <si>
    <t>7765740202757</t>
  </si>
  <si>
    <t>5171</t>
  </si>
  <si>
    <t>7807753428179</t>
  </si>
  <si>
    <t>CONKLIN</t>
  </si>
  <si>
    <t>4703</t>
  </si>
  <si>
    <t>7861747207705</t>
  </si>
  <si>
    <t>DENICOLA</t>
  </si>
  <si>
    <t>4794</t>
  </si>
  <si>
    <t>7769741614799</t>
  </si>
  <si>
    <t>BONK</t>
  </si>
  <si>
    <t>4877</t>
  </si>
  <si>
    <t>7773744486872</t>
  </si>
  <si>
    <t>4950</t>
  </si>
  <si>
    <t>7785741598959</t>
  </si>
  <si>
    <t>5007</t>
  </si>
  <si>
    <t>7786756613001</t>
  </si>
  <si>
    <t>DEMEO</t>
  </si>
  <si>
    <t>5205</t>
  </si>
  <si>
    <t>7806758505200</t>
  </si>
  <si>
    <t>BILOTTI</t>
  </si>
  <si>
    <t>5254</t>
  </si>
  <si>
    <t>7919758156251</t>
  </si>
  <si>
    <t>3994</t>
  </si>
  <si>
    <t>8104737598995</t>
  </si>
  <si>
    <t>EKERT</t>
  </si>
  <si>
    <t>7697685735307</t>
  </si>
  <si>
    <t>7398686706437</t>
  </si>
  <si>
    <t>7428687973765</t>
  </si>
  <si>
    <t>ADELBERG</t>
  </si>
  <si>
    <t>7356693248054</t>
  </si>
  <si>
    <t>7368697199185</t>
  </si>
  <si>
    <t>7390694630430</t>
  </si>
  <si>
    <t>VIRGINIA E</t>
  </si>
  <si>
    <t>VASIL</t>
  </si>
  <si>
    <t>4695</t>
  </si>
  <si>
    <t>7863745908692</t>
  </si>
  <si>
    <t>DONOHOE</t>
  </si>
  <si>
    <t>4901</t>
  </si>
  <si>
    <t>7777740523906</t>
  </si>
  <si>
    <t>MARUCCI</t>
  </si>
  <si>
    <t>4943</t>
  </si>
  <si>
    <t>7780743743945</t>
  </si>
  <si>
    <t>WUDZKI</t>
  </si>
  <si>
    <t>5072</t>
  </si>
  <si>
    <t>7793755866071</t>
  </si>
  <si>
    <t>5247</t>
  </si>
  <si>
    <t>7919751261249</t>
  </si>
  <si>
    <t>1873</t>
  </si>
  <si>
    <t>8315719610876</t>
  </si>
  <si>
    <t>2004</t>
  </si>
  <si>
    <t>8329721737008</t>
  </si>
  <si>
    <t>2087</t>
  </si>
  <si>
    <t>8333725121089</t>
  </si>
  <si>
    <t>FORLINE</t>
  </si>
  <si>
    <t>3085</t>
  </si>
  <si>
    <t>8017732341082</t>
  </si>
  <si>
    <t>GLACE</t>
  </si>
  <si>
    <t>3333</t>
  </si>
  <si>
    <t>8143737324338</t>
  </si>
  <si>
    <t>SPERO</t>
  </si>
  <si>
    <t>3382</t>
  </si>
  <si>
    <t>8151738899385</t>
  </si>
  <si>
    <t>3465</t>
  </si>
  <si>
    <t>8156739451468</t>
  </si>
  <si>
    <t>METAL</t>
  </si>
  <si>
    <t>3713</t>
  </si>
  <si>
    <t>8080733330717</t>
  </si>
  <si>
    <t>ZUVICH</t>
  </si>
  <si>
    <t>3796</t>
  </si>
  <si>
    <t>8085734906796</t>
  </si>
  <si>
    <t>3846</t>
  </si>
  <si>
    <t>8093735457849</t>
  </si>
  <si>
    <t>AGARD</t>
  </si>
  <si>
    <t>3960</t>
  </si>
  <si>
    <t>8105733533964</t>
  </si>
  <si>
    <t>SAILER</t>
  </si>
  <si>
    <t>4042</t>
  </si>
  <si>
    <t>8110744085047</t>
  </si>
  <si>
    <t>ROYER</t>
  </si>
  <si>
    <t>4349</t>
  </si>
  <si>
    <t>7825746339348</t>
  </si>
  <si>
    <t>4422</t>
  </si>
  <si>
    <t>7836744747426</t>
  </si>
  <si>
    <t>MADLEM</t>
  </si>
  <si>
    <t>4679</t>
  </si>
  <si>
    <t>7858742178671</t>
  </si>
  <si>
    <t>AMUL</t>
  </si>
  <si>
    <t>3283</t>
  </si>
  <si>
    <t>8142732297280</t>
  </si>
  <si>
    <t>0420</t>
  </si>
  <si>
    <t>8275708363420</t>
  </si>
  <si>
    <t>PACELLI</t>
  </si>
  <si>
    <t>0677</t>
  </si>
  <si>
    <t>8192706706670</t>
  </si>
  <si>
    <t>BRZYCKI</t>
  </si>
  <si>
    <t>0800</t>
  </si>
  <si>
    <t>8205708833800</t>
  </si>
  <si>
    <t>0925</t>
  </si>
  <si>
    <t>8220709677924</t>
  </si>
  <si>
    <t>1303</t>
  </si>
  <si>
    <t>8360717299300</t>
  </si>
  <si>
    <t>1428</t>
  </si>
  <si>
    <t>8372714351424</t>
  </si>
  <si>
    <t>BUCCIERO</t>
  </si>
  <si>
    <t>1550</t>
  </si>
  <si>
    <t>8385716474550</t>
  </si>
  <si>
    <t>ANGELUCCI</t>
  </si>
  <si>
    <t>2962</t>
  </si>
  <si>
    <t>8002722009966</t>
  </si>
  <si>
    <t>3044</t>
  </si>
  <si>
    <t>8009737649044</t>
  </si>
  <si>
    <t>ERICK</t>
  </si>
  <si>
    <t>3135</t>
  </si>
  <si>
    <t>8018737864130</t>
  </si>
  <si>
    <t>HANNAH</t>
  </si>
  <si>
    <t>GARRON</t>
  </si>
  <si>
    <t>3218</t>
  </si>
  <si>
    <t>8135733040214</t>
  </si>
  <si>
    <t>3291</t>
  </si>
  <si>
    <t>8140733592291</t>
  </si>
  <si>
    <t>LONGOBARDI</t>
  </si>
  <si>
    <t>3929</t>
  </si>
  <si>
    <t>8097738841924</t>
  </si>
  <si>
    <t>VILLECCO</t>
  </si>
  <si>
    <t>4174</t>
  </si>
  <si>
    <t>8126740784176</t>
  </si>
  <si>
    <t>2764</t>
  </si>
  <si>
    <t>7985723397761</t>
  </si>
  <si>
    <t>2889</t>
  </si>
  <si>
    <t>7997720433885</t>
  </si>
  <si>
    <t>BUMBAUGH</t>
  </si>
  <si>
    <t>3143</t>
  </si>
  <si>
    <t>8128733275148</t>
  </si>
  <si>
    <t>HINE</t>
  </si>
  <si>
    <t>3267</t>
  </si>
  <si>
    <t>8136738071269</t>
  </si>
  <si>
    <t>3390</t>
  </si>
  <si>
    <t>8150730194394</t>
  </si>
  <si>
    <t>WOODS</t>
  </si>
  <si>
    <t>3515</t>
  </si>
  <si>
    <t>8165731038518</t>
  </si>
  <si>
    <t>GEMBERLING</t>
  </si>
  <si>
    <t>3978</t>
  </si>
  <si>
    <t>8106737596977</t>
  </si>
  <si>
    <t>4141</t>
  </si>
  <si>
    <t>8120740687143</t>
  </si>
  <si>
    <t>REGULA</t>
  </si>
  <si>
    <t>4224</t>
  </si>
  <si>
    <t>7817742071223</t>
  </si>
  <si>
    <t>WEISSMANDEL</t>
  </si>
  <si>
    <t>3879</t>
  </si>
  <si>
    <t>8096732802872</t>
  </si>
  <si>
    <t>4240</t>
  </si>
  <si>
    <t>7815742057241</t>
  </si>
  <si>
    <t>HOWES</t>
  </si>
  <si>
    <t>4299</t>
  </si>
  <si>
    <t>7824740812295</t>
  </si>
  <si>
    <t>4372</t>
  </si>
  <si>
    <t>7828744196379</t>
  </si>
  <si>
    <t>LESTAN</t>
  </si>
  <si>
    <t>4802</t>
  </si>
  <si>
    <t>7766745729802</t>
  </si>
  <si>
    <t>4844</t>
  </si>
  <si>
    <t>7770747653848</t>
  </si>
  <si>
    <t>4927</t>
  </si>
  <si>
    <t>7782743741927</t>
  </si>
  <si>
    <t>FRANZEN</t>
  </si>
  <si>
    <t>5056</t>
  </si>
  <si>
    <t>7794758184051</t>
  </si>
  <si>
    <t>MOOCK</t>
  </si>
  <si>
    <t>5304</t>
  </si>
  <si>
    <t>7921753171302</t>
  </si>
  <si>
    <t>HOLLERN</t>
  </si>
  <si>
    <t>7400682745480</t>
  </si>
  <si>
    <t>ZUCKERMAN</t>
  </si>
  <si>
    <t>7412687989603</t>
  </si>
  <si>
    <t>EMILIO</t>
  </si>
  <si>
    <t>7441680956853</t>
  </si>
  <si>
    <t>ROSINA</t>
  </si>
  <si>
    <t>7442685971905</t>
  </si>
  <si>
    <t>LAXTON</t>
  </si>
  <si>
    <t>7366699518196</t>
  </si>
  <si>
    <t>NATHANIEL</t>
  </si>
  <si>
    <t>RECKSON</t>
  </si>
  <si>
    <t>0529</t>
  </si>
  <si>
    <t>8180706389525</t>
  </si>
  <si>
    <t>0578</t>
  </si>
  <si>
    <t>8182701912575</t>
  </si>
  <si>
    <t>DESROSIERS</t>
  </si>
  <si>
    <t>0693</t>
  </si>
  <si>
    <t>8198700436692</t>
  </si>
  <si>
    <t>BOHAN</t>
  </si>
  <si>
    <t>0909</t>
  </si>
  <si>
    <t>8215705947905</t>
  </si>
  <si>
    <t>MARSNICK</t>
  </si>
  <si>
    <t>1071</t>
  </si>
  <si>
    <t>8337710378078</t>
  </si>
  <si>
    <t>1154</t>
  </si>
  <si>
    <t>8348716978156</t>
  </si>
  <si>
    <t>SUFAN</t>
  </si>
  <si>
    <t>1246</t>
  </si>
  <si>
    <t>8357717197246</t>
  </si>
  <si>
    <t>1402</t>
  </si>
  <si>
    <t>8370713389406</t>
  </si>
  <si>
    <t>SCHICK</t>
  </si>
  <si>
    <t>1444</t>
  </si>
  <si>
    <t>8377718065445</t>
  </si>
  <si>
    <t>ZINZI</t>
  </si>
  <si>
    <t>1576</t>
  </si>
  <si>
    <t>8286711628574</t>
  </si>
  <si>
    <t>1956</t>
  </si>
  <si>
    <t>8320712994950</t>
  </si>
  <si>
    <t>2368</t>
  </si>
  <si>
    <t>8049729197361</t>
  </si>
  <si>
    <t>HOLTREY</t>
  </si>
  <si>
    <t>2459</t>
  </si>
  <si>
    <t>8055726132455</t>
  </si>
  <si>
    <t>4778</t>
  </si>
  <si>
    <t>7763747884777</t>
  </si>
  <si>
    <t>GALLAWAY</t>
  </si>
  <si>
    <t>4851</t>
  </si>
  <si>
    <t>7774746292852</t>
  </si>
  <si>
    <t>JARSET</t>
  </si>
  <si>
    <t>5023</t>
  </si>
  <si>
    <t>7792750343021</t>
  </si>
  <si>
    <t>FOGARTY</t>
  </si>
  <si>
    <t>5106</t>
  </si>
  <si>
    <t>7796753727107</t>
  </si>
  <si>
    <t>MADY</t>
  </si>
  <si>
    <t>5221</t>
  </si>
  <si>
    <t>7808758955221</t>
  </si>
  <si>
    <t>ALLMENDINGER</t>
  </si>
  <si>
    <t>5353</t>
  </si>
  <si>
    <t>7929754758358</t>
  </si>
  <si>
    <t>GOSTKOWSKI</t>
  </si>
  <si>
    <t>4745</t>
  </si>
  <si>
    <t>7761740539746</t>
  </si>
  <si>
    <t>HOOK</t>
  </si>
  <si>
    <t>2202</t>
  </si>
  <si>
    <t>8033729725208</t>
  </si>
  <si>
    <t>EHLE</t>
  </si>
  <si>
    <t>2400</t>
  </si>
  <si>
    <t>8054721105405</t>
  </si>
  <si>
    <t>CAMPAQNUOLO</t>
  </si>
  <si>
    <t>2780</t>
  </si>
  <si>
    <t>7987724359781</t>
  </si>
  <si>
    <t>BRENNARJ</t>
  </si>
  <si>
    <t>3119</t>
  </si>
  <si>
    <t>8020737366111</t>
  </si>
  <si>
    <t>3168</t>
  </si>
  <si>
    <t>8127731469167</t>
  </si>
  <si>
    <t>3242</t>
  </si>
  <si>
    <t>8137739877244</t>
  </si>
  <si>
    <t>3416</t>
  </si>
  <si>
    <t>8155733924416</t>
  </si>
  <si>
    <t>LARGUINHO</t>
  </si>
  <si>
    <t>3663</t>
  </si>
  <si>
    <t>8177731359668</t>
  </si>
  <si>
    <t>NORDSTROM</t>
  </si>
  <si>
    <t>4125</t>
  </si>
  <si>
    <t>8117749725125</t>
  </si>
  <si>
    <t>MARCINIAK</t>
  </si>
  <si>
    <t>4166</t>
  </si>
  <si>
    <t>8125744401163</t>
  </si>
  <si>
    <t>3010</t>
  </si>
  <si>
    <t>8010732572016</t>
  </si>
  <si>
    <t>DONA</t>
  </si>
  <si>
    <t>STAATS</t>
  </si>
  <si>
    <t>3648</t>
  </si>
  <si>
    <t>8178733165649</t>
  </si>
  <si>
    <t>3689</t>
  </si>
  <si>
    <t>8074733729689</t>
  </si>
  <si>
    <t>CARLIN</t>
  </si>
  <si>
    <t>3762</t>
  </si>
  <si>
    <t>8081738857763</t>
  </si>
  <si>
    <t>NIKKI ARMINIO</t>
  </si>
  <si>
    <t>EYLES</t>
  </si>
  <si>
    <t>4018</t>
  </si>
  <si>
    <t>8106748544012</t>
  </si>
  <si>
    <t>SCHAEFER</t>
  </si>
  <si>
    <t>4067</t>
  </si>
  <si>
    <t>8115747815060</t>
  </si>
  <si>
    <t>4265</t>
  </si>
  <si>
    <t>7820745787262</t>
  </si>
  <si>
    <t>4729</t>
  </si>
  <si>
    <t>7762742345727</t>
  </si>
  <si>
    <t>4976</t>
  </si>
  <si>
    <t>7783749776976</t>
  </si>
  <si>
    <t>5270</t>
  </si>
  <si>
    <t>7921759118270</t>
  </si>
  <si>
    <t>5122</t>
  </si>
  <si>
    <t>7801757441124</t>
  </si>
  <si>
    <t>HOULIHAB</t>
  </si>
  <si>
    <t>5296</t>
  </si>
  <si>
    <t>7920757296297</t>
  </si>
  <si>
    <t>5452</t>
  </si>
  <si>
    <t>7936756256459</t>
  </si>
  <si>
    <t>ELLISON</t>
  </si>
  <si>
    <t>0461</t>
  </si>
  <si>
    <t>8280700287469</t>
  </si>
  <si>
    <t>PULLANO</t>
  </si>
  <si>
    <t>0842</t>
  </si>
  <si>
    <t>8209702565849</t>
  </si>
  <si>
    <t>SPOHN</t>
  </si>
  <si>
    <t>1006</t>
  </si>
  <si>
    <t>8225712549000</t>
  </si>
  <si>
    <t>1055</t>
  </si>
  <si>
    <t>8339710376050</t>
  </si>
  <si>
    <t>1170</t>
  </si>
  <si>
    <t>8347714660173</t>
  </si>
  <si>
    <t>WORDEN</t>
  </si>
  <si>
    <t>2731</t>
  </si>
  <si>
    <t>7979722768735</t>
  </si>
  <si>
    <t>BORDONARO</t>
  </si>
  <si>
    <t>3614</t>
  </si>
  <si>
    <t>8175735304612</t>
  </si>
  <si>
    <t>MARJO</t>
  </si>
  <si>
    <t>4117</t>
  </si>
  <si>
    <t>8117743850116</t>
  </si>
  <si>
    <t>4828</t>
  </si>
  <si>
    <t>7771749459821</t>
  </si>
  <si>
    <t>CAUFFMAN</t>
  </si>
  <si>
    <t>7411682974559</t>
  </si>
  <si>
    <t>OLAH</t>
  </si>
  <si>
    <t>7415685846634</t>
  </si>
  <si>
    <t>KNORR</t>
  </si>
  <si>
    <t>7423686909681</t>
  </si>
  <si>
    <t>7432689881800</t>
  </si>
  <si>
    <t>FASSETT</t>
  </si>
  <si>
    <t>7443687777880</t>
  </si>
  <si>
    <t>7340685252935</t>
  </si>
  <si>
    <t>CHIU</t>
  </si>
  <si>
    <t>0370</t>
  </si>
  <si>
    <t>8267707300375</t>
  </si>
  <si>
    <t>ANDRES KEVIN</t>
  </si>
  <si>
    <t>LOUKATOS</t>
  </si>
  <si>
    <t>0412</t>
  </si>
  <si>
    <t>8271701528412</t>
  </si>
  <si>
    <t>WOHLSCHLAEGER</t>
  </si>
  <si>
    <t>0495</t>
  </si>
  <si>
    <t>8282708128490</t>
  </si>
  <si>
    <t>TATE</t>
  </si>
  <si>
    <t>0958</t>
  </si>
  <si>
    <t>8223706510955</t>
  </si>
  <si>
    <t>J J</t>
  </si>
  <si>
    <t>1048</t>
  </si>
  <si>
    <t>8229713945040</t>
  </si>
  <si>
    <t>SMALLWOOD</t>
  </si>
  <si>
    <t>1543</t>
  </si>
  <si>
    <t>8387715179549</t>
  </si>
  <si>
    <t>1279</t>
  </si>
  <si>
    <t>8357711262276</t>
  </si>
  <si>
    <t>TAGUE</t>
  </si>
  <si>
    <t>1352</t>
  </si>
  <si>
    <t>8368718374353</t>
  </si>
  <si>
    <t>GREG KUPEC</t>
  </si>
  <si>
    <t>1394</t>
  </si>
  <si>
    <t>8369717514391</t>
  </si>
  <si>
    <t>1477</t>
  </si>
  <si>
    <t>8380715410475</t>
  </si>
  <si>
    <t>1527</t>
  </si>
  <si>
    <t>8382711449529</t>
  </si>
  <si>
    <t>1733</t>
  </si>
  <si>
    <t>8302711612732</t>
  </si>
  <si>
    <t>LUDLAM</t>
  </si>
  <si>
    <t>1774</t>
  </si>
  <si>
    <t>8305714816773</t>
  </si>
  <si>
    <t>SHLOIME</t>
  </si>
  <si>
    <t>ASCHER</t>
  </si>
  <si>
    <t>2236</t>
  </si>
  <si>
    <t>8037725262238</t>
  </si>
  <si>
    <t>BARE</t>
  </si>
  <si>
    <t>2905</t>
  </si>
  <si>
    <t>7995728627902</t>
  </si>
  <si>
    <t>BENAMY</t>
  </si>
  <si>
    <t>2988</t>
  </si>
  <si>
    <t>8007725739989</t>
  </si>
  <si>
    <t>3069</t>
  </si>
  <si>
    <t>8011738611060</t>
  </si>
  <si>
    <t>3234</t>
  </si>
  <si>
    <t>8134731234233</t>
  </si>
  <si>
    <t>3317</t>
  </si>
  <si>
    <t>8144739130319</t>
  </si>
  <si>
    <t>LEVINSON</t>
  </si>
  <si>
    <t>3366</t>
  </si>
  <si>
    <t>8147733361364</t>
  </si>
  <si>
    <t>CHANEY</t>
  </si>
  <si>
    <t>3564</t>
  </si>
  <si>
    <t>8166736053561</t>
  </si>
  <si>
    <t>3812</t>
  </si>
  <si>
    <t>8090730444812</t>
  </si>
  <si>
    <t>COLVIN</t>
  </si>
  <si>
    <t>3861</t>
  </si>
  <si>
    <t>8095736419860</t>
  </si>
  <si>
    <t>4190</t>
  </si>
  <si>
    <t>7813746018199</t>
  </si>
  <si>
    <t>4364</t>
  </si>
  <si>
    <t>7831740069367</t>
  </si>
  <si>
    <t>KIT</t>
  </si>
  <si>
    <t>CEI</t>
  </si>
  <si>
    <t>7702681257325</t>
  </si>
  <si>
    <t>7400687668455</t>
  </si>
  <si>
    <t>TERWILLIGER</t>
  </si>
  <si>
    <t>7420689560651</t>
  </si>
  <si>
    <t>WATERMAN</t>
  </si>
  <si>
    <t>7421685435660</t>
  </si>
  <si>
    <t>LEONARDIS</t>
  </si>
  <si>
    <t>7438684063869</t>
  </si>
  <si>
    <t>CHAPDELAINE</t>
  </si>
  <si>
    <t>7367695377200</t>
  </si>
  <si>
    <t>RODIO</t>
  </si>
  <si>
    <t>7383695361360</t>
  </si>
  <si>
    <t>1345</t>
  </si>
  <si>
    <t>8367713287342</t>
  </si>
  <si>
    <t>RECHKEMMER</t>
  </si>
  <si>
    <t>1634</t>
  </si>
  <si>
    <t>8288714050635</t>
  </si>
  <si>
    <t>1725</t>
  </si>
  <si>
    <t>8297713757721</t>
  </si>
  <si>
    <t>SALLYANNE</t>
  </si>
  <si>
    <t>1881</t>
  </si>
  <si>
    <t>8313713741882</t>
  </si>
  <si>
    <t>TAEHOJUNGM</t>
  </si>
  <si>
    <t>2137</t>
  </si>
  <si>
    <t>8026729956136</t>
  </si>
  <si>
    <t>2228</t>
  </si>
  <si>
    <t>8032727407226</t>
  </si>
  <si>
    <t>GARRET</t>
  </si>
  <si>
    <t>2517</t>
  </si>
  <si>
    <t>8061729514510</t>
  </si>
  <si>
    <t>GUZZO</t>
  </si>
  <si>
    <t>2939</t>
  </si>
  <si>
    <t>7999724676934</t>
  </si>
  <si>
    <t>DANI</t>
  </si>
  <si>
    <t>3051</t>
  </si>
  <si>
    <t>8014734480055</t>
  </si>
  <si>
    <t>3093</t>
  </si>
  <si>
    <t>8015733636095</t>
  </si>
  <si>
    <t>BROLLEY</t>
  </si>
  <si>
    <t>3184</t>
  </si>
  <si>
    <t>8132735199186</t>
  </si>
  <si>
    <t>MASLAR</t>
  </si>
  <si>
    <t>3341</t>
  </si>
  <si>
    <t>8148735183346</t>
  </si>
  <si>
    <t>SYPEK</t>
  </si>
  <si>
    <t>3432</t>
  </si>
  <si>
    <t>8154732630432</t>
  </si>
  <si>
    <t>LEITCH</t>
  </si>
  <si>
    <t>3895</t>
  </si>
  <si>
    <t>8095730996891</t>
  </si>
  <si>
    <t>CHIOFFE</t>
  </si>
  <si>
    <t>4315</t>
  </si>
  <si>
    <t>7822749006310</t>
  </si>
  <si>
    <t>FENWICK</t>
  </si>
  <si>
    <t>4398</t>
  </si>
  <si>
    <t>7833747926390</t>
  </si>
  <si>
    <t>IANNUZZI</t>
  </si>
  <si>
    <t>4646</t>
  </si>
  <si>
    <t>7855744321649</t>
  </si>
  <si>
    <t>GIELLA</t>
  </si>
  <si>
    <t>4893</t>
  </si>
  <si>
    <t>7778748200891</t>
  </si>
  <si>
    <t>ANDREOZZI</t>
  </si>
  <si>
    <t>5437</t>
  </si>
  <si>
    <t>7934755310439</t>
  </si>
  <si>
    <t>BUNEC01A00484</t>
  </si>
  <si>
    <t>SCHROLL</t>
  </si>
  <si>
    <t>5601</t>
  </si>
  <si>
    <t>7955752113607</t>
  </si>
  <si>
    <t>LEIZEAR</t>
  </si>
  <si>
    <t>4471</t>
  </si>
  <si>
    <t>7838748478475</t>
  </si>
  <si>
    <t>DENESE BLOOM</t>
  </si>
  <si>
    <t>BUEMI</t>
  </si>
  <si>
    <t>4513</t>
  </si>
  <si>
    <t>7842742194518</t>
  </si>
  <si>
    <t>4562</t>
  </si>
  <si>
    <t>7851741961564</t>
  </si>
  <si>
    <t>7585677170150</t>
  </si>
  <si>
    <t>ANDRIA</t>
  </si>
  <si>
    <t>LOVEJOY</t>
  </si>
  <si>
    <t>7598679749322</t>
  </si>
  <si>
    <t>7732670780578</t>
  </si>
  <si>
    <t>7749674831749</t>
  </si>
  <si>
    <t>7673688362032</t>
  </si>
  <si>
    <t>4521</t>
  </si>
  <si>
    <t>7847740053526</t>
  </si>
  <si>
    <t>PLATER</t>
  </si>
  <si>
    <t>7529698023742</t>
  </si>
  <si>
    <t>WILKAS</t>
  </si>
  <si>
    <t>7531698969762</t>
  </si>
  <si>
    <t>SIRIZZOTTI</t>
  </si>
  <si>
    <t>7786657613001</t>
  </si>
  <si>
    <t>BERL</t>
  </si>
  <si>
    <t>7797656533089</t>
  </si>
  <si>
    <t>7924652028335</t>
  </si>
  <si>
    <t>FEYGIN</t>
  </si>
  <si>
    <t>7965656098714</t>
  </si>
  <si>
    <t>7907664644219</t>
  </si>
  <si>
    <t>7634662986594</t>
  </si>
  <si>
    <t>7642667782713</t>
  </si>
  <si>
    <t>SUSANNE</t>
  </si>
  <si>
    <t>7551661333844</t>
  </si>
  <si>
    <t>BOFFARDI</t>
  </si>
  <si>
    <t>7587677620172</t>
  </si>
  <si>
    <t>MIOK</t>
  </si>
  <si>
    <t>7742676086672</t>
  </si>
  <si>
    <t>7659673905928</t>
  </si>
  <si>
    <t>BREHM</t>
  </si>
  <si>
    <t>5585</t>
  </si>
  <si>
    <t>7949758399582</t>
  </si>
  <si>
    <t>5486</t>
  </si>
  <si>
    <t>7942756885487</t>
  </si>
  <si>
    <t>AMBROSINO</t>
  </si>
  <si>
    <t>5528</t>
  </si>
  <si>
    <t>7943755513521</t>
  </si>
  <si>
    <t>GERI</t>
  </si>
  <si>
    <t>4497</t>
  </si>
  <si>
    <t>7844742192493</t>
  </si>
  <si>
    <t>JEANNETTE</t>
  </si>
  <si>
    <t>WESTCOTT</t>
  </si>
  <si>
    <t>5502</t>
  </si>
  <si>
    <t>7944757847505</t>
  </si>
  <si>
    <t>SHELBY</t>
  </si>
  <si>
    <t>5684</t>
  </si>
  <si>
    <t>7959755497684</t>
  </si>
  <si>
    <t>VISHNU</t>
  </si>
  <si>
    <t>MANDAVA</t>
  </si>
  <si>
    <t>5387</t>
  </si>
  <si>
    <t>7933750283381</t>
  </si>
  <si>
    <t>4547</t>
  </si>
  <si>
    <t>7845748247546</t>
  </si>
  <si>
    <t>4620</t>
  </si>
  <si>
    <t>7856746143621</t>
  </si>
  <si>
    <t>PAVESE</t>
  </si>
  <si>
    <t>7533695020816</t>
  </si>
  <si>
    <t>BEHLES</t>
  </si>
  <si>
    <t>7776643331905</t>
  </si>
  <si>
    <t>7785642598959</t>
  </si>
  <si>
    <t>7789655470031</t>
  </si>
  <si>
    <t>7802657597163</t>
  </si>
  <si>
    <t>PYNE</t>
  </si>
  <si>
    <t>7935658116412</t>
  </si>
  <si>
    <t>MARTON</t>
  </si>
  <si>
    <t>7944653408534</t>
  </si>
  <si>
    <t>ISABELLE</t>
  </si>
  <si>
    <t>DAGUM</t>
  </si>
  <si>
    <t>7968653959743</t>
  </si>
  <si>
    <t>7889652750993</t>
  </si>
  <si>
    <t>LEIBE</t>
  </si>
  <si>
    <t>7898663917123</t>
  </si>
  <si>
    <t>POULIOT</t>
  </si>
  <si>
    <t>7910669657244</t>
  </si>
  <si>
    <t>7613660296419</t>
  </si>
  <si>
    <t>RAIZY</t>
  </si>
  <si>
    <t>7624666896499</t>
  </si>
  <si>
    <t>7566664418992</t>
  </si>
  <si>
    <t>7582671121129</t>
  </si>
  <si>
    <t>CRAIN</t>
  </si>
  <si>
    <t>7937654155466</t>
  </si>
  <si>
    <t>HILA</t>
  </si>
  <si>
    <t>7782645689964</t>
  </si>
  <si>
    <t>CEPHAS</t>
  </si>
  <si>
    <t>7898669336098</t>
  </si>
  <si>
    <t>4604</t>
  </si>
  <si>
    <t>7851742925601</t>
  </si>
  <si>
    <t>ADRIAN</t>
  </si>
  <si>
    <t>MORGADO</t>
  </si>
  <si>
    <t>7915665707265</t>
  </si>
  <si>
    <t>LACONTE</t>
  </si>
  <si>
    <t>7614661606395</t>
  </si>
  <si>
    <t>BRASTROM</t>
  </si>
  <si>
    <t>7619663182478</t>
  </si>
  <si>
    <t>7631666153568</t>
  </si>
  <si>
    <t>7559662392897</t>
  </si>
  <si>
    <t>7564663456971</t>
  </si>
  <si>
    <t>GILBERTSON</t>
  </si>
  <si>
    <t>7584672083149</t>
  </si>
  <si>
    <t>7739670037643</t>
  </si>
  <si>
    <t>MOERMAN</t>
  </si>
  <si>
    <t>7739679177680</t>
  </si>
  <si>
    <t>DELOREY</t>
  </si>
  <si>
    <t>7748670764730</t>
  </si>
  <si>
    <t>KAE JA</t>
  </si>
  <si>
    <t>SHIN</t>
  </si>
  <si>
    <t>7663673568939</t>
  </si>
  <si>
    <t>MYKYTYN</t>
  </si>
  <si>
    <t>7664678599985</t>
  </si>
  <si>
    <t>4596</t>
  </si>
  <si>
    <t>7853748794597</t>
  </si>
  <si>
    <t>2053</t>
  </si>
  <si>
    <t>8330727788055</t>
  </si>
  <si>
    <t>BLACKBURN</t>
  </si>
  <si>
    <t>7765641202757</t>
  </si>
  <si>
    <t>7810658656212</t>
  </si>
  <si>
    <t>DALJIT</t>
  </si>
  <si>
    <t>7919659156251</t>
  </si>
  <si>
    <t>7933651283381</t>
  </si>
  <si>
    <t>TRAVNIKOFF</t>
  </si>
  <si>
    <t>7865658586792</t>
  </si>
  <si>
    <t>WAPLES</t>
  </si>
  <si>
    <t>7885657725961</t>
  </si>
  <si>
    <t>COSTANTINO</t>
  </si>
  <si>
    <t>7890668789045</t>
  </si>
  <si>
    <t>RENNELS</t>
  </si>
  <si>
    <t>7903661772133</t>
  </si>
  <si>
    <t>7906665488172</t>
  </si>
  <si>
    <t>7617667131428</t>
  </si>
  <si>
    <t>MAMIDI</t>
  </si>
  <si>
    <t>7621660863467</t>
  </si>
  <si>
    <t>CHARNEY</t>
  </si>
  <si>
    <t>7626661927543</t>
  </si>
  <si>
    <t>SANG W</t>
  </si>
  <si>
    <t>7567671317006</t>
  </si>
  <si>
    <t>CANDILORA</t>
  </si>
  <si>
    <t>7595673260256</t>
  </si>
  <si>
    <t>KRENTZ</t>
  </si>
  <si>
    <t>7596679299300</t>
  </si>
  <si>
    <t>HOSTETLER</t>
  </si>
  <si>
    <t>7709672055349</t>
  </si>
  <si>
    <t>7714673119424</t>
  </si>
  <si>
    <t>7726677050556</t>
  </si>
  <si>
    <t>OSHIN</t>
  </si>
  <si>
    <t>7744671101725</t>
  </si>
  <si>
    <t>7755670021800</t>
  </si>
  <si>
    <t>7671688364050</t>
  </si>
  <si>
    <t>MAZZOCCO</t>
  </si>
  <si>
    <t>5429</t>
  </si>
  <si>
    <t>7933759439429</t>
  </si>
  <si>
    <t>PATIZI</t>
  </si>
  <si>
    <t>5551</t>
  </si>
  <si>
    <t>7946753370552</t>
  </si>
  <si>
    <t>ADAIR</t>
  </si>
  <si>
    <t>5676</t>
  </si>
  <si>
    <t>7962751894678</t>
  </si>
  <si>
    <t>7541695571864</t>
  </si>
  <si>
    <t>KOZMINSKI</t>
  </si>
  <si>
    <t>5478</t>
  </si>
  <si>
    <t>7941759986471</t>
  </si>
  <si>
    <t>AMADEO</t>
  </si>
  <si>
    <t>DEJESUS</t>
  </si>
  <si>
    <t>5635</t>
  </si>
  <si>
    <t>7957759970639</t>
  </si>
  <si>
    <t>5577</t>
  </si>
  <si>
    <t>7951757100570</t>
  </si>
  <si>
    <t>YI</t>
  </si>
  <si>
    <t>4661</t>
  </si>
  <si>
    <t>7860748051667</t>
  </si>
  <si>
    <t>7683684452138</t>
  </si>
  <si>
    <t>SILVA</t>
  </si>
  <si>
    <t>HAGOPIAN</t>
  </si>
  <si>
    <t>7692684671221</t>
  </si>
  <si>
    <t>SPELLENBERG</t>
  </si>
  <si>
    <t>5379</t>
  </si>
  <si>
    <t>7931755192373</t>
  </si>
  <si>
    <t>ARNIE</t>
  </si>
  <si>
    <t>NEWBERGER</t>
  </si>
  <si>
    <t>5627</t>
  </si>
  <si>
    <t>7953752115625</t>
  </si>
  <si>
    <t>WOLHAR</t>
  </si>
  <si>
    <t>7587672697206</t>
  </si>
  <si>
    <t>DOBB</t>
  </si>
  <si>
    <t>7711679896370</t>
  </si>
  <si>
    <t>DAWSON</t>
  </si>
  <si>
    <t>7746678958759</t>
  </si>
  <si>
    <t>COCHLIN</t>
  </si>
  <si>
    <t>7670682313001</t>
  </si>
  <si>
    <t>GEGNER</t>
  </si>
  <si>
    <t>7675683889080</t>
  </si>
  <si>
    <t>5593</t>
  </si>
  <si>
    <t>7950755294599</t>
  </si>
  <si>
    <t>NAN ZHAO</t>
  </si>
  <si>
    <t>7531694058790</t>
  </si>
  <si>
    <t>OBERT</t>
  </si>
  <si>
    <t>7537690033845</t>
  </si>
  <si>
    <t>RAUGHLEY</t>
  </si>
  <si>
    <t>7781646549927</t>
  </si>
  <si>
    <t>7801658441124</t>
  </si>
  <si>
    <t>7920658296297</t>
  </si>
  <si>
    <t>DUK KYUNG</t>
  </si>
  <si>
    <t>YOON</t>
  </si>
  <si>
    <t>7933652247428</t>
  </si>
  <si>
    <t>GABRIELA</t>
  </si>
  <si>
    <t>CRACIUNEAC</t>
  </si>
  <si>
    <t>7966655254751</t>
  </si>
  <si>
    <t>JONGCHUL</t>
  </si>
  <si>
    <t>LIM</t>
  </si>
  <si>
    <t>7889669633008</t>
  </si>
  <si>
    <t>LIJUN</t>
  </si>
  <si>
    <t>7635662142638</t>
  </si>
  <si>
    <t>SIWEI</t>
  </si>
  <si>
    <t>CAO</t>
  </si>
  <si>
    <t>7651667985805</t>
  </si>
  <si>
    <t>PATTILIO</t>
  </si>
  <si>
    <t>7717676835463</t>
  </si>
  <si>
    <t>HEDDLESON</t>
  </si>
  <si>
    <t>7745679802710</t>
  </si>
  <si>
    <t>HANRAHAN</t>
  </si>
  <si>
    <t>7684683592176</t>
  </si>
  <si>
    <t>SOUCY</t>
  </si>
  <si>
    <t>7534699087826</t>
  </si>
  <si>
    <t>KUNDA</t>
  </si>
  <si>
    <t>KIRPEKAR</t>
  </si>
  <si>
    <t>2046</t>
  </si>
  <si>
    <t>8332725469044</t>
  </si>
  <si>
    <t>BELLAY</t>
  </si>
  <si>
    <t>4539</t>
  </si>
  <si>
    <t>7847745924531</t>
  </si>
  <si>
    <t>4612</t>
  </si>
  <si>
    <t>7852746988614</t>
  </si>
  <si>
    <t>FARHI</t>
  </si>
  <si>
    <t>5445</t>
  </si>
  <si>
    <t>7938754961449</t>
  </si>
  <si>
    <t>ZHAO</t>
  </si>
  <si>
    <t>7778649200891</t>
  </si>
  <si>
    <t>7922650118270</t>
  </si>
  <si>
    <t>7901669966152</t>
  </si>
  <si>
    <t>VANDERGEEST</t>
  </si>
  <si>
    <t>7612663913408</t>
  </si>
  <si>
    <t>PRERAK</t>
  </si>
  <si>
    <t>7569678662037</t>
  </si>
  <si>
    <t>7691682849241</t>
  </si>
  <si>
    <t>YOON SUP</t>
  </si>
  <si>
    <t>SONG</t>
  </si>
  <si>
    <t>7794652289041</t>
  </si>
  <si>
    <t>7803653468176</t>
  </si>
  <si>
    <t>GAVIN</t>
  </si>
  <si>
    <t>7911666552254</t>
  </si>
  <si>
    <t>KLASTAVA</t>
  </si>
  <si>
    <t>7610662967381</t>
  </si>
  <si>
    <t>BARAKAUSKAS</t>
  </si>
  <si>
    <t>7593675583262</t>
  </si>
  <si>
    <t>7713673963388</t>
  </si>
  <si>
    <t>FARIAS</t>
  </si>
  <si>
    <t>7726676102510</t>
  </si>
  <si>
    <t>7759671929843</t>
  </si>
  <si>
    <t>HEWLETTE</t>
  </si>
  <si>
    <t>7668684632014</t>
  </si>
  <si>
    <t>SPINELLA</t>
  </si>
  <si>
    <t>7679682528094</t>
  </si>
  <si>
    <t>ROBERTA BRAUN</t>
  </si>
  <si>
    <t>7769642614799</t>
  </si>
  <si>
    <t>7773645486871</t>
  </si>
  <si>
    <t>OLSZAK</t>
  </si>
  <si>
    <t>5361</t>
  </si>
  <si>
    <t>7927756041361</t>
  </si>
  <si>
    <t>RAGAN</t>
  </si>
  <si>
    <t>5494</t>
  </si>
  <si>
    <t>7940758180496</t>
  </si>
  <si>
    <t>5619</t>
  </si>
  <si>
    <t>7955759008619</t>
  </si>
  <si>
    <t>NAZHAO</t>
  </si>
  <si>
    <t>5692</t>
  </si>
  <si>
    <t>7960759560694</t>
  </si>
  <si>
    <t>GRAMCKO</t>
  </si>
  <si>
    <t>7532695864772</t>
  </si>
  <si>
    <t>PRABHAT</t>
  </si>
  <si>
    <t>BHATIA</t>
  </si>
  <si>
    <t>4554</t>
  </si>
  <si>
    <t>7849746886551</t>
  </si>
  <si>
    <t>MOIRA</t>
  </si>
  <si>
    <t>4638</t>
  </si>
  <si>
    <t>7854748462631</t>
  </si>
  <si>
    <t>MIGUEL</t>
  </si>
  <si>
    <t>VALENZUELA</t>
  </si>
  <si>
    <t>7783642584975</t>
  </si>
  <si>
    <t>MCNEIL</t>
  </si>
  <si>
    <t>7795657828092</t>
  </si>
  <si>
    <t>7803659403144</t>
  </si>
  <si>
    <t>CHARMAINE</t>
  </si>
  <si>
    <t>ILER</t>
  </si>
  <si>
    <t>7946654370552</t>
  </si>
  <si>
    <t>7963658421729</t>
  </si>
  <si>
    <t>7869658253807</t>
  </si>
  <si>
    <t>KALMEN</t>
  </si>
  <si>
    <t>7871653776857</t>
  </si>
  <si>
    <t>7618664026431</t>
  </si>
  <si>
    <t>7631667117605</t>
  </si>
  <si>
    <t>7643663717686</t>
  </si>
  <si>
    <t>7728672141565</t>
  </si>
  <si>
    <t>7763648884777</t>
  </si>
  <si>
    <t>FUHRER</t>
  </si>
  <si>
    <t>7780644743945</t>
  </si>
  <si>
    <t>ASHLIEGH</t>
  </si>
  <si>
    <t>7792651343021</t>
  </si>
  <si>
    <t>5411</t>
  </si>
  <si>
    <t>7935757116412</t>
  </si>
  <si>
    <t>LISA M</t>
  </si>
  <si>
    <t>KLEBOLT</t>
  </si>
  <si>
    <t>5544</t>
  </si>
  <si>
    <t>7948759243543</t>
  </si>
  <si>
    <t>SIDDALL</t>
  </si>
  <si>
    <t>4463</t>
  </si>
  <si>
    <t>7840746671461</t>
  </si>
  <si>
    <t>4505</t>
  </si>
  <si>
    <t>7841746323505</t>
  </si>
  <si>
    <t>2673</t>
  </si>
  <si>
    <t>7972729898678</t>
  </si>
  <si>
    <t>LEROUX</t>
  </si>
  <si>
    <t>7560661548933</t>
  </si>
  <si>
    <t>JIANYI</t>
  </si>
  <si>
    <t>CUI</t>
  </si>
  <si>
    <t>7573673675064</t>
  </si>
  <si>
    <t>BARTHOLOMEE</t>
  </si>
  <si>
    <t>7588674519181</t>
  </si>
  <si>
    <t>7753671316813</t>
  </si>
  <si>
    <t>KWANGOK</t>
  </si>
  <si>
    <t>KWAK</t>
  </si>
  <si>
    <t>7680688583143</t>
  </si>
  <si>
    <t>SONY</t>
  </si>
  <si>
    <t>7689687322197</t>
  </si>
  <si>
    <t>7772640459821</t>
  </si>
  <si>
    <t>ALEXIA</t>
  </si>
  <si>
    <t>GIOVANNETTI</t>
  </si>
  <si>
    <t>7788646314996</t>
  </si>
  <si>
    <t>7793656866071</t>
  </si>
  <si>
    <t>TAGLIAFERRI</t>
  </si>
  <si>
    <t>7923655133322</t>
  </si>
  <si>
    <t>7951658100570</t>
  </si>
  <si>
    <t>7965650227702</t>
  </si>
  <si>
    <t>7876657506878</t>
  </si>
  <si>
    <t>7896668390077</t>
  </si>
  <si>
    <t>STOLZBARD</t>
  </si>
  <si>
    <t>7628660628536</t>
  </si>
  <si>
    <t>7550665458836</t>
  </si>
  <si>
    <t>NOBLITT</t>
  </si>
  <si>
    <t>7578677405085</t>
  </si>
  <si>
    <t>LEASOFF</t>
  </si>
  <si>
    <t>7716671820417</t>
  </si>
  <si>
    <t>7543690658878</t>
  </si>
  <si>
    <t>BLODGETT</t>
  </si>
  <si>
    <t>7805654430195</t>
  </si>
  <si>
    <t>CURCIO</t>
  </si>
  <si>
    <t>7954654921608</t>
  </si>
  <si>
    <t>JOSEFOVIC</t>
  </si>
  <si>
    <t>7956650972657</t>
  </si>
  <si>
    <t>ROCKETT</t>
  </si>
  <si>
    <t>7912668374237</t>
  </si>
  <si>
    <t>7568663123989</t>
  </si>
  <si>
    <t>7598671105283</t>
  </si>
  <si>
    <t>7708670233367</t>
  </si>
  <si>
    <t>7723671077481</t>
  </si>
  <si>
    <t>ENIS</t>
  </si>
  <si>
    <t>SIMSEK</t>
  </si>
  <si>
    <t>7656674315861</t>
  </si>
  <si>
    <t>LUIS</t>
  </si>
  <si>
    <t>5569</t>
  </si>
  <si>
    <t>7947757437562</t>
  </si>
  <si>
    <t>CHIAPPETTA</t>
  </si>
  <si>
    <t>5460</t>
  </si>
  <si>
    <t>7937753155466</t>
  </si>
  <si>
    <t>ALMA</t>
  </si>
  <si>
    <t>CASTRO</t>
  </si>
  <si>
    <t>7751670354794</t>
  </si>
  <si>
    <t>WILLIAMSON</t>
  </si>
  <si>
    <t>7657679342919</t>
  </si>
  <si>
    <t>MEI SUM</t>
  </si>
  <si>
    <t>CHENG</t>
  </si>
  <si>
    <t>7686682297165</t>
  </si>
  <si>
    <t>CARDELLA</t>
  </si>
  <si>
    <t>7545698007902</t>
  </si>
  <si>
    <t>4489</t>
  </si>
  <si>
    <t>7839745361489</t>
  </si>
  <si>
    <t>HASSAN</t>
  </si>
  <si>
    <t>GAAL</t>
  </si>
  <si>
    <t>2061</t>
  </si>
  <si>
    <t>8334726943064</t>
  </si>
  <si>
    <t>7918654069240</t>
  </si>
  <si>
    <t>LENNON</t>
  </si>
  <si>
    <t>7936657256459</t>
  </si>
  <si>
    <t>GIDEON</t>
  </si>
  <si>
    <t>DREYFUSS</t>
  </si>
  <si>
    <t>7881658570950</t>
  </si>
  <si>
    <t>7914663901283</t>
  </si>
  <si>
    <t>MR</t>
  </si>
  <si>
    <t>CARD ISSUED IN ERROR.  REMOVING FUNDS PER CLIENT REQUEST</t>
  </si>
  <si>
    <t>7620664988451</t>
  </si>
  <si>
    <t>7633667115589</t>
  </si>
  <si>
    <t>SHANA</t>
  </si>
  <si>
    <t>TRAUBE</t>
  </si>
  <si>
    <t>7642661911701</t>
  </si>
  <si>
    <t>HEIST</t>
  </si>
  <si>
    <t>7652669807780</t>
  </si>
  <si>
    <t>7583670277168</t>
  </si>
  <si>
    <t>TRUDEAU</t>
  </si>
  <si>
    <t>7600674836332</t>
  </si>
  <si>
    <t>BULLARD</t>
  </si>
  <si>
    <t>7737678231660</t>
  </si>
  <si>
    <t>TYNES</t>
  </si>
  <si>
    <t>7666678597967</t>
  </si>
  <si>
    <t>MICHELLE LOWE</t>
  </si>
  <si>
    <t>CALIXTE</t>
  </si>
  <si>
    <t>7688685516214</t>
  </si>
  <si>
    <t>DAMELIO</t>
  </si>
  <si>
    <t>5668</t>
  </si>
  <si>
    <t>7957754039666</t>
  </si>
  <si>
    <t>4455</t>
  </si>
  <si>
    <t>7840740796455</t>
  </si>
  <si>
    <t>BOBBY</t>
  </si>
  <si>
    <t>KAROUNOS</t>
  </si>
  <si>
    <t>4588</t>
  </si>
  <si>
    <t>7849741963585</t>
  </si>
  <si>
    <t>NICCHI</t>
  </si>
  <si>
    <t>7899666235102</t>
  </si>
  <si>
    <t>MARGE</t>
  </si>
  <si>
    <t>GREENE</t>
  </si>
  <si>
    <t>7605661903305</t>
  </si>
  <si>
    <t>NATALI</t>
  </si>
  <si>
    <t>7555660996859</t>
  </si>
  <si>
    <t>REIGLE</t>
  </si>
  <si>
    <t>7571678148019</t>
  </si>
  <si>
    <t>DECOSTE</t>
  </si>
  <si>
    <t>7601676130311</t>
  </si>
  <si>
    <t>PHELAN</t>
  </si>
  <si>
    <t>7715670014434</t>
  </si>
  <si>
    <t>MERENDA</t>
  </si>
  <si>
    <t>7655678380890</t>
  </si>
  <si>
    <t>GARABADIAN</t>
  </si>
  <si>
    <t>7676685199061</t>
  </si>
  <si>
    <t>HARANK</t>
  </si>
  <si>
    <t>7544696185929</t>
  </si>
  <si>
    <t>DEVLIN</t>
  </si>
  <si>
    <t>7536690893809</t>
  </si>
  <si>
    <t>KOHL</t>
  </si>
  <si>
    <t>7537696928859</t>
  </si>
  <si>
    <t>7931656192373</t>
  </si>
  <si>
    <t>7944658847505</t>
  </si>
  <si>
    <t>IN</t>
  </si>
  <si>
    <t>7961654190676</t>
  </si>
  <si>
    <t>7878652521921</t>
  </si>
  <si>
    <t>GREENBERG</t>
  </si>
  <si>
    <t>7622660003500</t>
  </si>
  <si>
    <t>7630661590552</t>
  </si>
  <si>
    <t>7650662970751</t>
  </si>
  <si>
    <t>ALBANESE</t>
  </si>
  <si>
    <t>7558666521884</t>
  </si>
  <si>
    <t>CARBONARA</t>
  </si>
  <si>
    <t>7580673440130</t>
  </si>
  <si>
    <t>7591671336218</t>
  </si>
  <si>
    <t>THORN</t>
  </si>
  <si>
    <t>7738674162634</t>
  </si>
  <si>
    <t>YUDEWITZ</t>
  </si>
  <si>
    <t>7751675777765</t>
  </si>
  <si>
    <t>5395</t>
  </si>
  <si>
    <t>7930753386393</t>
  </si>
  <si>
    <t>5643</t>
  </si>
  <si>
    <t>7958755845648</t>
  </si>
  <si>
    <t>4430</t>
  </si>
  <si>
    <t>7837749834437</t>
  </si>
  <si>
    <t>HILLMAN</t>
  </si>
  <si>
    <t>7953653115625</t>
  </si>
  <si>
    <t>EICK</t>
  </si>
  <si>
    <t>7868655935828</t>
  </si>
  <si>
    <t>ATHMER</t>
  </si>
  <si>
    <t>7910660517207</t>
  </si>
  <si>
    <t>7608666912337</t>
  </si>
  <si>
    <t>GREENSZWEIG</t>
  </si>
  <si>
    <t>7641662755665</t>
  </si>
  <si>
    <t>KENNARD</t>
  </si>
  <si>
    <t>7528690342753</t>
  </si>
  <si>
    <t>7538698750839</t>
  </si>
  <si>
    <t>SINITSA</t>
  </si>
  <si>
    <t>7540694277883</t>
  </si>
  <si>
    <t>7561663354913</t>
  </si>
  <si>
    <t>7596672400294</t>
  </si>
  <si>
    <t>TRANSUE</t>
  </si>
  <si>
    <t>7729673947540</t>
  </si>
  <si>
    <t>KOLLER</t>
  </si>
  <si>
    <t>7730673103583</t>
  </si>
  <si>
    <t>KWON</t>
  </si>
  <si>
    <t>7671681469040</t>
  </si>
  <si>
    <t>QIAODE</t>
  </si>
  <si>
    <t>GE</t>
  </si>
  <si>
    <t>7770648653848</t>
  </si>
  <si>
    <t>7808659955221</t>
  </si>
  <si>
    <t>DAMIEN</t>
  </si>
  <si>
    <t>ROOHR</t>
  </si>
  <si>
    <t>7942650986471</t>
  </si>
  <si>
    <t>HOA</t>
  </si>
  <si>
    <t>NGUYENLE</t>
  </si>
  <si>
    <t>7887651788975</t>
  </si>
  <si>
    <t>POLLAK</t>
  </si>
  <si>
    <t>7891664660056</t>
  </si>
  <si>
    <t>7606666914355</t>
  </si>
  <si>
    <t>7943656513521</t>
  </si>
  <si>
    <t>IRYNA</t>
  </si>
  <si>
    <t>MURSKA</t>
  </si>
  <si>
    <t>7867650392773</t>
  </si>
  <si>
    <t>BERLAT</t>
  </si>
  <si>
    <t>7880652535903</t>
  </si>
  <si>
    <t>KYUNG HEE</t>
  </si>
  <si>
    <t>7888667827027</t>
  </si>
  <si>
    <t>OZIMEK</t>
  </si>
  <si>
    <t>7619669041485</t>
  </si>
  <si>
    <t>LAZARO</t>
  </si>
  <si>
    <t>7640665856658</t>
  </si>
  <si>
    <t>LEBOWITS</t>
  </si>
  <si>
    <t>7644669240731</t>
  </si>
  <si>
    <t>PARRINELLO</t>
  </si>
  <si>
    <t>7581675262111</t>
  </si>
  <si>
    <t>ALEXANDR</t>
  </si>
  <si>
    <t>VOLNY</t>
  </si>
  <si>
    <t>7589679530237</t>
  </si>
  <si>
    <t>BYUNG KYU</t>
  </si>
  <si>
    <t>7728677048531</t>
  </si>
  <si>
    <t>BYERS</t>
  </si>
  <si>
    <t>7736672688617</t>
  </si>
  <si>
    <t>SROUR</t>
  </si>
  <si>
    <t>7661674867946</t>
  </si>
  <si>
    <t>ZECCA</t>
  </si>
  <si>
    <t>7669676454997</t>
  </si>
  <si>
    <t>7678680722119</t>
  </si>
  <si>
    <t>CAMP</t>
  </si>
  <si>
    <t>5510</t>
  </si>
  <si>
    <t>7946751910517</t>
  </si>
  <si>
    <t>WENTZ</t>
  </si>
  <si>
    <t>7959656497684</t>
  </si>
  <si>
    <t>7873659649848</t>
  </si>
  <si>
    <t>7904666787189</t>
  </si>
  <si>
    <t>BIRNHAK</t>
  </si>
  <si>
    <t>7912661479227</t>
  </si>
  <si>
    <t>CHICCINO</t>
  </si>
  <si>
    <t>7622666898514</t>
  </si>
  <si>
    <t>SHIVANI</t>
  </si>
  <si>
    <t>7648664269761</t>
  </si>
  <si>
    <t>7551667264817</t>
  </si>
  <si>
    <t>OHERN</t>
  </si>
  <si>
    <t>7572674535027</t>
  </si>
  <si>
    <t>YIN</t>
  </si>
  <si>
    <t>7589673659226</t>
  </si>
  <si>
    <t>MAYS</t>
  </si>
  <si>
    <t>7597674222277</t>
  </si>
  <si>
    <t>CHAMPASAK</t>
  </si>
  <si>
    <t>MEAN</t>
  </si>
  <si>
    <t>7707674374350</t>
  </si>
  <si>
    <t>DALIA</t>
  </si>
  <si>
    <t>TOLE</t>
  </si>
  <si>
    <t>7724670217526</t>
  </si>
  <si>
    <t>TORRE</t>
  </si>
  <si>
    <t>7735676817604</t>
  </si>
  <si>
    <t>PETROUSKI</t>
  </si>
  <si>
    <t>7757673224852</t>
  </si>
  <si>
    <t>LIXING</t>
  </si>
  <si>
    <t>7693681566233</t>
  </si>
  <si>
    <t>XUN</t>
  </si>
  <si>
    <t>7781640674918</t>
  </si>
  <si>
    <t>7801651558119</t>
  </si>
  <si>
    <t>7806659505200</t>
  </si>
  <si>
    <t>7922655977288</t>
  </si>
  <si>
    <t>MATSON</t>
  </si>
  <si>
    <t>7927657553361</t>
  </si>
  <si>
    <t>KNOLL</t>
  </si>
  <si>
    <t>7940650988499</t>
  </si>
  <si>
    <t>HYUN J</t>
  </si>
  <si>
    <t>YONG</t>
  </si>
  <si>
    <t>7864654523789</t>
  </si>
  <si>
    <t>7892666466038</t>
  </si>
  <si>
    <t>STROUT</t>
  </si>
  <si>
    <t>7894662505083</t>
  </si>
  <si>
    <t>MANDY</t>
  </si>
  <si>
    <t>BROCATO</t>
  </si>
  <si>
    <t>7905668593160</t>
  </si>
  <si>
    <t>7608667876375</t>
  </si>
  <si>
    <t>ALWORTH</t>
  </si>
  <si>
    <t>7553668678877</t>
  </si>
  <si>
    <t>ELYA</t>
  </si>
  <si>
    <t>7565665278953</t>
  </si>
  <si>
    <t>JOHN DE</t>
  </si>
  <si>
    <t>PABLOS</t>
  </si>
  <si>
    <t>7594677389245</t>
  </si>
  <si>
    <t>CRESPI</t>
  </si>
  <si>
    <t>7725672039509</t>
  </si>
  <si>
    <t>EVY</t>
  </si>
  <si>
    <t>7662671762956</t>
  </si>
  <si>
    <t>FRANCL</t>
  </si>
  <si>
    <t>7682688581125</t>
  </si>
  <si>
    <t>SERPIL</t>
  </si>
  <si>
    <t>GURAN</t>
  </si>
  <si>
    <t>7957655551663</t>
  </si>
  <si>
    <t>POLACK</t>
  </si>
  <si>
    <t>7877656662913</t>
  </si>
  <si>
    <t>MEADER</t>
  </si>
  <si>
    <t>7637660847629</t>
  </si>
  <si>
    <t>SHOLOM</t>
  </si>
  <si>
    <t>ILYAYEV</t>
  </si>
  <si>
    <t>7646663307741</t>
  </si>
  <si>
    <t>WUNDERLE</t>
  </si>
  <si>
    <t>7654664894792</t>
  </si>
  <si>
    <t>7574675481044</t>
  </si>
  <si>
    <t>EBER</t>
  </si>
  <si>
    <t>7717670960454</t>
  </si>
  <si>
    <t>ELAINE ST</t>
  </si>
  <si>
    <t>7734674499623</t>
  </si>
  <si>
    <t>7745672907700</t>
  </si>
  <si>
    <t>KELLNER</t>
  </si>
  <si>
    <t>7758675046834</t>
  </si>
  <si>
    <t>7657678378874</t>
  </si>
  <si>
    <t>OH</t>
  </si>
  <si>
    <t>7691689744251</t>
  </si>
  <si>
    <t>ZHONG DA</t>
  </si>
  <si>
    <t>7530697163787</t>
  </si>
  <si>
    <t>MOON</t>
  </si>
  <si>
    <t>2665</t>
  </si>
  <si>
    <t>7975726795666</t>
  </si>
  <si>
    <t>QI MIN</t>
  </si>
  <si>
    <t>7753678215829</t>
  </si>
  <si>
    <t>KLINK</t>
  </si>
  <si>
    <t>7796654727107</t>
  </si>
  <si>
    <t>BLAUSER</t>
  </si>
  <si>
    <t>7787649419986</t>
  </si>
  <si>
    <t>7929655758357</t>
  </si>
  <si>
    <t>7804655274156</t>
  </si>
  <si>
    <t>7897668042112</t>
  </si>
  <si>
    <t>MARGERET</t>
  </si>
  <si>
    <t>7543699302913</t>
  </si>
  <si>
    <t>TARASINSKI</t>
  </si>
  <si>
    <t>7767642600813</t>
  </si>
  <si>
    <t>7809656850231</t>
  </si>
  <si>
    <t>LOUREIRO</t>
  </si>
  <si>
    <t>7947658437562</t>
  </si>
  <si>
    <t>7956650008619</t>
  </si>
  <si>
    <t>7960652368695</t>
  </si>
  <si>
    <t>7884655919980</t>
  </si>
  <si>
    <t>7611664773362</t>
  </si>
  <si>
    <t>7615667133446</t>
  </si>
  <si>
    <t>7627663733524</t>
  </si>
  <si>
    <t>7633661180617</t>
  </si>
  <si>
    <t>BORREGGINE</t>
  </si>
  <si>
    <t>7643669588698</t>
  </si>
  <si>
    <t>MANFRE</t>
  </si>
  <si>
    <t>7649661164771</t>
  </si>
  <si>
    <t>DONENFELD</t>
  </si>
  <si>
    <t>7552663139827</t>
  </si>
  <si>
    <t>CANHTHINH</t>
  </si>
  <si>
    <t>DO</t>
  </si>
  <si>
    <t>7557664715902</t>
  </si>
  <si>
    <t>HUI</t>
  </si>
  <si>
    <t>7917652263267</t>
  </si>
  <si>
    <t>LIDDELL</t>
  </si>
  <si>
    <t>7934656310439</t>
  </si>
  <si>
    <t>7945655230514</t>
  </si>
  <si>
    <t>INSUN</t>
  </si>
  <si>
    <t>YUN</t>
  </si>
  <si>
    <t>7958656845648</t>
  </si>
  <si>
    <t>BALDRIDGE</t>
  </si>
  <si>
    <t>7883650376933</t>
  </si>
  <si>
    <t>MACFAWN</t>
  </si>
  <si>
    <t>7887662736010</t>
  </si>
  <si>
    <t>KELLOGG</t>
  </si>
  <si>
    <t>7777645137889</t>
  </si>
  <si>
    <t>KALOGIANNIS</t>
  </si>
  <si>
    <t>7790657276012</t>
  </si>
  <si>
    <t>7799659736139</t>
  </si>
  <si>
    <t>7921654171302</t>
  </si>
  <si>
    <t>DUVID</t>
  </si>
  <si>
    <t>7950656294599</t>
  </si>
  <si>
    <t>7562669393967</t>
  </si>
  <si>
    <t>CZIZIK</t>
  </si>
  <si>
    <t>7562668445921</t>
  </si>
  <si>
    <t>GUEVARA</t>
  </si>
  <si>
    <t>7767648551784</t>
  </si>
  <si>
    <t>7772649615869</t>
  </si>
  <si>
    <t>VRACHNOS</t>
  </si>
  <si>
    <t>7942657885487</t>
  </si>
  <si>
    <t>GUENETTE</t>
  </si>
  <si>
    <t>7967657060732</t>
  </si>
  <si>
    <t>7876650611866</t>
  </si>
  <si>
    <t>NANES</t>
  </si>
  <si>
    <t>7908666450190</t>
  </si>
  <si>
    <t>7913667002274</t>
  </si>
  <si>
    <t>MIMMA</t>
  </si>
  <si>
    <t>MALLOZZI</t>
  </si>
  <si>
    <t>7607662849326</t>
  </si>
  <si>
    <t>7628669256572</t>
  </si>
  <si>
    <t>SHAMINDER</t>
  </si>
  <si>
    <t>KLER</t>
  </si>
  <si>
    <t>7586675814191</t>
  </si>
  <si>
    <t>GLADSTONE</t>
  </si>
  <si>
    <t>7715674925407</t>
  </si>
  <si>
    <t>7719676833445</t>
  </si>
  <si>
    <t>7721672372492</t>
  </si>
  <si>
    <t>BIGGS</t>
  </si>
  <si>
    <t>7737672356653</t>
  </si>
  <si>
    <t>LEADBETTER</t>
  </si>
  <si>
    <t>7750674483782</t>
  </si>
  <si>
    <t>7677681582073</t>
  </si>
  <si>
    <t>LEGACY</t>
  </si>
  <si>
    <t>7545691108898</t>
  </si>
  <si>
    <t>MYUNG S</t>
  </si>
  <si>
    <t>MIN</t>
  </si>
  <si>
    <t>5650</t>
  </si>
  <si>
    <t>7956758164656</t>
  </si>
  <si>
    <t>4448</t>
  </si>
  <si>
    <t>7835742941443</t>
  </si>
  <si>
    <t>KONDAJJI</t>
  </si>
  <si>
    <t>7952653975581</t>
  </si>
  <si>
    <t>7958650970639</t>
  </si>
  <si>
    <t>7872655598839</t>
  </si>
  <si>
    <t>7874658805885</t>
  </si>
  <si>
    <t>GILFILLAN</t>
  </si>
  <si>
    <t>7606661043341</t>
  </si>
  <si>
    <t>7575672376057</t>
  </si>
  <si>
    <t>7576671532095</t>
  </si>
  <si>
    <t>7730678974597</t>
  </si>
  <si>
    <t>7667675492977</t>
  </si>
  <si>
    <t>7774647292852</t>
  </si>
  <si>
    <t>7792652803068</t>
  </si>
  <si>
    <t>SUCH</t>
  </si>
  <si>
    <t>7925653834318</t>
  </si>
  <si>
    <t>7931651285407</t>
  </si>
  <si>
    <t>EHMANN</t>
  </si>
  <si>
    <t>7938655961448</t>
  </si>
  <si>
    <t>TRIPOLI</t>
  </si>
  <si>
    <t>7765647589766</t>
  </si>
  <si>
    <t>AARTI</t>
  </si>
  <si>
    <t>7766646729802</t>
  </si>
  <si>
    <t>AIME</t>
  </si>
  <si>
    <t>7779648868939</t>
  </si>
  <si>
    <t>7794659184051</t>
  </si>
  <si>
    <t>7808651327185</t>
  </si>
  <si>
    <t>7928658863345</t>
  </si>
  <si>
    <t>7930654386393</t>
  </si>
  <si>
    <t>EZRA</t>
  </si>
  <si>
    <t>7967652137769</t>
  </si>
  <si>
    <t>MOCK</t>
  </si>
  <si>
    <t>7875655700895</t>
  </si>
  <si>
    <t>HASKELL</t>
  </si>
  <si>
    <t>7900664879141</t>
  </si>
  <si>
    <t>7635669025644</t>
  </si>
  <si>
    <t>SOLOMAN</t>
  </si>
  <si>
    <t>7647665113721</t>
  </si>
  <si>
    <t>7577675599102</t>
  </si>
  <si>
    <t>PARNESS</t>
  </si>
  <si>
    <t>7710678090395</t>
  </si>
  <si>
    <t>GIORDANI</t>
  </si>
  <si>
    <t>7722674178475</t>
  </si>
  <si>
    <t>7752672160775</t>
  </si>
  <si>
    <t>7669680507022</t>
  </si>
  <si>
    <t>COPA</t>
  </si>
  <si>
    <t>7680687619107</t>
  </si>
  <si>
    <t>7685680491182</t>
  </si>
  <si>
    <t>7868650060817</t>
  </si>
  <si>
    <t>OTTINGER</t>
  </si>
  <si>
    <t>7883656251949</t>
  </si>
  <si>
    <t>PULSINELLI</t>
  </si>
  <si>
    <t>7896662519067</t>
  </si>
  <si>
    <t>MALKIE</t>
  </si>
  <si>
    <t>7603663198316</t>
  </si>
  <si>
    <t>PAVLOVSKI</t>
  </si>
  <si>
    <t>7553662295864</t>
  </si>
  <si>
    <t>7560668447949</t>
  </si>
  <si>
    <t>KINDT</t>
  </si>
  <si>
    <t>7741674264690</t>
  </si>
  <si>
    <t>PECORA</t>
  </si>
  <si>
    <t>7660676239907</t>
  </si>
  <si>
    <t>HURST</t>
  </si>
  <si>
    <t>7682682646158</t>
  </si>
  <si>
    <t>SRIRAM</t>
  </si>
  <si>
    <t>GOGINENI</t>
  </si>
  <si>
    <t>7690684221200</t>
  </si>
  <si>
    <t>EMBISCUSO</t>
  </si>
  <si>
    <t>4570</t>
  </si>
  <si>
    <t>7848745064576</t>
  </si>
  <si>
    <t>WOOLLEY</t>
  </si>
  <si>
    <t>7769643562833</t>
  </si>
  <si>
    <t>BUSSEY</t>
  </si>
  <si>
    <t>7655672509880</t>
  </si>
  <si>
    <t>HALGREN</t>
  </si>
  <si>
    <t>7639664050676</t>
  </si>
  <si>
    <t>7604665004298</t>
  </si>
  <si>
    <t>WURZBERGER</t>
  </si>
  <si>
    <t>7949650243543</t>
  </si>
  <si>
    <t>BOCK</t>
  </si>
  <si>
    <t>5536</t>
  </si>
  <si>
    <t>7944752408534</t>
  </si>
  <si>
    <t>GIRIDHAR</t>
  </si>
  <si>
    <t>PALAVALASA</t>
  </si>
  <si>
    <t>5403</t>
  </si>
  <si>
    <t>7935751245400</t>
  </si>
  <si>
    <t>VIOLA</t>
  </si>
  <si>
    <t>6419</t>
  </si>
  <si>
    <t>7612768784410</t>
  </si>
  <si>
    <t>2015/06/23 ET</t>
  </si>
  <si>
    <t>BUNEC01A00486</t>
  </si>
  <si>
    <t>BARUCH</t>
  </si>
  <si>
    <t>6617</t>
  </si>
  <si>
    <t>7633760180617</t>
  </si>
  <si>
    <t>7490</t>
  </si>
  <si>
    <t>7721771372492</t>
  </si>
  <si>
    <t>ALEXANDRIA</t>
  </si>
  <si>
    <t>FIORENTINO</t>
  </si>
  <si>
    <t>8951</t>
  </si>
  <si>
    <t>7345787982959</t>
  </si>
  <si>
    <t>KIZIMA</t>
  </si>
  <si>
    <t>9256</t>
  </si>
  <si>
    <t>7373791388251</t>
  </si>
  <si>
    <t>TEMPLER</t>
  </si>
  <si>
    <t>9330</t>
  </si>
  <si>
    <t>7380796516336</t>
  </si>
  <si>
    <t>9587</t>
  </si>
  <si>
    <t>7510794783580</t>
  </si>
  <si>
    <t>0718</t>
  </si>
  <si>
    <t>8196807630717</t>
  </si>
  <si>
    <t>0791</t>
  </si>
  <si>
    <t>8207806550794</t>
  </si>
  <si>
    <t>AUWAERTER</t>
  </si>
  <si>
    <t>1047</t>
  </si>
  <si>
    <t>8229812945040</t>
  </si>
  <si>
    <t>1294</t>
  </si>
  <si>
    <t>8359811208297</t>
  </si>
  <si>
    <t>BEHRENS</t>
  </si>
  <si>
    <t>1674</t>
  </si>
  <si>
    <t>8295817742677</t>
  </si>
  <si>
    <t>CORDARO</t>
  </si>
  <si>
    <t>3050</t>
  </si>
  <si>
    <t>8014833480055</t>
  </si>
  <si>
    <t>3381</t>
  </si>
  <si>
    <t>8152836091382</t>
  </si>
  <si>
    <t>3688</t>
  </si>
  <si>
    <t>8074832729689</t>
  </si>
  <si>
    <t>RACAZA</t>
  </si>
  <si>
    <t>3936</t>
  </si>
  <si>
    <t>8102834672937</t>
  </si>
  <si>
    <t>4264</t>
  </si>
  <si>
    <t>7821842979264</t>
  </si>
  <si>
    <t>4512</t>
  </si>
  <si>
    <t>7842849386519</t>
  </si>
  <si>
    <t>4645</t>
  </si>
  <si>
    <t>7855843321649</t>
  </si>
  <si>
    <t>5477</t>
  </si>
  <si>
    <t>7941858986471</t>
  </si>
  <si>
    <t>5725</t>
  </si>
  <si>
    <t>7963856421729</t>
  </si>
  <si>
    <t>TANNAS</t>
  </si>
  <si>
    <t>6277</t>
  </si>
  <si>
    <t>7913865514275</t>
  </si>
  <si>
    <t>KLAFETA</t>
  </si>
  <si>
    <t>6608</t>
  </si>
  <si>
    <t>7632863309607</t>
  </si>
  <si>
    <t>6939</t>
  </si>
  <si>
    <t>7560867740932</t>
  </si>
  <si>
    <t>TERKELTAUB</t>
  </si>
  <si>
    <t>0668</t>
  </si>
  <si>
    <t>8195802603669</t>
  </si>
  <si>
    <t>SZWED</t>
  </si>
  <si>
    <t>1872</t>
  </si>
  <si>
    <t>8315818610876</t>
  </si>
  <si>
    <t>GULA</t>
  </si>
  <si>
    <t>2128</t>
  </si>
  <si>
    <t>8023820317121</t>
  </si>
  <si>
    <t>ROSA</t>
  </si>
  <si>
    <t>2508</t>
  </si>
  <si>
    <t>8061822131507</t>
  </si>
  <si>
    <t>3209</t>
  </si>
  <si>
    <t>8131832377202</t>
  </si>
  <si>
    <t>3589</t>
  </si>
  <si>
    <t>8169834719585</t>
  </si>
  <si>
    <t>SLAYBAUGH</t>
  </si>
  <si>
    <t>4082</t>
  </si>
  <si>
    <t>8114844993088</t>
  </si>
  <si>
    <t>4330</t>
  </si>
  <si>
    <t>7828842232331</t>
  </si>
  <si>
    <t>JACEK</t>
  </si>
  <si>
    <t>GROTNIK</t>
  </si>
  <si>
    <t>4710</t>
  </si>
  <si>
    <t>7862843102716</t>
  </si>
  <si>
    <t>4967</t>
  </si>
  <si>
    <t>7783841881964</t>
  </si>
  <si>
    <t>LATTIANZO</t>
  </si>
  <si>
    <t>5840</t>
  </si>
  <si>
    <t>7873857649848</t>
  </si>
  <si>
    <t>6178</t>
  </si>
  <si>
    <t>7903868912171</t>
  </si>
  <si>
    <t>6723</t>
  </si>
  <si>
    <t>7647863625723</t>
  </si>
  <si>
    <t>GUS</t>
  </si>
  <si>
    <t>LAMBRIANDIDES</t>
  </si>
  <si>
    <t>7051</t>
  </si>
  <si>
    <t>7575878568058</t>
  </si>
  <si>
    <t>PRISCOLL</t>
  </si>
  <si>
    <t>7135</t>
  </si>
  <si>
    <t>7580871440130</t>
  </si>
  <si>
    <t>MEILIK</t>
  </si>
  <si>
    <t>3282</t>
  </si>
  <si>
    <t>8142831297280</t>
  </si>
  <si>
    <t>3530</t>
  </si>
  <si>
    <t>8163838216535</t>
  </si>
  <si>
    <t>JERMYN</t>
  </si>
  <si>
    <t>3787</t>
  </si>
  <si>
    <t>8083838819784</t>
  </si>
  <si>
    <t>3860</t>
  </si>
  <si>
    <t>8095835419860</t>
  </si>
  <si>
    <t>4033</t>
  </si>
  <si>
    <t>8112841786032</t>
  </si>
  <si>
    <t>4280</t>
  </si>
  <si>
    <t>7819842981282</t>
  </si>
  <si>
    <t>4363</t>
  </si>
  <si>
    <t>7830849069367</t>
  </si>
  <si>
    <t>4991</t>
  </si>
  <si>
    <t>7785849738997</t>
  </si>
  <si>
    <t>2326</t>
  </si>
  <si>
    <t>8046823953323</t>
  </si>
  <si>
    <t>1310</t>
  </si>
  <si>
    <t>8364814938317</t>
  </si>
  <si>
    <t>MCNIEL</t>
  </si>
  <si>
    <t>1443</t>
  </si>
  <si>
    <t>8377817065445</t>
  </si>
  <si>
    <t>1823</t>
  </si>
  <si>
    <t>8307818063823</t>
  </si>
  <si>
    <t>DADDIO</t>
  </si>
  <si>
    <t>1948</t>
  </si>
  <si>
    <t>8322817867940</t>
  </si>
  <si>
    <t>3159</t>
  </si>
  <si>
    <t>8129837362159</t>
  </si>
  <si>
    <t>METRO</t>
  </si>
  <si>
    <t>3910</t>
  </si>
  <si>
    <t>8097830958919</t>
  </si>
  <si>
    <t>4165</t>
  </si>
  <si>
    <t>8125843401163</t>
  </si>
  <si>
    <t>4413</t>
  </si>
  <si>
    <t>7832845104413</t>
  </si>
  <si>
    <t>CARI</t>
  </si>
  <si>
    <t>DINACO</t>
  </si>
  <si>
    <t>4660</t>
  </si>
  <si>
    <t>7860847051667</t>
  </si>
  <si>
    <t>DOYAGA</t>
  </si>
  <si>
    <t>4744</t>
  </si>
  <si>
    <t>7760849539746</t>
  </si>
  <si>
    <t>4918</t>
  </si>
  <si>
    <t>7780848162917</t>
  </si>
  <si>
    <t>LAURYN</t>
  </si>
  <si>
    <t>5246</t>
  </si>
  <si>
    <t>7919850261249</t>
  </si>
  <si>
    <t>5493</t>
  </si>
  <si>
    <t>7940857180496</t>
  </si>
  <si>
    <t>5741</t>
  </si>
  <si>
    <t>7969850151740</t>
  </si>
  <si>
    <t>5790</t>
  </si>
  <si>
    <t>7865856586792</t>
  </si>
  <si>
    <t>LEFKOVITS</t>
  </si>
  <si>
    <t>6129</t>
  </si>
  <si>
    <t>7902863389122</t>
  </si>
  <si>
    <t>REALTY</t>
  </si>
  <si>
    <t>9355</t>
  </si>
  <si>
    <t>7382797478356</t>
  </si>
  <si>
    <t>9488</t>
  </si>
  <si>
    <t>7500798181484</t>
  </si>
  <si>
    <t>9686</t>
  </si>
  <si>
    <t>7521790073682</t>
  </si>
  <si>
    <t>0940</t>
  </si>
  <si>
    <t>8219806871943</t>
  </si>
  <si>
    <t>MCCREADY</t>
  </si>
  <si>
    <t>1062</t>
  </si>
  <si>
    <t>8336812483066</t>
  </si>
  <si>
    <t>RONI</t>
  </si>
  <si>
    <t>1112</t>
  </si>
  <si>
    <t>8344814070114</t>
  </si>
  <si>
    <t>2029</t>
  </si>
  <si>
    <t>8327828931025</t>
  </si>
  <si>
    <t>2409</t>
  </si>
  <si>
    <t>8054820105405</t>
  </si>
  <si>
    <t>2573</t>
  </si>
  <si>
    <t>8068821384579</t>
  </si>
  <si>
    <t>HAUX</t>
  </si>
  <si>
    <t>2904</t>
  </si>
  <si>
    <t>7996825819903</t>
  </si>
  <si>
    <t>REN</t>
  </si>
  <si>
    <t>PANET</t>
  </si>
  <si>
    <t>3407</t>
  </si>
  <si>
    <t>8154837053400</t>
  </si>
  <si>
    <t>NALHONE</t>
  </si>
  <si>
    <t>3456</t>
  </si>
  <si>
    <t>8156832576452</t>
  </si>
  <si>
    <t>GEORGE SCHILLING</t>
  </si>
  <si>
    <t>3654</t>
  </si>
  <si>
    <t>8176833460650</t>
  </si>
  <si>
    <t>FRIEDRICH</t>
  </si>
  <si>
    <t>3704</t>
  </si>
  <si>
    <t>8079836459707</t>
  </si>
  <si>
    <t>4116</t>
  </si>
  <si>
    <t>8117842850116</t>
  </si>
  <si>
    <t>C</t>
  </si>
  <si>
    <t>5162</t>
  </si>
  <si>
    <t>7802855597163</t>
  </si>
  <si>
    <t>SEVAS</t>
  </si>
  <si>
    <t>6376</t>
  </si>
  <si>
    <t>7609864068375</t>
  </si>
  <si>
    <t>MCGRIMLEY</t>
  </si>
  <si>
    <t>6459</t>
  </si>
  <si>
    <t>7620862988451</t>
  </si>
  <si>
    <t>KRISHNAKUMAR</t>
  </si>
  <si>
    <t>6624</t>
  </si>
  <si>
    <t>7637867039628</t>
  </si>
  <si>
    <t>6046</t>
  </si>
  <si>
    <t>7890866789045</t>
  </si>
  <si>
    <t>6202</t>
  </si>
  <si>
    <t>7909868517209</t>
  </si>
  <si>
    <t>5873</t>
  </si>
  <si>
    <t>7877853698870</t>
  </si>
  <si>
    <t>RUGEN</t>
  </si>
  <si>
    <t>5998</t>
  </si>
  <si>
    <t>7889850750993</t>
  </si>
  <si>
    <t>1575</t>
  </si>
  <si>
    <t>8286810628574</t>
  </si>
  <si>
    <t>FERENCAK</t>
  </si>
  <si>
    <t>1690</t>
  </si>
  <si>
    <t>8294815920694</t>
  </si>
  <si>
    <t>GITEL</t>
  </si>
  <si>
    <t>5626</t>
  </si>
  <si>
    <t>7953859307626</t>
  </si>
  <si>
    <t>6260</t>
  </si>
  <si>
    <t>7916762387266</t>
  </si>
  <si>
    <t>URSO</t>
  </si>
  <si>
    <t>6385</t>
  </si>
  <si>
    <t>7610761967381</t>
  </si>
  <si>
    <t>6518</t>
  </si>
  <si>
    <t>7623764090512</t>
  </si>
  <si>
    <t>HAMMER</t>
  </si>
  <si>
    <t>8522</t>
  </si>
  <si>
    <t>7407786437528</t>
  </si>
  <si>
    <t>8720</t>
  </si>
  <si>
    <t>7427787817728</t>
  </si>
  <si>
    <t>5899</t>
  </si>
  <si>
    <t>7879854660898</t>
  </si>
  <si>
    <t>MACCARTHY</t>
  </si>
  <si>
    <t>5972</t>
  </si>
  <si>
    <t>7887850300972</t>
  </si>
  <si>
    <t>6228</t>
  </si>
  <si>
    <t>7911869479227</t>
  </si>
  <si>
    <t>DOLINSKY</t>
  </si>
  <si>
    <t>6525</t>
  </si>
  <si>
    <t>7627861733524</t>
  </si>
  <si>
    <t>STRULOVICH</t>
  </si>
  <si>
    <t>7234</t>
  </si>
  <si>
    <t>7590875722236</t>
  </si>
  <si>
    <t>7812</t>
  </si>
  <si>
    <t>7752879316813</t>
  </si>
  <si>
    <t>MUNGIN</t>
  </si>
  <si>
    <t>7986</t>
  </si>
  <si>
    <t>7665874791985</t>
  </si>
  <si>
    <t>8232</t>
  </si>
  <si>
    <t>7693887246234</t>
  </si>
  <si>
    <t>BEAUDET</t>
  </si>
  <si>
    <t>8562</t>
  </si>
  <si>
    <t>7409882257566</t>
  </si>
  <si>
    <t>8612</t>
  </si>
  <si>
    <t>7417883844617</t>
  </si>
  <si>
    <t>8943</t>
  </si>
  <si>
    <t>7345880087947</t>
  </si>
  <si>
    <t>EARLEY</t>
  </si>
  <si>
    <t>9198</t>
  </si>
  <si>
    <t>7366897518196</t>
  </si>
  <si>
    <t>9446</t>
  </si>
  <si>
    <t>7499898537440</t>
  </si>
  <si>
    <t>9693</t>
  </si>
  <si>
    <t>7521894944698</t>
  </si>
  <si>
    <t>TAMALA</t>
  </si>
  <si>
    <t>2466451608406</t>
  </si>
  <si>
    <t>KASHI</t>
  </si>
  <si>
    <t>2493452657651</t>
  </si>
  <si>
    <t>SOUDERS</t>
  </si>
  <si>
    <t>6666</t>
  </si>
  <si>
    <t>7641761755665</t>
  </si>
  <si>
    <t>AVRUMI</t>
  </si>
  <si>
    <t>RICHT</t>
  </si>
  <si>
    <t>6781</t>
  </si>
  <si>
    <t>7653766999781</t>
  </si>
  <si>
    <t>COY</t>
  </si>
  <si>
    <t>6914</t>
  </si>
  <si>
    <t>7561762354913</t>
  </si>
  <si>
    <t>OSTRIE</t>
  </si>
  <si>
    <t>6997</t>
  </si>
  <si>
    <t>7566763418992</t>
  </si>
  <si>
    <t>NURCZYNSKI</t>
  </si>
  <si>
    <t>7169</t>
  </si>
  <si>
    <t>7582779277168</t>
  </si>
  <si>
    <t>METTER</t>
  </si>
  <si>
    <t>8878</t>
  </si>
  <si>
    <t>7439788150870</t>
  </si>
  <si>
    <t>TWIGGS</t>
  </si>
  <si>
    <t>6806</t>
  </si>
  <si>
    <t>7652864177805</t>
  </si>
  <si>
    <t>7432</t>
  </si>
  <si>
    <t>7718878974438</t>
  </si>
  <si>
    <t>7556</t>
  </si>
  <si>
    <t>7727873242559</t>
  </si>
  <si>
    <t>7630</t>
  </si>
  <si>
    <t>7738871650635</t>
  </si>
  <si>
    <t>7887</t>
  </si>
  <si>
    <t>7655870509880</t>
  </si>
  <si>
    <t>NIK</t>
  </si>
  <si>
    <t>SKARE</t>
  </si>
  <si>
    <t>8596</t>
  </si>
  <si>
    <t>7415882882598</t>
  </si>
  <si>
    <t>PESCHEL</t>
  </si>
  <si>
    <t>8760</t>
  </si>
  <si>
    <t>7428885973765</t>
  </si>
  <si>
    <t>THEILER</t>
  </si>
  <si>
    <t>9016</t>
  </si>
  <si>
    <t>7351899340013</t>
  </si>
  <si>
    <t>SWEETSER</t>
  </si>
  <si>
    <t>9149</t>
  </si>
  <si>
    <t>7365891979147</t>
  </si>
  <si>
    <t>9396</t>
  </si>
  <si>
    <t>7386898386395</t>
  </si>
  <si>
    <t>LAURICELLO</t>
  </si>
  <si>
    <t>6732</t>
  </si>
  <si>
    <t>7644768240731</t>
  </si>
  <si>
    <t>TONNE</t>
  </si>
  <si>
    <t>6815</t>
  </si>
  <si>
    <t>7551766264817</t>
  </si>
  <si>
    <t>RICHARD D</t>
  </si>
  <si>
    <t>MYLIN</t>
  </si>
  <si>
    <t>6948</t>
  </si>
  <si>
    <t>7564768407941</t>
  </si>
  <si>
    <t>HITCHERY</t>
  </si>
  <si>
    <t>7110</t>
  </si>
  <si>
    <t>7581774262112</t>
  </si>
  <si>
    <t>ROCHMA</t>
  </si>
  <si>
    <t>7193</t>
  </si>
  <si>
    <t>7586774814192</t>
  </si>
  <si>
    <t>BIESKE</t>
  </si>
  <si>
    <t>7318</t>
  </si>
  <si>
    <t>7601775130311</t>
  </si>
  <si>
    <t>SHTESSEL</t>
  </si>
  <si>
    <t>8027</t>
  </si>
  <si>
    <t>7668789507022</t>
  </si>
  <si>
    <t>8571</t>
  </si>
  <si>
    <t>7410780152574</t>
  </si>
  <si>
    <t>9157</t>
  </si>
  <si>
    <t>7365799362156</t>
  </si>
  <si>
    <t>9538</t>
  </si>
  <si>
    <t>7508799752535</t>
  </si>
  <si>
    <t>TOPAL</t>
  </si>
  <si>
    <t>0619</t>
  </si>
  <si>
    <t>8186802836614</t>
  </si>
  <si>
    <t>NICCOLLAI</t>
  </si>
  <si>
    <t>9835</t>
  </si>
  <si>
    <t>7538797750839</t>
  </si>
  <si>
    <t>RUTNER</t>
  </si>
  <si>
    <t>0213</t>
  </si>
  <si>
    <t>8251807340211</t>
  </si>
  <si>
    <t>0635</t>
  </si>
  <si>
    <t>8191806566632</t>
  </si>
  <si>
    <t>KAUFMAN-BROWN</t>
  </si>
  <si>
    <t>1096</t>
  </si>
  <si>
    <t>8339818532098</t>
  </si>
  <si>
    <t>CONLON</t>
  </si>
  <si>
    <t>1542</t>
  </si>
  <si>
    <t>8387814179540</t>
  </si>
  <si>
    <t>1591</t>
  </si>
  <si>
    <t>8284818822591</t>
  </si>
  <si>
    <t>1799</t>
  </si>
  <si>
    <t>8305810202799</t>
  </si>
  <si>
    <t>VALLEY</t>
  </si>
  <si>
    <t>1922</t>
  </si>
  <si>
    <t>8317814137920</t>
  </si>
  <si>
    <t>ZAFFINO</t>
  </si>
  <si>
    <t>2177</t>
  </si>
  <si>
    <t>8031820864173</t>
  </si>
  <si>
    <t>2557</t>
  </si>
  <si>
    <t>8069823206552</t>
  </si>
  <si>
    <t>MCGOUGH</t>
  </si>
  <si>
    <t>2672</t>
  </si>
  <si>
    <t>7972829410675</t>
  </si>
  <si>
    <t>PASHKES</t>
  </si>
  <si>
    <t>2920</t>
  </si>
  <si>
    <t>8001821357929</t>
  </si>
  <si>
    <t>YITZCOK</t>
  </si>
  <si>
    <t>3555</t>
  </si>
  <si>
    <t>8165839178555</t>
  </si>
  <si>
    <t>3639</t>
  </si>
  <si>
    <t>8177835266632</t>
  </si>
  <si>
    <t>FIENGO</t>
  </si>
  <si>
    <t>3886</t>
  </si>
  <si>
    <t>8094834125887</t>
  </si>
  <si>
    <t>4132</t>
  </si>
  <si>
    <t>8122846580135</t>
  </si>
  <si>
    <t>MAYBERRY</t>
  </si>
  <si>
    <t>4181</t>
  </si>
  <si>
    <t>8124842107181</t>
  </si>
  <si>
    <t>4769</t>
  </si>
  <si>
    <t>7763840501764</t>
  </si>
  <si>
    <t>SCHWYN</t>
  </si>
  <si>
    <t>5014</t>
  </si>
  <si>
    <t>7791853468014</t>
  </si>
  <si>
    <t>SESSANNA</t>
  </si>
  <si>
    <t>5147</t>
  </si>
  <si>
    <t>7803857403144</t>
  </si>
  <si>
    <t>5261</t>
  </si>
  <si>
    <t>7917858455268</t>
  </si>
  <si>
    <t>TIGGNELLY</t>
  </si>
  <si>
    <t>5957</t>
  </si>
  <si>
    <t>7881757570950</t>
  </si>
  <si>
    <t>CONSIANCE</t>
  </si>
  <si>
    <t>ZIOMEK</t>
  </si>
  <si>
    <t>6039</t>
  </si>
  <si>
    <t>7893763658030</t>
  </si>
  <si>
    <t>DRABICH</t>
  </si>
  <si>
    <t>6286</t>
  </si>
  <si>
    <t>7915761093282</t>
  </si>
  <si>
    <t>MATKOVICH</t>
  </si>
  <si>
    <t>6369</t>
  </si>
  <si>
    <t>7611763773362</t>
  </si>
  <si>
    <t>6864</t>
  </si>
  <si>
    <t>7553761295864</t>
  </si>
  <si>
    <t>CLEMENT</t>
  </si>
  <si>
    <t>OROPALLO</t>
  </si>
  <si>
    <t>7748</t>
  </si>
  <si>
    <t>7749773831749</t>
  </si>
  <si>
    <t>MANOOCH</t>
  </si>
  <si>
    <t>KHAJEH</t>
  </si>
  <si>
    <t>7870</t>
  </si>
  <si>
    <t>7657777378874</t>
  </si>
  <si>
    <t>7995</t>
  </si>
  <si>
    <t>7669775454997</t>
  </si>
  <si>
    <t>ELLERBEE</t>
  </si>
  <si>
    <t>8126</t>
  </si>
  <si>
    <t>7682787581125</t>
  </si>
  <si>
    <t>8241</t>
  </si>
  <si>
    <t>7691781849241</t>
  </si>
  <si>
    <t>FORAN</t>
  </si>
  <si>
    <t>8373</t>
  </si>
  <si>
    <t>7704784500375</t>
  </si>
  <si>
    <t>8621</t>
  </si>
  <si>
    <t>7418780719625</t>
  </si>
  <si>
    <t>ULMAN</t>
  </si>
  <si>
    <t>8704</t>
  </si>
  <si>
    <t>7422784103705</t>
  </si>
  <si>
    <t>9009</t>
  </si>
  <si>
    <t>7348791701002</t>
  </si>
  <si>
    <t>MARTINS</t>
  </si>
  <si>
    <t>9207</t>
  </si>
  <si>
    <t>7371795337201</t>
  </si>
  <si>
    <t>MOSHKOWITZ</t>
  </si>
  <si>
    <t>9504</t>
  </si>
  <si>
    <t>7506791911505</t>
  </si>
  <si>
    <t>9751</t>
  </si>
  <si>
    <t>7527799342753</t>
  </si>
  <si>
    <t>KYUNGEA</t>
  </si>
  <si>
    <t>HA</t>
  </si>
  <si>
    <t>6138</t>
  </si>
  <si>
    <t>7903760772133</t>
  </si>
  <si>
    <t>TRUDY</t>
  </si>
  <si>
    <t>6187</t>
  </si>
  <si>
    <t>7904765787189</t>
  </si>
  <si>
    <t>GRUSKIN</t>
  </si>
  <si>
    <t>6633</t>
  </si>
  <si>
    <t>7635761142638</t>
  </si>
  <si>
    <t>7268</t>
  </si>
  <si>
    <t>7593774583263</t>
  </si>
  <si>
    <t>PURSER</t>
  </si>
  <si>
    <t>7391</t>
  </si>
  <si>
    <t>7711775282396</t>
  </si>
  <si>
    <t>HE JIN</t>
  </si>
  <si>
    <t>QZANB</t>
  </si>
  <si>
    <t>7649</t>
  </si>
  <si>
    <t>7739777229644</t>
  </si>
  <si>
    <t>8977</t>
  </si>
  <si>
    <t>7344786160974</t>
  </si>
  <si>
    <t>BERSUTZKY</t>
  </si>
  <si>
    <t>9231</t>
  </si>
  <si>
    <t>7371790426231</t>
  </si>
  <si>
    <t>5932</t>
  </si>
  <si>
    <t>7882759376933</t>
  </si>
  <si>
    <t>HYNES</t>
  </si>
  <si>
    <t>6435</t>
  </si>
  <si>
    <t>7618763026431</t>
  </si>
  <si>
    <t>7011</t>
  </si>
  <si>
    <t>7571777148019</t>
  </si>
  <si>
    <t>SHAUEL</t>
  </si>
  <si>
    <t>WISEL</t>
  </si>
  <si>
    <t>7516</t>
  </si>
  <si>
    <t>7726775102510</t>
  </si>
  <si>
    <t>7896</t>
  </si>
  <si>
    <t>7659778340893</t>
  </si>
  <si>
    <t>8142</t>
  </si>
  <si>
    <t>7681785775144</t>
  </si>
  <si>
    <t>RAVI</t>
  </si>
  <si>
    <t>VALLABHANENI</t>
  </si>
  <si>
    <t>8225</t>
  </si>
  <si>
    <t>7692784183220</t>
  </si>
  <si>
    <t>8472</t>
  </si>
  <si>
    <t>7399784862475</t>
  </si>
  <si>
    <t>8605</t>
  </si>
  <si>
    <t>7412786989603</t>
  </si>
  <si>
    <t>8779</t>
  </si>
  <si>
    <t>7430781036776</t>
  </si>
  <si>
    <t>PAIVA</t>
  </si>
  <si>
    <t>8852</t>
  </si>
  <si>
    <t>7440789956853</t>
  </si>
  <si>
    <t>NICHOL</t>
  </si>
  <si>
    <t>9439</t>
  </si>
  <si>
    <t>7499792654433</t>
  </si>
  <si>
    <t>9736</t>
  </si>
  <si>
    <t>7529790636737</t>
  </si>
  <si>
    <t>9850</t>
  </si>
  <si>
    <t>7537795928859</t>
  </si>
  <si>
    <t>9983</t>
  </si>
  <si>
    <t>7445799495980</t>
  </si>
  <si>
    <t>YITCHOK</t>
  </si>
  <si>
    <t>0312</t>
  </si>
  <si>
    <t>8261803430317</t>
  </si>
  <si>
    <t>BOUTHILLETTE</t>
  </si>
  <si>
    <t>0486</t>
  </si>
  <si>
    <t>8278807465488</t>
  </si>
  <si>
    <t>0569</t>
  </si>
  <si>
    <t>8184807297564</t>
  </si>
  <si>
    <t>TRURAN</t>
  </si>
  <si>
    <t>1195</t>
  </si>
  <si>
    <t>8349814622194</t>
  </si>
  <si>
    <t>SEAMANS</t>
  </si>
  <si>
    <t>1369</t>
  </si>
  <si>
    <t>8366818657360</t>
  </si>
  <si>
    <t>0916</t>
  </si>
  <si>
    <t>8220801778918</t>
  </si>
  <si>
    <t>ROUSSEL</t>
  </si>
  <si>
    <t>0999</t>
  </si>
  <si>
    <t>8227807418996</t>
  </si>
  <si>
    <t>MATHEWSON</t>
  </si>
  <si>
    <t>1419</t>
  </si>
  <si>
    <t>8375810244419</t>
  </si>
  <si>
    <t>SNIZEK</t>
  </si>
  <si>
    <t>1492</t>
  </si>
  <si>
    <t>8379812604497</t>
  </si>
  <si>
    <t>HUHA</t>
  </si>
  <si>
    <t>2375</t>
  </si>
  <si>
    <t>8048820004371</t>
  </si>
  <si>
    <t>2623</t>
  </si>
  <si>
    <t>7971823375627</t>
  </si>
  <si>
    <t>CHAYIM</t>
  </si>
  <si>
    <t>2706</t>
  </si>
  <si>
    <t>7976824951702</t>
  </si>
  <si>
    <t>SYKES</t>
  </si>
  <si>
    <t>3001</t>
  </si>
  <si>
    <t>8006832933005</t>
  </si>
  <si>
    <t>KUO</t>
  </si>
  <si>
    <t>3084</t>
  </si>
  <si>
    <t>8017831341082</t>
  </si>
  <si>
    <t>SERGEANTVILLE</t>
  </si>
  <si>
    <t>3506</t>
  </si>
  <si>
    <t>8164833143506</t>
  </si>
  <si>
    <t>3969</t>
  </si>
  <si>
    <t>8105832533964</t>
  </si>
  <si>
    <t>SHIA</t>
  </si>
  <si>
    <t>GELB</t>
  </si>
  <si>
    <t>4215</t>
  </si>
  <si>
    <t>7812843212215</t>
  </si>
  <si>
    <t>BRANDT</t>
  </si>
  <si>
    <t>4389</t>
  </si>
  <si>
    <t>7829847263386</t>
  </si>
  <si>
    <t>RAGAZZO</t>
  </si>
  <si>
    <t>2045</t>
  </si>
  <si>
    <t>8329829893045</t>
  </si>
  <si>
    <t>GOUCHER</t>
  </si>
  <si>
    <t>1997</t>
  </si>
  <si>
    <t>8324813918991</t>
  </si>
  <si>
    <t>0361</t>
  </si>
  <si>
    <t>8269805005364</t>
  </si>
  <si>
    <t>CLENDENNIN</t>
  </si>
  <si>
    <t>0288</t>
  </si>
  <si>
    <t>8258806597289</t>
  </si>
  <si>
    <t>LADNER</t>
  </si>
  <si>
    <t>5097</t>
  </si>
  <si>
    <t>7795855828092</t>
  </si>
  <si>
    <t>6301</t>
  </si>
  <si>
    <t>7602865327303</t>
  </si>
  <si>
    <t>HBS REALTY</t>
  </si>
  <si>
    <t>6426</t>
  </si>
  <si>
    <t>7617865643429</t>
  </si>
  <si>
    <t>6673</t>
  </si>
  <si>
    <t>7639862050676</t>
  </si>
  <si>
    <t>STRAUSER</t>
  </si>
  <si>
    <t>6237</t>
  </si>
  <si>
    <t>7912767374237</t>
  </si>
  <si>
    <t>6567</t>
  </si>
  <si>
    <t>7631764641561</t>
  </si>
  <si>
    <t>PARENTEAU</t>
  </si>
  <si>
    <t>7060</t>
  </si>
  <si>
    <t>7573772675064</t>
  </si>
  <si>
    <t>ZHEN</t>
  </si>
  <si>
    <t>7367</t>
  </si>
  <si>
    <t>7707779233367</t>
  </si>
  <si>
    <t>CURREN</t>
  </si>
  <si>
    <t>7698</t>
  </si>
  <si>
    <t>7741773264690</t>
  </si>
  <si>
    <t>BRYRA</t>
  </si>
  <si>
    <t>7771</t>
  </si>
  <si>
    <t>7752771672776</t>
  </si>
  <si>
    <t>NIVEN</t>
  </si>
  <si>
    <t>7821</t>
  </si>
  <si>
    <t>7754775407820</t>
  </si>
  <si>
    <t>ROSALLO</t>
  </si>
  <si>
    <t>8076</t>
  </si>
  <si>
    <t>7674786518072</t>
  </si>
  <si>
    <t>8191</t>
  </si>
  <si>
    <t>7689786322197</t>
  </si>
  <si>
    <t>QUEEN</t>
  </si>
  <si>
    <t>8274</t>
  </si>
  <si>
    <t>7693789706271</t>
  </si>
  <si>
    <t>MRGICH</t>
  </si>
  <si>
    <t>8654</t>
  </si>
  <si>
    <t>7420788560651</t>
  </si>
  <si>
    <t>LEIVY</t>
  </si>
  <si>
    <t>8829</t>
  </si>
  <si>
    <t>7438782611822</t>
  </si>
  <si>
    <t>9074</t>
  </si>
  <si>
    <t>7358793210072</t>
  </si>
  <si>
    <t>SMALL-WILLIMAN</t>
  </si>
  <si>
    <t>9405</t>
  </si>
  <si>
    <t>7390799053408</t>
  </si>
  <si>
    <t>9454</t>
  </si>
  <si>
    <t>7498791344450</t>
  </si>
  <si>
    <t>9702</t>
  </si>
  <si>
    <t>7526793803704</t>
  </si>
  <si>
    <t>9785</t>
  </si>
  <si>
    <t>7530796163787</t>
  </si>
  <si>
    <t>POLATCHECK</t>
  </si>
  <si>
    <t>0031</t>
  </si>
  <si>
    <t>8236809162034</t>
  </si>
  <si>
    <t>ELDRED</t>
  </si>
  <si>
    <t>6088</t>
  </si>
  <si>
    <t>7894769697084</t>
  </si>
  <si>
    <t>VALEOA</t>
  </si>
  <si>
    <t>SZUMGALA</t>
  </si>
  <si>
    <t>6161</t>
  </si>
  <si>
    <t>7905767593160</t>
  </si>
  <si>
    <t>WARREN V</t>
  </si>
  <si>
    <t>6468</t>
  </si>
  <si>
    <t>7621768055466</t>
  </si>
  <si>
    <t>CANDACE</t>
  </si>
  <si>
    <t>ASELTON</t>
  </si>
  <si>
    <t>7045</t>
  </si>
  <si>
    <t>7574774481045</t>
  </si>
  <si>
    <t>8175</t>
  </si>
  <si>
    <t>7684782592176</t>
  </si>
  <si>
    <t>LAGUE</t>
  </si>
  <si>
    <t>6005</t>
  </si>
  <si>
    <t>7889768633008</t>
  </si>
  <si>
    <t>6336</t>
  </si>
  <si>
    <t>7608765912337</t>
  </si>
  <si>
    <t>STRYKER</t>
  </si>
  <si>
    <t>6583</t>
  </si>
  <si>
    <t>7633766115589</t>
  </si>
  <si>
    <t>6963</t>
  </si>
  <si>
    <t>7563766585968</t>
  </si>
  <si>
    <t>LYTTON</t>
  </si>
  <si>
    <t>6310</t>
  </si>
  <si>
    <t>7603762198316</t>
  </si>
  <si>
    <t>ALESSANDRA</t>
  </si>
  <si>
    <t>NICOLAS</t>
  </si>
  <si>
    <t>6484</t>
  </si>
  <si>
    <t>7619768041485</t>
  </si>
  <si>
    <t>5981</t>
  </si>
  <si>
    <t>7884754919981</t>
  </si>
  <si>
    <t>FLORIDA</t>
  </si>
  <si>
    <t>2953</t>
  </si>
  <si>
    <t>8004827406951</t>
  </si>
  <si>
    <t>SCHOR</t>
  </si>
  <si>
    <t>3258</t>
  </si>
  <si>
    <t>8139833964256</t>
  </si>
  <si>
    <t>7441</t>
  </si>
  <si>
    <t>7719775833445</t>
  </si>
  <si>
    <t>ALSTON</t>
  </si>
  <si>
    <t>3332</t>
  </si>
  <si>
    <t>8144834516330</t>
  </si>
  <si>
    <t>3837</t>
  </si>
  <si>
    <t>8092838598833</t>
  </si>
  <si>
    <t>HOLTZMAN</t>
  </si>
  <si>
    <t>7565</t>
  </si>
  <si>
    <t>7728771141565</t>
  </si>
  <si>
    <t>CARRON</t>
  </si>
  <si>
    <t>9652</t>
  </si>
  <si>
    <t>7517794036659</t>
  </si>
  <si>
    <t>WERZBERGER</t>
  </si>
  <si>
    <t>0114</t>
  </si>
  <si>
    <t>8241802034118</t>
  </si>
  <si>
    <t>STINEHART</t>
  </si>
  <si>
    <t>0163</t>
  </si>
  <si>
    <t>8250801289165</t>
  </si>
  <si>
    <t>0411</t>
  </si>
  <si>
    <t>8271808208412</t>
  </si>
  <si>
    <t>MCGINN</t>
  </si>
  <si>
    <t>0536</t>
  </si>
  <si>
    <t>8182800476537</t>
  </si>
  <si>
    <t>LINK</t>
  </si>
  <si>
    <t>1161</t>
  </si>
  <si>
    <t>8346817277161</t>
  </si>
  <si>
    <t>BUDJANEC</t>
  </si>
  <si>
    <t>1245</t>
  </si>
  <si>
    <t>8357816197246</t>
  </si>
  <si>
    <t>SCOONTRAS</t>
  </si>
  <si>
    <t>1625</t>
  </si>
  <si>
    <t>8287816155624</t>
  </si>
  <si>
    <t>MEZICO</t>
  </si>
  <si>
    <t>7457</t>
  </si>
  <si>
    <t>7716878960454</t>
  </si>
  <si>
    <t>7408</t>
  </si>
  <si>
    <t>7715872925407</t>
  </si>
  <si>
    <t>MARINA</t>
  </si>
  <si>
    <t>UMALI</t>
  </si>
  <si>
    <t>6905</t>
  </si>
  <si>
    <t>7557862715902</t>
  </si>
  <si>
    <t>ENESTVEDT</t>
  </si>
  <si>
    <t>6079</t>
  </si>
  <si>
    <t>7894861814078</t>
  </si>
  <si>
    <t>5949</t>
  </si>
  <si>
    <t>7880859675940</t>
  </si>
  <si>
    <t>RUCHAMA</t>
  </si>
  <si>
    <t>AMINOV</t>
  </si>
  <si>
    <t>5691</t>
  </si>
  <si>
    <t>7960858560694</t>
  </si>
  <si>
    <t>GILLIAN</t>
  </si>
  <si>
    <t>5527</t>
  </si>
  <si>
    <t>7943855025520</t>
  </si>
  <si>
    <t>COIES</t>
  </si>
  <si>
    <t>5196</t>
  </si>
  <si>
    <t>7806850622196</t>
  </si>
  <si>
    <t>DEGRAY</t>
  </si>
  <si>
    <t>4942</t>
  </si>
  <si>
    <t>7784843703947</t>
  </si>
  <si>
    <t>4066</t>
  </si>
  <si>
    <t>8115846815060</t>
  </si>
  <si>
    <t>MICAEL</t>
  </si>
  <si>
    <t>ROLINITSKI</t>
  </si>
  <si>
    <t>3480</t>
  </si>
  <si>
    <t>8162832181488</t>
  </si>
  <si>
    <t>2854</t>
  </si>
  <si>
    <t>7994822612858</t>
  </si>
  <si>
    <t>BEILA</t>
  </si>
  <si>
    <t>LOWY</t>
  </si>
  <si>
    <t>2474</t>
  </si>
  <si>
    <t>8058824286477</t>
  </si>
  <si>
    <t>2227</t>
  </si>
  <si>
    <t>8032826919227</t>
  </si>
  <si>
    <t>2144</t>
  </si>
  <si>
    <t>8025821279141</t>
  </si>
  <si>
    <t>1260</t>
  </si>
  <si>
    <t>8356814391264</t>
  </si>
  <si>
    <t>0890</t>
  </si>
  <si>
    <t>8218800816892</t>
  </si>
  <si>
    <t>PERREGO</t>
  </si>
  <si>
    <t>0510</t>
  </si>
  <si>
    <t>8281805322514</t>
  </si>
  <si>
    <t>STAPLES</t>
  </si>
  <si>
    <t>0130</t>
  </si>
  <si>
    <t>8246806276139</t>
  </si>
  <si>
    <t>PERLMUTTER</t>
  </si>
  <si>
    <t>0015</t>
  </si>
  <si>
    <t>8231805432013</t>
  </si>
  <si>
    <t>9553</t>
  </si>
  <si>
    <t>7507797946555</t>
  </si>
  <si>
    <t>6682</t>
  </si>
  <si>
    <t>7643762717686</t>
  </si>
  <si>
    <t>6765</t>
  </si>
  <si>
    <t>7648763269761</t>
  </si>
  <si>
    <t>DARIEL</t>
  </si>
  <si>
    <t>7094</t>
  </si>
  <si>
    <t>7576770532095</t>
  </si>
  <si>
    <t>7144</t>
  </si>
  <si>
    <t>7584779275140</t>
  </si>
  <si>
    <t>7722</t>
  </si>
  <si>
    <t>7744770101725</t>
  </si>
  <si>
    <t>DOSKOW</t>
  </si>
  <si>
    <t>7979</t>
  </si>
  <si>
    <t>7667774492978</t>
  </si>
  <si>
    <t>MAHJOUBIAN</t>
  </si>
  <si>
    <t>2432459795831</t>
  </si>
  <si>
    <t>2516450678626</t>
  </si>
  <si>
    <t>2465456733379</t>
  </si>
  <si>
    <t>KULBACKI</t>
  </si>
  <si>
    <t>2477457833256</t>
  </si>
  <si>
    <t>9628</t>
  </si>
  <si>
    <t>7514896203625</t>
  </si>
  <si>
    <t>SALADIS</t>
  </si>
  <si>
    <t>8661</t>
  </si>
  <si>
    <t>7418888859662</t>
  </si>
  <si>
    <t>WORDER</t>
  </si>
  <si>
    <t>8414</t>
  </si>
  <si>
    <t>7393889168415</t>
  </si>
  <si>
    <t>8281</t>
  </si>
  <si>
    <t>7695882773289</t>
  </si>
  <si>
    <t>8117</t>
  </si>
  <si>
    <t>7678886914110</t>
  </si>
  <si>
    <t>PNTICELLO</t>
  </si>
  <si>
    <t>7911</t>
  </si>
  <si>
    <t>7658875534910</t>
  </si>
  <si>
    <t>SCHRECENGOST</t>
  </si>
  <si>
    <t>7788</t>
  </si>
  <si>
    <t>7750871971783</t>
  </si>
  <si>
    <t>MARRO</t>
  </si>
  <si>
    <t>7292</t>
  </si>
  <si>
    <t>7596771400294</t>
  </si>
  <si>
    <t>TARDIFF</t>
  </si>
  <si>
    <t>7342</t>
  </si>
  <si>
    <t>7709771055349</t>
  </si>
  <si>
    <t>SALONEY</t>
  </si>
  <si>
    <t>CHANDRA</t>
  </si>
  <si>
    <t>7920</t>
  </si>
  <si>
    <t>7659773417927</t>
  </si>
  <si>
    <t>8092</t>
  </si>
  <si>
    <t>7679789720093</t>
  </si>
  <si>
    <t>8555</t>
  </si>
  <si>
    <t>7411781974559</t>
  </si>
  <si>
    <t>QUAILL</t>
  </si>
  <si>
    <t>8670</t>
  </si>
  <si>
    <t>7419786754672</t>
  </si>
  <si>
    <t>9306</t>
  </si>
  <si>
    <t>7381792451304</t>
  </si>
  <si>
    <t>9637</t>
  </si>
  <si>
    <t>7519794034631</t>
  </si>
  <si>
    <t>0387</t>
  </si>
  <si>
    <t>8268803199384</t>
  </si>
  <si>
    <t>MARIBEL</t>
  </si>
  <si>
    <t>LOTA</t>
  </si>
  <si>
    <t>0767</t>
  </si>
  <si>
    <t>8204808693764</t>
  </si>
  <si>
    <t>1013</t>
  </si>
  <si>
    <t>8229818380012</t>
  </si>
  <si>
    <t>1724</t>
  </si>
  <si>
    <t>8297812757721</t>
  </si>
  <si>
    <t>1971</t>
  </si>
  <si>
    <t>8325815724971</t>
  </si>
  <si>
    <t>FREDERICO</t>
  </si>
  <si>
    <t>1898</t>
  </si>
  <si>
    <t>8314816804895</t>
  </si>
  <si>
    <t>ROSEANNE</t>
  </si>
  <si>
    <t>HALLOWELL</t>
  </si>
  <si>
    <t>5394</t>
  </si>
  <si>
    <t>7931850578394</t>
  </si>
  <si>
    <t>PAPPANASTASIOU</t>
  </si>
  <si>
    <t>4892</t>
  </si>
  <si>
    <t>7778847200891</t>
  </si>
  <si>
    <t>VERSEPUT</t>
  </si>
  <si>
    <t>4843</t>
  </si>
  <si>
    <t>7770846653848</t>
  </si>
  <si>
    <t>4017</t>
  </si>
  <si>
    <t>8107845736013</t>
  </si>
  <si>
    <t>3134</t>
  </si>
  <si>
    <t>8019835056139</t>
  </si>
  <si>
    <t>YACOV</t>
  </si>
  <si>
    <t>BLEICH</t>
  </si>
  <si>
    <t>2805</t>
  </si>
  <si>
    <t>7986821537807</t>
  </si>
  <si>
    <t>OSTAPUCK</t>
  </si>
  <si>
    <t>2425</t>
  </si>
  <si>
    <t>8056821067425</t>
  </si>
  <si>
    <t>1849</t>
  </si>
  <si>
    <t>8313811777845</t>
  </si>
  <si>
    <t>MANCESO</t>
  </si>
  <si>
    <t>1344</t>
  </si>
  <si>
    <t>8368810479343</t>
  </si>
  <si>
    <t>0965</t>
  </si>
  <si>
    <t>8221807817962</t>
  </si>
  <si>
    <t>0460</t>
  </si>
  <si>
    <t>8279809287461</t>
  </si>
  <si>
    <t>MIKA</t>
  </si>
  <si>
    <t>0338</t>
  </si>
  <si>
    <t>8266807144338</t>
  </si>
  <si>
    <t>ROWSE</t>
  </si>
  <si>
    <t>0080</t>
  </si>
  <si>
    <t>8238805201088</t>
  </si>
  <si>
    <t>CANDY</t>
  </si>
  <si>
    <t>BAXTER</t>
  </si>
  <si>
    <t>9124</t>
  </si>
  <si>
    <t>7359799249126</t>
  </si>
  <si>
    <t>8753</t>
  </si>
  <si>
    <t>7431782842759</t>
  </si>
  <si>
    <t>8043</t>
  </si>
  <si>
    <t>7671780469040</t>
  </si>
  <si>
    <t>7243</t>
  </si>
  <si>
    <t>7594776389245</t>
  </si>
  <si>
    <t>8423</t>
  </si>
  <si>
    <t>7397789835425</t>
  </si>
  <si>
    <t>8506</t>
  </si>
  <si>
    <t>7403780899508</t>
  </si>
  <si>
    <t>SCHAAL</t>
  </si>
  <si>
    <t>8803</t>
  </si>
  <si>
    <t>7432788881800</t>
  </si>
  <si>
    <t>LUCIA</t>
  </si>
  <si>
    <t>BOURGAULT</t>
  </si>
  <si>
    <t>9934</t>
  </si>
  <si>
    <t>7549792016935</t>
  </si>
  <si>
    <t>JOSEFA</t>
  </si>
  <si>
    <t>5576</t>
  </si>
  <si>
    <t>7951856100570</t>
  </si>
  <si>
    <t>SOIEFER</t>
  </si>
  <si>
    <t>6657</t>
  </si>
  <si>
    <t>7640863856659</t>
  </si>
  <si>
    <t>6211</t>
  </si>
  <si>
    <t>7907763644219</t>
  </si>
  <si>
    <t>SODERGREN</t>
  </si>
  <si>
    <t>6716</t>
  </si>
  <si>
    <t>7646767742716</t>
  </si>
  <si>
    <t>0262</t>
  </si>
  <si>
    <t>8259807891261</t>
  </si>
  <si>
    <t>EDMOND</t>
  </si>
  <si>
    <t>TABRIKIAN</t>
  </si>
  <si>
    <t>2524</t>
  </si>
  <si>
    <t>8066825861529</t>
  </si>
  <si>
    <t>9389</t>
  </si>
  <si>
    <t>7388798091382</t>
  </si>
  <si>
    <t>7797</t>
  </si>
  <si>
    <t>7750779354794</t>
  </si>
  <si>
    <t>7466</t>
  </si>
  <si>
    <t>7718774027463</t>
  </si>
  <si>
    <t>GARON</t>
  </si>
  <si>
    <t>9025</t>
  </si>
  <si>
    <t>7350792663029</t>
  </si>
  <si>
    <t>ART</t>
  </si>
  <si>
    <t>9108</t>
  </si>
  <si>
    <t>7357798303105</t>
  </si>
  <si>
    <t>9603</t>
  </si>
  <si>
    <t>7515799009608</t>
  </si>
  <si>
    <t>THALER</t>
  </si>
  <si>
    <t>0064</t>
  </si>
  <si>
    <t>8239807023061</t>
  </si>
  <si>
    <t>0239</t>
  </si>
  <si>
    <t>8257801070232</t>
  </si>
  <si>
    <t>BICKERSTAFF</t>
  </si>
  <si>
    <t>1773</t>
  </si>
  <si>
    <t>8306812008772</t>
  </si>
  <si>
    <t>2656</t>
  </si>
  <si>
    <t>7974821216658</t>
  </si>
  <si>
    <t>2821</t>
  </si>
  <si>
    <t>7991825267825</t>
  </si>
  <si>
    <t>2078</t>
  </si>
  <si>
    <t>8336820518077</t>
  </si>
  <si>
    <t>2193</t>
  </si>
  <si>
    <t>8033821826194</t>
  </si>
  <si>
    <t>0817</t>
  </si>
  <si>
    <t>8206804728813</t>
  </si>
  <si>
    <t>WATERVILLE ELKS</t>
  </si>
  <si>
    <t>CLUB</t>
  </si>
  <si>
    <t>0866</t>
  </si>
  <si>
    <t>8214805295868</t>
  </si>
  <si>
    <t>TAMBURLIN</t>
  </si>
  <si>
    <t>7861</t>
  </si>
  <si>
    <t>7657870507862</t>
  </si>
  <si>
    <t>ROSKOS</t>
  </si>
  <si>
    <t>7531</t>
  </si>
  <si>
    <t>7728875048531</t>
  </si>
  <si>
    <t>7200</t>
  </si>
  <si>
    <t>7587870697206</t>
  </si>
  <si>
    <t>RUBINA</t>
  </si>
  <si>
    <t>HADRIGAN</t>
  </si>
  <si>
    <t>6400</t>
  </si>
  <si>
    <t>7612861913408</t>
  </si>
  <si>
    <t>IEZZI</t>
  </si>
  <si>
    <t>6327</t>
  </si>
  <si>
    <t>7607869041323</t>
  </si>
  <si>
    <t>FOGLIETTA</t>
  </si>
  <si>
    <t>5774</t>
  </si>
  <si>
    <t>7866858392773</t>
  </si>
  <si>
    <t>AKEL</t>
  </si>
  <si>
    <t>5444</t>
  </si>
  <si>
    <t>7939852153448</t>
  </si>
  <si>
    <t>GOGUEN</t>
  </si>
  <si>
    <t>5113</t>
  </si>
  <si>
    <t>7800859558119</t>
  </si>
  <si>
    <t>CAPRIO</t>
  </si>
  <si>
    <t>5063</t>
  </si>
  <si>
    <t>7792858483068</t>
  </si>
  <si>
    <t>4231</t>
  </si>
  <si>
    <t>7817846942238</t>
  </si>
  <si>
    <t>3738</t>
  </si>
  <si>
    <t>8082833804738</t>
  </si>
  <si>
    <t>GEORLENA</t>
  </si>
  <si>
    <t>3605</t>
  </si>
  <si>
    <t>8174830241609</t>
  </si>
  <si>
    <t>3431</t>
  </si>
  <si>
    <t>8154831630432</t>
  </si>
  <si>
    <t>3357</t>
  </si>
  <si>
    <t>8149830054359</t>
  </si>
  <si>
    <t>KARDOS</t>
  </si>
  <si>
    <t>2722</t>
  </si>
  <si>
    <t>7981828665721</t>
  </si>
  <si>
    <t>POMCHAK</t>
  </si>
  <si>
    <t>2607</t>
  </si>
  <si>
    <t>8070828221602</t>
  </si>
  <si>
    <t>NAGAMAN</t>
  </si>
  <si>
    <t>2276</t>
  </si>
  <si>
    <t>8038823402277</t>
  </si>
  <si>
    <t>YITTY</t>
  </si>
  <si>
    <t>1641</t>
  </si>
  <si>
    <t>8292819885646</t>
  </si>
  <si>
    <t>1393</t>
  </si>
  <si>
    <t>8369816514391</t>
  </si>
  <si>
    <t>1146</t>
  </si>
  <si>
    <t>8347819083142</t>
  </si>
  <si>
    <t>TARCY</t>
  </si>
  <si>
    <t>0841</t>
  </si>
  <si>
    <t>8209809757840</t>
  </si>
  <si>
    <t>IOLA</t>
  </si>
  <si>
    <t>SANDOM</t>
  </si>
  <si>
    <t>0437</t>
  </si>
  <si>
    <t>8276804258433</t>
  </si>
  <si>
    <t>PIDGEON FARM</t>
  </si>
  <si>
    <t>OROPS</t>
  </si>
  <si>
    <t>0189</t>
  </si>
  <si>
    <t>8248801291184</t>
  </si>
  <si>
    <t>9884</t>
  </si>
  <si>
    <t>7541790957885</t>
  </si>
  <si>
    <t>SMUDA</t>
  </si>
  <si>
    <t>9801</t>
  </si>
  <si>
    <t>7535799893809</t>
  </si>
  <si>
    <t>PAUL ST</t>
  </si>
  <si>
    <t>9058</t>
  </si>
  <si>
    <t>7356792248054</t>
  </si>
  <si>
    <t>8928</t>
  </si>
  <si>
    <t>7343780125927</t>
  </si>
  <si>
    <t>NARICE ANN</t>
  </si>
  <si>
    <t>8340</t>
  </si>
  <si>
    <t>7701786643344</t>
  </si>
  <si>
    <t>KONRAD</t>
  </si>
  <si>
    <t>KRILL</t>
  </si>
  <si>
    <t>7847</t>
  </si>
  <si>
    <t>7759770929843</t>
  </si>
  <si>
    <t>7599</t>
  </si>
  <si>
    <t>7730777974597</t>
  </si>
  <si>
    <t>REICH</t>
  </si>
  <si>
    <t>7540</t>
  </si>
  <si>
    <t>7729772947540</t>
  </si>
  <si>
    <t>7219</t>
  </si>
  <si>
    <t>7591778528219</t>
  </si>
  <si>
    <t>6203</t>
  </si>
  <si>
    <t>7909769517209</t>
  </si>
  <si>
    <t>6708</t>
  </si>
  <si>
    <t>7642760911701</t>
  </si>
  <si>
    <t>7037</t>
  </si>
  <si>
    <t>7570775854036</t>
  </si>
  <si>
    <t>7284</t>
  </si>
  <si>
    <t>7598778297284</t>
  </si>
  <si>
    <t>7912</t>
  </si>
  <si>
    <t>7658776534910</t>
  </si>
  <si>
    <t>2458</t>
  </si>
  <si>
    <t>8059826092457</t>
  </si>
  <si>
    <t>DELNEGRO</t>
  </si>
  <si>
    <t>2755</t>
  </si>
  <si>
    <t>7984825498754</t>
  </si>
  <si>
    <t>2870</t>
  </si>
  <si>
    <t>7993820806877</t>
  </si>
  <si>
    <t>HOGUE</t>
  </si>
  <si>
    <t>1740</t>
  </si>
  <si>
    <t>8302816487740</t>
  </si>
  <si>
    <t>COONRADT</t>
  </si>
  <si>
    <t>7946</t>
  </si>
  <si>
    <t>7661773867946</t>
  </si>
  <si>
    <t>VIENS</t>
  </si>
  <si>
    <t>8324</t>
  </si>
  <si>
    <t>7702788449327</t>
  </si>
  <si>
    <t>CHEZKEL</t>
  </si>
  <si>
    <t>EICHENSTEIN</t>
  </si>
  <si>
    <t>8902</t>
  </si>
  <si>
    <t>7442784971906</t>
  </si>
  <si>
    <t>FINKEL</t>
  </si>
  <si>
    <t>9280</t>
  </si>
  <si>
    <t>7379790977281</t>
  </si>
  <si>
    <t>7184</t>
  </si>
  <si>
    <t>7589870199181</t>
  </si>
  <si>
    <t>7481</t>
  </si>
  <si>
    <t>7720873989483</t>
  </si>
  <si>
    <t>KOZICH</t>
  </si>
  <si>
    <t>8067</t>
  </si>
  <si>
    <t>7676883199062</t>
  </si>
  <si>
    <t>MCFADDEN</t>
  </si>
  <si>
    <t>8315</t>
  </si>
  <si>
    <t>7698880630318</t>
  </si>
  <si>
    <t>NOBLES</t>
  </si>
  <si>
    <t>9271</t>
  </si>
  <si>
    <t>7378894118273</t>
  </si>
  <si>
    <t>9529</t>
  </si>
  <si>
    <t>7504899089522</t>
  </si>
  <si>
    <t>MCELVY</t>
  </si>
  <si>
    <t>2337451719150</t>
  </si>
  <si>
    <t>JAROSZ</t>
  </si>
  <si>
    <t>6013</t>
  </si>
  <si>
    <t>7887769928011</t>
  </si>
  <si>
    <t>6096</t>
  </si>
  <si>
    <t>7898768336098</t>
  </si>
  <si>
    <t>6344</t>
  </si>
  <si>
    <t>7606760043341</t>
  </si>
  <si>
    <t>GAVEL</t>
  </si>
  <si>
    <t>6724</t>
  </si>
  <si>
    <t>7647764625723</t>
  </si>
  <si>
    <t>6898</t>
  </si>
  <si>
    <t>7556766816897</t>
  </si>
  <si>
    <t>SAMMARCO</t>
  </si>
  <si>
    <t>6971</t>
  </si>
  <si>
    <t>7564762456971</t>
  </si>
  <si>
    <t>CHESKEL</t>
  </si>
  <si>
    <t>7052</t>
  </si>
  <si>
    <t>7575779568058</t>
  </si>
  <si>
    <t>NETZINGER</t>
  </si>
  <si>
    <t>7557</t>
  </si>
  <si>
    <t>7727774242559</t>
  </si>
  <si>
    <t>KONSTANTIN</t>
  </si>
  <si>
    <t>SPEROPULOS</t>
  </si>
  <si>
    <t>7607</t>
  </si>
  <si>
    <t>7735775817604</t>
  </si>
  <si>
    <t>7805</t>
  </si>
  <si>
    <t>7755777213801</t>
  </si>
  <si>
    <t>8100</t>
  </si>
  <si>
    <t>7680786619107</t>
  </si>
  <si>
    <t>GIAQUINTO</t>
  </si>
  <si>
    <t>8183</t>
  </si>
  <si>
    <t>7684789491182</t>
  </si>
  <si>
    <t>BRUFFEY</t>
  </si>
  <si>
    <t>8316</t>
  </si>
  <si>
    <t>7698781630318</t>
  </si>
  <si>
    <t>ALEIDA</t>
  </si>
  <si>
    <t>HERA</t>
  </si>
  <si>
    <t>8431</t>
  </si>
  <si>
    <t>7396781130434</t>
  </si>
  <si>
    <t>NYITRAI</t>
  </si>
  <si>
    <t>8688</t>
  </si>
  <si>
    <t>7424783589682</t>
  </si>
  <si>
    <t>9140</t>
  </si>
  <si>
    <t>7365792467146</t>
  </si>
  <si>
    <t>PESSY</t>
  </si>
  <si>
    <t>STUHL</t>
  </si>
  <si>
    <t>9181</t>
  </si>
  <si>
    <t>7369794391185</t>
  </si>
  <si>
    <t>MORDCHE</t>
  </si>
  <si>
    <t>9314</t>
  </si>
  <si>
    <t>7381798322317</t>
  </si>
  <si>
    <t>DEMARRO</t>
  </si>
  <si>
    <t>9397</t>
  </si>
  <si>
    <t>7386799386395</t>
  </si>
  <si>
    <t>BOUDREAU</t>
  </si>
  <si>
    <t>9942</t>
  </si>
  <si>
    <t>7546796147940</t>
  </si>
  <si>
    <t>ESTY</t>
  </si>
  <si>
    <t>SHMUELI</t>
  </si>
  <si>
    <t>5940</t>
  </si>
  <si>
    <t>7881750675940</t>
  </si>
  <si>
    <t>SEK KIENG</t>
  </si>
  <si>
    <t>6195</t>
  </si>
  <si>
    <t>7909763642193</t>
  </si>
  <si>
    <t>6658</t>
  </si>
  <si>
    <t>7640764856659</t>
  </si>
  <si>
    <t>6773</t>
  </si>
  <si>
    <t>7649760164771</t>
  </si>
  <si>
    <t>BORKOWSKI</t>
  </si>
  <si>
    <t>6856</t>
  </si>
  <si>
    <t>7555768188858</t>
  </si>
  <si>
    <t>LINDBERG</t>
  </si>
  <si>
    <t>7029</t>
  </si>
  <si>
    <t>7572774047026</t>
  </si>
  <si>
    <t>7656</t>
  </si>
  <si>
    <t>7737771356653</t>
  </si>
  <si>
    <t>8407</t>
  </si>
  <si>
    <t>7392786105401</t>
  </si>
  <si>
    <t>SPECHT</t>
  </si>
  <si>
    <t>8530</t>
  </si>
  <si>
    <t>7405787732539</t>
  </si>
  <si>
    <t>TEHRANI</t>
  </si>
  <si>
    <t>8860</t>
  </si>
  <si>
    <t>7439781255860</t>
  </si>
  <si>
    <t>TILLIM</t>
  </si>
  <si>
    <t>8993</t>
  </si>
  <si>
    <t>7346786610996</t>
  </si>
  <si>
    <t>9033</t>
  </si>
  <si>
    <t>7350798534032</t>
  </si>
  <si>
    <t>9116</t>
  </si>
  <si>
    <t>7362795134118</t>
  </si>
  <si>
    <t>9199</t>
  </si>
  <si>
    <t>7366798518196</t>
  </si>
  <si>
    <t>BUCHOLZ</t>
  </si>
  <si>
    <t>9249</t>
  </si>
  <si>
    <t>7374799069240</t>
  </si>
  <si>
    <t>9868</t>
  </si>
  <si>
    <t>7542792763866</t>
  </si>
  <si>
    <t>0452</t>
  </si>
  <si>
    <t>8275802452450</t>
  </si>
  <si>
    <t>0957</t>
  </si>
  <si>
    <t>8223805510955</t>
  </si>
  <si>
    <t>1120</t>
  </si>
  <si>
    <t>8345818121122</t>
  </si>
  <si>
    <t>AVROHAM</t>
  </si>
  <si>
    <t>YELLIN</t>
  </si>
  <si>
    <t>1583</t>
  </si>
  <si>
    <t>8286817527580</t>
  </si>
  <si>
    <t>STEINBAR</t>
  </si>
  <si>
    <t>1781</t>
  </si>
  <si>
    <t>8303816139787</t>
  </si>
  <si>
    <t>AMELIA</t>
  </si>
  <si>
    <t>2417</t>
  </si>
  <si>
    <t>8052821400416</t>
  </si>
  <si>
    <t>3167</t>
  </si>
  <si>
    <t>8127830469167</t>
  </si>
  <si>
    <t>ZICHERMAN</t>
  </si>
  <si>
    <t>3415</t>
  </si>
  <si>
    <t>8155832924416</t>
  </si>
  <si>
    <t>DIGIROLAMO</t>
  </si>
  <si>
    <t>3621</t>
  </si>
  <si>
    <t>8172838435628</t>
  </si>
  <si>
    <t>3712</t>
  </si>
  <si>
    <t>8080832330717</t>
  </si>
  <si>
    <t>4041</t>
  </si>
  <si>
    <t>8110843085047</t>
  </si>
  <si>
    <t>BLIMI</t>
  </si>
  <si>
    <t>4124</t>
  </si>
  <si>
    <t>8117848725125</t>
  </si>
  <si>
    <t>KLAGSBRUN</t>
  </si>
  <si>
    <t>4173</t>
  </si>
  <si>
    <t>8123845720173</t>
  </si>
  <si>
    <t>KUMN</t>
  </si>
  <si>
    <t>4298</t>
  </si>
  <si>
    <t>7823849812295</t>
  </si>
  <si>
    <t>SALZANO</t>
  </si>
  <si>
    <t>4371</t>
  </si>
  <si>
    <t>7828843196379</t>
  </si>
  <si>
    <t>XIAN</t>
  </si>
  <si>
    <t>4678</t>
  </si>
  <si>
    <t>7858849370670</t>
  </si>
  <si>
    <t>4926</t>
  </si>
  <si>
    <t>7782843253925</t>
  </si>
  <si>
    <t>5006</t>
  </si>
  <si>
    <t>7786855613001</t>
  </si>
  <si>
    <t>KYLIE</t>
  </si>
  <si>
    <t>5139</t>
  </si>
  <si>
    <t>7799857736139</t>
  </si>
  <si>
    <t>5550</t>
  </si>
  <si>
    <t>7947850562553</t>
  </si>
  <si>
    <t>STURKEY</t>
  </si>
  <si>
    <t>6053</t>
  </si>
  <si>
    <t>7892860852057</t>
  </si>
  <si>
    <t>6137</t>
  </si>
  <si>
    <t>7902869260132</t>
  </si>
  <si>
    <t>6384</t>
  </si>
  <si>
    <t>7610860967381</t>
  </si>
  <si>
    <t>HOLY</t>
  </si>
  <si>
    <t>6517</t>
  </si>
  <si>
    <t>7623863090512</t>
  </si>
  <si>
    <t>6848</t>
  </si>
  <si>
    <t>7555860293846</t>
  </si>
  <si>
    <t>6889</t>
  </si>
  <si>
    <t>7558864009886</t>
  </si>
  <si>
    <t>MCLELLAN</t>
  </si>
  <si>
    <t>7978</t>
  </si>
  <si>
    <t>7667873492978</t>
  </si>
  <si>
    <t>EMILY STERN</t>
  </si>
  <si>
    <t>8224</t>
  </si>
  <si>
    <t>7692883183220</t>
  </si>
  <si>
    <t>8398</t>
  </si>
  <si>
    <t>7395881502399</t>
  </si>
  <si>
    <t>8851</t>
  </si>
  <si>
    <t>7440888956853</t>
  </si>
  <si>
    <t>DIMARZIO</t>
  </si>
  <si>
    <t>8976</t>
  </si>
  <si>
    <t>7348886120977</t>
  </si>
  <si>
    <t>VASCELLARO</t>
  </si>
  <si>
    <t>2335455813130</t>
  </si>
  <si>
    <t>SALKOWSKI</t>
  </si>
  <si>
    <t>2343459405216</t>
  </si>
  <si>
    <t>2472459846467</t>
  </si>
  <si>
    <t>FRANTUM</t>
  </si>
  <si>
    <t>2504451955515</t>
  </si>
  <si>
    <t>2515450231636</t>
  </si>
  <si>
    <t>DESANZO</t>
  </si>
  <si>
    <t>2502451684766</t>
  </si>
  <si>
    <t>WOODRUFF</t>
  </si>
  <si>
    <t>9107</t>
  </si>
  <si>
    <t>7357897303105</t>
  </si>
  <si>
    <t>VILLARE</t>
  </si>
  <si>
    <t>9180</t>
  </si>
  <si>
    <t>7369893391185</t>
  </si>
  <si>
    <t>SHILLING</t>
  </si>
  <si>
    <t>9438</t>
  </si>
  <si>
    <t>7499891654433</t>
  </si>
  <si>
    <t>RICCOBONO</t>
  </si>
  <si>
    <t>9602</t>
  </si>
  <si>
    <t>7515898009608</t>
  </si>
  <si>
    <t>CARYN</t>
  </si>
  <si>
    <t>9768</t>
  </si>
  <si>
    <t>7532895161769</t>
  </si>
  <si>
    <t>MYRLENE</t>
  </si>
  <si>
    <t>WALLANDER</t>
  </si>
  <si>
    <t>9818</t>
  </si>
  <si>
    <t>7534891212818</t>
  </si>
  <si>
    <t>PACAS</t>
  </si>
  <si>
    <t>9859</t>
  </si>
  <si>
    <t>7537894928850</t>
  </si>
  <si>
    <t>2501456761735</t>
  </si>
  <si>
    <t>SENN</t>
  </si>
  <si>
    <t>2428451121811</t>
  </si>
  <si>
    <t>MARCHION</t>
  </si>
  <si>
    <t>4876</t>
  </si>
  <si>
    <t>7774841678873</t>
  </si>
  <si>
    <t>CASAD</t>
  </si>
  <si>
    <t>4959</t>
  </si>
  <si>
    <t>7785840598959</t>
  </si>
  <si>
    <t>5089</t>
  </si>
  <si>
    <t>7798852213080</t>
  </si>
  <si>
    <t>5287</t>
  </si>
  <si>
    <t>7923852169288</t>
  </si>
  <si>
    <t>5378</t>
  </si>
  <si>
    <t>7932852896376</t>
  </si>
  <si>
    <t>5451</t>
  </si>
  <si>
    <t>7936855256459</t>
  </si>
  <si>
    <t>5535</t>
  </si>
  <si>
    <t>7948851856537</t>
  </si>
  <si>
    <t>5709</t>
  </si>
  <si>
    <t>7964858227702</t>
  </si>
  <si>
    <t>KAMINSKI</t>
  </si>
  <si>
    <t>6665</t>
  </si>
  <si>
    <t>7638866179665</t>
  </si>
  <si>
    <t>MORTENSEN</t>
  </si>
  <si>
    <t>6798</t>
  </si>
  <si>
    <t>7654862894792</t>
  </si>
  <si>
    <t>6830</t>
  </si>
  <si>
    <t>7550863458837</t>
  </si>
  <si>
    <t>6913</t>
  </si>
  <si>
    <t>7561869546915</t>
  </si>
  <si>
    <t>JASKALKA</t>
  </si>
  <si>
    <t>6962</t>
  </si>
  <si>
    <t>7563865585968</t>
  </si>
  <si>
    <t>PERONE</t>
  </si>
  <si>
    <t>7044</t>
  </si>
  <si>
    <t>7574873481045</t>
  </si>
  <si>
    <t>7291</t>
  </si>
  <si>
    <t>7596870400294</t>
  </si>
  <si>
    <t>DEMONSABERT</t>
  </si>
  <si>
    <t>7465</t>
  </si>
  <si>
    <t>7718873027463</t>
  </si>
  <si>
    <t>OVITT</t>
  </si>
  <si>
    <t>7622</t>
  </si>
  <si>
    <t>7734873011620</t>
  </si>
  <si>
    <t>8885</t>
  </si>
  <si>
    <t>7444883969882</t>
  </si>
  <si>
    <t>9172</t>
  </si>
  <si>
    <t>7367899324177</t>
  </si>
  <si>
    <t>9552</t>
  </si>
  <si>
    <t>7507896946555</t>
  </si>
  <si>
    <t>YAMIRA</t>
  </si>
  <si>
    <t>9636</t>
  </si>
  <si>
    <t>7519893034631</t>
  </si>
  <si>
    <t>0650</t>
  </si>
  <si>
    <t>8193807512651</t>
  </si>
  <si>
    <t>0775</t>
  </si>
  <si>
    <t>8202802820774</t>
  </si>
  <si>
    <t>GORDEN</t>
  </si>
  <si>
    <t>0858</t>
  </si>
  <si>
    <t>8213809420850</t>
  </si>
  <si>
    <t>1278</t>
  </si>
  <si>
    <t>8361811222277</t>
  </si>
  <si>
    <t>NEARON</t>
  </si>
  <si>
    <t>1526</t>
  </si>
  <si>
    <t>8382818641528</t>
  </si>
  <si>
    <t>RECTOR</t>
  </si>
  <si>
    <t>1732</t>
  </si>
  <si>
    <t>8302810612732</t>
  </si>
  <si>
    <t>1989</t>
  </si>
  <si>
    <t>8323817023986</t>
  </si>
  <si>
    <t>HARTLEY</t>
  </si>
  <si>
    <t>2235</t>
  </si>
  <si>
    <t>8037824262239</t>
  </si>
  <si>
    <t>2367</t>
  </si>
  <si>
    <t>8050825877360</t>
  </si>
  <si>
    <t>CHESKY</t>
  </si>
  <si>
    <t>2482</t>
  </si>
  <si>
    <t>8059821169483</t>
  </si>
  <si>
    <t>2532</t>
  </si>
  <si>
    <t>8067822244532</t>
  </si>
  <si>
    <t>GOTTO</t>
  </si>
  <si>
    <t>2615</t>
  </si>
  <si>
    <t>8072823308616</t>
  </si>
  <si>
    <t>YOSEPH</t>
  </si>
  <si>
    <t>2862</t>
  </si>
  <si>
    <t>7992823911865</t>
  </si>
  <si>
    <t>CLUNIE</t>
  </si>
  <si>
    <t>3035</t>
  </si>
  <si>
    <t>8008839766037</t>
  </si>
  <si>
    <t>3118</t>
  </si>
  <si>
    <t>8020836366111</t>
  </si>
  <si>
    <t>3241</t>
  </si>
  <si>
    <t>8138837069243</t>
  </si>
  <si>
    <t>3365</t>
  </si>
  <si>
    <t>8147832361364</t>
  </si>
  <si>
    <t>INFIELD</t>
  </si>
  <si>
    <t>3571</t>
  </si>
  <si>
    <t>8171832908577</t>
  </si>
  <si>
    <t>4074</t>
  </si>
  <si>
    <t>8116843710071</t>
  </si>
  <si>
    <t>4249</t>
  </si>
  <si>
    <t>7815849249243</t>
  </si>
  <si>
    <t>4322</t>
  </si>
  <si>
    <t>7826847657329</t>
  </si>
  <si>
    <t>ALMONTE</t>
  </si>
  <si>
    <t>5055</t>
  </si>
  <si>
    <t>7794857184051</t>
  </si>
  <si>
    <t>CRESPO</t>
  </si>
  <si>
    <t>5303</t>
  </si>
  <si>
    <t>7925853131305</t>
  </si>
  <si>
    <t>HOLZER</t>
  </si>
  <si>
    <t>5683</t>
  </si>
  <si>
    <t>7959853985686</t>
  </si>
  <si>
    <t>6434</t>
  </si>
  <si>
    <t>7618861514432</t>
  </si>
  <si>
    <t>6566</t>
  </si>
  <si>
    <t>7631863641561</t>
  </si>
  <si>
    <t>DIEHN</t>
  </si>
  <si>
    <t>6681</t>
  </si>
  <si>
    <t>7643861717686</t>
  </si>
  <si>
    <t>GILLIS</t>
  </si>
  <si>
    <t>6731</t>
  </si>
  <si>
    <t>7645864920734</t>
  </si>
  <si>
    <t>6814</t>
  </si>
  <si>
    <t>7551865264817</t>
  </si>
  <si>
    <t>MELO</t>
  </si>
  <si>
    <t>7192</t>
  </si>
  <si>
    <t>7586874326191</t>
  </si>
  <si>
    <t>7564</t>
  </si>
  <si>
    <t>7728870141565</t>
  </si>
  <si>
    <t>CRISTOFER</t>
  </si>
  <si>
    <t>8653</t>
  </si>
  <si>
    <t>7420887560651</t>
  </si>
  <si>
    <t>GUNN</t>
  </si>
  <si>
    <t>9156</t>
  </si>
  <si>
    <t>7363893786157</t>
  </si>
  <si>
    <t>9982</t>
  </si>
  <si>
    <t>7445898495980</t>
  </si>
  <si>
    <t>2481452452288</t>
  </si>
  <si>
    <t>TIRZAH</t>
  </si>
  <si>
    <t>JORREY</t>
  </si>
  <si>
    <t>2433451678866</t>
  </si>
  <si>
    <t>7325</t>
  </si>
  <si>
    <t>7599876453329</t>
  </si>
  <si>
    <t>FARBER</t>
  </si>
  <si>
    <t>7820</t>
  </si>
  <si>
    <t>7754874407821</t>
  </si>
  <si>
    <t>ARCIUOLO</t>
  </si>
  <si>
    <t>8075</t>
  </si>
  <si>
    <t>7674885518072</t>
  </si>
  <si>
    <t>8208</t>
  </si>
  <si>
    <t>7687887645202</t>
  </si>
  <si>
    <t>KIRIAKAKOS</t>
  </si>
  <si>
    <t>8455</t>
  </si>
  <si>
    <t>7401883860455</t>
  </si>
  <si>
    <t>8570</t>
  </si>
  <si>
    <t>7409889152576</t>
  </si>
  <si>
    <t>TIMOTHY O</t>
  </si>
  <si>
    <t>8877</t>
  </si>
  <si>
    <t>7439887150870</t>
  </si>
  <si>
    <t>KALAL</t>
  </si>
  <si>
    <t>9206</t>
  </si>
  <si>
    <t>7371894337202</t>
  </si>
  <si>
    <t>HITZ</t>
  </si>
  <si>
    <t>9917</t>
  </si>
  <si>
    <t>7543897302913</t>
  </si>
  <si>
    <t>PETRISIS</t>
  </si>
  <si>
    <t>2419457664965</t>
  </si>
  <si>
    <t>5965</t>
  </si>
  <si>
    <t>7885756213960</t>
  </si>
  <si>
    <t>BAILLARGEON</t>
  </si>
  <si>
    <t>6542</t>
  </si>
  <si>
    <t>7626760927543</t>
  </si>
  <si>
    <t>6799</t>
  </si>
  <si>
    <t>7654763894792</t>
  </si>
  <si>
    <t>7250</t>
  </si>
  <si>
    <t>7595772260256</t>
  </si>
  <si>
    <t>7425</t>
  </si>
  <si>
    <t>7714772119424</t>
  </si>
  <si>
    <t>8001</t>
  </si>
  <si>
    <t>7670789505002</t>
  </si>
  <si>
    <t>BOHNETT</t>
  </si>
  <si>
    <t>8514</t>
  </si>
  <si>
    <t>7403786770518</t>
  </si>
  <si>
    <t>LEMCO</t>
  </si>
  <si>
    <t>8639</t>
  </si>
  <si>
    <t>7415784846635</t>
  </si>
  <si>
    <t>9017</t>
  </si>
  <si>
    <t>7352790340013</t>
  </si>
  <si>
    <t>9132</t>
  </si>
  <si>
    <t>7360795120134</t>
  </si>
  <si>
    <t>YITCHOCK</t>
  </si>
  <si>
    <t>9348</t>
  </si>
  <si>
    <t>7385794375345</t>
  </si>
  <si>
    <t>INES M</t>
  </si>
  <si>
    <t>9595</t>
  </si>
  <si>
    <t>7511799358592</t>
  </si>
  <si>
    <t>DASKALOWITZ</t>
  </si>
  <si>
    <t>9728</t>
  </si>
  <si>
    <t>7524793805722</t>
  </si>
  <si>
    <t>MCALEER</t>
  </si>
  <si>
    <t>9769</t>
  </si>
  <si>
    <t>7531797969762</t>
  </si>
  <si>
    <t>CHANY</t>
  </si>
  <si>
    <t>IRGAS</t>
  </si>
  <si>
    <t>0098</t>
  </si>
  <si>
    <t>8239801072091</t>
  </si>
  <si>
    <t>TORPEY</t>
  </si>
  <si>
    <t>0346</t>
  </si>
  <si>
    <t>8264801275343</t>
  </si>
  <si>
    <t>0395</t>
  </si>
  <si>
    <t>8273800030395</t>
  </si>
  <si>
    <t>NEVERS</t>
  </si>
  <si>
    <t>0551</t>
  </si>
  <si>
    <t>8184801438558</t>
  </si>
  <si>
    <t>BEAUDRY</t>
  </si>
  <si>
    <t>1054</t>
  </si>
  <si>
    <t>8338819376050</t>
  </si>
  <si>
    <t>BORDEAUX</t>
  </si>
  <si>
    <t>1187</t>
  </si>
  <si>
    <t>8352811519181</t>
  </si>
  <si>
    <t>LAX</t>
  </si>
  <si>
    <t>1351</t>
  </si>
  <si>
    <t>8368817374353</t>
  </si>
  <si>
    <t>RINK</t>
  </si>
  <si>
    <t>1476</t>
  </si>
  <si>
    <t>8380814410476</t>
  </si>
  <si>
    <t>VICKI ANN</t>
  </si>
  <si>
    <t>1559</t>
  </si>
  <si>
    <t>8385815474550</t>
  </si>
  <si>
    <t>1856</t>
  </si>
  <si>
    <t>8310814880855</t>
  </si>
  <si>
    <t>ANDERSEN</t>
  </si>
  <si>
    <t>1930</t>
  </si>
  <si>
    <t>8322811992932</t>
  </si>
  <si>
    <t>ORZULAK</t>
  </si>
  <si>
    <t>2680</t>
  </si>
  <si>
    <t>7977826757686</t>
  </si>
  <si>
    <t>LIPSCHITZ</t>
  </si>
  <si>
    <t>2813</t>
  </si>
  <si>
    <t>7990828368819</t>
  </si>
  <si>
    <t>HAMMEL</t>
  </si>
  <si>
    <t>3142</t>
  </si>
  <si>
    <t>8128832275148</t>
  </si>
  <si>
    <t>BLEAHEN</t>
  </si>
  <si>
    <t>3316</t>
  </si>
  <si>
    <t>8145836322310</t>
  </si>
  <si>
    <t>3449</t>
  </si>
  <si>
    <t>8158830257441</t>
  </si>
  <si>
    <t>3894</t>
  </si>
  <si>
    <t>8094839996891</t>
  </si>
  <si>
    <t>BRENNER</t>
  </si>
  <si>
    <t>4025</t>
  </si>
  <si>
    <t>8108842635020</t>
  </si>
  <si>
    <t>4405</t>
  </si>
  <si>
    <t>7831848209403</t>
  </si>
  <si>
    <t>SAMSON</t>
  </si>
  <si>
    <t>PINTER</t>
  </si>
  <si>
    <t>4447</t>
  </si>
  <si>
    <t>7836840133442</t>
  </si>
  <si>
    <t>4777</t>
  </si>
  <si>
    <t>7763847396776</t>
  </si>
  <si>
    <t>5022</t>
  </si>
  <si>
    <t>7791859343021</t>
  </si>
  <si>
    <t>5733</t>
  </si>
  <si>
    <t>7968853252734</t>
  </si>
  <si>
    <t>LAURA L</t>
  </si>
  <si>
    <t>MACFEE</t>
  </si>
  <si>
    <t>5907</t>
  </si>
  <si>
    <t>7880850535903</t>
  </si>
  <si>
    <t>5980</t>
  </si>
  <si>
    <t>7885851599981</t>
  </si>
  <si>
    <t>6285</t>
  </si>
  <si>
    <t>7914869581283</t>
  </si>
  <si>
    <t>6368</t>
  </si>
  <si>
    <t>7611862773362</t>
  </si>
  <si>
    <t>6483</t>
  </si>
  <si>
    <t>7623868001485</t>
  </si>
  <si>
    <t>6616</t>
  </si>
  <si>
    <t>7632869180617</t>
  </si>
  <si>
    <t>BLANKENSHIP</t>
  </si>
  <si>
    <t>6749</t>
  </si>
  <si>
    <t>7646861307741</t>
  </si>
  <si>
    <t>HERSCHEL</t>
  </si>
  <si>
    <t>6863</t>
  </si>
  <si>
    <t>7553860295864</t>
  </si>
  <si>
    <t>CULLEN</t>
  </si>
  <si>
    <t>6947</t>
  </si>
  <si>
    <t>7564867407941</t>
  </si>
  <si>
    <t>7242</t>
  </si>
  <si>
    <t>7594875389245</t>
  </si>
  <si>
    <t>7572</t>
  </si>
  <si>
    <t>7732876972579</t>
  </si>
  <si>
    <t>7663</t>
  </si>
  <si>
    <t>7741877191660</t>
  </si>
  <si>
    <t>HIX</t>
  </si>
  <si>
    <t>7747</t>
  </si>
  <si>
    <t>7749872831749</t>
  </si>
  <si>
    <t>SHARPER IMAGE</t>
  </si>
  <si>
    <t>CONT</t>
  </si>
  <si>
    <t>8240</t>
  </si>
  <si>
    <t>7691881361247</t>
  </si>
  <si>
    <t>8372</t>
  </si>
  <si>
    <t>7704883500375</t>
  </si>
  <si>
    <t>LEIB</t>
  </si>
  <si>
    <t>8703</t>
  </si>
  <si>
    <t>7423881295706</t>
  </si>
  <si>
    <t>MCCUE</t>
  </si>
  <si>
    <t>8828</t>
  </si>
  <si>
    <t>7438881611822</t>
  </si>
  <si>
    <t>TUITE</t>
  </si>
  <si>
    <t>8950</t>
  </si>
  <si>
    <t>7346885174958</t>
  </si>
  <si>
    <t>RISMILLER</t>
  </si>
  <si>
    <t>9032</t>
  </si>
  <si>
    <t>7350897534032</t>
  </si>
  <si>
    <t>9081</t>
  </si>
  <si>
    <t>7358899109080</t>
  </si>
  <si>
    <t>9289</t>
  </si>
  <si>
    <t>7378899977281</t>
  </si>
  <si>
    <t>STRAUSE</t>
  </si>
  <si>
    <t>9339</t>
  </si>
  <si>
    <t>7384896476338</t>
  </si>
  <si>
    <t>MEASURE</t>
  </si>
  <si>
    <t>9453</t>
  </si>
  <si>
    <t>7498890344450</t>
  </si>
  <si>
    <t>MELTER</t>
  </si>
  <si>
    <t>2357451528085</t>
  </si>
  <si>
    <t>6245</t>
  </si>
  <si>
    <t>7910768657244</t>
  </si>
  <si>
    <t>TRECOZZI</t>
  </si>
  <si>
    <t>6328</t>
  </si>
  <si>
    <t>7607761849326</t>
  </si>
  <si>
    <t>GRUBER</t>
  </si>
  <si>
    <t>6740</t>
  </si>
  <si>
    <t>7646762307741</t>
  </si>
  <si>
    <t>MESSINGER</t>
  </si>
  <si>
    <t>6823</t>
  </si>
  <si>
    <t>7552762139827</t>
  </si>
  <si>
    <t>7078</t>
  </si>
  <si>
    <t>7573779570074</t>
  </si>
  <si>
    <t>7128</t>
  </si>
  <si>
    <t>7579775545121</t>
  </si>
  <si>
    <t>HODGE</t>
  </si>
  <si>
    <t>7458</t>
  </si>
  <si>
    <t>7716779960454</t>
  </si>
  <si>
    <t>KOEDAM</t>
  </si>
  <si>
    <t>7532</t>
  </si>
  <si>
    <t>7728776048531</t>
  </si>
  <si>
    <t>GUMKOWSKI</t>
  </si>
  <si>
    <t>7573</t>
  </si>
  <si>
    <t>7732777972579</t>
  </si>
  <si>
    <t>7581</t>
  </si>
  <si>
    <t>7730772103583</t>
  </si>
  <si>
    <t>8084</t>
  </si>
  <si>
    <t>7675782889080</t>
  </si>
  <si>
    <t>8167</t>
  </si>
  <si>
    <t>7686789489166</t>
  </si>
  <si>
    <t>SUVAK</t>
  </si>
  <si>
    <t>8332</t>
  </si>
  <si>
    <t>7703785344337</t>
  </si>
  <si>
    <t>8415</t>
  </si>
  <si>
    <t>7394780168415</t>
  </si>
  <si>
    <t>8837</t>
  </si>
  <si>
    <t>7435785714833</t>
  </si>
  <si>
    <t>8910</t>
  </si>
  <si>
    <t>7342784250918</t>
  </si>
  <si>
    <t>9918</t>
  </si>
  <si>
    <t>7543798302913</t>
  </si>
  <si>
    <t>CROSS</t>
  </si>
  <si>
    <t>9967</t>
  </si>
  <si>
    <t>7447791301961</t>
  </si>
  <si>
    <t>PERLMUTER</t>
  </si>
  <si>
    <t>0122</t>
  </si>
  <si>
    <t>8242806613126</t>
  </si>
  <si>
    <t>TOMKINSON</t>
  </si>
  <si>
    <t>0171</t>
  </si>
  <si>
    <t>8250808184175</t>
  </si>
  <si>
    <t>BAVIN</t>
  </si>
  <si>
    <t>0296</t>
  </si>
  <si>
    <t>8262805236291</t>
  </si>
  <si>
    <t>CZECH</t>
  </si>
  <si>
    <t>0379</t>
  </si>
  <si>
    <t>8267806300375</t>
  </si>
  <si>
    <t>0544</t>
  </si>
  <si>
    <t>8179803583545</t>
  </si>
  <si>
    <t>0676</t>
  </si>
  <si>
    <t>8192805706670</t>
  </si>
  <si>
    <t>SILLETT</t>
  </si>
  <si>
    <t>0759</t>
  </si>
  <si>
    <t>8204802818758</t>
  </si>
  <si>
    <t>SHAINDY</t>
  </si>
  <si>
    <t>1005</t>
  </si>
  <si>
    <t>8225819741009</t>
  </si>
  <si>
    <t>SLIE</t>
  </si>
  <si>
    <t>1633</t>
  </si>
  <si>
    <t>8288813050635</t>
  </si>
  <si>
    <t>ALFIERI</t>
  </si>
  <si>
    <t>1880</t>
  </si>
  <si>
    <t>8313812741882</t>
  </si>
  <si>
    <t>CIFELLI</t>
  </si>
  <si>
    <t>2052</t>
  </si>
  <si>
    <t>8330826788055</t>
  </si>
  <si>
    <t>2300</t>
  </si>
  <si>
    <t>8044823007303</t>
  </si>
  <si>
    <t>2466</t>
  </si>
  <si>
    <t>8060822991464</t>
  </si>
  <si>
    <t>2631</t>
  </si>
  <si>
    <t>7969825694639</t>
  </si>
  <si>
    <t>LEIBER</t>
  </si>
  <si>
    <t>2763</t>
  </si>
  <si>
    <t>7985822397761</t>
  </si>
  <si>
    <t>ZWIEBEL</t>
  </si>
  <si>
    <t>2961</t>
  </si>
  <si>
    <t>8002820497967</t>
  </si>
  <si>
    <t>RYAN DENZER</t>
  </si>
  <si>
    <t>3092</t>
  </si>
  <si>
    <t>8015832636095</t>
  </si>
  <si>
    <t>3977</t>
  </si>
  <si>
    <t>8106836596977</t>
  </si>
  <si>
    <t>B</t>
  </si>
  <si>
    <t>4397</t>
  </si>
  <si>
    <t>7833846926390</t>
  </si>
  <si>
    <t>4801</t>
  </si>
  <si>
    <t>7766844729803</t>
  </si>
  <si>
    <t>ANGELOW</t>
  </si>
  <si>
    <t>4975</t>
  </si>
  <si>
    <t>7783848776976</t>
  </si>
  <si>
    <t>ELLYA</t>
  </si>
  <si>
    <t>5105</t>
  </si>
  <si>
    <t>7797850919108</t>
  </si>
  <si>
    <t>5220</t>
  </si>
  <si>
    <t>7808858467220</t>
  </si>
  <si>
    <t>KHODZHAYEN</t>
  </si>
  <si>
    <t>5352</t>
  </si>
  <si>
    <t>7926859182354</t>
  </si>
  <si>
    <t>DACRUZ</t>
  </si>
  <si>
    <t>6103</t>
  </si>
  <si>
    <t>7900862427102</t>
  </si>
  <si>
    <t>6319</t>
  </si>
  <si>
    <t>7603861198316</t>
  </si>
  <si>
    <t>STRETZ</t>
  </si>
  <si>
    <t>6897</t>
  </si>
  <si>
    <t>7556865816897</t>
  </si>
  <si>
    <t>COLOPY</t>
  </si>
  <si>
    <t>7069</t>
  </si>
  <si>
    <t>7573871675064</t>
  </si>
  <si>
    <t>7317</t>
  </si>
  <si>
    <t>7601874130312</t>
  </si>
  <si>
    <t>SPATH</t>
  </si>
  <si>
    <t>7390</t>
  </si>
  <si>
    <t>7711874282397</t>
  </si>
  <si>
    <t>7440</t>
  </si>
  <si>
    <t>7719874833446</t>
  </si>
  <si>
    <t>KLARISTENFELD</t>
  </si>
  <si>
    <t>7648</t>
  </si>
  <si>
    <t>7739876741643</t>
  </si>
  <si>
    <t>KRAMMY</t>
  </si>
  <si>
    <t>7697</t>
  </si>
  <si>
    <t>7741872264690</t>
  </si>
  <si>
    <t>PRESKI</t>
  </si>
  <si>
    <t>7770</t>
  </si>
  <si>
    <t>7752878864777</t>
  </si>
  <si>
    <t>BOWLING</t>
  </si>
  <si>
    <t>7895</t>
  </si>
  <si>
    <t>7659877340893</t>
  </si>
  <si>
    <t>ROSELLI</t>
  </si>
  <si>
    <t>8158</t>
  </si>
  <si>
    <t>7682880646158</t>
  </si>
  <si>
    <t>8406</t>
  </si>
  <si>
    <t>7392885105401</t>
  </si>
  <si>
    <t>8448</t>
  </si>
  <si>
    <t>7396887029442</t>
  </si>
  <si>
    <t>MONTEITH</t>
  </si>
  <si>
    <t>8901</t>
  </si>
  <si>
    <t>7443882163905</t>
  </si>
  <si>
    <t>CROSSLEY</t>
  </si>
  <si>
    <t>9024</t>
  </si>
  <si>
    <t>7350891663029</t>
  </si>
  <si>
    <t>9073</t>
  </si>
  <si>
    <t>7358892210072</t>
  </si>
  <si>
    <t>BRUNS</t>
  </si>
  <si>
    <t>9735</t>
  </si>
  <si>
    <t>7528899636737</t>
  </si>
  <si>
    <t>PALERMO</t>
  </si>
  <si>
    <t>9784</t>
  </si>
  <si>
    <t>7530895163787</t>
  </si>
  <si>
    <t>9867</t>
  </si>
  <si>
    <t>7542891763866</t>
  </si>
  <si>
    <t>THIBAULT</t>
  </si>
  <si>
    <t>2345455311233</t>
  </si>
  <si>
    <t>RAVINDER</t>
  </si>
  <si>
    <t>KUMAR</t>
  </si>
  <si>
    <t>2489456044366</t>
  </si>
  <si>
    <t>2476458001493</t>
  </si>
  <si>
    <t>2496450381691</t>
  </si>
  <si>
    <t>2415453094940</t>
  </si>
  <si>
    <t>BERUBE</t>
  </si>
  <si>
    <t>2468454441418</t>
  </si>
  <si>
    <t>RODRIGO</t>
  </si>
  <si>
    <t>MONTEIRO</t>
  </si>
  <si>
    <t>2492455730665</t>
  </si>
  <si>
    <t>RHODE</t>
  </si>
  <si>
    <t>8091</t>
  </si>
  <si>
    <t>7679889232092</t>
  </si>
  <si>
    <t>8141</t>
  </si>
  <si>
    <t>7681884775145</t>
  </si>
  <si>
    <t>HEAVENER</t>
  </si>
  <si>
    <t>8349</t>
  </si>
  <si>
    <t>7701885643344</t>
  </si>
  <si>
    <t>8729</t>
  </si>
  <si>
    <t>7428885009727</t>
  </si>
  <si>
    <t>9057</t>
  </si>
  <si>
    <t>7356891248054</t>
  </si>
  <si>
    <t>GROM</t>
  </si>
  <si>
    <t>9222</t>
  </si>
  <si>
    <t>7370892531229</t>
  </si>
  <si>
    <t>MICHAL</t>
  </si>
  <si>
    <t>9354</t>
  </si>
  <si>
    <t>7382896478356</t>
  </si>
  <si>
    <t>ZOGRAFAKIS</t>
  </si>
  <si>
    <t>9685</t>
  </si>
  <si>
    <t>7520899073682</t>
  </si>
  <si>
    <t>9933</t>
  </si>
  <si>
    <t>7549891016935</t>
  </si>
  <si>
    <t>SWINKER</t>
  </si>
  <si>
    <t>2340455842183</t>
  </si>
  <si>
    <t>ZEIDA</t>
  </si>
  <si>
    <t>2469456251439</t>
  </si>
  <si>
    <t>2474452160486</t>
  </si>
  <si>
    <t>DJ</t>
  </si>
  <si>
    <t>KORNS</t>
  </si>
  <si>
    <t>2508458408564</t>
  </si>
  <si>
    <t>MORIZ</t>
  </si>
  <si>
    <t>7614</t>
  </si>
  <si>
    <t>7733876112613</t>
  </si>
  <si>
    <t>TOULSON</t>
  </si>
  <si>
    <t>7994</t>
  </si>
  <si>
    <t>7669874454998</t>
  </si>
  <si>
    <t>8323</t>
  </si>
  <si>
    <t>7702887449327</t>
  </si>
  <si>
    <t>VANNOY</t>
  </si>
  <si>
    <t>8620</t>
  </si>
  <si>
    <t>7417889719625</t>
  </si>
  <si>
    <t>9123</t>
  </si>
  <si>
    <t>7359898249126</t>
  </si>
  <si>
    <t>9537</t>
  </si>
  <si>
    <t>7508898752535</t>
  </si>
  <si>
    <t>9586</t>
  </si>
  <si>
    <t>7511891975581</t>
  </si>
  <si>
    <t>CLARKSON</t>
  </si>
  <si>
    <t>9669</t>
  </si>
  <si>
    <t>7522890895667</t>
  </si>
  <si>
    <t>9701</t>
  </si>
  <si>
    <t>7526892803704</t>
  </si>
  <si>
    <t>EASLEY</t>
  </si>
  <si>
    <t>9834</t>
  </si>
  <si>
    <t>7539894942832</t>
  </si>
  <si>
    <t>9958</t>
  </si>
  <si>
    <t>7547899210952</t>
  </si>
  <si>
    <t>2339453520162</t>
  </si>
  <si>
    <t>2486452481331</t>
  </si>
  <si>
    <t>FALLON</t>
  </si>
  <si>
    <t>2507456606541</t>
  </si>
  <si>
    <t>EY</t>
  </si>
  <si>
    <t>2510454314580</t>
  </si>
  <si>
    <t>DALESSIO</t>
  </si>
  <si>
    <t>2497452191712</t>
  </si>
  <si>
    <t>2426459319792</t>
  </si>
  <si>
    <t>2411458987916</t>
  </si>
  <si>
    <t>WIGGINS</t>
  </si>
  <si>
    <t>6278</t>
  </si>
  <si>
    <t>7913766514275</t>
  </si>
  <si>
    <t>DZIADEK</t>
  </si>
  <si>
    <t>6393</t>
  </si>
  <si>
    <t>7614760606395</t>
  </si>
  <si>
    <t>6526</t>
  </si>
  <si>
    <t>7627762733524</t>
  </si>
  <si>
    <t>FAYGE</t>
  </si>
  <si>
    <t>ROTSTEIN</t>
  </si>
  <si>
    <t>6690</t>
  </si>
  <si>
    <t>7644766780697</t>
  </si>
  <si>
    <t>OSHEA</t>
  </si>
  <si>
    <t>7102</t>
  </si>
  <si>
    <t>7577774599103</t>
  </si>
  <si>
    <t>7151</t>
  </si>
  <si>
    <t>7585776170150</t>
  </si>
  <si>
    <t>7409</t>
  </si>
  <si>
    <t>7715773925407</t>
  </si>
  <si>
    <t>MISSIG</t>
  </si>
  <si>
    <t>7904</t>
  </si>
  <si>
    <t>7660775239907</t>
  </si>
  <si>
    <t>8613</t>
  </si>
  <si>
    <t>7413783884614</t>
  </si>
  <si>
    <t>9363</t>
  </si>
  <si>
    <t>7384792553362</t>
  </si>
  <si>
    <t>9496</t>
  </si>
  <si>
    <t>7501795076496</t>
  </si>
  <si>
    <t>BENOWITZ</t>
  </si>
  <si>
    <t>9611</t>
  </si>
  <si>
    <t>7514790304619</t>
  </si>
  <si>
    <t>NUTOVICS</t>
  </si>
  <si>
    <t>9991</t>
  </si>
  <si>
    <t>7449798134994</t>
  </si>
  <si>
    <t>MILWORM</t>
  </si>
  <si>
    <t>0247</t>
  </si>
  <si>
    <t>8254804161248</t>
  </si>
  <si>
    <t>MANGLER</t>
  </si>
  <si>
    <t>0320</t>
  </si>
  <si>
    <t>8266801273325</t>
  </si>
  <si>
    <t>SCHOLZE</t>
  </si>
  <si>
    <t>0494</t>
  </si>
  <si>
    <t>8282807128490</t>
  </si>
  <si>
    <t>VIRGIL</t>
  </si>
  <si>
    <t>FLICK</t>
  </si>
  <si>
    <t>1070</t>
  </si>
  <si>
    <t>8337817570077</t>
  </si>
  <si>
    <t>JEFFERIES</t>
  </si>
  <si>
    <t>1450</t>
  </si>
  <si>
    <t>8378813960458</t>
  </si>
  <si>
    <t>HASRALLAH</t>
  </si>
  <si>
    <t>1708</t>
  </si>
  <si>
    <t>8299812755703</t>
  </si>
  <si>
    <t>1831</t>
  </si>
  <si>
    <t>8311816702837</t>
  </si>
  <si>
    <t>HASBROUCK</t>
  </si>
  <si>
    <t>1955</t>
  </si>
  <si>
    <t>8321810186959</t>
  </si>
  <si>
    <t>LEHTOLA</t>
  </si>
  <si>
    <t>2086</t>
  </si>
  <si>
    <t>8333824121080</t>
  </si>
  <si>
    <t>ROTHSTEIN</t>
  </si>
  <si>
    <t>2169</t>
  </si>
  <si>
    <t>8030824993161</t>
  </si>
  <si>
    <t>2334</t>
  </si>
  <si>
    <t>8047820848336</t>
  </si>
  <si>
    <t>RIFKY</t>
  </si>
  <si>
    <t>2664</t>
  </si>
  <si>
    <t>7975825283665</t>
  </si>
  <si>
    <t>2797</t>
  </si>
  <si>
    <t>7988827422793</t>
  </si>
  <si>
    <t>MUTZEN</t>
  </si>
  <si>
    <t>2912</t>
  </si>
  <si>
    <t>8000825482910</t>
  </si>
  <si>
    <t>3290</t>
  </si>
  <si>
    <t>8140832592291</t>
  </si>
  <si>
    <t>FECTEAU</t>
  </si>
  <si>
    <t>3464</t>
  </si>
  <si>
    <t>8156838451468</t>
  </si>
  <si>
    <t>SAFFRAN</t>
  </si>
  <si>
    <t>3548</t>
  </si>
  <si>
    <t>8168835051543</t>
  </si>
  <si>
    <t>3662</t>
  </si>
  <si>
    <t>8177830359668</t>
  </si>
  <si>
    <t>3670</t>
  </si>
  <si>
    <t>8076838614673</t>
  </si>
  <si>
    <t>3878</t>
  </si>
  <si>
    <t>8096832314871</t>
  </si>
  <si>
    <t>BILLINGS</t>
  </si>
  <si>
    <t>4546</t>
  </si>
  <si>
    <t>7845847247546</t>
  </si>
  <si>
    <t>4751</t>
  </si>
  <si>
    <t>7764849202757</t>
  </si>
  <si>
    <t>METALLO</t>
  </si>
  <si>
    <t>5170</t>
  </si>
  <si>
    <t>7807852428179</t>
  </si>
  <si>
    <t>5253</t>
  </si>
  <si>
    <t>7919857156251</t>
  </si>
  <si>
    <t>TANTLINGER</t>
  </si>
  <si>
    <t>5386</t>
  </si>
  <si>
    <t>7932858771382</t>
  </si>
  <si>
    <t>SMETANA</t>
  </si>
  <si>
    <t>5501</t>
  </si>
  <si>
    <t>7944856847505</t>
  </si>
  <si>
    <t>ARCARI</t>
  </si>
  <si>
    <t>5758</t>
  </si>
  <si>
    <t>7966853254752</t>
  </si>
  <si>
    <t>5808</t>
  </si>
  <si>
    <t>7870854445808</t>
  </si>
  <si>
    <t>5964</t>
  </si>
  <si>
    <t>7886853405962</t>
  </si>
  <si>
    <t>6004</t>
  </si>
  <si>
    <t>7889867633008</t>
  </si>
  <si>
    <t>6210</t>
  </si>
  <si>
    <t>7908860836210</t>
  </si>
  <si>
    <t>DIMITROFF</t>
  </si>
  <si>
    <t>6269</t>
  </si>
  <si>
    <t>7916861387266</t>
  </si>
  <si>
    <t>POPPER</t>
  </si>
  <si>
    <t>6467</t>
  </si>
  <si>
    <t>7621867055466</t>
  </si>
  <si>
    <t>OCHS</t>
  </si>
  <si>
    <t>6632</t>
  </si>
  <si>
    <t>7635860142638</t>
  </si>
  <si>
    <t>HARNISH</t>
  </si>
  <si>
    <t>7010</t>
  </si>
  <si>
    <t>7571876148019</t>
  </si>
  <si>
    <t>7341</t>
  </si>
  <si>
    <t>7709878759341</t>
  </si>
  <si>
    <t>ZAFIROPOULOS</t>
  </si>
  <si>
    <t>7473</t>
  </si>
  <si>
    <t>7722872690474</t>
  </si>
  <si>
    <t>7515</t>
  </si>
  <si>
    <t>7726874102511</t>
  </si>
  <si>
    <t>FISCHETTI</t>
  </si>
  <si>
    <t>7598</t>
  </si>
  <si>
    <t>7731875166596</t>
  </si>
  <si>
    <t>7721</t>
  </si>
  <si>
    <t>7743879101725</t>
  </si>
  <si>
    <t>7846</t>
  </si>
  <si>
    <t>7756875353848</t>
  </si>
  <si>
    <t>8471</t>
  </si>
  <si>
    <t>7400882054472</t>
  </si>
  <si>
    <t>SEAMON</t>
  </si>
  <si>
    <t>8604</t>
  </si>
  <si>
    <t>7412885989603</t>
  </si>
  <si>
    <t>8802</t>
  </si>
  <si>
    <t>7432887881800</t>
  </si>
  <si>
    <t>GRANSKOG</t>
  </si>
  <si>
    <t>2485450167319</t>
  </si>
  <si>
    <t>MULLREADY</t>
  </si>
  <si>
    <t>2466458543392</t>
  </si>
  <si>
    <t>2493457548680</t>
  </si>
  <si>
    <t>BERTIER</t>
  </si>
  <si>
    <t>2436455225899</t>
  </si>
  <si>
    <t>BABENZIEN</t>
  </si>
  <si>
    <t>9447</t>
  </si>
  <si>
    <t>7499799025449</t>
  </si>
  <si>
    <t>EMMOLO</t>
  </si>
  <si>
    <t>9744</t>
  </si>
  <si>
    <t>7529797023742</t>
  </si>
  <si>
    <t>PACE</t>
  </si>
  <si>
    <t>0577</t>
  </si>
  <si>
    <t>8182809104574</t>
  </si>
  <si>
    <t>WINSLOW</t>
  </si>
  <si>
    <t>0742</t>
  </si>
  <si>
    <t>8199804963745</t>
  </si>
  <si>
    <t>ARGIRI</t>
  </si>
  <si>
    <t>ALEYRAKIS</t>
  </si>
  <si>
    <t>0825</t>
  </si>
  <si>
    <t>8211801563829</t>
  </si>
  <si>
    <t>STOWERS</t>
  </si>
  <si>
    <t>0874</t>
  </si>
  <si>
    <t>8212807102878</t>
  </si>
  <si>
    <t>1203</t>
  </si>
  <si>
    <t>8350811505205</t>
  </si>
  <si>
    <t>KRON</t>
  </si>
  <si>
    <t>1328</t>
  </si>
  <si>
    <t>8362816749322</t>
  </si>
  <si>
    <t>1377</t>
  </si>
  <si>
    <t>8370818320370</t>
  </si>
  <si>
    <t>2201</t>
  </si>
  <si>
    <t>8034826917209</t>
  </si>
  <si>
    <t>2581</t>
  </si>
  <si>
    <t>8068827259587</t>
  </si>
  <si>
    <t>LUELLA</t>
  </si>
  <si>
    <t>2839</t>
  </si>
  <si>
    <t>7988828882838</t>
  </si>
  <si>
    <t>DISAIVO</t>
  </si>
  <si>
    <t>3217</t>
  </si>
  <si>
    <t>8135832040214</t>
  </si>
  <si>
    <t>3795</t>
  </si>
  <si>
    <t>8085833906796</t>
  </si>
  <si>
    <t>ANNAFLORA</t>
  </si>
  <si>
    <t>KAPURA</t>
  </si>
  <si>
    <t>4421</t>
  </si>
  <si>
    <t>7837841939427</t>
  </si>
  <si>
    <t>BAYER</t>
  </si>
  <si>
    <t>5634</t>
  </si>
  <si>
    <t>7957858970639</t>
  </si>
  <si>
    <t>5881</t>
  </si>
  <si>
    <t>7874856805885</t>
  </si>
  <si>
    <t>HERWICK</t>
  </si>
  <si>
    <t>6715</t>
  </si>
  <si>
    <t>7646866742716</t>
  </si>
  <si>
    <t>NICOLETA</t>
  </si>
  <si>
    <t>COMOLI</t>
  </si>
  <si>
    <t>6764</t>
  </si>
  <si>
    <t>7648862269761</t>
  </si>
  <si>
    <t>DAHER</t>
  </si>
  <si>
    <t>7093</t>
  </si>
  <si>
    <t>7576877724096</t>
  </si>
  <si>
    <t>NEUMAN</t>
  </si>
  <si>
    <t>7267</t>
  </si>
  <si>
    <t>7593873583263</t>
  </si>
  <si>
    <t>LUPOLI</t>
  </si>
  <si>
    <t>2350459745019</t>
  </si>
  <si>
    <t>2480450666267</t>
  </si>
  <si>
    <t>2512456059591</t>
  </si>
  <si>
    <t>TASHLIK</t>
  </si>
  <si>
    <t>9966</t>
  </si>
  <si>
    <t>7447890301961</t>
  </si>
  <si>
    <t>2464455710388</t>
  </si>
  <si>
    <t>2431459868843</t>
  </si>
  <si>
    <t>BULGRIN</t>
  </si>
  <si>
    <t>6062</t>
  </si>
  <si>
    <t>7896761519067</t>
  </si>
  <si>
    <t>6146</t>
  </si>
  <si>
    <t>7900763879141</t>
  </si>
  <si>
    <t>6443</t>
  </si>
  <si>
    <t>7616764325448</t>
  </si>
  <si>
    <t>7276</t>
  </si>
  <si>
    <t>7597773222277</t>
  </si>
  <si>
    <t>7524</t>
  </si>
  <si>
    <t>7723779217526</t>
  </si>
  <si>
    <t>HANSMANN</t>
  </si>
  <si>
    <t>7987</t>
  </si>
  <si>
    <t>7665775791984</t>
  </si>
  <si>
    <t>MUCCIRELLI</t>
  </si>
  <si>
    <t>8159</t>
  </si>
  <si>
    <t>7682781646158</t>
  </si>
  <si>
    <t>NAVEEN</t>
  </si>
  <si>
    <t>GUMMI</t>
  </si>
  <si>
    <t>8233</t>
  </si>
  <si>
    <t>7693788246234</t>
  </si>
  <si>
    <t>8282</t>
  </si>
  <si>
    <t>7695783773289</t>
  </si>
  <si>
    <t>ANABELA</t>
  </si>
  <si>
    <t>8480</t>
  </si>
  <si>
    <t>7404782705482</t>
  </si>
  <si>
    <t>SANSEVERO</t>
  </si>
  <si>
    <t>8738</t>
  </si>
  <si>
    <t>7425789112737</t>
  </si>
  <si>
    <t>8787</t>
  </si>
  <si>
    <t>7434780703785</t>
  </si>
  <si>
    <t>CASSAMAS</t>
  </si>
  <si>
    <t>5782</t>
  </si>
  <si>
    <t>7865850715780</t>
  </si>
  <si>
    <t>HILGAERTNER</t>
  </si>
  <si>
    <t>5956</t>
  </si>
  <si>
    <t>7881856570950</t>
  </si>
  <si>
    <t>6087</t>
  </si>
  <si>
    <t>7894868697084</t>
  </si>
  <si>
    <t>6335</t>
  </si>
  <si>
    <t>7608864912338</t>
  </si>
  <si>
    <t>6418</t>
  </si>
  <si>
    <t>7613865976411</t>
  </si>
  <si>
    <t>6582</t>
  </si>
  <si>
    <t>7633864603581</t>
  </si>
  <si>
    <t>CENTOLA</t>
  </si>
  <si>
    <t>7168</t>
  </si>
  <si>
    <t>7583876469169</t>
  </si>
  <si>
    <t>7549</t>
  </si>
  <si>
    <t>7729871947540</t>
  </si>
  <si>
    <t>SINSEL</t>
  </si>
  <si>
    <t>7929</t>
  </si>
  <si>
    <t>7659872417927</t>
  </si>
  <si>
    <t>8042</t>
  </si>
  <si>
    <t>7671887661049</t>
  </si>
  <si>
    <t>8125</t>
  </si>
  <si>
    <t>7682886581125</t>
  </si>
  <si>
    <t>REZAC</t>
  </si>
  <si>
    <t>8174</t>
  </si>
  <si>
    <t>7684881592176</t>
  </si>
  <si>
    <t>LOC</t>
  </si>
  <si>
    <t>NGUYEN</t>
  </si>
  <si>
    <t>8257</t>
  </si>
  <si>
    <t>7695888704253</t>
  </si>
  <si>
    <t>SENGER</t>
  </si>
  <si>
    <t>8299</t>
  </si>
  <si>
    <t>7700880628292</t>
  </si>
  <si>
    <t>8422</t>
  </si>
  <si>
    <t>7397888835425</t>
  </si>
  <si>
    <t>AMICONE</t>
  </si>
  <si>
    <t>8505</t>
  </si>
  <si>
    <t>7402889899508</t>
  </si>
  <si>
    <t>SUROVIAK</t>
  </si>
  <si>
    <t>8679</t>
  </si>
  <si>
    <t>7419885754672</t>
  </si>
  <si>
    <t>EMILE</t>
  </si>
  <si>
    <t>8752</t>
  </si>
  <si>
    <t>7431881842759</t>
  </si>
  <si>
    <t>BENCE</t>
  </si>
  <si>
    <t>9008</t>
  </si>
  <si>
    <t>7348890701002</t>
  </si>
  <si>
    <t>HAMBLETT</t>
  </si>
  <si>
    <t>9800</t>
  </si>
  <si>
    <t>7535898893809</t>
  </si>
  <si>
    <t>2348457936008</t>
  </si>
  <si>
    <t>SGARANO</t>
  </si>
  <si>
    <t>2565</t>
  </si>
  <si>
    <t>8070827257567</t>
  </si>
  <si>
    <t>3522</t>
  </si>
  <si>
    <t>8163831321523</t>
  </si>
  <si>
    <t>COLLINGS</t>
  </si>
  <si>
    <t>3647</t>
  </si>
  <si>
    <t>8178832165649</t>
  </si>
  <si>
    <t>3779</t>
  </si>
  <si>
    <t>8086835712776</t>
  </si>
  <si>
    <t>CHRISTIANSEN</t>
  </si>
  <si>
    <t>4199</t>
  </si>
  <si>
    <t>7814843210199</t>
  </si>
  <si>
    <t>DOMENICO</t>
  </si>
  <si>
    <t>4272</t>
  </si>
  <si>
    <t>7818846082273</t>
  </si>
  <si>
    <t>4355</t>
  </si>
  <si>
    <t>7830843194359</t>
  </si>
  <si>
    <t>JESSEN</t>
  </si>
  <si>
    <t>4603</t>
  </si>
  <si>
    <t>7852840117600</t>
  </si>
  <si>
    <t>TZVIA</t>
  </si>
  <si>
    <t>ROTTNER</t>
  </si>
  <si>
    <t>4652</t>
  </si>
  <si>
    <t>7860841176651</t>
  </si>
  <si>
    <t>5154</t>
  </si>
  <si>
    <t>7805851466158</t>
  </si>
  <si>
    <t>BETTE</t>
  </si>
  <si>
    <t>ROBLYER</t>
  </si>
  <si>
    <t>5279</t>
  </si>
  <si>
    <t>7921858118270</t>
  </si>
  <si>
    <t>AKILAH</t>
  </si>
  <si>
    <t>5329</t>
  </si>
  <si>
    <t>7923853133323</t>
  </si>
  <si>
    <t>SCHNITZER</t>
  </si>
  <si>
    <t>5402</t>
  </si>
  <si>
    <t>7935850245400</t>
  </si>
  <si>
    <t>MAGEE</t>
  </si>
  <si>
    <t>5485</t>
  </si>
  <si>
    <t>7942855885487</t>
  </si>
  <si>
    <t>5865</t>
  </si>
  <si>
    <t>7875858611866</t>
  </si>
  <si>
    <t>6038</t>
  </si>
  <si>
    <t>7893862658030</t>
  </si>
  <si>
    <t>FANCY</t>
  </si>
  <si>
    <t>6111</t>
  </si>
  <si>
    <t>7897865530113</t>
  </si>
  <si>
    <t>6152</t>
  </si>
  <si>
    <t>7901867966152</t>
  </si>
  <si>
    <t>SUTHERLAND</t>
  </si>
  <si>
    <t>6236</t>
  </si>
  <si>
    <t>7913864566239</t>
  </si>
  <si>
    <t>JAYANTI</t>
  </si>
  <si>
    <t>6533</t>
  </si>
  <si>
    <t>7625864052532</t>
  </si>
  <si>
    <t>7119</t>
  </si>
  <si>
    <t>7581873262112</t>
  </si>
  <si>
    <t>MANUEL</t>
  </si>
  <si>
    <t>8258</t>
  </si>
  <si>
    <t>7695789704253</t>
  </si>
  <si>
    <t>MELLIAND</t>
  </si>
  <si>
    <t>8969</t>
  </si>
  <si>
    <t>7343789265964</t>
  </si>
  <si>
    <t>NEUHAVS</t>
  </si>
  <si>
    <t>0221</t>
  </si>
  <si>
    <t>8252803215220</t>
  </si>
  <si>
    <t>HILDEGARD</t>
  </si>
  <si>
    <t>MEISTEN</t>
  </si>
  <si>
    <t>0593</t>
  </si>
  <si>
    <t>8188802834598</t>
  </si>
  <si>
    <t>MELODY</t>
  </si>
  <si>
    <t>STIERHEIM</t>
  </si>
  <si>
    <t>0726</t>
  </si>
  <si>
    <t>8200806769725</t>
  </si>
  <si>
    <t>DIBALSI</t>
  </si>
  <si>
    <t>1104</t>
  </si>
  <si>
    <t>8340814407103</t>
  </si>
  <si>
    <t>HATCH</t>
  </si>
  <si>
    <t>1682</t>
  </si>
  <si>
    <t>8293819025682</t>
  </si>
  <si>
    <t>SCHOFIELD</t>
  </si>
  <si>
    <t>2938</t>
  </si>
  <si>
    <t>7999823676934</t>
  </si>
  <si>
    <t>FINKELSTEIN</t>
  </si>
  <si>
    <t>2987</t>
  </si>
  <si>
    <t>8007824739980</t>
  </si>
  <si>
    <t>3068</t>
  </si>
  <si>
    <t>8012835803061</t>
  </si>
  <si>
    <t>TOLAND</t>
  </si>
  <si>
    <t>3399</t>
  </si>
  <si>
    <t>8149839194397</t>
  </si>
  <si>
    <t>DALEN</t>
  </si>
  <si>
    <t>3563</t>
  </si>
  <si>
    <t>8167833245564</t>
  </si>
  <si>
    <t>EURE</t>
  </si>
  <si>
    <t>3696</t>
  </si>
  <si>
    <t>8074838600699</t>
  </si>
  <si>
    <t>CAHN</t>
  </si>
  <si>
    <t>3811</t>
  </si>
  <si>
    <t>8087834868814</t>
  </si>
  <si>
    <t>SURY</t>
  </si>
  <si>
    <t>COLDSTEIN</t>
  </si>
  <si>
    <t>3944</t>
  </si>
  <si>
    <t>8103831571943</t>
  </si>
  <si>
    <t>BORIS</t>
  </si>
  <si>
    <t>PEGUERO</t>
  </si>
  <si>
    <t>4520</t>
  </si>
  <si>
    <t>7846849053526</t>
  </si>
  <si>
    <t>4900</t>
  </si>
  <si>
    <t>7776849523906</t>
  </si>
  <si>
    <t>MOHAMED</t>
  </si>
  <si>
    <t>5659</t>
  </si>
  <si>
    <t>7956857164656</t>
  </si>
  <si>
    <t>6780</t>
  </si>
  <si>
    <t>7653865999781</t>
  </si>
  <si>
    <t>7366</t>
  </si>
  <si>
    <t>7708876425368</t>
  </si>
  <si>
    <t>7499</t>
  </si>
  <si>
    <t>7721870884493</t>
  </si>
  <si>
    <t>LAWALL</t>
  </si>
  <si>
    <t>6476</t>
  </si>
  <si>
    <t>7619762182478</t>
  </si>
  <si>
    <t>7227</t>
  </si>
  <si>
    <t>7589772659226</t>
  </si>
  <si>
    <t>PHUOC</t>
  </si>
  <si>
    <t>LY</t>
  </si>
  <si>
    <t>7300</t>
  </si>
  <si>
    <t>7600779259300</t>
  </si>
  <si>
    <t>LICHTENSTEIN</t>
  </si>
  <si>
    <t>7359</t>
  </si>
  <si>
    <t>7707773374350</t>
  </si>
  <si>
    <t>ENGSTROM</t>
  </si>
  <si>
    <t>7474</t>
  </si>
  <si>
    <t>7722773690474</t>
  </si>
  <si>
    <t>FORTINO</t>
  </si>
  <si>
    <t>7854</t>
  </si>
  <si>
    <t>7757772224852</t>
  </si>
  <si>
    <t>QUICKEL</t>
  </si>
  <si>
    <t>7938</t>
  </si>
  <si>
    <t>7663772568939</t>
  </si>
  <si>
    <t>BEIDA</t>
  </si>
  <si>
    <t>8357</t>
  </si>
  <si>
    <t>7705786306357</t>
  </si>
  <si>
    <t>8936</t>
  </si>
  <si>
    <t>7341782444938</t>
  </si>
  <si>
    <t>9561</t>
  </si>
  <si>
    <t>7508793821562</t>
  </si>
  <si>
    <t>GEBHARD</t>
  </si>
  <si>
    <t>9645</t>
  </si>
  <si>
    <t>7520790933647</t>
  </si>
  <si>
    <t>MYER</t>
  </si>
  <si>
    <t>9777</t>
  </si>
  <si>
    <t>7533793056772</t>
  </si>
  <si>
    <t>PETRUCELLI</t>
  </si>
  <si>
    <t>9819</t>
  </si>
  <si>
    <t>7533794020817</t>
  </si>
  <si>
    <t>CAYDEN</t>
  </si>
  <si>
    <t>TERPENING</t>
  </si>
  <si>
    <t>9892</t>
  </si>
  <si>
    <t>7545790108898</t>
  </si>
  <si>
    <t>JAREK</t>
  </si>
  <si>
    <t>WOJEWODA</t>
  </si>
  <si>
    <t>0148</t>
  </si>
  <si>
    <t>8244807575146</t>
  </si>
  <si>
    <t>NIEDERMAN</t>
  </si>
  <si>
    <t>0270</t>
  </si>
  <si>
    <t>8260804274271</t>
  </si>
  <si>
    <t>SIMAI</t>
  </si>
  <si>
    <t>0403</t>
  </si>
  <si>
    <t>8273806913401</t>
  </si>
  <si>
    <t>BARBAGALLO</t>
  </si>
  <si>
    <t>1401</t>
  </si>
  <si>
    <t>8370812389406</t>
  </si>
  <si>
    <t>WERKER</t>
  </si>
  <si>
    <t>1658</t>
  </si>
  <si>
    <t>8290814012654</t>
  </si>
  <si>
    <t>RODGERSON</t>
  </si>
  <si>
    <t>2284</t>
  </si>
  <si>
    <t>8038829277285</t>
  </si>
  <si>
    <t>2748</t>
  </si>
  <si>
    <t>7979828667741</t>
  </si>
  <si>
    <t>BOOKS</t>
  </si>
  <si>
    <t>2995</t>
  </si>
  <si>
    <t>8005826034998</t>
  </si>
  <si>
    <t>3191</t>
  </si>
  <si>
    <t>8129838326198</t>
  </si>
  <si>
    <t>SALB</t>
  </si>
  <si>
    <t>3613</t>
  </si>
  <si>
    <t>8175834304613</t>
  </si>
  <si>
    <t>3746</t>
  </si>
  <si>
    <t>8083837871745</t>
  </si>
  <si>
    <t>3829</t>
  </si>
  <si>
    <t>8088830743821</t>
  </si>
  <si>
    <t>JERREMY</t>
  </si>
  <si>
    <t>4454</t>
  </si>
  <si>
    <t>7839849796457</t>
  </si>
  <si>
    <t>4579</t>
  </si>
  <si>
    <t>7848844064577</t>
  </si>
  <si>
    <t>BINYUMIN</t>
  </si>
  <si>
    <t>4629</t>
  </si>
  <si>
    <t>7856845655621</t>
  </si>
  <si>
    <t>4827</t>
  </si>
  <si>
    <t>7771848459821</t>
  </si>
  <si>
    <t>BALLANTINE</t>
  </si>
  <si>
    <t>5030</t>
  </si>
  <si>
    <t>7790851662031</t>
  </si>
  <si>
    <t>5121</t>
  </si>
  <si>
    <t>7799851865126</t>
  </si>
  <si>
    <t>5337</t>
  </si>
  <si>
    <t>7924858220334</t>
  </si>
  <si>
    <t>SCHONBRUN</t>
  </si>
  <si>
    <t>0197</t>
  </si>
  <si>
    <t>8252809146196</t>
  </si>
  <si>
    <t>LAPOINTE</t>
  </si>
  <si>
    <t>0528</t>
  </si>
  <si>
    <t>8180805389525</t>
  </si>
  <si>
    <t>FERNANDO</t>
  </si>
  <si>
    <t>0692</t>
  </si>
  <si>
    <t>8197809436692</t>
  </si>
  <si>
    <t>POLLITT</t>
  </si>
  <si>
    <t>0908</t>
  </si>
  <si>
    <t>8215804947906</t>
  </si>
  <si>
    <t>1021</t>
  </si>
  <si>
    <t>8231812959021</t>
  </si>
  <si>
    <t>HALLGREN</t>
  </si>
  <si>
    <t>1153</t>
  </si>
  <si>
    <t>8348815978156</t>
  </si>
  <si>
    <t>SLOMIN</t>
  </si>
  <si>
    <t>1237</t>
  </si>
  <si>
    <t>8353816530237</t>
  </si>
  <si>
    <t>1484</t>
  </si>
  <si>
    <t>8381819501483</t>
  </si>
  <si>
    <t>1906</t>
  </si>
  <si>
    <t>8318816471900</t>
  </si>
  <si>
    <t>BUXBAUM</t>
  </si>
  <si>
    <t>2037</t>
  </si>
  <si>
    <t>8331828594036</t>
  </si>
  <si>
    <t>2110</t>
  </si>
  <si>
    <t>8022823418115</t>
  </si>
  <si>
    <t>2151</t>
  </si>
  <si>
    <t>8025827150151</t>
  </si>
  <si>
    <t>DEVICO</t>
  </si>
  <si>
    <t>2698</t>
  </si>
  <si>
    <t>7978822628690</t>
  </si>
  <si>
    <t>2730</t>
  </si>
  <si>
    <t>7979821768735</t>
  </si>
  <si>
    <t>2789</t>
  </si>
  <si>
    <t>7987823359781</t>
  </si>
  <si>
    <t>SCHOEN</t>
  </si>
  <si>
    <t>2946</t>
  </si>
  <si>
    <t>7999829551940</t>
  </si>
  <si>
    <t>KATHREN</t>
  </si>
  <si>
    <t>KNEER</t>
  </si>
  <si>
    <t>3498</t>
  </si>
  <si>
    <t>8160834500499</t>
  </si>
  <si>
    <t>3993</t>
  </si>
  <si>
    <t>8108837558997</t>
  </si>
  <si>
    <t>SYLIE</t>
  </si>
  <si>
    <t>ROSMEN</t>
  </si>
  <si>
    <t>4496</t>
  </si>
  <si>
    <t>7844841192493</t>
  </si>
  <si>
    <t>4702</t>
  </si>
  <si>
    <t>7861846207705</t>
  </si>
  <si>
    <t>CTC</t>
  </si>
  <si>
    <t>MANUFACTURING</t>
  </si>
  <si>
    <t>5071</t>
  </si>
  <si>
    <t>7793855378070</t>
  </si>
  <si>
    <t>HOLLENDER</t>
  </si>
  <si>
    <t>5204</t>
  </si>
  <si>
    <t>7806857505200</t>
  </si>
  <si>
    <t>5584</t>
  </si>
  <si>
    <t>7949857399582</t>
  </si>
  <si>
    <t>5832</t>
  </si>
  <si>
    <t>7873851278830</t>
  </si>
  <si>
    <t>5915</t>
  </si>
  <si>
    <t>7877854662914</t>
  </si>
  <si>
    <t>LUZ</t>
  </si>
  <si>
    <t>LONDONO</t>
  </si>
  <si>
    <t>6160</t>
  </si>
  <si>
    <t>7906864785162</t>
  </si>
  <si>
    <t>MASCOVITZ</t>
  </si>
  <si>
    <t>6541</t>
  </si>
  <si>
    <t>7625869927543</t>
  </si>
  <si>
    <t>KHURDLE</t>
  </si>
  <si>
    <t>7218</t>
  </si>
  <si>
    <t>7591877528219</t>
  </si>
  <si>
    <t>7374</t>
  </si>
  <si>
    <t>7712876088379</t>
  </si>
  <si>
    <t>OGILBEE</t>
  </si>
  <si>
    <t>7416</t>
  </si>
  <si>
    <t>7716878012416</t>
  </si>
  <si>
    <t>7671</t>
  </si>
  <si>
    <t>7742874086673</t>
  </si>
  <si>
    <t>HABERKERN</t>
  </si>
  <si>
    <t>7796</t>
  </si>
  <si>
    <t>7750878866795</t>
  </si>
  <si>
    <t>7879</t>
  </si>
  <si>
    <t>7657876378874</t>
  </si>
  <si>
    <t>STOREY</t>
  </si>
  <si>
    <t>8927</t>
  </si>
  <si>
    <t>7342889125927</t>
  </si>
  <si>
    <t>SWARTZ</t>
  </si>
  <si>
    <t>9131</t>
  </si>
  <si>
    <t>7361892312136</t>
  </si>
  <si>
    <t>KOUFMAN</t>
  </si>
  <si>
    <t>9255</t>
  </si>
  <si>
    <t>7373890388251</t>
  </si>
  <si>
    <t>RAMOS</t>
  </si>
  <si>
    <t>9305</t>
  </si>
  <si>
    <t>7381891451304</t>
  </si>
  <si>
    <t>9388</t>
  </si>
  <si>
    <t>7386892515383</t>
  </si>
  <si>
    <t>KERCHER</t>
  </si>
  <si>
    <t>9503</t>
  </si>
  <si>
    <t>7506890911505</t>
  </si>
  <si>
    <t>9719</t>
  </si>
  <si>
    <t>7523895906715</t>
  </si>
  <si>
    <t>9750</t>
  </si>
  <si>
    <t>7527897830754</t>
  </si>
  <si>
    <t>LUNDQUIST</t>
  </si>
  <si>
    <t>9883</t>
  </si>
  <si>
    <t>7540899957885</t>
  </si>
  <si>
    <t>SHERER</t>
  </si>
  <si>
    <t>5916</t>
  </si>
  <si>
    <t>7877755662913</t>
  </si>
  <si>
    <t>6294</t>
  </si>
  <si>
    <t>7604764004299</t>
  </si>
  <si>
    <t>TUTINO</t>
  </si>
  <si>
    <t>6625</t>
  </si>
  <si>
    <t>7637768039628</t>
  </si>
  <si>
    <t>6922</t>
  </si>
  <si>
    <t>7562767445921</t>
  </si>
  <si>
    <t>MAYTE</t>
  </si>
  <si>
    <t>7177</t>
  </si>
  <si>
    <t>7587777132171</t>
  </si>
  <si>
    <t>FREIWALD</t>
  </si>
  <si>
    <t>7508</t>
  </si>
  <si>
    <t>7725771039509</t>
  </si>
  <si>
    <t>7755</t>
  </si>
  <si>
    <t>7746777958759</t>
  </si>
  <si>
    <t>UHRLEN</t>
  </si>
  <si>
    <t>7888</t>
  </si>
  <si>
    <t>7655771509880</t>
  </si>
  <si>
    <t>8134</t>
  </si>
  <si>
    <t>7683783452138</t>
  </si>
  <si>
    <t>8308</t>
  </si>
  <si>
    <t>7697784735308</t>
  </si>
  <si>
    <t>8381</t>
  </si>
  <si>
    <t>7705780375383</t>
  </si>
  <si>
    <t>8712</t>
  </si>
  <si>
    <t>7427780934712</t>
  </si>
  <si>
    <t>8761</t>
  </si>
  <si>
    <t>7428786973765</t>
  </si>
  <si>
    <t>8886</t>
  </si>
  <si>
    <t>7443786777880</t>
  </si>
  <si>
    <t>9215</t>
  </si>
  <si>
    <t>7372792232212</t>
  </si>
  <si>
    <t>9264</t>
  </si>
  <si>
    <t>7373797263267</t>
  </si>
  <si>
    <t>AUGSTE</t>
  </si>
  <si>
    <t>CRYSELDE</t>
  </si>
  <si>
    <t>9512</t>
  </si>
  <si>
    <t>7506798806517</t>
  </si>
  <si>
    <t>SUSANN</t>
  </si>
  <si>
    <t>KOELSCH</t>
  </si>
  <si>
    <t>9843</t>
  </si>
  <si>
    <t>7536799033845</t>
  </si>
  <si>
    <t>FIGA</t>
  </si>
  <si>
    <t>0478</t>
  </si>
  <si>
    <t>8277803414471</t>
  </si>
  <si>
    <t>ARGIROULA</t>
  </si>
  <si>
    <t>VELLOPOULOS</t>
  </si>
  <si>
    <t>0643</t>
  </si>
  <si>
    <t>8189808873649</t>
  </si>
  <si>
    <t>0973</t>
  </si>
  <si>
    <t>8222803688975</t>
  </si>
  <si>
    <t>CHALM</t>
  </si>
  <si>
    <t>PORGES</t>
  </si>
  <si>
    <t>1229</t>
  </si>
  <si>
    <t>8355815235226</t>
  </si>
  <si>
    <t>1302</t>
  </si>
  <si>
    <t>8360816299300</t>
  </si>
  <si>
    <t>DORAN</t>
  </si>
  <si>
    <t>1609</t>
  </si>
  <si>
    <t>8288818473606</t>
  </si>
  <si>
    <t>2102</t>
  </si>
  <si>
    <t>8024822123102</t>
  </si>
  <si>
    <t>2185</t>
  </si>
  <si>
    <t>8029823187180</t>
  </si>
  <si>
    <t>ASHWORTH</t>
  </si>
  <si>
    <t>2433</t>
  </si>
  <si>
    <t>8057825130437</t>
  </si>
  <si>
    <t>TOMASCIK</t>
  </si>
  <si>
    <t>6047</t>
  </si>
  <si>
    <t>7890767789045</t>
  </si>
  <si>
    <t>MARY C</t>
  </si>
  <si>
    <t>6377</t>
  </si>
  <si>
    <t>7609765068374</t>
  </si>
  <si>
    <t>ZALMEN</t>
  </si>
  <si>
    <t>6427</t>
  </si>
  <si>
    <t>7617766643429</t>
  </si>
  <si>
    <t>LATTIG</t>
  </si>
  <si>
    <t>6674</t>
  </si>
  <si>
    <t>7639763050676</t>
  </si>
  <si>
    <t>7672</t>
  </si>
  <si>
    <t>7742775086672</t>
  </si>
  <si>
    <t>AYENDA</t>
  </si>
  <si>
    <t>8050</t>
  </si>
  <si>
    <t>7672785556051</t>
  </si>
  <si>
    <t>WADHAMS</t>
  </si>
  <si>
    <t>5999</t>
  </si>
  <si>
    <t>7889751750993</t>
  </si>
  <si>
    <t>6575</t>
  </si>
  <si>
    <t>7628768768573</t>
  </si>
  <si>
    <t>ROTENBERG</t>
  </si>
  <si>
    <t>7326</t>
  </si>
  <si>
    <t>7598779261328</t>
  </si>
  <si>
    <t>GIANNI</t>
  </si>
  <si>
    <t>TOFFOLON</t>
  </si>
  <si>
    <t>7375</t>
  </si>
  <si>
    <t>7712777088379</t>
  </si>
  <si>
    <t>7623</t>
  </si>
  <si>
    <t>7734774011620</t>
  </si>
  <si>
    <t>7706</t>
  </si>
  <si>
    <t>7745771907700</t>
  </si>
  <si>
    <t>HALPERN</t>
  </si>
  <si>
    <t>7789</t>
  </si>
  <si>
    <t>7750773483782</t>
  </si>
  <si>
    <t>HERSKOVITA</t>
  </si>
  <si>
    <t>7839</t>
  </si>
  <si>
    <t>7758774046835</t>
  </si>
  <si>
    <t>GLAZIER</t>
  </si>
  <si>
    <t>8209</t>
  </si>
  <si>
    <t>7690783221200</t>
  </si>
  <si>
    <t>TUGRUL</t>
  </si>
  <si>
    <t>BERKTAN</t>
  </si>
  <si>
    <t>8589</t>
  </si>
  <si>
    <t>7413788795586</t>
  </si>
  <si>
    <t>DOWLER</t>
  </si>
  <si>
    <t>9082</t>
  </si>
  <si>
    <t>7359790109080</t>
  </si>
  <si>
    <t>9165</t>
  </si>
  <si>
    <t>7364790661163</t>
  </si>
  <si>
    <t>LOWEN</t>
  </si>
  <si>
    <t>9546</t>
  </si>
  <si>
    <t>7510793819544</t>
  </si>
  <si>
    <t>ROBERT PINT</t>
  </si>
  <si>
    <t>II</t>
  </si>
  <si>
    <t>0049</t>
  </si>
  <si>
    <t>8237806061040</t>
  </si>
  <si>
    <t>1500</t>
  </si>
  <si>
    <t>8384810463500</t>
  </si>
  <si>
    <t>ANDRADE</t>
  </si>
  <si>
    <t>1757</t>
  </si>
  <si>
    <t>8300818806751</t>
  </si>
  <si>
    <t>2003</t>
  </si>
  <si>
    <t>8329820737008</t>
  </si>
  <si>
    <t>DARLANO</t>
  </si>
  <si>
    <t>2136</t>
  </si>
  <si>
    <t>8027827148136</t>
  </si>
  <si>
    <t>2250</t>
  </si>
  <si>
    <t>8036822440257</t>
  </si>
  <si>
    <t>GOLDIE</t>
  </si>
  <si>
    <t>LIEBER</t>
  </si>
  <si>
    <t>3266</t>
  </si>
  <si>
    <t>8136837071269</t>
  </si>
  <si>
    <t>3340</t>
  </si>
  <si>
    <t>8148834183347</t>
  </si>
  <si>
    <t>MAJERCAK</t>
  </si>
  <si>
    <t>3597</t>
  </si>
  <si>
    <t>8170830590593</t>
  </si>
  <si>
    <t>COWING</t>
  </si>
  <si>
    <t>4140</t>
  </si>
  <si>
    <t>8119849687145</t>
  </si>
  <si>
    <t>WILMA</t>
  </si>
  <si>
    <t>DOURNEY</t>
  </si>
  <si>
    <t>4470</t>
  </si>
  <si>
    <t>7838847990474</t>
  </si>
  <si>
    <t>TSFATI</t>
  </si>
  <si>
    <t>4595</t>
  </si>
  <si>
    <t>7853847794597</t>
  </si>
  <si>
    <t>SPIERER</t>
  </si>
  <si>
    <t>4850</t>
  </si>
  <si>
    <t>7775843484854</t>
  </si>
  <si>
    <t>HALLERAN</t>
  </si>
  <si>
    <t>6640</t>
  </si>
  <si>
    <t>7636865217645</t>
  </si>
  <si>
    <t>7143</t>
  </si>
  <si>
    <t>7584878275140</t>
  </si>
  <si>
    <t>BEINIEKI</t>
  </si>
  <si>
    <t>7523</t>
  </si>
  <si>
    <t>7724876409527</t>
  </si>
  <si>
    <t>SWEHLA</t>
  </si>
  <si>
    <t>7945</t>
  </si>
  <si>
    <t>7661873379945</t>
  </si>
  <si>
    <t>SANCHEZ</t>
  </si>
  <si>
    <t>8026</t>
  </si>
  <si>
    <t>7672889467022</t>
  </si>
  <si>
    <t>RIOUX</t>
  </si>
  <si>
    <t>8109</t>
  </si>
  <si>
    <t>7680885619107</t>
  </si>
  <si>
    <t>8190</t>
  </si>
  <si>
    <t>7689885322197</t>
  </si>
  <si>
    <t>MARYJANE</t>
  </si>
  <si>
    <t>FRANZ</t>
  </si>
  <si>
    <t>8273</t>
  </si>
  <si>
    <t>7694886898272</t>
  </si>
  <si>
    <t>8356</t>
  </si>
  <si>
    <t>7705885306357</t>
  </si>
  <si>
    <t>DRYBURGH</t>
  </si>
  <si>
    <t>8521</t>
  </si>
  <si>
    <t>7408883629520</t>
  </si>
  <si>
    <t>BUCKHAULTS</t>
  </si>
  <si>
    <t>8778</t>
  </si>
  <si>
    <t>7430880036776</t>
  </si>
  <si>
    <t>8984</t>
  </si>
  <si>
    <t>7349881995988</t>
  </si>
  <si>
    <t>FERDINAND J</t>
  </si>
  <si>
    <t>MELONI</t>
  </si>
  <si>
    <t>9404</t>
  </si>
  <si>
    <t>7391896245400</t>
  </si>
  <si>
    <t>JEWETT</t>
  </si>
  <si>
    <t>9487</t>
  </si>
  <si>
    <t>7500897181484</t>
  </si>
  <si>
    <t>9651</t>
  </si>
  <si>
    <t>7518891228650</t>
  </si>
  <si>
    <t>9909</t>
  </si>
  <si>
    <t>7546893687905</t>
  </si>
  <si>
    <t>RADEMACHER</t>
  </si>
  <si>
    <t>2352452067030</t>
  </si>
  <si>
    <t>2334454027118</t>
  </si>
  <si>
    <t>2471458036442</t>
  </si>
  <si>
    <t>JORGENSEN</t>
  </si>
  <si>
    <t>2505453773538</t>
  </si>
  <si>
    <t>2513457909616</t>
  </si>
  <si>
    <t>KUSHNER</t>
  </si>
  <si>
    <t>2383</t>
  </si>
  <si>
    <t>8049824583380</t>
  </si>
  <si>
    <t>JASPER</t>
  </si>
  <si>
    <t>2516</t>
  </si>
  <si>
    <t>8061828002519</t>
  </si>
  <si>
    <t>2714</t>
  </si>
  <si>
    <t>7977820822715</t>
  </si>
  <si>
    <t>2847</t>
  </si>
  <si>
    <t>7990822949847</t>
  </si>
  <si>
    <t>VASSALLO</t>
  </si>
  <si>
    <t>2888</t>
  </si>
  <si>
    <t>7997827625886</t>
  </si>
  <si>
    <t>3019</t>
  </si>
  <si>
    <t>8010831572016</t>
  </si>
  <si>
    <t>MENDWLOWITZ</t>
  </si>
  <si>
    <t>3514</t>
  </si>
  <si>
    <t>8165830038518</t>
  </si>
  <si>
    <t>3761</t>
  </si>
  <si>
    <t>8085838817766</t>
  </si>
  <si>
    <t>BARIBEAULT</t>
  </si>
  <si>
    <t>3845</t>
  </si>
  <si>
    <t>8093834457840</t>
  </si>
  <si>
    <t>4090</t>
  </si>
  <si>
    <t>8118844656091</t>
  </si>
  <si>
    <t>4223</t>
  </si>
  <si>
    <t>7817841071223</t>
  </si>
  <si>
    <t>4348</t>
  </si>
  <si>
    <t>7825845339348</t>
  </si>
  <si>
    <t>4553</t>
  </si>
  <si>
    <t>7849845886551</t>
  </si>
  <si>
    <t>MENDELVICH</t>
  </si>
  <si>
    <t>4728</t>
  </si>
  <si>
    <t>7762841345727</t>
  </si>
  <si>
    <t>5188</t>
  </si>
  <si>
    <t>7807859327185</t>
  </si>
  <si>
    <t>5436</t>
  </si>
  <si>
    <t>7934854310430</t>
  </si>
  <si>
    <t>5600</t>
  </si>
  <si>
    <t>7955851113607</t>
  </si>
  <si>
    <t>STAFFIERI</t>
  </si>
  <si>
    <t>5816</t>
  </si>
  <si>
    <t>7867857548811</t>
  </si>
  <si>
    <t>5857</t>
  </si>
  <si>
    <t>7871859968858</t>
  </si>
  <si>
    <t>5931</t>
  </si>
  <si>
    <t>7882858376933</t>
  </si>
  <si>
    <t>SEASON</t>
  </si>
  <si>
    <t>MONDINO</t>
  </si>
  <si>
    <t>6186</t>
  </si>
  <si>
    <t>7904864787180</t>
  </si>
  <si>
    <t>SINOR</t>
  </si>
  <si>
    <t>6112</t>
  </si>
  <si>
    <t>7897766530113</t>
  </si>
  <si>
    <t>6492</t>
  </si>
  <si>
    <t>7624765896499</t>
  </si>
  <si>
    <t>SHELLY A</t>
  </si>
  <si>
    <t>MARCHOZZI</t>
  </si>
  <si>
    <t>6872</t>
  </si>
  <si>
    <t>7554766382875</t>
  </si>
  <si>
    <t>6591</t>
  </si>
  <si>
    <t>7634761986594</t>
  </si>
  <si>
    <t>MACHLY</t>
  </si>
  <si>
    <t>6641</t>
  </si>
  <si>
    <t>7635768025644</t>
  </si>
  <si>
    <t>6849</t>
  </si>
  <si>
    <t>7551760333844</t>
  </si>
  <si>
    <t>KALL</t>
  </si>
  <si>
    <t>8563</t>
  </si>
  <si>
    <t>7411787833566</t>
  </si>
  <si>
    <t>SCOLIERI</t>
  </si>
  <si>
    <t>8811</t>
  </si>
  <si>
    <t>7436787520814</t>
  </si>
  <si>
    <t>MGYOROSI</t>
  </si>
  <si>
    <t>8985</t>
  </si>
  <si>
    <t>7349782995988</t>
  </si>
  <si>
    <t>DICICCO</t>
  </si>
  <si>
    <t>9066</t>
  </si>
  <si>
    <t>7353796379068</t>
  </si>
  <si>
    <t>KASHUBA</t>
  </si>
  <si>
    <t>9694</t>
  </si>
  <si>
    <t>7521795944697</t>
  </si>
  <si>
    <t>0023</t>
  </si>
  <si>
    <t>8232802331020</t>
  </si>
  <si>
    <t>0445</t>
  </si>
  <si>
    <t>8274805557449</t>
  </si>
  <si>
    <t>0601</t>
  </si>
  <si>
    <t>8185806965600</t>
  </si>
  <si>
    <t>MIAO</t>
  </si>
  <si>
    <t>6955</t>
  </si>
  <si>
    <t>7565764278954</t>
  </si>
  <si>
    <t>7201</t>
  </si>
  <si>
    <t>7587771697206</t>
  </si>
  <si>
    <t>7953</t>
  </si>
  <si>
    <t>7662770762956</t>
  </si>
  <si>
    <t>WILBUR</t>
  </si>
  <si>
    <t>8035</t>
  </si>
  <si>
    <t>7673787362032</t>
  </si>
  <si>
    <t>BARAK</t>
  </si>
  <si>
    <t>8456</t>
  </si>
  <si>
    <t>7400786668455</t>
  </si>
  <si>
    <t>8662</t>
  </si>
  <si>
    <t>7418789859662</t>
  </si>
  <si>
    <t>9413</t>
  </si>
  <si>
    <t>7392793116413</t>
  </si>
  <si>
    <t>9462</t>
  </si>
  <si>
    <t>7498797219468</t>
  </si>
  <si>
    <t>9629</t>
  </si>
  <si>
    <t>7514797203625</t>
  </si>
  <si>
    <t>9660</t>
  </si>
  <si>
    <t>7522791895667</t>
  </si>
  <si>
    <t>EILER</t>
  </si>
  <si>
    <t>9710</t>
  </si>
  <si>
    <t>7523796906715</t>
  </si>
  <si>
    <t>9793</t>
  </si>
  <si>
    <t>7535794018793</t>
  </si>
  <si>
    <t>HEINDL</t>
  </si>
  <si>
    <t>9926</t>
  </si>
  <si>
    <t>7544795185929</t>
  </si>
  <si>
    <t>ELIMIELICH</t>
  </si>
  <si>
    <t>0429</t>
  </si>
  <si>
    <t>8275807363420</t>
  </si>
  <si>
    <t>0627</t>
  </si>
  <si>
    <t>8191800695620</t>
  </si>
  <si>
    <t>0924</t>
  </si>
  <si>
    <t>8220808677924</t>
  </si>
  <si>
    <t>1179</t>
  </si>
  <si>
    <t>8347813660173</t>
  </si>
  <si>
    <t>1252</t>
  </si>
  <si>
    <t>8359810260258</t>
  </si>
  <si>
    <t>KREUZ</t>
  </si>
  <si>
    <t>1427</t>
  </si>
  <si>
    <t>8372813351424</t>
  </si>
  <si>
    <t>AMABILE</t>
  </si>
  <si>
    <t>1807</t>
  </si>
  <si>
    <t>8308819869808</t>
  </si>
  <si>
    <t>ARIEL</t>
  </si>
  <si>
    <t>1963</t>
  </si>
  <si>
    <t>8324818829961</t>
  </si>
  <si>
    <t>7937</t>
  </si>
  <si>
    <t>7663879248930</t>
  </si>
  <si>
    <t>SCHNEIDMAN</t>
  </si>
  <si>
    <t>8182</t>
  </si>
  <si>
    <t>7685886683183</t>
  </si>
  <si>
    <t>GENOVEVO</t>
  </si>
  <si>
    <t>8265</t>
  </si>
  <si>
    <t>7696884579262</t>
  </si>
  <si>
    <t>8646</t>
  </si>
  <si>
    <t>7416887897642</t>
  </si>
  <si>
    <t>9511</t>
  </si>
  <si>
    <t>7506897806517</t>
  </si>
  <si>
    <t>9560</t>
  </si>
  <si>
    <t>7512893781562</t>
  </si>
  <si>
    <t>9644</t>
  </si>
  <si>
    <t>7519899933649</t>
  </si>
  <si>
    <t>DOVICO</t>
  </si>
  <si>
    <t>9776</t>
  </si>
  <si>
    <t>7533892056772</t>
  </si>
  <si>
    <t>SADANOWICZ</t>
  </si>
  <si>
    <t>9891</t>
  </si>
  <si>
    <t>7544899620897</t>
  </si>
  <si>
    <t>2349459746021</t>
  </si>
  <si>
    <t>2475452615477</t>
  </si>
  <si>
    <t>2416454117931</t>
  </si>
  <si>
    <t>2420459474986</t>
  </si>
  <si>
    <t>2470458037451</t>
  </si>
  <si>
    <t>YORK</t>
  </si>
  <si>
    <t>2414451796928</t>
  </si>
  <si>
    <t>SCHATZ</t>
  </si>
  <si>
    <t>4736</t>
  </si>
  <si>
    <t>7759845472737</t>
  </si>
  <si>
    <t>4983</t>
  </si>
  <si>
    <t>7787847419986</t>
  </si>
  <si>
    <t>5311</t>
  </si>
  <si>
    <t>7926850026317</t>
  </si>
  <si>
    <t>SCHNEEBALG</t>
  </si>
  <si>
    <t>5618</t>
  </si>
  <si>
    <t>7955858008619</t>
  </si>
  <si>
    <t>6194</t>
  </si>
  <si>
    <t>7909862642193</t>
  </si>
  <si>
    <t>6442</t>
  </si>
  <si>
    <t>7616863325448</t>
  </si>
  <si>
    <t>6491</t>
  </si>
  <si>
    <t>7624864896490</t>
  </si>
  <si>
    <t>TROCCHIA</t>
  </si>
  <si>
    <t>7077</t>
  </si>
  <si>
    <t>7577879530077</t>
  </si>
  <si>
    <t>LOVENA</t>
  </si>
  <si>
    <t>VAZQUEZ</t>
  </si>
  <si>
    <t>7655</t>
  </si>
  <si>
    <t>7737870356653</t>
  </si>
  <si>
    <t>8786</t>
  </si>
  <si>
    <t>7433889703785</t>
  </si>
  <si>
    <t>2358453338106</t>
  </si>
  <si>
    <t>2487454291354</t>
  </si>
  <si>
    <t>BUONICONTI</t>
  </si>
  <si>
    <t>2506454796529</t>
  </si>
  <si>
    <t>2514458868603</t>
  </si>
  <si>
    <t>BRANCO</t>
  </si>
  <si>
    <t>2434451613854</t>
  </si>
  <si>
    <t>WENGERD</t>
  </si>
  <si>
    <t>2428450342781</t>
  </si>
  <si>
    <t>2412455914900</t>
  </si>
  <si>
    <t>SOTTOSANTI</t>
  </si>
  <si>
    <t>8307</t>
  </si>
  <si>
    <t>7697883735308</t>
  </si>
  <si>
    <t>AFFET</t>
  </si>
  <si>
    <t>8554</t>
  </si>
  <si>
    <t>7411880974559</t>
  </si>
  <si>
    <t>8687</t>
  </si>
  <si>
    <t>7424882589682</t>
  </si>
  <si>
    <t>8935</t>
  </si>
  <si>
    <t>7341881444938</t>
  </si>
  <si>
    <t>JANICKI</t>
  </si>
  <si>
    <t>9313</t>
  </si>
  <si>
    <t>7382895514318</t>
  </si>
  <si>
    <t>MILIOTI</t>
  </si>
  <si>
    <t>CARD ISSUED IN ERROR, CLOSING CARD PER CLIENT REQUEST AND ADDING FUNDS TO ACCOUNT</t>
  </si>
  <si>
    <t>9974</t>
  </si>
  <si>
    <t>7445891596974</t>
  </si>
  <si>
    <t>2355459726062</t>
  </si>
  <si>
    <t>2334458950147</t>
  </si>
  <si>
    <t>FIALKOWSK</t>
  </si>
  <si>
    <t>2342459470226</t>
  </si>
  <si>
    <t>OBERLY</t>
  </si>
  <si>
    <t>2478459643279</t>
  </si>
  <si>
    <t>VARIN</t>
  </si>
  <si>
    <t>2490459824648</t>
  </si>
  <si>
    <t>TAYNA</t>
  </si>
  <si>
    <t>AKMEZIKYAN</t>
  </si>
  <si>
    <t>2425458021776</t>
  </si>
  <si>
    <t>KINDICZ</t>
  </si>
  <si>
    <t>9875</t>
  </si>
  <si>
    <t>7542898658878</t>
  </si>
  <si>
    <t>9990</t>
  </si>
  <si>
    <t>7450895326992</t>
  </si>
  <si>
    <t>2333453044129</t>
  </si>
  <si>
    <t>TRAMONTI</t>
  </si>
  <si>
    <t>2475458066502</t>
  </si>
  <si>
    <t>2498452126702</t>
  </si>
  <si>
    <t>ZEENA</t>
  </si>
  <si>
    <t>2503452667755</t>
  </si>
  <si>
    <t>PAGLIUCA</t>
  </si>
  <si>
    <t>2435453423877</t>
  </si>
  <si>
    <t>HERVEY</t>
  </si>
  <si>
    <t>9347</t>
  </si>
  <si>
    <t>7385893375345</t>
  </si>
  <si>
    <t>ONEAL</t>
  </si>
  <si>
    <t>9420</t>
  </si>
  <si>
    <t>7389896247420</t>
  </si>
  <si>
    <t>RAGER</t>
  </si>
  <si>
    <t>2338453521171</t>
  </si>
  <si>
    <t>HACK</t>
  </si>
  <si>
    <t>2499453928727</t>
  </si>
  <si>
    <t>BUONO</t>
  </si>
  <si>
    <t>2418457729978</t>
  </si>
  <si>
    <t>6120</t>
  </si>
  <si>
    <t>7898763429122</t>
  </si>
  <si>
    <t>MACARTHY</t>
  </si>
  <si>
    <t>6054</t>
  </si>
  <si>
    <t>7891763660056</t>
  </si>
  <si>
    <t>6807</t>
  </si>
  <si>
    <t>7652765177804</t>
  </si>
  <si>
    <t>DELARCHELIERE</t>
  </si>
  <si>
    <t>7185</t>
  </si>
  <si>
    <t>7588773519181</t>
  </si>
  <si>
    <t>VOGT</t>
  </si>
  <si>
    <t>7763</t>
  </si>
  <si>
    <t>7751774777766</t>
  </si>
  <si>
    <t>8019</t>
  </si>
  <si>
    <t>7668783632014</t>
  </si>
  <si>
    <t>PASELLA</t>
  </si>
  <si>
    <t>8894</t>
  </si>
  <si>
    <t>7441789096899</t>
  </si>
  <si>
    <t>NEWMANN</t>
  </si>
  <si>
    <t>1617</t>
  </si>
  <si>
    <t>8290812536619</t>
  </si>
  <si>
    <t>MENICOCCI</t>
  </si>
  <si>
    <t>1864</t>
  </si>
  <si>
    <t>8315812739866</t>
  </si>
  <si>
    <t>GRACE GOSPEL</t>
  </si>
  <si>
    <t>2441</t>
  </si>
  <si>
    <t>8054829261442</t>
  </si>
  <si>
    <t>5410</t>
  </si>
  <si>
    <t>7935856116412</t>
  </si>
  <si>
    <t>JACQUELINE O</t>
  </si>
  <si>
    <t>7002</t>
  </si>
  <si>
    <t>7567877509007</t>
  </si>
  <si>
    <t>BRUZZESE</t>
  </si>
  <si>
    <t>7127</t>
  </si>
  <si>
    <t>7579874545122</t>
  </si>
  <si>
    <t>BENCZKOWSKI</t>
  </si>
  <si>
    <t>7333</t>
  </si>
  <si>
    <t>7600872324331</t>
  </si>
  <si>
    <t>7507</t>
  </si>
  <si>
    <t>7725878231508</t>
  </si>
  <si>
    <t>KLEIMAN</t>
  </si>
  <si>
    <t>7713</t>
  </si>
  <si>
    <t>7743873226719</t>
  </si>
  <si>
    <t>8133</t>
  </si>
  <si>
    <t>7684880644130</t>
  </si>
  <si>
    <t>ANRESA</t>
  </si>
  <si>
    <t>8380</t>
  </si>
  <si>
    <t>7394884607389</t>
  </si>
  <si>
    <t>6179</t>
  </si>
  <si>
    <t>7903769912171</t>
  </si>
  <si>
    <t>BAUSCH</t>
  </si>
  <si>
    <t>6252</t>
  </si>
  <si>
    <t>7911765552254</t>
  </si>
  <si>
    <t>BAACKE</t>
  </si>
  <si>
    <t>6500</t>
  </si>
  <si>
    <t>7621769003500</t>
  </si>
  <si>
    <t>6880</t>
  </si>
  <si>
    <t>7558765521884</t>
  </si>
  <si>
    <t>7383</t>
  </si>
  <si>
    <t>7713772963388</t>
  </si>
  <si>
    <t>7961</t>
  </si>
  <si>
    <t>7666777597967</t>
  </si>
  <si>
    <t>KUMPITSCH</t>
  </si>
  <si>
    <t>9421</t>
  </si>
  <si>
    <t>7389797247420</t>
  </si>
  <si>
    <t>SZCZEPANSKI</t>
  </si>
  <si>
    <t>0056</t>
  </si>
  <si>
    <t>8235807356053</t>
  </si>
  <si>
    <t>SOBMITA</t>
  </si>
  <si>
    <t>0304</t>
  </si>
  <si>
    <t>8264800327307</t>
  </si>
  <si>
    <t>0932</t>
  </si>
  <si>
    <t>8218809972937</t>
  </si>
  <si>
    <t>DORENE</t>
  </si>
  <si>
    <t>QUESNEL</t>
  </si>
  <si>
    <t>1765</t>
  </si>
  <si>
    <t>8301814665768</t>
  </si>
  <si>
    <t>2359</t>
  </si>
  <si>
    <t>8045829042351</t>
  </si>
  <si>
    <t>2771</t>
  </si>
  <si>
    <t>7983823692772</t>
  </si>
  <si>
    <t>3100</t>
  </si>
  <si>
    <t>8015839535109</t>
  </si>
  <si>
    <t>NAPOLI</t>
  </si>
  <si>
    <t>3183</t>
  </si>
  <si>
    <t>8132834199187</t>
  </si>
  <si>
    <t>CONSOLO</t>
  </si>
  <si>
    <t>3233</t>
  </si>
  <si>
    <t>8134830234233</t>
  </si>
  <si>
    <t>YESHUA</t>
  </si>
  <si>
    <t>3852</t>
  </si>
  <si>
    <t>8090838584859</t>
  </si>
  <si>
    <t>3985</t>
  </si>
  <si>
    <t>8104830727983</t>
  </si>
  <si>
    <t>SHAPARD</t>
  </si>
  <si>
    <t>4314</t>
  </si>
  <si>
    <t>7822848006310</t>
  </si>
  <si>
    <t>WALDMEN</t>
  </si>
  <si>
    <t>4488</t>
  </si>
  <si>
    <t>7839844361480</t>
  </si>
  <si>
    <t>EZRIEL</t>
  </si>
  <si>
    <t>SCHER</t>
  </si>
  <si>
    <t>4561</t>
  </si>
  <si>
    <t>7851840961564</t>
  </si>
  <si>
    <t>BARBIONI</t>
  </si>
  <si>
    <t>9959</t>
  </si>
  <si>
    <t>7548790210952</t>
  </si>
  <si>
    <t>0072</t>
  </si>
  <si>
    <t>8241801086073</t>
  </si>
  <si>
    <t>TORI</t>
  </si>
  <si>
    <t>WILLNGHAM</t>
  </si>
  <si>
    <t>0700</t>
  </si>
  <si>
    <t>8195803567705</t>
  </si>
  <si>
    <t>ALLA</t>
  </si>
  <si>
    <t>BRATSLAVASKAYA</t>
  </si>
  <si>
    <t>1286</t>
  </si>
  <si>
    <t>8361818105283</t>
  </si>
  <si>
    <t>1336</t>
  </si>
  <si>
    <t>8363813644333</t>
  </si>
  <si>
    <t>HARPSTER</t>
  </si>
  <si>
    <t>1534</t>
  </si>
  <si>
    <t>8383814512531</t>
  </si>
  <si>
    <t>MAN WEN</t>
  </si>
  <si>
    <t>HU</t>
  </si>
  <si>
    <t>2292</t>
  </si>
  <si>
    <t>8043827132296</t>
  </si>
  <si>
    <t>2490</t>
  </si>
  <si>
    <t>8062829808497</t>
  </si>
  <si>
    <t>GENSEL</t>
  </si>
  <si>
    <t>3043</t>
  </si>
  <si>
    <t>8013837609044</t>
  </si>
  <si>
    <t>3928</t>
  </si>
  <si>
    <t>8098836033923</t>
  </si>
  <si>
    <t>NILES</t>
  </si>
  <si>
    <t>FOWLKES</t>
  </si>
  <si>
    <t>4256</t>
  </si>
  <si>
    <t>7816845120253</t>
  </si>
  <si>
    <t>CLOWES</t>
  </si>
  <si>
    <t>4504</t>
  </si>
  <si>
    <t>7841845323505</t>
  </si>
  <si>
    <t>4637</t>
  </si>
  <si>
    <t>7854846950632</t>
  </si>
  <si>
    <t>4884</t>
  </si>
  <si>
    <t>7778841329881</t>
  </si>
  <si>
    <t>CURCI</t>
  </si>
  <si>
    <t>5717</t>
  </si>
  <si>
    <t>7962859522713</t>
  </si>
  <si>
    <t>TAROS</t>
  </si>
  <si>
    <t>6343</t>
  </si>
  <si>
    <t>7605869043341</t>
  </si>
  <si>
    <t>HAWKINS</t>
  </si>
  <si>
    <t>6590</t>
  </si>
  <si>
    <t>7634869178593</t>
  </si>
  <si>
    <t>TAKEENA</t>
  </si>
  <si>
    <t>DEAS</t>
  </si>
  <si>
    <t>6970</t>
  </si>
  <si>
    <t>7564861456971</t>
  </si>
  <si>
    <t>7176</t>
  </si>
  <si>
    <t>7587876132171</t>
  </si>
  <si>
    <t>CESLEY</t>
  </si>
  <si>
    <t>7424</t>
  </si>
  <si>
    <t>7714871119424</t>
  </si>
  <si>
    <t>KARFIOL</t>
  </si>
  <si>
    <t>7804</t>
  </si>
  <si>
    <t>7755876213801</t>
  </si>
  <si>
    <t>2060</t>
  </si>
  <si>
    <t>8334825431063</t>
  </si>
  <si>
    <t>2268</t>
  </si>
  <si>
    <t>8040821083264</t>
  </si>
  <si>
    <t>2318</t>
  </si>
  <si>
    <t>8041827134312</t>
  </si>
  <si>
    <t>2649</t>
  </si>
  <si>
    <t>7970821553644</t>
  </si>
  <si>
    <t>2896</t>
  </si>
  <si>
    <t>7998824520897</t>
  </si>
  <si>
    <t>3027</t>
  </si>
  <si>
    <t>8011836663023</t>
  </si>
  <si>
    <t>DRAISY</t>
  </si>
  <si>
    <t>4157</t>
  </si>
  <si>
    <t>8121844774155</t>
  </si>
  <si>
    <t>5238</t>
  </si>
  <si>
    <t>7809854338234</t>
  </si>
  <si>
    <t>ELLYE</t>
  </si>
  <si>
    <t>HERSKO</t>
  </si>
  <si>
    <t>5360</t>
  </si>
  <si>
    <t>7927855041361</t>
  </si>
  <si>
    <t>6699</t>
  </si>
  <si>
    <t>7644865780697</t>
  </si>
  <si>
    <t>6996</t>
  </si>
  <si>
    <t>7566862418992</t>
  </si>
  <si>
    <t>HOLENDER</t>
  </si>
  <si>
    <t>7705</t>
  </si>
  <si>
    <t>7745879099709</t>
  </si>
  <si>
    <t>MAUS</t>
  </si>
  <si>
    <t>8497</t>
  </si>
  <si>
    <t>7404887576494</t>
  </si>
  <si>
    <t>GANHAO</t>
  </si>
  <si>
    <t>8539</t>
  </si>
  <si>
    <t>7405886732539</t>
  </si>
  <si>
    <t>GOLDENBERG</t>
  </si>
  <si>
    <t>8745</t>
  </si>
  <si>
    <t>7426885011743</t>
  </si>
  <si>
    <t>KARLA</t>
  </si>
  <si>
    <t>8919</t>
  </si>
  <si>
    <t>7342883250918</t>
  </si>
  <si>
    <t>GINGRAS</t>
  </si>
  <si>
    <t>9248</t>
  </si>
  <si>
    <t>7375896261249</t>
  </si>
  <si>
    <t>9370</t>
  </si>
  <si>
    <t>7388890192376</t>
  </si>
  <si>
    <t>CASSENS</t>
  </si>
  <si>
    <t>9412</t>
  </si>
  <si>
    <t>7392892116413</t>
  </si>
  <si>
    <t>9495</t>
  </si>
  <si>
    <t>7502892268498</t>
  </si>
  <si>
    <t>9545</t>
  </si>
  <si>
    <t>7510892819544</t>
  </si>
  <si>
    <t>GOONAN</t>
  </si>
  <si>
    <t>6954</t>
  </si>
  <si>
    <t>7565863278954</t>
  </si>
  <si>
    <t>7259</t>
  </si>
  <si>
    <t>7592876684256</t>
  </si>
  <si>
    <t>7838</t>
  </si>
  <si>
    <t>7758873046835</t>
  </si>
  <si>
    <t>7960</t>
  </si>
  <si>
    <t>7666876597967</t>
  </si>
  <si>
    <t>TURK</t>
  </si>
  <si>
    <t>8000</t>
  </si>
  <si>
    <t>7670888505002</t>
  </si>
  <si>
    <t>TUNISON</t>
  </si>
  <si>
    <t>8216</t>
  </si>
  <si>
    <t>7688883516215</t>
  </si>
  <si>
    <t>MACLEAN</t>
  </si>
  <si>
    <t>8638</t>
  </si>
  <si>
    <t>7416882038634</t>
  </si>
  <si>
    <t>8836</t>
  </si>
  <si>
    <t>7435884714834</t>
  </si>
  <si>
    <t>DIMOFF</t>
  </si>
  <si>
    <t>8844</t>
  </si>
  <si>
    <t>7440882573840</t>
  </si>
  <si>
    <t>DIETRICH</t>
  </si>
  <si>
    <t>8968</t>
  </si>
  <si>
    <t>7343888265964</t>
  </si>
  <si>
    <t>CAROLINA</t>
  </si>
  <si>
    <t>9099</t>
  </si>
  <si>
    <t>7357890404091</t>
  </si>
  <si>
    <t>9214</t>
  </si>
  <si>
    <t>7372891232212</t>
  </si>
  <si>
    <t>DHAVAMANI</t>
  </si>
  <si>
    <t>SARAVANAN</t>
  </si>
  <si>
    <t>9594</t>
  </si>
  <si>
    <t>7511898870591</t>
  </si>
  <si>
    <t>9842</t>
  </si>
  <si>
    <t>7536898033845</t>
  </si>
  <si>
    <t>PAYETTE</t>
  </si>
  <si>
    <t>2353453885055</t>
  </si>
  <si>
    <t>2356451593095</t>
  </si>
  <si>
    <t>JULIANNE</t>
  </si>
  <si>
    <t>2482454262309</t>
  </si>
  <si>
    <t>KORENBERG</t>
  </si>
  <si>
    <t>2470456186427</t>
  </si>
  <si>
    <t>FELLINI</t>
  </si>
  <si>
    <t>2509458351551</t>
  </si>
  <si>
    <t>RAMAGOSA</t>
  </si>
  <si>
    <t>2429452144802</t>
  </si>
  <si>
    <t>SNEDEN</t>
  </si>
  <si>
    <t>2437456248880</t>
  </si>
  <si>
    <t>CHADWELL</t>
  </si>
  <si>
    <t>6229</t>
  </si>
  <si>
    <t>7912760479227</t>
  </si>
  <si>
    <t>BO</t>
  </si>
  <si>
    <t>6302</t>
  </si>
  <si>
    <t>7605760903305</t>
  </si>
  <si>
    <t>6930</t>
  </si>
  <si>
    <t>7560760548933</t>
  </si>
  <si>
    <t>DEBARI</t>
  </si>
  <si>
    <t>8068</t>
  </si>
  <si>
    <t>7676784199062</t>
  </si>
  <si>
    <t>ENGLER</t>
  </si>
  <si>
    <t>4611</t>
  </si>
  <si>
    <t>7852845988614</t>
  </si>
  <si>
    <t>MASCIARELLI</t>
  </si>
  <si>
    <t>4694</t>
  </si>
  <si>
    <t>7864843100690</t>
  </si>
  <si>
    <t>TANTILLO</t>
  </si>
  <si>
    <t>4819</t>
  </si>
  <si>
    <t>7771841560813</t>
  </si>
  <si>
    <t>KORBIN</t>
  </si>
  <si>
    <t>4868</t>
  </si>
  <si>
    <t>7772847615869</t>
  </si>
  <si>
    <t>5824</t>
  </si>
  <si>
    <t>7868854447828</t>
  </si>
  <si>
    <t>6574</t>
  </si>
  <si>
    <t>7629865960572</t>
  </si>
  <si>
    <t>6822</t>
  </si>
  <si>
    <t>7552869331826</t>
  </si>
  <si>
    <t>7036</t>
  </si>
  <si>
    <t>7570874342037</t>
  </si>
  <si>
    <t>FEURWERKER</t>
  </si>
  <si>
    <t>7150</t>
  </si>
  <si>
    <t>7585875170150</t>
  </si>
  <si>
    <t>GUST</t>
  </si>
  <si>
    <t>7283</t>
  </si>
  <si>
    <t>7598877297284</t>
  </si>
  <si>
    <t>WILKIN</t>
  </si>
  <si>
    <t>7952</t>
  </si>
  <si>
    <t>7662877954957</t>
  </si>
  <si>
    <t>8034</t>
  </si>
  <si>
    <t>7673886362032</t>
  </si>
  <si>
    <t>8166</t>
  </si>
  <si>
    <t>7686888489166</t>
  </si>
  <si>
    <t>MCGILL</t>
  </si>
  <si>
    <t>8364</t>
  </si>
  <si>
    <t>7706889373365</t>
  </si>
  <si>
    <t>8992</t>
  </si>
  <si>
    <t>7346886122995</t>
  </si>
  <si>
    <t>DIMARE</t>
  </si>
  <si>
    <t>9164</t>
  </si>
  <si>
    <t>7363899661163</t>
  </si>
  <si>
    <t>9743</t>
  </si>
  <si>
    <t>7527891959743</t>
  </si>
  <si>
    <t>PAVARINI</t>
  </si>
  <si>
    <t>9792</t>
  </si>
  <si>
    <t>7535893018793</t>
  </si>
  <si>
    <t>2351451052049</t>
  </si>
  <si>
    <t>2341457660203</t>
  </si>
  <si>
    <t>2483454261292</t>
  </si>
  <si>
    <t>PAPAJOHN</t>
  </si>
  <si>
    <t>5212</t>
  </si>
  <si>
    <t>7811854336214</t>
  </si>
  <si>
    <t>CUBBERLEY</t>
  </si>
  <si>
    <t>5295</t>
  </si>
  <si>
    <t>7920856296297</t>
  </si>
  <si>
    <t>LORD</t>
  </si>
  <si>
    <t>5345</t>
  </si>
  <si>
    <t>7928856863345</t>
  </si>
  <si>
    <t>MARCOGLIESE</t>
  </si>
  <si>
    <t>5428</t>
  </si>
  <si>
    <t>7933858439429</t>
  </si>
  <si>
    <t>BARSKY</t>
  </si>
  <si>
    <t>5543</t>
  </si>
  <si>
    <t>7948858243543</t>
  </si>
  <si>
    <t>5592</t>
  </si>
  <si>
    <t>7950854294590</t>
  </si>
  <si>
    <t>LEFEBVRE</t>
  </si>
  <si>
    <t>5675</t>
  </si>
  <si>
    <t>7962850894678</t>
  </si>
  <si>
    <t>GARLISI</t>
  </si>
  <si>
    <t>5923</t>
  </si>
  <si>
    <t>7878858713922</t>
  </si>
  <si>
    <t>6558</t>
  </si>
  <si>
    <t>7630867782553</t>
  </si>
  <si>
    <t>BRANDEMARTI</t>
  </si>
  <si>
    <t>6921</t>
  </si>
  <si>
    <t>7562866445921</t>
  </si>
  <si>
    <t>7309</t>
  </si>
  <si>
    <t>7600878259300</t>
  </si>
  <si>
    <t>HOGGATT</t>
  </si>
  <si>
    <t>7382</t>
  </si>
  <si>
    <t>7713871963388</t>
  </si>
  <si>
    <t>7689</t>
  </si>
  <si>
    <t>7740875369689</t>
  </si>
  <si>
    <t>ISSAC</t>
  </si>
  <si>
    <t>8018</t>
  </si>
  <si>
    <t>7668882632014</t>
  </si>
  <si>
    <t>8059</t>
  </si>
  <si>
    <t>7672884556052</t>
  </si>
  <si>
    <t>8430</t>
  </si>
  <si>
    <t>7396880130434</t>
  </si>
  <si>
    <t>8513</t>
  </si>
  <si>
    <t>7403885770518</t>
  </si>
  <si>
    <t>KITCHENER</t>
  </si>
  <si>
    <t>8893</t>
  </si>
  <si>
    <t>7441888096899</t>
  </si>
  <si>
    <t>ATKINSON</t>
  </si>
  <si>
    <t>9263</t>
  </si>
  <si>
    <t>7373896263267</t>
  </si>
  <si>
    <t>9479</t>
  </si>
  <si>
    <t>7503894074479</t>
  </si>
  <si>
    <t>CAMPO</t>
  </si>
  <si>
    <t>9727</t>
  </si>
  <si>
    <t>7525890997723</t>
  </si>
  <si>
    <t>8399</t>
  </si>
  <si>
    <t>7395781990390</t>
  </si>
  <si>
    <t>8647</t>
  </si>
  <si>
    <t>7416788897642</t>
  </si>
  <si>
    <t>9272</t>
  </si>
  <si>
    <t>7378795118272</t>
  </si>
  <si>
    <t>9520</t>
  </si>
  <si>
    <t>7505790089522</t>
  </si>
  <si>
    <t>SMILOW</t>
  </si>
  <si>
    <t>0106</t>
  </si>
  <si>
    <t>8243808931108</t>
  </si>
  <si>
    <t>0981</t>
  </si>
  <si>
    <t>8227801547984</t>
  </si>
  <si>
    <t>BRENMAN</t>
  </si>
  <si>
    <t>3951</t>
  </si>
  <si>
    <t>8101832866956</t>
  </si>
  <si>
    <t>CORSO</t>
  </si>
  <si>
    <t>4207</t>
  </si>
  <si>
    <t>7815840109205</t>
  </si>
  <si>
    <t>6509</t>
  </si>
  <si>
    <t>7622866195501</t>
  </si>
  <si>
    <t>NEUROHR</t>
  </si>
  <si>
    <t>6707</t>
  </si>
  <si>
    <t>7641869911701</t>
  </si>
  <si>
    <t>GAETA</t>
  </si>
  <si>
    <t>6756</t>
  </si>
  <si>
    <t>7650869162750</t>
  </si>
  <si>
    <t>SAVIANO</t>
  </si>
  <si>
    <t>6871</t>
  </si>
  <si>
    <t>7554865382875</t>
  </si>
  <si>
    <t>SEDILEAU</t>
  </si>
  <si>
    <t>7085</t>
  </si>
  <si>
    <t>7578875405085</t>
  </si>
  <si>
    <t>F</t>
  </si>
  <si>
    <t>7580</t>
  </si>
  <si>
    <t>7730871103583</t>
  </si>
  <si>
    <t>FELLER</t>
  </si>
  <si>
    <t>7754</t>
  </si>
  <si>
    <t>7747875150756</t>
  </si>
  <si>
    <t>TYSKA</t>
  </si>
  <si>
    <t>8083</t>
  </si>
  <si>
    <t>7675881377089</t>
  </si>
  <si>
    <t>IRA G</t>
  </si>
  <si>
    <t>BIGGAR</t>
  </si>
  <si>
    <t>8331</t>
  </si>
  <si>
    <t>7703884344338</t>
  </si>
  <si>
    <t>MARLEY</t>
  </si>
  <si>
    <t>8463</t>
  </si>
  <si>
    <t>7402880759463</t>
  </si>
  <si>
    <t>8547</t>
  </si>
  <si>
    <t>7407881823547</t>
  </si>
  <si>
    <t>9040</t>
  </si>
  <si>
    <t>7355895377040</t>
  </si>
  <si>
    <t>9297</t>
  </si>
  <si>
    <t>7377892296290</t>
  </si>
  <si>
    <t>SABATIE</t>
  </si>
  <si>
    <t>5924</t>
  </si>
  <si>
    <t>7878759713922</t>
  </si>
  <si>
    <t>QUIGLEY</t>
  </si>
  <si>
    <t>5973</t>
  </si>
  <si>
    <t>7887751300972</t>
  </si>
  <si>
    <t>BACHER</t>
  </si>
  <si>
    <t>6559</t>
  </si>
  <si>
    <t>7630760590552</t>
  </si>
  <si>
    <t>7433</t>
  </si>
  <si>
    <t>7714779014434</t>
  </si>
  <si>
    <t>DOMENIC</t>
  </si>
  <si>
    <t>7680</t>
  </si>
  <si>
    <t>7739778177680</t>
  </si>
  <si>
    <t>DEZMAN</t>
  </si>
  <si>
    <t>7813</t>
  </si>
  <si>
    <t>7753770316813</t>
  </si>
  <si>
    <t>8266</t>
  </si>
  <si>
    <t>7696785579261</t>
  </si>
  <si>
    <t>0353</t>
  </si>
  <si>
    <t>8265805338357</t>
  </si>
  <si>
    <t>NIEMIEC</t>
  </si>
  <si>
    <t>0734</t>
  </si>
  <si>
    <t>8198809088736</t>
  </si>
  <si>
    <t>3076</t>
  </si>
  <si>
    <t>8013831674074</t>
  </si>
  <si>
    <t>CRISTIAN</t>
  </si>
  <si>
    <t>LAZAR</t>
  </si>
  <si>
    <t>3324</t>
  </si>
  <si>
    <t>8143830453325</t>
  </si>
  <si>
    <t>LUOMA</t>
  </si>
  <si>
    <t>3902</t>
  </si>
  <si>
    <t>8099837855907</t>
  </si>
  <si>
    <t>FERN</t>
  </si>
  <si>
    <t>4538</t>
  </si>
  <si>
    <t>7845840348530</t>
  </si>
  <si>
    <t>4785</t>
  </si>
  <si>
    <t>7768844231786</t>
  </si>
  <si>
    <t>5667</t>
  </si>
  <si>
    <t>7957853039666</t>
  </si>
  <si>
    <t>LAVERNE</t>
  </si>
  <si>
    <t>6244</t>
  </si>
  <si>
    <t>7910867657244</t>
  </si>
  <si>
    <t>PERSECHINO</t>
  </si>
  <si>
    <t>6251</t>
  </si>
  <si>
    <t>7911864552255</t>
  </si>
  <si>
    <t>GNEPP</t>
  </si>
  <si>
    <t>6293</t>
  </si>
  <si>
    <t>7604863004299</t>
  </si>
  <si>
    <t>9041</t>
  </si>
  <si>
    <t>7354798185049</t>
  </si>
  <si>
    <t>RYKACZWESKI</t>
  </si>
  <si>
    <t>9298</t>
  </si>
  <si>
    <t>7377792784291</t>
  </si>
  <si>
    <t>9876</t>
  </si>
  <si>
    <t>7542799658878</t>
  </si>
  <si>
    <t>JOSIE</t>
  </si>
  <si>
    <t>ADIMANDO</t>
  </si>
  <si>
    <t>0502</t>
  </si>
  <si>
    <t>8280808427504</t>
  </si>
  <si>
    <t>TRAUTE</t>
  </si>
  <si>
    <t>0833</t>
  </si>
  <si>
    <t>8208805690830</t>
  </si>
  <si>
    <t>1385</t>
  </si>
  <si>
    <t>8371814195389</t>
  </si>
  <si>
    <t>2219</t>
  </si>
  <si>
    <t>8032820020217</t>
  </si>
  <si>
    <t>SIMCHE</t>
  </si>
  <si>
    <t>2342</t>
  </si>
  <si>
    <t>8045822147341</t>
  </si>
  <si>
    <t>3472</t>
  </si>
  <si>
    <t>8161836306471</t>
  </si>
  <si>
    <t>DECKER</t>
  </si>
  <si>
    <t>3720</t>
  </si>
  <si>
    <t>8078834653725</t>
  </si>
  <si>
    <t>3803</t>
  </si>
  <si>
    <t>8089832549804</t>
  </si>
  <si>
    <t>ALARIE</t>
  </si>
  <si>
    <t>4306</t>
  </si>
  <si>
    <t>7824846711309</t>
  </si>
  <si>
    <t>4934</t>
  </si>
  <si>
    <t>7779846356938</t>
  </si>
  <si>
    <t>MULHERN</t>
  </si>
  <si>
    <t>5568</t>
  </si>
  <si>
    <t>7947856437562</t>
  </si>
  <si>
    <t>GERSTEL</t>
  </si>
  <si>
    <t>6012</t>
  </si>
  <si>
    <t>7887868928011</t>
  </si>
  <si>
    <t>6061</t>
  </si>
  <si>
    <t>7896860519067</t>
  </si>
  <si>
    <t>6392</t>
  </si>
  <si>
    <t>7614867798396</t>
  </si>
  <si>
    <t>LOWERY</t>
  </si>
  <si>
    <t>7028</t>
  </si>
  <si>
    <t>7572873047026</t>
  </si>
  <si>
    <t>8696</t>
  </si>
  <si>
    <t>7424789972693</t>
  </si>
  <si>
    <t>DIMONTI</t>
  </si>
  <si>
    <t>9579</t>
  </si>
  <si>
    <t>7513791676574</t>
  </si>
  <si>
    <t>YANKEL</t>
  </si>
  <si>
    <t>0155</t>
  </si>
  <si>
    <t>8245804470157</t>
  </si>
  <si>
    <t>0205</t>
  </si>
  <si>
    <t>8253805021200</t>
  </si>
  <si>
    <t>0783</t>
  </si>
  <si>
    <t>8206809655784</t>
  </si>
  <si>
    <t>1039</t>
  </si>
  <si>
    <t>8228817086030</t>
  </si>
  <si>
    <t>MCGRAIL</t>
  </si>
  <si>
    <t>2540</t>
  </si>
  <si>
    <t>8065823543549</t>
  </si>
  <si>
    <t>3126</t>
  </si>
  <si>
    <t>8021833249129</t>
  </si>
  <si>
    <t>AVONE</t>
  </si>
  <si>
    <t>MAGAZINE</t>
  </si>
  <si>
    <t>3373</t>
  </si>
  <si>
    <t>8151831000375</t>
  </si>
  <si>
    <t>3753</t>
  </si>
  <si>
    <t>8081831998757</t>
  </si>
  <si>
    <t>KEDDY</t>
  </si>
  <si>
    <t>4462</t>
  </si>
  <si>
    <t>7840845671461</t>
  </si>
  <si>
    <t>4793</t>
  </si>
  <si>
    <t>7769840614799</t>
  </si>
  <si>
    <t>4835</t>
  </si>
  <si>
    <t>7769849754834</t>
  </si>
  <si>
    <t>5048</t>
  </si>
  <si>
    <t>7794850289041</t>
  </si>
  <si>
    <t>VANAERNAM</t>
  </si>
  <si>
    <t>7086</t>
  </si>
  <si>
    <t>7578776405085</t>
  </si>
  <si>
    <t>7714</t>
  </si>
  <si>
    <t>7743774226719</t>
  </si>
  <si>
    <t>8597</t>
  </si>
  <si>
    <t>7415783882598</t>
  </si>
  <si>
    <t>MNUK</t>
  </si>
  <si>
    <t>8845</t>
  </si>
  <si>
    <t>7440783061849</t>
  </si>
  <si>
    <t>9090</t>
  </si>
  <si>
    <t>7357791404091</t>
  </si>
  <si>
    <t>9173</t>
  </si>
  <si>
    <t>7368790324177</t>
  </si>
  <si>
    <t>9223</t>
  </si>
  <si>
    <t>7369795339221</t>
  </si>
  <si>
    <t>9470</t>
  </si>
  <si>
    <t>7502796882479</t>
  </si>
  <si>
    <t>0684</t>
  </si>
  <si>
    <t>8193802605687</t>
  </si>
  <si>
    <t>VOLPE</t>
  </si>
  <si>
    <t>1567</t>
  </si>
  <si>
    <t>8386812373567</t>
  </si>
  <si>
    <t>MACALUSO</t>
  </si>
  <si>
    <t>2391</t>
  </si>
  <si>
    <t>8053823222391</t>
  </si>
  <si>
    <t>GLICK</t>
  </si>
  <si>
    <t>3274</t>
  </si>
  <si>
    <t>8141834926275</t>
  </si>
  <si>
    <t>CIPORA</t>
  </si>
  <si>
    <t>4108</t>
  </si>
  <si>
    <t>8119848723107</t>
  </si>
  <si>
    <t>KLAGSBRAUN</t>
  </si>
  <si>
    <t>6989</t>
  </si>
  <si>
    <t>7568762123989</t>
  </si>
  <si>
    <t>7235</t>
  </si>
  <si>
    <t>7590776722236</t>
  </si>
  <si>
    <t>NICKLAS</t>
  </si>
  <si>
    <t>7730</t>
  </si>
  <si>
    <t>7748777956731</t>
  </si>
  <si>
    <t>FIERSTEIN</t>
  </si>
  <si>
    <t>7862</t>
  </si>
  <si>
    <t>7656773315861</t>
  </si>
  <si>
    <t>LAFORET</t>
  </si>
  <si>
    <t>8449</t>
  </si>
  <si>
    <t>7396788029442</t>
  </si>
  <si>
    <t>SCHLICHTING</t>
  </si>
  <si>
    <t>8944</t>
  </si>
  <si>
    <t>7345781087947</t>
  </si>
  <si>
    <t>BERTHIAUME</t>
  </si>
  <si>
    <t>9322</t>
  </si>
  <si>
    <t>7380790645324</t>
  </si>
  <si>
    <t>DESTAFANO</t>
  </si>
  <si>
    <t>9827</t>
  </si>
  <si>
    <t>7534798087826</t>
  </si>
  <si>
    <t>WATERS</t>
  </si>
  <si>
    <t>9900</t>
  </si>
  <si>
    <t>7545797007902</t>
  </si>
  <si>
    <t>TOBIAS</t>
  </si>
  <si>
    <t>PARKHURST</t>
  </si>
  <si>
    <t>6757</t>
  </si>
  <si>
    <t>7650761970751</t>
  </si>
  <si>
    <t>6831</t>
  </si>
  <si>
    <t>7550764458837</t>
  </si>
  <si>
    <t>GIEDEKIER</t>
  </si>
  <si>
    <t>7003</t>
  </si>
  <si>
    <t>7567770317006</t>
  </si>
  <si>
    <t>MATHER</t>
  </si>
  <si>
    <t>7136</t>
  </si>
  <si>
    <t>7580772440130</t>
  </si>
  <si>
    <t>7334</t>
  </si>
  <si>
    <t>7600773836332</t>
  </si>
  <si>
    <t>DEON</t>
  </si>
  <si>
    <t>7631</t>
  </si>
  <si>
    <t>7738773162634</t>
  </si>
  <si>
    <t>8217</t>
  </si>
  <si>
    <t>7688784516215</t>
  </si>
  <si>
    <t>8464</t>
  </si>
  <si>
    <t>7402781759463</t>
  </si>
  <si>
    <t>9678</t>
  </si>
  <si>
    <t>7522797766679</t>
  </si>
  <si>
    <t>YITZCHOCK</t>
  </si>
  <si>
    <t>9975</t>
  </si>
  <si>
    <t>7445792596974</t>
  </si>
  <si>
    <t>0809</t>
  </si>
  <si>
    <t>8205807833800</t>
  </si>
  <si>
    <t>1435</t>
  </si>
  <si>
    <t>8373818438438</t>
  </si>
  <si>
    <t>WAFLER</t>
  </si>
  <si>
    <t>1518</t>
  </si>
  <si>
    <t>8384816334513</t>
  </si>
  <si>
    <t>TURTURRO</t>
  </si>
  <si>
    <t>1815</t>
  </si>
  <si>
    <t>8309815740819</t>
  </si>
  <si>
    <t>IRIZARRY</t>
  </si>
  <si>
    <t>2011</t>
  </si>
  <si>
    <t>8326824864017</t>
  </si>
  <si>
    <t>RECCHIA</t>
  </si>
  <si>
    <t>6450</t>
  </si>
  <si>
    <t>7620763988451</t>
  </si>
  <si>
    <t>6534</t>
  </si>
  <si>
    <t>7625765052531</t>
  </si>
  <si>
    <t>MATIS</t>
  </si>
  <si>
    <t>7417</t>
  </si>
  <si>
    <t>7716770820417</t>
  </si>
  <si>
    <t>8290</t>
  </si>
  <si>
    <t>7699783436293</t>
  </si>
  <si>
    <t>FRANCA</t>
  </si>
  <si>
    <t>STRIPPOLI</t>
  </si>
  <si>
    <t>8548</t>
  </si>
  <si>
    <t>7406784119547</t>
  </si>
  <si>
    <t>8746</t>
  </si>
  <si>
    <t>7426786011743</t>
  </si>
  <si>
    <t>ANHAR A</t>
  </si>
  <si>
    <t>MULLA</t>
  </si>
  <si>
    <t>0007</t>
  </si>
  <si>
    <t>8233804137003</t>
  </si>
  <si>
    <t>0585</t>
  </si>
  <si>
    <t>8183806003580</t>
  </si>
  <si>
    <t>0882</t>
  </si>
  <si>
    <t>8216806753887</t>
  </si>
  <si>
    <t>REX</t>
  </si>
  <si>
    <t>DRUMMOND</t>
  </si>
  <si>
    <t>1088</t>
  </si>
  <si>
    <t>8341816213085</t>
  </si>
  <si>
    <t>SWIFT</t>
  </si>
  <si>
    <t>1211</t>
  </si>
  <si>
    <t>8354818336210</t>
  </si>
  <si>
    <t>PINKNEY</t>
  </si>
  <si>
    <t>2094</t>
  </si>
  <si>
    <t>8023825224097</t>
  </si>
  <si>
    <t>MUI</t>
  </si>
  <si>
    <t>2979</t>
  </si>
  <si>
    <t>8003825584978</t>
  </si>
  <si>
    <t>ROSENTHAL</t>
  </si>
  <si>
    <t>3175</t>
  </si>
  <si>
    <t>8127837364177</t>
  </si>
  <si>
    <t>ANTICO</t>
  </si>
  <si>
    <t>3308</t>
  </si>
  <si>
    <t>8140839491305</t>
  </si>
  <si>
    <t>3423</t>
  </si>
  <si>
    <t>8152837055428</t>
  </si>
  <si>
    <t>4058</t>
  </si>
  <si>
    <t>8110849980059</t>
  </si>
  <si>
    <t>MILTON</t>
  </si>
  <si>
    <t>4439</t>
  </si>
  <si>
    <t>7837848834437</t>
  </si>
  <si>
    <t>WOLDY</t>
  </si>
  <si>
    <t>5642</t>
  </si>
  <si>
    <t>7959853037648</t>
  </si>
  <si>
    <t>6475</t>
  </si>
  <si>
    <t>7619861182478</t>
  </si>
  <si>
    <t>MCKEEFREY</t>
  </si>
  <si>
    <t>7853</t>
  </si>
  <si>
    <t>7757871224852</t>
  </si>
  <si>
    <t>DONNY</t>
  </si>
  <si>
    <t>9065</t>
  </si>
  <si>
    <t>7354893571068</t>
  </si>
  <si>
    <t>TREGONING</t>
  </si>
  <si>
    <t>9115</t>
  </si>
  <si>
    <t>7362894134119</t>
  </si>
  <si>
    <t>9610</t>
  </si>
  <si>
    <t>7513899304619</t>
  </si>
  <si>
    <t>6070</t>
  </si>
  <si>
    <t>7896767390077</t>
  </si>
  <si>
    <t>6153</t>
  </si>
  <si>
    <t>7901768966152</t>
  </si>
  <si>
    <t>MIROSLAW L</t>
  </si>
  <si>
    <t>LASKOWSKI</t>
  </si>
  <si>
    <t>7664</t>
  </si>
  <si>
    <t>7741778191660</t>
  </si>
  <si>
    <t>ALISA</t>
  </si>
  <si>
    <t>GLATZER</t>
  </si>
  <si>
    <t>8498</t>
  </si>
  <si>
    <t>7404788576494</t>
  </si>
  <si>
    <t>MANGIANTE</t>
  </si>
  <si>
    <t>8795</t>
  </si>
  <si>
    <t>7434786574797</t>
  </si>
  <si>
    <t>PIMENTEL</t>
  </si>
  <si>
    <t>9371</t>
  </si>
  <si>
    <t>7388791192376</t>
  </si>
  <si>
    <t>0254</t>
  </si>
  <si>
    <t>8255801056250</t>
  </si>
  <si>
    <t>1138</t>
  </si>
  <si>
    <t>8343812248134</t>
  </si>
  <si>
    <t>MARLTON</t>
  </si>
  <si>
    <t>FD</t>
  </si>
  <si>
    <t>1468</t>
  </si>
  <si>
    <t>8376815259464</t>
  </si>
  <si>
    <t>PANETH</t>
  </si>
  <si>
    <t>1716</t>
  </si>
  <si>
    <t>8299819650713</t>
  </si>
  <si>
    <t>2599</t>
  </si>
  <si>
    <t>8073825114598</t>
  </si>
  <si>
    <t>ROSE MARIE</t>
  </si>
  <si>
    <t>SIANO</t>
  </si>
  <si>
    <t>3225</t>
  </si>
  <si>
    <t>8133833339223</t>
  </si>
  <si>
    <t>4686</t>
  </si>
  <si>
    <t>7862848013688</t>
  </si>
  <si>
    <t>MONDSCHEIN</t>
  </si>
  <si>
    <t>5519</t>
  </si>
  <si>
    <t>7946850910517</t>
  </si>
  <si>
    <t>5766</t>
  </si>
  <si>
    <t>7866852521761</t>
  </si>
  <si>
    <t>HANDFIELD</t>
  </si>
  <si>
    <t>6020</t>
  </si>
  <si>
    <t>7888865827027</t>
  </si>
  <si>
    <t>6145</t>
  </si>
  <si>
    <t>7901861071148</t>
  </si>
  <si>
    <t>DORUK</t>
  </si>
  <si>
    <t>BECIT</t>
  </si>
  <si>
    <t>6350</t>
  </si>
  <si>
    <t>7610865874355</t>
  </si>
  <si>
    <t>BARLETTA</t>
  </si>
  <si>
    <t>6772</t>
  </si>
  <si>
    <t>7648869164771</t>
  </si>
  <si>
    <t>FAMIGLIETTI</t>
  </si>
  <si>
    <t>6855</t>
  </si>
  <si>
    <t>7555867188858</t>
  </si>
  <si>
    <t>KACENSKI</t>
  </si>
  <si>
    <t>6988</t>
  </si>
  <si>
    <t>7568869315980</t>
  </si>
  <si>
    <t>7101</t>
  </si>
  <si>
    <t>7577873599103</t>
  </si>
  <si>
    <t>7358</t>
  </si>
  <si>
    <t>7707872374350</t>
  </si>
  <si>
    <t>EISENBERGER</t>
  </si>
  <si>
    <t>7606</t>
  </si>
  <si>
    <t>7735874817605</t>
  </si>
  <si>
    <t>7739</t>
  </si>
  <si>
    <t>7748876956731</t>
  </si>
  <si>
    <t>7903</t>
  </si>
  <si>
    <t>7660874239908</t>
  </si>
  <si>
    <t>PICIOCCIO</t>
  </si>
  <si>
    <t>8489</t>
  </si>
  <si>
    <t>7404881705482</t>
  </si>
  <si>
    <t>SPECTER</t>
  </si>
  <si>
    <t>8695</t>
  </si>
  <si>
    <t>7424889484692</t>
  </si>
  <si>
    <t>GURNEY</t>
  </si>
  <si>
    <t>8810</t>
  </si>
  <si>
    <t>7437884712816</t>
  </si>
  <si>
    <t>BUGLIO</t>
  </si>
  <si>
    <t>8869</t>
  </si>
  <si>
    <t>7439880255860</t>
  </si>
  <si>
    <t>9321</t>
  </si>
  <si>
    <t>7379899645326</t>
  </si>
  <si>
    <t>9578</t>
  </si>
  <si>
    <t>7513890676574</t>
  </si>
  <si>
    <t>BRANCH</t>
  </si>
  <si>
    <t>9826</t>
  </si>
  <si>
    <t>7534897087826</t>
  </si>
  <si>
    <t>FERRERI</t>
  </si>
  <si>
    <t>2354459791072</t>
  </si>
  <si>
    <t>MUSSER</t>
  </si>
  <si>
    <t>2484450160326</t>
  </si>
  <si>
    <t>LOGSDON</t>
  </si>
  <si>
    <t>8588</t>
  </si>
  <si>
    <t>7413887795586</t>
  </si>
  <si>
    <t>8711</t>
  </si>
  <si>
    <t>7426889934712</t>
  </si>
  <si>
    <t>HEMEDINGER</t>
  </si>
  <si>
    <t>8794</t>
  </si>
  <si>
    <t>7432880998798</t>
  </si>
  <si>
    <t>FRUNZI</t>
  </si>
  <si>
    <t>9461</t>
  </si>
  <si>
    <t>7498896219468</t>
  </si>
  <si>
    <t>CRISPINO</t>
  </si>
  <si>
    <t>9677</t>
  </si>
  <si>
    <t>7523894958671</t>
  </si>
  <si>
    <t>9925</t>
  </si>
  <si>
    <t>7548895145922</t>
  </si>
  <si>
    <t>2488454226344</t>
  </si>
  <si>
    <t>KARP</t>
  </si>
  <si>
    <t>2494458563678</t>
  </si>
  <si>
    <t>6021</t>
  </si>
  <si>
    <t>7888766827027</t>
  </si>
  <si>
    <t>6104</t>
  </si>
  <si>
    <t>7900763427102</t>
  </si>
  <si>
    <t>6351</t>
  </si>
  <si>
    <t>7610766874355</t>
  </si>
  <si>
    <t>6401</t>
  </si>
  <si>
    <t>7612762913408</t>
  </si>
  <si>
    <t>6609</t>
  </si>
  <si>
    <t>7632764309607</t>
  </si>
  <si>
    <t>EVERTT CUSTOM</t>
  </si>
  <si>
    <t>HOMES</t>
  </si>
  <si>
    <t>6906</t>
  </si>
  <si>
    <t>7557763715902</t>
  </si>
  <si>
    <t>MENSCH</t>
  </si>
  <si>
    <t>7482</t>
  </si>
  <si>
    <t>7720775501489</t>
  </si>
  <si>
    <t>7615</t>
  </si>
  <si>
    <t>7736771688617</t>
  </si>
  <si>
    <t>8118</t>
  </si>
  <si>
    <t>7677789722119</t>
  </si>
  <si>
    <t>BOGOSIAN</t>
  </si>
  <si>
    <t>8365</t>
  </si>
  <si>
    <t>7706782181364</t>
  </si>
  <si>
    <t>ARLYN</t>
  </si>
  <si>
    <t>1666</t>
  </si>
  <si>
    <t>8291818079663</t>
  </si>
  <si>
    <t>HENSON</t>
  </si>
  <si>
    <t>1914</t>
  </si>
  <si>
    <t>8316817766913</t>
  </si>
  <si>
    <t>MACHNIK</t>
  </si>
  <si>
    <t>2243</t>
  </si>
  <si>
    <t>8034827353244</t>
  </si>
  <si>
    <t>SMILOWITZ</t>
  </si>
  <si>
    <t>4009</t>
  </si>
  <si>
    <t>8109844441001</t>
  </si>
  <si>
    <t>4587</t>
  </si>
  <si>
    <t>7853841923585</t>
  </si>
  <si>
    <t>5469</t>
  </si>
  <si>
    <t>7938850347468</t>
  </si>
  <si>
    <t>6095</t>
  </si>
  <si>
    <t>7898867336098</t>
  </si>
  <si>
    <t>LABINSKI</t>
  </si>
  <si>
    <t>7226</t>
  </si>
  <si>
    <t>7589871659226</t>
  </si>
  <si>
    <t>SOHRE</t>
  </si>
  <si>
    <t>7762</t>
  </si>
  <si>
    <t>7751873777766</t>
  </si>
  <si>
    <t>7275</t>
  </si>
  <si>
    <t>7598870414278</t>
  </si>
  <si>
    <t>8737</t>
  </si>
  <si>
    <t>7425888112737</t>
  </si>
  <si>
    <t>9230</t>
  </si>
  <si>
    <t>7370899426231</t>
  </si>
  <si>
    <t>JASVANT</t>
  </si>
  <si>
    <t>MAHADEVIA</t>
  </si>
  <si>
    <t>9362</t>
  </si>
  <si>
    <t>7384891553362</t>
  </si>
  <si>
    <t>LONIE</t>
  </si>
  <si>
    <t>2500459834742</t>
  </si>
  <si>
    <t>STAATSE</t>
  </si>
  <si>
    <t>2417455927955</t>
  </si>
  <si>
    <t>9941</t>
  </si>
  <si>
    <t>7546895147940</t>
  </si>
  <si>
    <t>2342457587195</t>
  </si>
  <si>
    <t>BOURNE</t>
  </si>
  <si>
    <t>2478458856246</t>
  </si>
  <si>
    <t>2511454249570</t>
  </si>
  <si>
    <t>2430453954824</t>
  </si>
  <si>
    <t>2462469347159</t>
  </si>
  <si>
    <t>BUNEC01A00487</t>
  </si>
  <si>
    <t>HLIDEK</t>
  </si>
  <si>
    <t>2454465787074</t>
  </si>
  <si>
    <t>2453463977052</t>
  </si>
  <si>
    <t>KALISH</t>
  </si>
  <si>
    <t>2461467537136</t>
  </si>
  <si>
    <t>BOYLE</t>
  </si>
  <si>
    <t>2422465388003</t>
  </si>
  <si>
    <t>2459465792125</t>
  </si>
  <si>
    <t>2452462175037</t>
  </si>
  <si>
    <t>2423467198026</t>
  </si>
  <si>
    <t>2458463990103</t>
  </si>
  <si>
    <t>BOTHWELL</t>
  </si>
  <si>
    <t>2424468221015</t>
  </si>
  <si>
    <t>2455465722062</t>
  </si>
  <si>
    <t>2451461144047</t>
  </si>
  <si>
    <t>2439460044163</t>
  </si>
  <si>
    <t>2419459539991</t>
  </si>
  <si>
    <t>ABEND</t>
  </si>
  <si>
    <t>2460465735113</t>
  </si>
  <si>
    <t>HACKER</t>
  </si>
  <si>
    <t>2464460370147</t>
  </si>
  <si>
    <t>SPERANZINI</t>
  </si>
  <si>
    <t>2456461157091</t>
  </si>
  <si>
    <t>2438463117179</t>
  </si>
  <si>
    <t>BERNSTEIN</t>
  </si>
  <si>
    <t>2456468084085</t>
  </si>
  <si>
    <t>2445461307236</t>
  </si>
  <si>
    <t>2015/06/24 ET</t>
  </si>
  <si>
    <t>BUNEC01A00488</t>
  </si>
  <si>
    <t>2158465615516</t>
  </si>
  <si>
    <t>2015/06/29 ET</t>
  </si>
  <si>
    <t>BUNEC01A00489</t>
  </si>
  <si>
    <t>ROCHE</t>
  </si>
  <si>
    <t>2153466146465</t>
  </si>
  <si>
    <t>2159462542501</t>
  </si>
  <si>
    <t>BASALLA</t>
  </si>
  <si>
    <t>2154467964489</t>
  </si>
  <si>
    <t>2156469709492</t>
  </si>
  <si>
    <t>BONANNO</t>
  </si>
  <si>
    <t>2155467891477</t>
  </si>
  <si>
    <t>FOWLER</t>
  </si>
  <si>
    <t>2160468440526</t>
  </si>
  <si>
    <t>MONAHAN</t>
  </si>
  <si>
    <t>Gross Totals</t>
  </si>
  <si>
    <t>Total Cards</t>
  </si>
  <si>
    <t>Total Load</t>
  </si>
  <si>
    <t>Total Breakage</t>
  </si>
  <si>
    <t>Breakage %</t>
  </si>
  <si>
    <t>Shared Reissue Count</t>
  </si>
  <si>
    <t>Shared Reissue Total</t>
  </si>
  <si>
    <t>Net Breakage</t>
  </si>
  <si>
    <t>Share at 100%</t>
  </si>
  <si>
    <t>Client Deductions</t>
  </si>
  <si>
    <t>Client Reissue Count</t>
  </si>
  <si>
    <t>Client Reissue Total</t>
  </si>
  <si>
    <t>Additional Adjustments</t>
  </si>
  <si>
    <t>Current Month Breakage</t>
  </si>
  <si>
    <t>Previous Breakage Balance</t>
  </si>
  <si>
    <t>Breakage Owed</t>
  </si>
  <si>
    <t>Card Number</t>
  </si>
  <si>
    <t>Card Holder</t>
  </si>
  <si>
    <t>Residual Value</t>
  </si>
  <si>
    <t>Exp Date</t>
  </si>
  <si>
    <t>Program Name</t>
  </si>
  <si>
    <t>Message3</t>
  </si>
  <si>
    <t>NECO Alliance</t>
  </si>
  <si>
    <t>DONG RU  TAI</t>
  </si>
  <si>
    <t>_003534037</t>
  </si>
  <si>
    <t>MARC  FISHMAN</t>
  </si>
  <si>
    <t>_003536766</t>
  </si>
  <si>
    <t>NICK  ZAGORIANAKOS</t>
  </si>
  <si>
    <t>_003523697</t>
  </si>
  <si>
    <t>SUSAN  TAYLOR</t>
  </si>
  <si>
    <t>_003548386</t>
  </si>
  <si>
    <t>Replaced Card Residual Value</t>
  </si>
  <si>
    <t>Previous Month Card Residual Value</t>
  </si>
  <si>
    <t>FELISBERTO  SILVA</t>
  </si>
  <si>
    <t>BOB  CANGEMI</t>
  </si>
  <si>
    <t>DEBORAH  SCUDERI</t>
  </si>
  <si>
    <t>KURT W  EINSTEIN</t>
  </si>
  <si>
    <t>EDWARD  JAROSZ</t>
  </si>
  <si>
    <t>JOHN  CARROLL</t>
  </si>
  <si>
    <t>TERRY  TOWNSON</t>
  </si>
  <si>
    <t>STEVEN  POVEROMO</t>
  </si>
  <si>
    <t>SHANNON  WATTERS</t>
  </si>
  <si>
    <t>STEVEN  CULLEN</t>
  </si>
  <si>
    <t>GARY P  WILSON</t>
  </si>
  <si>
    <t>SANDRA  URBAN</t>
  </si>
  <si>
    <t>JOHN M  HAWLEY</t>
  </si>
  <si>
    <t>RICHARD  HOROWITZ</t>
  </si>
  <si>
    <t>WARREN  HARDY</t>
  </si>
  <si>
    <t>WAYNE  ZAZESKI</t>
  </si>
  <si>
    <t>MICHAEL  SLATEN</t>
  </si>
  <si>
    <t>STEFANIE  BAIRD</t>
  </si>
  <si>
    <t>EUGENE  VEILLEUX</t>
  </si>
  <si>
    <t>DAVID  SMYTH</t>
  </si>
  <si>
    <t>BARBARA  MCGRATH</t>
  </si>
  <si>
    <t>DONNA  HEIDEMANN</t>
  </si>
  <si>
    <t>THERESA  BOUZAS</t>
  </si>
  <si>
    <t>CHARLES  GREEN</t>
  </si>
  <si>
    <t>JOSE  DEMELO</t>
  </si>
  <si>
    <t>JUDY  FEKETE</t>
  </si>
  <si>
    <t>JUDIT  FEKETE</t>
  </si>
  <si>
    <t>KYLE  FLAMING</t>
  </si>
  <si>
    <t>BILL  ROSS</t>
  </si>
  <si>
    <t>JILL  HAMILTON</t>
  </si>
  <si>
    <t>TARA  ERKINGER</t>
  </si>
  <si>
    <t>EILEEN  LAVELLE</t>
  </si>
  <si>
    <t>CHARMANE  LESPERANCE</t>
  </si>
  <si>
    <t>KATHY  WAGONS</t>
  </si>
  <si>
    <t>MARIO  BELLO</t>
  </si>
  <si>
    <t>JENNY  BENEZRA</t>
  </si>
  <si>
    <t>JOANNE  DODARO</t>
  </si>
  <si>
    <t>FRANCELINA  MELLEN</t>
  </si>
  <si>
    <t>KATHY  PRESCOTT</t>
  </si>
  <si>
    <t>JEFFREY  MAURO</t>
  </si>
  <si>
    <t>SARAH  RABINOVITS</t>
  </si>
  <si>
    <t>BERNARD  SHEA</t>
  </si>
  <si>
    <t>BORUCH  SPIRA</t>
  </si>
  <si>
    <t>ANDRES RAMOS  CEVALLOS</t>
  </si>
  <si>
    <t>FRANCES  BERTONE</t>
  </si>
  <si>
    <t>DENNIS  LOVE</t>
  </si>
  <si>
    <t>JOHN  FEENEY</t>
  </si>
  <si>
    <t>SUSAN  BRADY</t>
  </si>
  <si>
    <t>RIVKA  BORENSTEIN</t>
  </si>
  <si>
    <t>JENNY  CHAN</t>
  </si>
  <si>
    <t>MARCIA  TYLER</t>
  </si>
  <si>
    <t>FRENCHY  STEINMETZ</t>
  </si>
  <si>
    <t>SRIKANTH  CHERUKURI</t>
  </si>
  <si>
    <t>E  ROSEN</t>
  </si>
  <si>
    <t>MICHAEL  KEEGAN</t>
  </si>
  <si>
    <t>DIVYANG  YODH</t>
  </si>
  <si>
    <t>ROBERT  ELLIOT</t>
  </si>
  <si>
    <t>CHAYA  WEISS</t>
  </si>
  <si>
    <t>EUGENE  MARTIN</t>
  </si>
  <si>
    <t>ROBERT  WHITE</t>
  </si>
  <si>
    <t>SARAH  SHAPIRO</t>
  </si>
  <si>
    <t>EFROYIM  ROSENFELD</t>
  </si>
  <si>
    <t>DENNIS  DEREE</t>
  </si>
  <si>
    <t>ANTHONY  POILLUCI</t>
  </si>
  <si>
    <t>MOSHE  VIZEL</t>
  </si>
  <si>
    <t>BARBARA  MESSINA</t>
  </si>
  <si>
    <t>ABRAHAM  KOSLOWITZ</t>
  </si>
  <si>
    <t>MARK  LEBEAUX</t>
  </si>
  <si>
    <t>SVETLANA  EPELBAUN</t>
  </si>
  <si>
    <t>PAUL  ALLEMAN</t>
  </si>
  <si>
    <t>PETER  TRAHANAS</t>
  </si>
  <si>
    <t>ROCHEL  SEREBRYANSKI</t>
  </si>
  <si>
    <t>ALBERT  KEEFE</t>
  </si>
  <si>
    <t>ROBERT  LEVAN</t>
  </si>
  <si>
    <t>WILLIAM  LYONS</t>
  </si>
  <si>
    <t>BILLY  GORMAN</t>
  </si>
  <si>
    <t>HELENE  AJELLO</t>
  </si>
  <si>
    <t>DONNA  KIANDER</t>
  </si>
  <si>
    <t>CHARLES  GILREATH</t>
  </si>
  <si>
    <t>SANDY  KAUFFMAN</t>
  </si>
  <si>
    <t>JUANITA  KINZEY</t>
  </si>
  <si>
    <t>MARC  KERTES</t>
  </si>
  <si>
    <t>KATHLEEN  POGUE</t>
  </si>
  <si>
    <t>THOMAS  WITMER</t>
  </si>
  <si>
    <t>DAVID  FORD</t>
  </si>
  <si>
    <t>HERBERT  SOMMERSTIEN</t>
  </si>
  <si>
    <t>JILL  TALASCO</t>
  </si>
  <si>
    <t>KERRY  STOVER</t>
  </si>
  <si>
    <t>SHOSHANA  PEYSER</t>
  </si>
  <si>
    <t>LINDA  MAURIELLO</t>
  </si>
  <si>
    <t>COUNG  TRAN</t>
  </si>
  <si>
    <t>VOLKER  BAHNEMANN</t>
  </si>
  <si>
    <t>JILL  HOOD</t>
  </si>
  <si>
    <t>CAROLEE  TULLY</t>
  </si>
  <si>
    <t>DARREN  BURKE</t>
  </si>
  <si>
    <t>VERNEEDA  WHEELER</t>
  </si>
  <si>
    <t>ECKART  SCHEFFLER</t>
  </si>
  <si>
    <t>CHANG  CHEN</t>
  </si>
  <si>
    <t>GUOMIN  ZENG</t>
  </si>
  <si>
    <t>BRIAN  STANTON</t>
  </si>
  <si>
    <t>SHARON  JEFFERY</t>
  </si>
  <si>
    <t>YANTANG  CHEN</t>
  </si>
  <si>
    <t>YANFANG  CHAN</t>
  </si>
  <si>
    <t>CAROL  CUNNINGHAM</t>
  </si>
  <si>
    <t>STEVEN  FONES</t>
  </si>
  <si>
    <t>Jane  STEELE</t>
  </si>
  <si>
    <t>P  ADAMOVICH</t>
  </si>
  <si>
    <t>GLENN  WERNER</t>
  </si>
  <si>
    <t>BARBARA  FUNK</t>
  </si>
  <si>
    <t>CHRISTOPHER  MICHAUD</t>
  </si>
  <si>
    <t>JERRY M  SAGLIOCCA</t>
  </si>
  <si>
    <t>M  SPIRA</t>
  </si>
  <si>
    <t>ELIEZEN  COHEN</t>
  </si>
  <si>
    <t>PATRICK  GILLIS</t>
  </si>
  <si>
    <t>ED  PEARL</t>
  </si>
  <si>
    <t>MICHAEL  GLANZMANN</t>
  </si>
  <si>
    <t>JACOB  GREEN</t>
  </si>
  <si>
    <t>DAVID  RYDZEWSKI</t>
  </si>
  <si>
    <t>KIM  CUSHWA</t>
  </si>
  <si>
    <t>TIM  GOINES</t>
  </si>
  <si>
    <t>JODI  MELVIN</t>
  </si>
  <si>
    <t>JIM  LEMIEUX</t>
  </si>
  <si>
    <t>JOSEPH  STANISH</t>
  </si>
  <si>
    <t>JOANN  JOHNSON</t>
  </si>
  <si>
    <t>MELISSA  WINSKY</t>
  </si>
  <si>
    <t>TIM  POPE</t>
  </si>
  <si>
    <t>SORAH  EHRENTREU</t>
  </si>
  <si>
    <t>CHARLES  MASON</t>
  </si>
  <si>
    <t>EDWARD  MCADOO</t>
  </si>
  <si>
    <t>IRVINE  TURNER</t>
  </si>
  <si>
    <t>LAWRENCE  BOGUCHWAL</t>
  </si>
  <si>
    <t>DANIEL  BAKER</t>
  </si>
  <si>
    <t>CHRISTINE  COSTOPOULOS</t>
  </si>
  <si>
    <t>NICOLE  KARPELEL</t>
  </si>
  <si>
    <t>ROBERT  LUONGO</t>
  </si>
  <si>
    <t>NICOLLE  BIBEAU</t>
  </si>
  <si>
    <t>ALEXANDER  NAZARENKO</t>
  </si>
  <si>
    <t>CARRIE  MEDLOCK</t>
  </si>
  <si>
    <t>MARGIE  CALLAHAN</t>
  </si>
  <si>
    <t>BENJAMIN  SHER</t>
  </si>
  <si>
    <t>TODD  ELLIOTT</t>
  </si>
  <si>
    <t>MARY JO  BISHOP</t>
  </si>
  <si>
    <t>JEN  ANDRISSANI</t>
  </si>
  <si>
    <t>TONY  ESPOSITO</t>
  </si>
  <si>
    <t>LOUIS SAN  JUAN</t>
  </si>
  <si>
    <t>JOAN  HORN</t>
  </si>
  <si>
    <t>DEBBIE  BREAUX</t>
  </si>
  <si>
    <t>JENNIFER  GRECO</t>
  </si>
  <si>
    <t>DON  DAVIS</t>
  </si>
  <si>
    <t>ROCHELLE  HIRSCH</t>
  </si>
  <si>
    <t>7810</t>
  </si>
  <si>
    <t>5718</t>
  </si>
  <si>
    <t>5726</t>
  </si>
  <si>
    <t>5734</t>
  </si>
  <si>
    <t>5742</t>
  </si>
  <si>
    <t>5759</t>
  </si>
  <si>
    <t>5767</t>
  </si>
  <si>
    <t>5775</t>
  </si>
  <si>
    <t>5783</t>
  </si>
  <si>
    <t>5791</t>
  </si>
  <si>
    <t>5809</t>
  </si>
  <si>
    <t>5817</t>
  </si>
  <si>
    <t>5825</t>
  </si>
  <si>
    <t>5833</t>
  </si>
  <si>
    <t>5841</t>
  </si>
  <si>
    <t>5858</t>
  </si>
  <si>
    <t>5866</t>
  </si>
  <si>
    <t>5874</t>
  </si>
  <si>
    <t>5882</t>
  </si>
  <si>
    <t>5890</t>
  </si>
  <si>
    <t>_001333035</t>
  </si>
  <si>
    <t>_001332938</t>
  </si>
  <si>
    <t>_001331353</t>
  </si>
  <si>
    <t>_001333048</t>
  </si>
  <si>
    <t>_001331338</t>
  </si>
  <si>
    <t>_003468497</t>
  </si>
  <si>
    <t>_003549923</t>
  </si>
  <si>
    <t>_003553124</t>
  </si>
  <si>
    <t>_003486567</t>
  </si>
  <si>
    <t>_003486901</t>
  </si>
  <si>
    <t>_003556614</t>
  </si>
  <si>
    <t>_003485632</t>
  </si>
  <si>
    <t>_003548533</t>
  </si>
  <si>
    <t>_003485672</t>
  </si>
  <si>
    <t>_003553549</t>
  </si>
  <si>
    <t>_003510650</t>
  </si>
  <si>
    <t>_003484644</t>
  </si>
  <si>
    <t>_003524879</t>
  </si>
  <si>
    <t>_003545451</t>
  </si>
  <si>
    <t>_003543830</t>
  </si>
  <si>
    <t>_003535639</t>
  </si>
  <si>
    <t>_003552211</t>
  </si>
  <si>
    <t>_003525108</t>
  </si>
  <si>
    <t>_003480814</t>
  </si>
  <si>
    <t>_003547333</t>
  </si>
  <si>
    <t>_003526174</t>
  </si>
  <si>
    <t>_003543989</t>
  </si>
  <si>
    <t>_003521326</t>
  </si>
  <si>
    <t>_003518698</t>
  </si>
  <si>
    <t>_003487357</t>
  </si>
  <si>
    <t>_003515370</t>
  </si>
  <si>
    <t>_003532672</t>
  </si>
  <si>
    <t>_003527386</t>
  </si>
  <si>
    <t>_003526465</t>
  </si>
  <si>
    <t>_003533035</t>
  </si>
  <si>
    <t>_003502750</t>
  </si>
  <si>
    <t>_003436458</t>
  </si>
  <si>
    <t>_003544366</t>
  </si>
  <si>
    <t>_003504033</t>
  </si>
  <si>
    <t>_003515526</t>
  </si>
  <si>
    <t>_003509260</t>
  </si>
  <si>
    <t>_003527012</t>
  </si>
  <si>
    <t>_003489567</t>
  </si>
  <si>
    <t>_003524392</t>
  </si>
  <si>
    <t>_003545930</t>
  </si>
  <si>
    <t>_003564628</t>
  </si>
  <si>
    <t>_003487825</t>
  </si>
  <si>
    <t>_003561158</t>
  </si>
  <si>
    <t>_003520526</t>
  </si>
  <si>
    <t>_003549188</t>
  </si>
  <si>
    <t>_003520584</t>
  </si>
  <si>
    <t>_003559287</t>
  </si>
  <si>
    <t>_003532962</t>
  </si>
  <si>
    <t>_003487368</t>
  </si>
  <si>
    <t>_003528896</t>
  </si>
  <si>
    <t>_003519277</t>
  </si>
  <si>
    <t>_003544591</t>
  </si>
  <si>
    <t>_003543609</t>
  </si>
  <si>
    <t>_003525695</t>
  </si>
  <si>
    <t>_003527537</t>
  </si>
  <si>
    <t>_003554266</t>
  </si>
  <si>
    <t>_003537007</t>
  </si>
  <si>
    <t>_003557071</t>
  </si>
  <si>
    <t>_003524977</t>
  </si>
  <si>
    <t>_003536569</t>
  </si>
  <si>
    <t>_003514682</t>
  </si>
  <si>
    <t>_003560212</t>
  </si>
  <si>
    <t>_003485906</t>
  </si>
  <si>
    <t>_003507739</t>
  </si>
  <si>
    <t>_003536057</t>
  </si>
  <si>
    <t>_003553056</t>
  </si>
  <si>
    <t>_003529269</t>
  </si>
  <si>
    <t>_003552156</t>
  </si>
  <si>
    <t>_003507832</t>
  </si>
  <si>
    <t>_003488880</t>
  </si>
  <si>
    <t>_003485933</t>
  </si>
  <si>
    <t>_003536994</t>
  </si>
  <si>
    <t>_003537243</t>
  </si>
  <si>
    <t>_003549279</t>
  </si>
  <si>
    <t>_003521904</t>
  </si>
  <si>
    <t>_003488316</t>
  </si>
  <si>
    <t>_003551446</t>
  </si>
  <si>
    <t>_003528293</t>
  </si>
  <si>
    <t>_003558181</t>
  </si>
  <si>
    <t>_003552938</t>
  </si>
  <si>
    <t>_003487672</t>
  </si>
  <si>
    <t>_003488953</t>
  </si>
  <si>
    <t>_003510182</t>
  </si>
  <si>
    <t>_003563810</t>
  </si>
  <si>
    <t>_003552772</t>
  </si>
  <si>
    <t>_003507344</t>
  </si>
  <si>
    <t>_003518779</t>
  </si>
  <si>
    <t>_003513632</t>
  </si>
  <si>
    <t>_003554030</t>
  </si>
  <si>
    <t>_003489672</t>
  </si>
  <si>
    <t>_003567460</t>
  </si>
  <si>
    <t>_003559147</t>
  </si>
  <si>
    <t>_003489563</t>
  </si>
  <si>
    <t>_003533899</t>
  </si>
  <si>
    <t>_003488457</t>
  </si>
  <si>
    <t>_003531043</t>
  </si>
  <si>
    <t>_003519020</t>
  </si>
  <si>
    <t>_003535758</t>
  </si>
  <si>
    <t>_003536079</t>
  </si>
  <si>
    <t>_003544916</t>
  </si>
  <si>
    <t>_003545536</t>
  </si>
  <si>
    <t>_003449036</t>
  </si>
  <si>
    <t>_003556234</t>
  </si>
  <si>
    <t>_003544410</t>
  </si>
  <si>
    <t>_003498264</t>
  </si>
  <si>
    <t>_003568509</t>
  </si>
  <si>
    <t>_003486864</t>
  </si>
  <si>
    <t>_003548883</t>
  </si>
  <si>
    <t>_003523965</t>
  </si>
  <si>
    <t>_003564387</t>
  </si>
  <si>
    <t>_003545789</t>
  </si>
  <si>
    <t>_003564062</t>
  </si>
  <si>
    <t>_003526479</t>
  </si>
  <si>
    <t>_003544671</t>
  </si>
  <si>
    <t>_003529031</t>
  </si>
  <si>
    <t>_003519097</t>
  </si>
  <si>
    <t>_003486827</t>
  </si>
  <si>
    <t>_003565404</t>
  </si>
  <si>
    <t>_003524912</t>
  </si>
  <si>
    <t>_003554840</t>
  </si>
  <si>
    <t>_003568326</t>
  </si>
  <si>
    <t>_003490354</t>
  </si>
  <si>
    <t>_003486267</t>
  </si>
  <si>
    <t>_003498684</t>
  </si>
  <si>
    <t>_003519051</t>
  </si>
  <si>
    <t>_003545028</t>
  </si>
  <si>
    <t>_003567133</t>
  </si>
  <si>
    <t>_003567074</t>
  </si>
  <si>
    <t>_003526159</t>
  </si>
  <si>
    <t>_003565489</t>
  </si>
  <si>
    <t>_003549639</t>
  </si>
  <si>
    <t>_003557776</t>
  </si>
  <si>
    <t>_003570554</t>
  </si>
  <si>
    <t>_003548025</t>
  </si>
  <si>
    <t>_003486516</t>
  </si>
  <si>
    <t>_003561692</t>
  </si>
  <si>
    <t>_003572485</t>
  </si>
  <si>
    <t>_003553461</t>
  </si>
  <si>
    <t>_003524484</t>
  </si>
  <si>
    <t>_003531562</t>
  </si>
  <si>
    <t>_003486132</t>
  </si>
  <si>
    <t>_003485772</t>
  </si>
  <si>
    <t>_003489415</t>
  </si>
  <si>
    <t>_003497352</t>
  </si>
  <si>
    <t>_003569624</t>
  </si>
  <si>
    <t>_003546067</t>
  </si>
  <si>
    <t>_003567647</t>
  </si>
  <si>
    <t>_003497850</t>
  </si>
  <si>
    <t>_003485242</t>
  </si>
  <si>
    <t>BILL PROULX</t>
  </si>
  <si>
    <t>2015/04/21 ET</t>
  </si>
  <si>
    <t>_003530256</t>
  </si>
  <si>
    <t>DONNA MICHAEL</t>
  </si>
  <si>
    <t>2015/04/29 ET</t>
  </si>
  <si>
    <t>_003536024</t>
  </si>
  <si>
    <t>MARK PETERSON</t>
  </si>
  <si>
    <t>2015/05/20 ET</t>
  </si>
  <si>
    <t>_003554287</t>
  </si>
  <si>
    <t>001333085</t>
  </si>
  <si>
    <t>001333097</t>
  </si>
  <si>
    <t>001333072</t>
  </si>
  <si>
    <t>001333088</t>
  </si>
  <si>
    <t>001333077</t>
  </si>
  <si>
    <t>001333076</t>
  </si>
  <si>
    <t>001333082</t>
  </si>
  <si>
    <t>001333096</t>
  </si>
  <si>
    <t>001333116</t>
  </si>
  <si>
    <t>001333070</t>
  </si>
  <si>
    <t>001333099</t>
  </si>
  <si>
    <t>001333112</t>
  </si>
  <si>
    <t>001333078</t>
  </si>
  <si>
    <t>001333068</t>
  </si>
  <si>
    <t>001333081</t>
  </si>
  <si>
    <t>001333106</t>
  </si>
  <si>
    <t>001333079</t>
  </si>
  <si>
    <t>001333103</t>
  </si>
  <si>
    <t>001333113</t>
  </si>
  <si>
    <t>001333069</t>
  </si>
  <si>
    <t>001333066</t>
  </si>
  <si>
    <t>001333087</t>
  </si>
  <si>
    <t>001333107</t>
  </si>
  <si>
    <t>001333075</t>
  </si>
  <si>
    <t>001333095</t>
  </si>
  <si>
    <t>001333115</t>
  </si>
  <si>
    <t>001333067</t>
  </si>
  <si>
    <t>001333065</t>
  </si>
  <si>
    <t>001333090</t>
  </si>
  <si>
    <t>001333080</t>
  </si>
  <si>
    <t>001333108</t>
  </si>
  <si>
    <t>001333100</t>
  </si>
  <si>
    <t>001333093</t>
  </si>
  <si>
    <t>001333074</t>
  </si>
  <si>
    <t>001333101</t>
  </si>
  <si>
    <t>001333104</t>
  </si>
  <si>
    <t>001333109</t>
  </si>
  <si>
    <t>001333089</t>
  </si>
  <si>
    <t>001333073</t>
  </si>
  <si>
    <t>001333086</t>
  </si>
  <si>
    <t>001333092</t>
  </si>
  <si>
    <t>001333091</t>
  </si>
  <si>
    <t>001333102</t>
  </si>
  <si>
    <t>001333084</t>
  </si>
  <si>
    <t>001333114</t>
  </si>
  <si>
    <t>001333094</t>
  </si>
  <si>
    <t>001333064</t>
  </si>
  <si>
    <t>001333111</t>
  </si>
  <si>
    <t>001333083</t>
  </si>
  <si>
    <t>001333098</t>
  </si>
  <si>
    <t>001333071</t>
  </si>
  <si>
    <t>001333105</t>
  </si>
  <si>
    <t>001333110</t>
  </si>
  <si>
    <t>001333124</t>
  </si>
  <si>
    <t>001333118</t>
  </si>
  <si>
    <t>001333120</t>
  </si>
  <si>
    <t>001333119</t>
  </si>
  <si>
    <t>001333122</t>
  </si>
  <si>
    <t>001333125</t>
  </si>
  <si>
    <t>001333121</t>
  </si>
  <si>
    <t>001333117</t>
  </si>
  <si>
    <t>001333123</t>
  </si>
  <si>
    <t>001333154</t>
  </si>
  <si>
    <t>001333171</t>
  </si>
  <si>
    <t>001333164</t>
  </si>
  <si>
    <t>001333127</t>
  </si>
  <si>
    <t>001333161</t>
  </si>
  <si>
    <t>001333149</t>
  </si>
  <si>
    <t>001333158</t>
  </si>
  <si>
    <t>001333139</t>
  </si>
  <si>
    <t>001333134</t>
  </si>
  <si>
    <t>001333152</t>
  </si>
  <si>
    <t>001333165</t>
  </si>
  <si>
    <t>001333177</t>
  </si>
  <si>
    <t>001333131</t>
  </si>
  <si>
    <t>001333137</t>
  </si>
  <si>
    <t>001333142</t>
  </si>
  <si>
    <t>001333180</t>
  </si>
  <si>
    <t>001333173</t>
  </si>
  <si>
    <t>001333167</t>
  </si>
  <si>
    <t>001333184</t>
  </si>
  <si>
    <t>001333146</t>
  </si>
  <si>
    <t>001333186</t>
  </si>
  <si>
    <t>001333170</t>
  </si>
  <si>
    <t>001333136</t>
  </si>
  <si>
    <t>001333130</t>
  </si>
  <si>
    <t>001333151</t>
  </si>
  <si>
    <t>001333145</t>
  </si>
  <si>
    <t>001333129</t>
  </si>
  <si>
    <t>001333179</t>
  </si>
  <si>
    <t>001333144</t>
  </si>
  <si>
    <t>001333143</t>
  </si>
  <si>
    <t>001333155</t>
  </si>
  <si>
    <t>001333182</t>
  </si>
  <si>
    <t>001333140</t>
  </si>
  <si>
    <t>001333147</t>
  </si>
  <si>
    <t>001333166</t>
  </si>
  <si>
    <t>001333148</t>
  </si>
  <si>
    <t>001333133</t>
  </si>
  <si>
    <t>001333168</t>
  </si>
  <si>
    <t>001333183</t>
  </si>
  <si>
    <t>001333150</t>
  </si>
  <si>
    <t>001333135</t>
  </si>
  <si>
    <t>001333162</t>
  </si>
  <si>
    <t>001333185</t>
  </si>
  <si>
    <t>001333132</t>
  </si>
  <si>
    <t>001333138</t>
  </si>
  <si>
    <t>001333169</t>
  </si>
  <si>
    <t>001333126</t>
  </si>
  <si>
    <t>001333141</t>
  </si>
  <si>
    <t>001333163</t>
  </si>
  <si>
    <t>001333176</t>
  </si>
  <si>
    <t>001333181</t>
  </si>
  <si>
    <t>001333174</t>
  </si>
  <si>
    <t>001333160</t>
  </si>
  <si>
    <t>001333128</t>
  </si>
  <si>
    <t>001333157</t>
  </si>
  <si>
    <t>001333175</t>
  </si>
  <si>
    <t>001333178</t>
  </si>
  <si>
    <t>001333172</t>
  </si>
  <si>
    <t>001333159</t>
  </si>
  <si>
    <t>001333156</t>
  </si>
  <si>
    <t>001333153</t>
  </si>
  <si>
    <t>001333212</t>
  </si>
  <si>
    <t>001333189</t>
  </si>
  <si>
    <t>001333235</t>
  </si>
  <si>
    <t>001333222</t>
  </si>
  <si>
    <t>001333227</t>
  </si>
  <si>
    <t>001333187</t>
  </si>
  <si>
    <t>001333230</t>
  </si>
  <si>
    <t>001333191</t>
  </si>
  <si>
    <t>001333207</t>
  </si>
  <si>
    <t>001333215</t>
  </si>
  <si>
    <t>001333220</t>
  </si>
  <si>
    <t>001333196</t>
  </si>
  <si>
    <t>001333210</t>
  </si>
  <si>
    <t>001333232</t>
  </si>
  <si>
    <t>001333217</t>
  </si>
  <si>
    <t>001333194</t>
  </si>
  <si>
    <t>001333205</t>
  </si>
  <si>
    <t>001333225</t>
  </si>
  <si>
    <t>001333200</t>
  </si>
  <si>
    <t>001333231</t>
  </si>
  <si>
    <t>001333199</t>
  </si>
  <si>
    <t>001333203</t>
  </si>
  <si>
    <t>001333224</t>
  </si>
  <si>
    <t>001333233</t>
  </si>
  <si>
    <t>001333201</t>
  </si>
  <si>
    <t>001333204</t>
  </si>
  <si>
    <t>001333221</t>
  </si>
  <si>
    <t>001333190</t>
  </si>
  <si>
    <t>001333193</t>
  </si>
  <si>
    <t>001333208</t>
  </si>
  <si>
    <t>001333214</t>
  </si>
  <si>
    <t>001333198</t>
  </si>
  <si>
    <t>001333229</t>
  </si>
  <si>
    <t>001333213</t>
  </si>
  <si>
    <t>001333236</t>
  </si>
  <si>
    <t>001333195</t>
  </si>
  <si>
    <t>001333206</t>
  </si>
  <si>
    <t>001333218</t>
  </si>
  <si>
    <t>001333226</t>
  </si>
  <si>
    <t>001333234</t>
  </si>
  <si>
    <t>001333197</t>
  </si>
  <si>
    <t>001333211</t>
  </si>
  <si>
    <t>001333219</t>
  </si>
  <si>
    <t>001333223</t>
  </si>
  <si>
    <t>001333228</t>
  </si>
  <si>
    <t>001333216</t>
  </si>
  <si>
    <t>001333192</t>
  </si>
  <si>
    <t>001333188</t>
  </si>
  <si>
    <t>001333202</t>
  </si>
  <si>
    <t>001333209</t>
  </si>
  <si>
    <t>001333249</t>
  </si>
  <si>
    <t>001333240</t>
  </si>
  <si>
    <t>001333258</t>
  </si>
  <si>
    <t>001333253</t>
  </si>
  <si>
    <t>001333252</t>
  </si>
  <si>
    <t>001333237</t>
  </si>
  <si>
    <t>001333257</t>
  </si>
  <si>
    <t>001333244</t>
  </si>
  <si>
    <t>001333250</t>
  </si>
  <si>
    <t>001333262</t>
  </si>
  <si>
    <t>001333242</t>
  </si>
  <si>
    <t>001333248</t>
  </si>
  <si>
    <t>001333251</t>
  </si>
  <si>
    <t>001333263</t>
  </si>
  <si>
    <t>001333256</t>
  </si>
  <si>
    <t>001333239</t>
  </si>
  <si>
    <t>001333245</t>
  </si>
  <si>
    <t>001333238</t>
  </si>
  <si>
    <t>001333243</t>
  </si>
  <si>
    <t>001333260</t>
  </si>
  <si>
    <t>001333254</t>
  </si>
  <si>
    <t>001333241</t>
  </si>
  <si>
    <t>001333264</t>
  </si>
  <si>
    <t>001333259</t>
  </si>
  <si>
    <t>001333265</t>
  </si>
  <si>
    <t>001333247</t>
  </si>
  <si>
    <t>001333261</t>
  </si>
  <si>
    <t>001333255</t>
  </si>
  <si>
    <t>001333246</t>
  </si>
  <si>
    <t>003565053</t>
  </si>
  <si>
    <t>003565104</t>
  </si>
  <si>
    <t>003565231</t>
  </si>
  <si>
    <t>003565245</t>
  </si>
  <si>
    <t>003565250</t>
  </si>
  <si>
    <t>003565277</t>
  </si>
  <si>
    <t>003565377</t>
  </si>
  <si>
    <t>003565419</t>
  </si>
  <si>
    <t>003565809</t>
  </si>
  <si>
    <t>003565817</t>
  </si>
  <si>
    <t>003565855</t>
  </si>
  <si>
    <t>003565908</t>
  </si>
  <si>
    <t>003565917</t>
  </si>
  <si>
    <t>003565945</t>
  </si>
  <si>
    <t>003565953</t>
  </si>
  <si>
    <t>003565975</t>
  </si>
  <si>
    <t>003566004</t>
  </si>
  <si>
    <t>003566020</t>
  </si>
  <si>
    <t>003566388</t>
  </si>
  <si>
    <t>003566407</t>
  </si>
  <si>
    <t>003566416</t>
  </si>
  <si>
    <t>003566428</t>
  </si>
  <si>
    <t>003566446</t>
  </si>
  <si>
    <t>003566493</t>
  </si>
  <si>
    <t>003566511</t>
  </si>
  <si>
    <t>003566527</t>
  </si>
  <si>
    <t>003566544</t>
  </si>
  <si>
    <t>003566565</t>
  </si>
  <si>
    <t>003566632</t>
  </si>
  <si>
    <t>003566637</t>
  </si>
  <si>
    <t>003566647</t>
  </si>
  <si>
    <t>003566689</t>
  </si>
  <si>
    <t>003566723</t>
  </si>
  <si>
    <t>003566821</t>
  </si>
  <si>
    <t>003566842</t>
  </si>
  <si>
    <t>003566866</t>
  </si>
  <si>
    <t>003566883</t>
  </si>
  <si>
    <t>003566942</t>
  </si>
  <si>
    <t>003566954</t>
  </si>
  <si>
    <t>003566972</t>
  </si>
  <si>
    <t>003566979</t>
  </si>
  <si>
    <t>003567028</t>
  </si>
  <si>
    <t>003567058</t>
  </si>
  <si>
    <t>003567080</t>
  </si>
  <si>
    <t>003567130</t>
  </si>
  <si>
    <t>003567152</t>
  </si>
  <si>
    <t>003567191</t>
  </si>
  <si>
    <t>003567203</t>
  </si>
  <si>
    <t>003567284</t>
  </si>
  <si>
    <t>003567292</t>
  </si>
  <si>
    <t>003567322</t>
  </si>
  <si>
    <t>003567389</t>
  </si>
  <si>
    <t>003567412</t>
  </si>
  <si>
    <t>003567433</t>
  </si>
  <si>
    <t>003567475</t>
  </si>
  <si>
    <t>003567518</t>
  </si>
  <si>
    <t>003567609</t>
  </si>
  <si>
    <t>003567619</t>
  </si>
  <si>
    <t>003565493</t>
  </si>
  <si>
    <t>003565506</t>
  </si>
  <si>
    <t>003567049</t>
  </si>
  <si>
    <t>003567085</t>
  </si>
  <si>
    <t>003567173</t>
  </si>
  <si>
    <t>003567200</t>
  </si>
  <si>
    <t>003567289</t>
  </si>
  <si>
    <t>003567301</t>
  </si>
  <si>
    <t>003567398</t>
  </si>
  <si>
    <t>003567419</t>
  </si>
  <si>
    <t>003567430</t>
  </si>
  <si>
    <t>003567545</t>
  </si>
  <si>
    <t>003565546</t>
  </si>
  <si>
    <t>003565566</t>
  </si>
  <si>
    <t>003565632</t>
  </si>
  <si>
    <t>003565642</t>
  </si>
  <si>
    <t>003565650</t>
  </si>
  <si>
    <t>003565669</t>
  </si>
  <si>
    <t>003565679</t>
  </si>
  <si>
    <t>003565703</t>
  </si>
  <si>
    <t>003566748</t>
  </si>
  <si>
    <t>003566817</t>
  </si>
  <si>
    <t>003566941</t>
  </si>
  <si>
    <t>003565541</t>
  </si>
  <si>
    <t>003565550</t>
  </si>
  <si>
    <t>003565627</t>
  </si>
  <si>
    <t>003565636</t>
  </si>
  <si>
    <t>003565707</t>
  </si>
  <si>
    <t>003565742</t>
  </si>
  <si>
    <t>003565429</t>
  </si>
  <si>
    <t>003566114</t>
  </si>
  <si>
    <t>003566655</t>
  </si>
  <si>
    <t>003566888</t>
  </si>
  <si>
    <t>003565309</t>
  </si>
  <si>
    <t>003565447</t>
  </si>
  <si>
    <t>003566597</t>
  </si>
  <si>
    <t>003567297</t>
  </si>
  <si>
    <t>003565578</t>
  </si>
  <si>
    <t>003565773</t>
  </si>
  <si>
    <t>003566676</t>
  </si>
  <si>
    <t>003566950</t>
  </si>
  <si>
    <t>003567262</t>
  </si>
  <si>
    <t>003567315</t>
  </si>
  <si>
    <t>003567552</t>
  </si>
  <si>
    <t>003566604</t>
  </si>
  <si>
    <t>003566617</t>
  </si>
  <si>
    <t>003566716</t>
  </si>
  <si>
    <t>003566765</t>
  </si>
  <si>
    <t>003566839</t>
  </si>
  <si>
    <t>003566905</t>
  </si>
  <si>
    <t>003566951</t>
  </si>
  <si>
    <t>003566989</t>
  </si>
  <si>
    <t>003567002</t>
  </si>
  <si>
    <t>003567010</t>
  </si>
  <si>
    <t>003567113</t>
  </si>
  <si>
    <t>003567135</t>
  </si>
  <si>
    <t>003567180</t>
  </si>
  <si>
    <t>003567215</t>
  </si>
  <si>
    <t>003567254</t>
  </si>
  <si>
    <t>003567361</t>
  </si>
  <si>
    <t>003567377</t>
  </si>
  <si>
    <t>003567443</t>
  </si>
  <si>
    <t>003567495</t>
  </si>
  <si>
    <t>003567506</t>
  </si>
  <si>
    <t>003567566</t>
  </si>
  <si>
    <t>003565080</t>
  </si>
  <si>
    <t>003565114</t>
  </si>
  <si>
    <t>003567585</t>
  </si>
  <si>
    <t>003566505</t>
  </si>
  <si>
    <t>003564985</t>
  </si>
  <si>
    <t>003565503</t>
  </si>
  <si>
    <t>003565582</t>
  </si>
  <si>
    <t>003565607</t>
  </si>
  <si>
    <t>003565690</t>
  </si>
  <si>
    <t>003565699</t>
  </si>
  <si>
    <t>003565722</t>
  </si>
  <si>
    <t>003565756</t>
  </si>
  <si>
    <t>003565765</t>
  </si>
  <si>
    <t>003567608</t>
  </si>
  <si>
    <t>003565227</t>
  </si>
  <si>
    <t>003566559</t>
  </si>
  <si>
    <t>003566546</t>
  </si>
  <si>
    <t>003566705</t>
  </si>
  <si>
    <t>003565581</t>
  </si>
  <si>
    <t>003565689</t>
  </si>
  <si>
    <t>003566033</t>
  </si>
  <si>
    <t>003566226</t>
  </si>
  <si>
    <t>003565711</t>
  </si>
  <si>
    <t>003567627</t>
  </si>
  <si>
    <t>003565372</t>
  </si>
  <si>
    <t>003566377</t>
  </si>
  <si>
    <t>003567274</t>
  </si>
  <si>
    <t>003567360</t>
  </si>
  <si>
    <t>003564973</t>
  </si>
  <si>
    <t>003567043</t>
  </si>
  <si>
    <t>003565343</t>
  </si>
  <si>
    <t>003566147</t>
  </si>
  <si>
    <t>003567169</t>
  </si>
  <si>
    <t>003567382</t>
  </si>
  <si>
    <t>003567550</t>
  </si>
  <si>
    <t>003565094</t>
  </si>
  <si>
    <t>003565283</t>
  </si>
  <si>
    <t>003566794</t>
  </si>
  <si>
    <t>003567008</t>
  </si>
  <si>
    <t>003567174</t>
  </si>
  <si>
    <t>003567280</t>
  </si>
  <si>
    <t>003567324</t>
  </si>
  <si>
    <t>003565600</t>
  </si>
  <si>
    <t>003566317</t>
  </si>
  <si>
    <t>003565906</t>
  </si>
  <si>
    <t>003566023</t>
  </si>
  <si>
    <t>003566091</t>
  </si>
  <si>
    <t>003566130</t>
  </si>
  <si>
    <t>003566142</t>
  </si>
  <si>
    <t>003566209</t>
  </si>
  <si>
    <t>003566239</t>
  </si>
  <si>
    <t>003566263</t>
  </si>
  <si>
    <t>003566318</t>
  </si>
  <si>
    <t>003566354</t>
  </si>
  <si>
    <t>003566421</t>
  </si>
  <si>
    <t>003566436</t>
  </si>
  <si>
    <t>003566473</t>
  </si>
  <si>
    <t>003566487</t>
  </si>
  <si>
    <t>003566521</t>
  </si>
  <si>
    <t>003566607</t>
  </si>
  <si>
    <t>003566738</t>
  </si>
  <si>
    <t>003566759</t>
  </si>
  <si>
    <t>003566859</t>
  </si>
  <si>
    <t>003566898</t>
  </si>
  <si>
    <t>003567098</t>
  </si>
  <si>
    <t>003565065</t>
  </si>
  <si>
    <t>003565274</t>
  </si>
  <si>
    <t>003565345</t>
  </si>
  <si>
    <t>003565381</t>
  </si>
  <si>
    <t>003565473</t>
  </si>
  <si>
    <t>003566516</t>
  </si>
  <si>
    <t>003566552</t>
  </si>
  <si>
    <t>003566980</t>
  </si>
  <si>
    <t>003567564</t>
  </si>
  <si>
    <t>003567606</t>
  </si>
  <si>
    <t>003565481</t>
  </si>
  <si>
    <t>003565856</t>
  </si>
  <si>
    <t>003564941</t>
  </si>
  <si>
    <t>003565133</t>
  </si>
  <si>
    <t>003564979</t>
  </si>
  <si>
    <t>003564964</t>
  </si>
  <si>
    <t>003565623</t>
  </si>
  <si>
    <t>003565038</t>
  </si>
  <si>
    <t>003565201</t>
  </si>
  <si>
    <t>003565252</t>
  </si>
  <si>
    <t>003566831</t>
  </si>
  <si>
    <t>003567591</t>
  </si>
  <si>
    <t>003564940</t>
  </si>
  <si>
    <t>003565077</t>
  </si>
  <si>
    <t>003565117</t>
  </si>
  <si>
    <t>003565196</t>
  </si>
  <si>
    <t>003565221</t>
  </si>
  <si>
    <t>003565248</t>
  </si>
  <si>
    <t>003565311</t>
  </si>
  <si>
    <t>003565369</t>
  </si>
  <si>
    <t>003565458</t>
  </si>
  <si>
    <t>003565824</t>
  </si>
  <si>
    <t>003565844</t>
  </si>
  <si>
    <t>003565901</t>
  </si>
  <si>
    <t>003565929</t>
  </si>
  <si>
    <t>003565935</t>
  </si>
  <si>
    <t>003565947</t>
  </si>
  <si>
    <t>003565956</t>
  </si>
  <si>
    <t>003565963</t>
  </si>
  <si>
    <t>003565990</t>
  </si>
  <si>
    <t>003566002</t>
  </si>
  <si>
    <t>003566032</t>
  </si>
  <si>
    <t>003566079</t>
  </si>
  <si>
    <t>003566121</t>
  </si>
  <si>
    <t>003566174</t>
  </si>
  <si>
    <t>003566219</t>
  </si>
  <si>
    <t>003566224</t>
  </si>
  <si>
    <t>003566253</t>
  </si>
  <si>
    <t>003566292</t>
  </si>
  <si>
    <t>003566371</t>
  </si>
  <si>
    <t>003566555</t>
  </si>
  <si>
    <t>003566575</t>
  </si>
  <si>
    <t>003566590</t>
  </si>
  <si>
    <t>003566596</t>
  </si>
  <si>
    <t>003566709</t>
  </si>
  <si>
    <t>003566753</t>
  </si>
  <si>
    <t>003566770</t>
  </si>
  <si>
    <t>003566808</t>
  </si>
  <si>
    <t>003566848</t>
  </si>
  <si>
    <t>003566893</t>
  </si>
  <si>
    <t>003566911</t>
  </si>
  <si>
    <t>003566932</t>
  </si>
  <si>
    <t>003566996</t>
  </si>
  <si>
    <t>003567044</t>
  </si>
  <si>
    <t>003566035</t>
  </si>
  <si>
    <t>003566089</t>
  </si>
  <si>
    <t>003566103</t>
  </si>
  <si>
    <t>003566118</t>
  </si>
  <si>
    <t>003566140</t>
  </si>
  <si>
    <t>003566155</t>
  </si>
  <si>
    <t>003566172</t>
  </si>
  <si>
    <t>003566196</t>
  </si>
  <si>
    <t>003566227</t>
  </si>
  <si>
    <t>003566237</t>
  </si>
  <si>
    <t>003566250</t>
  </si>
  <si>
    <t>003566296</t>
  </si>
  <si>
    <t>003566352</t>
  </si>
  <si>
    <t>003566409</t>
  </si>
  <si>
    <t>003566419</t>
  </si>
  <si>
    <t>003566457</t>
  </si>
  <si>
    <t>003566489</t>
  </si>
  <si>
    <t>003566508</t>
  </si>
  <si>
    <t>003566529</t>
  </si>
  <si>
    <t>003566563</t>
  </si>
  <si>
    <t>003566594</t>
  </si>
  <si>
    <t>003566605</t>
  </si>
  <si>
    <t>003566610</t>
  </si>
  <si>
    <t>003566635</t>
  </si>
  <si>
    <t>003566644</t>
  </si>
  <si>
    <t>003566651</t>
  </si>
  <si>
    <t>003566721</t>
  </si>
  <si>
    <t>003566792</t>
  </si>
  <si>
    <t>003566806</t>
  </si>
  <si>
    <t>003566854</t>
  </si>
  <si>
    <t>003566861</t>
  </si>
  <si>
    <t>003566879</t>
  </si>
  <si>
    <t>003566929</t>
  </si>
  <si>
    <t>003566956</t>
  </si>
  <si>
    <t>003566968</t>
  </si>
  <si>
    <t>003566977</t>
  </si>
  <si>
    <t>003566998</t>
  </si>
  <si>
    <t>003567076</t>
  </si>
  <si>
    <t>003567149</t>
  </si>
  <si>
    <t>003567168</t>
  </si>
  <si>
    <t>003567610</t>
  </si>
  <si>
    <t>003565039</t>
  </si>
  <si>
    <t>003565050</t>
  </si>
  <si>
    <t>003565087</t>
  </si>
  <si>
    <t>003565183</t>
  </si>
  <si>
    <t>003565400</t>
  </si>
  <si>
    <t>003565442</t>
  </si>
  <si>
    <t>003565806</t>
  </si>
  <si>
    <t>003565819</t>
  </si>
  <si>
    <t>003565832</t>
  </si>
  <si>
    <t>003565849</t>
  </si>
  <si>
    <t>003565891</t>
  </si>
  <si>
    <t>003566836</t>
  </si>
  <si>
    <t>003566869</t>
  </si>
  <si>
    <t>003567189</t>
  </si>
  <si>
    <t>003567206</t>
  </si>
  <si>
    <t>003567211</t>
  </si>
  <si>
    <t>003567272</t>
  </si>
  <si>
    <t>003567311</t>
  </si>
  <si>
    <t>003567335</t>
  </si>
  <si>
    <t>003567515</t>
  </si>
  <si>
    <t>003567530</t>
  </si>
  <si>
    <t>003567540</t>
  </si>
  <si>
    <t>003567573</t>
  </si>
  <si>
    <t>003567004</t>
  </si>
  <si>
    <t>003565496</t>
  </si>
  <si>
    <t>003565603</t>
  </si>
  <si>
    <t>003565658</t>
  </si>
  <si>
    <t>003565676</t>
  </si>
  <si>
    <t>003565684</t>
  </si>
  <si>
    <t>003565781</t>
  </si>
  <si>
    <t>003566497</t>
  </si>
  <si>
    <t>003565270</t>
  </si>
  <si>
    <t>003565036</t>
  </si>
  <si>
    <t>003565063</t>
  </si>
  <si>
    <t>003565129</t>
  </si>
  <si>
    <t>003565207</t>
  </si>
  <si>
    <t>003565260</t>
  </si>
  <si>
    <t>003565291</t>
  </si>
  <si>
    <t>003565339</t>
  </si>
  <si>
    <t>003565386</t>
  </si>
  <si>
    <t>003565433</t>
  </si>
  <si>
    <t>003565448</t>
  </si>
  <si>
    <t>003565822</t>
  </si>
  <si>
    <t>003565839</t>
  </si>
  <si>
    <t>003565913</t>
  </si>
  <si>
    <t>003565840</t>
  </si>
  <si>
    <t>003565858</t>
  </si>
  <si>
    <t>003565919</t>
  </si>
  <si>
    <t>003565973</t>
  </si>
  <si>
    <t>003566010</t>
  </si>
  <si>
    <t>003566053</t>
  </si>
  <si>
    <t>003566058</t>
  </si>
  <si>
    <t>003566066</t>
  </si>
  <si>
    <t>003566097</t>
  </si>
  <si>
    <t>003566105</t>
  </si>
  <si>
    <t>003566116</t>
  </si>
  <si>
    <t>003566153</t>
  </si>
  <si>
    <t>003566188</t>
  </si>
  <si>
    <t>003566194</t>
  </si>
  <si>
    <t>003566202</t>
  </si>
  <si>
    <t>003566247</t>
  </si>
  <si>
    <t>003566283</t>
  </si>
  <si>
    <t>003566302</t>
  </si>
  <si>
    <t>003566311</t>
  </si>
  <si>
    <t>003566327</t>
  </si>
  <si>
    <t>003566336</t>
  </si>
  <si>
    <t>003567629</t>
  </si>
  <si>
    <t>003565045</t>
  </si>
  <si>
    <t>003565058</t>
  </si>
  <si>
    <t>003565239</t>
  </si>
  <si>
    <t>003565304</t>
  </si>
  <si>
    <t>003565359</t>
  </si>
  <si>
    <t>003565422</t>
  </si>
  <si>
    <t>003566084</t>
  </si>
  <si>
    <t>003566166</t>
  </si>
  <si>
    <t>003566182</t>
  </si>
  <si>
    <t>003566216</t>
  </si>
  <si>
    <t>003566244</t>
  </si>
  <si>
    <t>003566359</t>
  </si>
  <si>
    <t>003566366</t>
  </si>
  <si>
    <t>003566378</t>
  </si>
  <si>
    <t>003566403</t>
  </si>
  <si>
    <t>003566433</t>
  </si>
  <si>
    <t>003566441</t>
  </si>
  <si>
    <t>003566453</t>
  </si>
  <si>
    <t>003566580</t>
  </si>
  <si>
    <t>003566664</t>
  </si>
  <si>
    <t>003566697</t>
  </si>
  <si>
    <t>003566729</t>
  </si>
  <si>
    <t>003566790</t>
  </si>
  <si>
    <t>003566800</t>
  </si>
  <si>
    <t>003566818</t>
  </si>
  <si>
    <t>003566853</t>
  </si>
  <si>
    <t>003567034</t>
  </si>
  <si>
    <t>003565017</t>
  </si>
  <si>
    <t>003565032</t>
  </si>
  <si>
    <t>003565100</t>
  </si>
  <si>
    <t>003565118</t>
  </si>
  <si>
    <t>003565234</t>
  </si>
  <si>
    <t>003565279</t>
  </si>
  <si>
    <t>003565321</t>
  </si>
  <si>
    <t>003565351</t>
  </si>
  <si>
    <t>003565411</t>
  </si>
  <si>
    <t>003566470</t>
  </si>
  <si>
    <t>003566586</t>
  </si>
  <si>
    <t>003566611</t>
  </si>
  <si>
    <t>003566976</t>
  </si>
  <si>
    <t>003567307</t>
  </si>
  <si>
    <t>003567614</t>
  </si>
  <si>
    <t>003566645</t>
  </si>
  <si>
    <t>003565081</t>
  </si>
  <si>
    <t>003565261</t>
  </si>
  <si>
    <t>003565390</t>
  </si>
  <si>
    <t>003565476</t>
  </si>
  <si>
    <t>003566394</t>
  </si>
  <si>
    <t>003566880</t>
  </si>
  <si>
    <t>003567496</t>
  </si>
  <si>
    <t>003565242</t>
  </si>
  <si>
    <t>003566052</t>
  </si>
  <si>
    <t>003567097</t>
  </si>
  <si>
    <t>003567237</t>
  </si>
  <si>
    <t>003567364</t>
  </si>
  <si>
    <t>003567494</t>
  </si>
  <si>
    <t>003564937</t>
  </si>
  <si>
    <t>003565430</t>
  </si>
  <si>
    <t>003565769</t>
  </si>
  <si>
    <t>003565865</t>
  </si>
  <si>
    <t>003565940</t>
  </si>
  <si>
    <t>003565978</t>
  </si>
  <si>
    <t>003566028</t>
  </si>
  <si>
    <t>003566039</t>
  </si>
  <si>
    <t>003566048</t>
  </si>
  <si>
    <t>003566102</t>
  </si>
  <si>
    <t>003566110</t>
  </si>
  <si>
    <t>003566231</t>
  </si>
  <si>
    <t>003566270</t>
  </si>
  <si>
    <t>003566289</t>
  </si>
  <si>
    <t>003566324</t>
  </si>
  <si>
    <t>003566339</t>
  </si>
  <si>
    <t>003566393</t>
  </si>
  <si>
    <t>003566461</t>
  </si>
  <si>
    <t>003566483</t>
  </si>
  <si>
    <t>003566500</t>
  </si>
  <si>
    <t>003566518</t>
  </si>
  <si>
    <t>003566572</t>
  </si>
  <si>
    <t>003566256</t>
  </si>
  <si>
    <t>003565016</t>
  </si>
  <si>
    <t>003565061</t>
  </si>
  <si>
    <t>003565084</t>
  </si>
  <si>
    <t>003566935</t>
  </si>
  <si>
    <t>003567073</t>
  </si>
  <si>
    <t>003567144</t>
  </si>
  <si>
    <t>003567253</t>
  </si>
  <si>
    <t>003567503</t>
  </si>
  <si>
    <t>003567514</t>
  </si>
  <si>
    <t>003567586</t>
  </si>
  <si>
    <t>003565661</t>
  </si>
  <si>
    <t>003565802</t>
  </si>
  <si>
    <t>003565762</t>
  </si>
  <si>
    <t>003566486</t>
  </si>
  <si>
    <t>003567537</t>
  </si>
  <si>
    <t>003565140</t>
  </si>
  <si>
    <t>003565871</t>
  </si>
  <si>
    <t>003565877</t>
  </si>
  <si>
    <t>003565889</t>
  </si>
  <si>
    <t>003565903</t>
  </si>
  <si>
    <t>003565937</t>
  </si>
  <si>
    <t>003565983</t>
  </si>
  <si>
    <t>003566081</t>
  </si>
  <si>
    <t>003566144</t>
  </si>
  <si>
    <t>003566205</t>
  </si>
  <si>
    <t>003566281</t>
  </si>
  <si>
    <t>003566315</t>
  </si>
  <si>
    <t>003566344</t>
  </si>
  <si>
    <t>003566385</t>
  </si>
  <si>
    <t>003566469</t>
  </si>
  <si>
    <t>003566588</t>
  </si>
  <si>
    <t>003566670</t>
  </si>
  <si>
    <t>003566684</t>
  </si>
  <si>
    <t>003566712</t>
  </si>
  <si>
    <t>003566740</t>
  </si>
  <si>
    <t>003566751</t>
  </si>
  <si>
    <t>003566785</t>
  </si>
  <si>
    <t>003565019</t>
  </si>
  <si>
    <t>003565029</t>
  </si>
  <si>
    <t>003565072</t>
  </si>
  <si>
    <t>003565188</t>
  </si>
  <si>
    <t>003565337</t>
  </si>
  <si>
    <t>003565344</t>
  </si>
  <si>
    <t>003565398</t>
  </si>
  <si>
    <t>003565834</t>
  </si>
  <si>
    <t>003565842</t>
  </si>
  <si>
    <t>003565861</t>
  </si>
  <si>
    <t>003565007</t>
  </si>
  <si>
    <t>003565097</t>
  </si>
  <si>
    <t>003565205</t>
  </si>
  <si>
    <t>003565256</t>
  </si>
  <si>
    <t>003565318</t>
  </si>
  <si>
    <t>003565812</t>
  </si>
  <si>
    <t>003565837</t>
  </si>
  <si>
    <t>003565854</t>
  </si>
  <si>
    <t>003565897</t>
  </si>
  <si>
    <t>003565925</t>
  </si>
  <si>
    <t>003565932</t>
  </si>
  <si>
    <t>003565997</t>
  </si>
  <si>
    <t>003566013</t>
  </si>
  <si>
    <t>003566076</t>
  </si>
  <si>
    <t>003566833</t>
  </si>
  <si>
    <t>003567096</t>
  </si>
  <si>
    <t>003565683</t>
  </si>
  <si>
    <t>003565026</t>
  </si>
  <si>
    <t>003565042</t>
  </si>
  <si>
    <t>003565175</t>
  </si>
  <si>
    <t>003565393</t>
  </si>
  <si>
    <t>003565404</t>
  </si>
  <si>
    <t>003565424</t>
  </si>
  <si>
    <t>003565719</t>
  </si>
  <si>
    <t>003565827</t>
  </si>
  <si>
    <t>003565867</t>
  </si>
  <si>
    <t>003565883</t>
  </si>
  <si>
    <t>003565895</t>
  </si>
  <si>
    <t>003565980</t>
  </si>
  <si>
    <t>003566026</t>
  </si>
  <si>
    <t>003566042</t>
  </si>
  <si>
    <t>003566051</t>
  </si>
  <si>
    <t>003566074</t>
  </si>
  <si>
    <t>003566115</t>
  </si>
  <si>
    <t>003566242</t>
  </si>
  <si>
    <t>003566272</t>
  </si>
  <si>
    <t>003566278</t>
  </si>
  <si>
    <t>003566301</t>
  </si>
  <si>
    <t>003566334</t>
  </si>
  <si>
    <t>003566349</t>
  </si>
  <si>
    <t>003566362</t>
  </si>
  <si>
    <t>003566401</t>
  </si>
  <si>
    <t>003566431</t>
  </si>
  <si>
    <t>003566479</t>
  </si>
  <si>
    <t>003566503</t>
  </si>
  <si>
    <t>003566515</t>
  </si>
  <si>
    <t>003566537</t>
  </si>
  <si>
    <t>003566568</t>
  </si>
  <si>
    <t>003565356</t>
  </si>
  <si>
    <t>003565814</t>
  </si>
  <si>
    <t>003565938</t>
  </si>
  <si>
    <t>003565950</t>
  </si>
  <si>
    <t>003565967</t>
  </si>
  <si>
    <t>003566015</t>
  </si>
  <si>
    <t>003566061</t>
  </si>
  <si>
    <t>003566095</t>
  </si>
  <si>
    <t>003566100</t>
  </si>
  <si>
    <t>003566108</t>
  </si>
  <si>
    <t>003566168</t>
  </si>
  <si>
    <t>003566179</t>
  </si>
  <si>
    <t>003566201</t>
  </si>
  <si>
    <t>003566257</t>
  </si>
  <si>
    <t>003566309</t>
  </si>
  <si>
    <t>003566321</t>
  </si>
  <si>
    <t>003566341</t>
  </si>
  <si>
    <t>003566382</t>
  </si>
  <si>
    <t>003566415</t>
  </si>
  <si>
    <t>003566425</t>
  </si>
  <si>
    <t>003566584</t>
  </si>
  <si>
    <t>003566727</t>
  </si>
  <si>
    <t>003566747</t>
  </si>
  <si>
    <t>003566763</t>
  </si>
  <si>
    <t>003566802</t>
  </si>
  <si>
    <t>003566813</t>
  </si>
  <si>
    <t>003566851</t>
  </si>
  <si>
    <t>003566947</t>
  </si>
  <si>
    <t>003566971</t>
  </si>
  <si>
    <t>003566986</t>
  </si>
  <si>
    <t>003567006</t>
  </si>
  <si>
    <t>003567145</t>
  </si>
  <si>
    <t>003567161</t>
  </si>
  <si>
    <t>003567423</t>
  </si>
  <si>
    <t>003567445</t>
  </si>
  <si>
    <t>003567458</t>
  </si>
  <si>
    <t>003567509</t>
  </si>
  <si>
    <t>003567547</t>
  </si>
  <si>
    <t>003567563</t>
  </si>
  <si>
    <t>003567588</t>
  </si>
  <si>
    <t>003566703</t>
  </si>
  <si>
    <t>003565486</t>
  </si>
  <si>
    <t>003565533</t>
  </si>
  <si>
    <t>003565568</t>
  </si>
  <si>
    <t>003565630</t>
  </si>
  <si>
    <t>003565692</t>
  </si>
  <si>
    <t>003565754</t>
  </si>
  <si>
    <t>003565768</t>
  </si>
  <si>
    <t>003565801</t>
  </si>
  <si>
    <t>003566512</t>
  </si>
  <si>
    <t>003566583</t>
  </si>
  <si>
    <t>003566985</t>
  </si>
  <si>
    <t>003566560</t>
  </si>
  <si>
    <t>003564967</t>
  </si>
  <si>
    <t>003565086</t>
  </si>
  <si>
    <t>003567175</t>
  </si>
  <si>
    <t>003565216</t>
  </si>
  <si>
    <t>003565530</t>
  </si>
  <si>
    <t>003566414</t>
  </si>
  <si>
    <t>003566814</t>
  </si>
  <si>
    <t>003564971</t>
  </si>
  <si>
    <t>003566987</t>
  </si>
  <si>
    <t>003566601</t>
  </si>
  <si>
    <t>003566621</t>
  </si>
  <si>
    <t>003566661</t>
  </si>
  <si>
    <t>003566678</t>
  </si>
  <si>
    <t>003566693</t>
  </si>
  <si>
    <t>003566732</t>
  </si>
  <si>
    <t>003566876</t>
  </si>
  <si>
    <t>003566923</t>
  </si>
  <si>
    <t>003567020</t>
  </si>
  <si>
    <t>003567037</t>
  </si>
  <si>
    <t>003567051</t>
  </si>
  <si>
    <t>003567064</t>
  </si>
  <si>
    <t>003567101</t>
  </si>
  <si>
    <t>003567111</t>
  </si>
  <si>
    <t>003567230</t>
  </si>
  <si>
    <t>003567251</t>
  </si>
  <si>
    <t>003567304</t>
  </si>
  <si>
    <t>003567600</t>
  </si>
  <si>
    <t>003564998</t>
  </si>
  <si>
    <t>003565501</t>
  </si>
  <si>
    <t>003565585</t>
  </si>
  <si>
    <t>003565609</t>
  </si>
  <si>
    <t>003565701</t>
  </si>
  <si>
    <t>003565789</t>
  </si>
  <si>
    <t>003565013</t>
  </si>
  <si>
    <t>003566229</t>
  </si>
  <si>
    <t>003566714</t>
  </si>
  <si>
    <t>003567314</t>
  </si>
  <si>
    <t>003564958</t>
  </si>
  <si>
    <t>003565233</t>
  </si>
  <si>
    <t>003565366</t>
  </si>
  <si>
    <t>003566907</t>
  </si>
  <si>
    <t>003567146</t>
  </si>
  <si>
    <t>003567406</t>
  </si>
  <si>
    <t>003565303</t>
  </si>
  <si>
    <t>003566124</t>
  </si>
  <si>
    <t>003566928</t>
  </si>
  <si>
    <t>003567424</t>
  </si>
  <si>
    <t>003567452</t>
  </si>
  <si>
    <t>003565751</t>
  </si>
  <si>
    <t>003565791</t>
  </si>
  <si>
    <t>003566236</t>
  </si>
  <si>
    <t>003567122</t>
  </si>
  <si>
    <t>003567216</t>
  </si>
  <si>
    <t>003567339</t>
  </si>
  <si>
    <t>003567422</t>
  </si>
  <si>
    <t>003565062</t>
  </si>
  <si>
    <t>003565069</t>
  </si>
  <si>
    <t>003565217</t>
  </si>
  <si>
    <t>003566044</t>
  </si>
  <si>
    <t>003566690</t>
  </si>
  <si>
    <t>003566882</t>
  </si>
  <si>
    <t>003567160</t>
  </si>
  <si>
    <t>003567517</t>
  </si>
  <si>
    <t>003566920</t>
  </si>
  <si>
    <t>003565131</t>
  </si>
  <si>
    <t>003565154</t>
  </si>
  <si>
    <t>003567618</t>
  </si>
  <si>
    <t>003565024</t>
  </si>
  <si>
    <t>003566938</t>
  </si>
  <si>
    <t>003564942</t>
  </si>
  <si>
    <t>003565168</t>
  </si>
  <si>
    <t>003565876</t>
  </si>
  <si>
    <t>003566303</t>
  </si>
  <si>
    <t>003566501</t>
  </si>
  <si>
    <t>003566535</t>
  </si>
  <si>
    <t>003566797</t>
  </si>
  <si>
    <t>003566992</t>
  </si>
  <si>
    <t>003567110</t>
  </si>
  <si>
    <t>003567473</t>
  </si>
  <si>
    <t>003567575</t>
  </si>
  <si>
    <t>003564990</t>
  </si>
  <si>
    <t>003565720</t>
  </si>
  <si>
    <t>003567246</t>
  </si>
  <si>
    <t>003565373</t>
  </si>
  <si>
    <t>003565150</t>
  </si>
  <si>
    <t>003565156</t>
  </si>
  <si>
    <t>003565329</t>
  </si>
  <si>
    <t>003565380</t>
  </si>
  <si>
    <t>003565391</t>
  </si>
  <si>
    <t>003565911</t>
  </si>
  <si>
    <t>003566007</t>
  </si>
  <si>
    <t>003566199</t>
  </si>
  <si>
    <t>003566299</t>
  </si>
  <si>
    <t>003566306</t>
  </si>
  <si>
    <t>003566412</t>
  </si>
  <si>
    <t>003566745</t>
  </si>
  <si>
    <t>003566832</t>
  </si>
  <si>
    <t>003566919</t>
  </si>
  <si>
    <t>003566959</t>
  </si>
  <si>
    <t>003567140</t>
  </si>
  <si>
    <t>003567266</t>
  </si>
  <si>
    <t>003565005</t>
  </si>
  <si>
    <t>003565092</t>
  </si>
  <si>
    <t>003565111</t>
  </si>
  <si>
    <t>003565228</t>
  </si>
  <si>
    <t>003565301</t>
  </si>
  <si>
    <t>003565331</t>
  </si>
  <si>
    <t>003567536</t>
  </si>
  <si>
    <t>003565484</t>
  </si>
  <si>
    <t>003565527</t>
  </si>
  <si>
    <t>003565862</t>
  </si>
  <si>
    <t>003565162</t>
  </si>
  <si>
    <t>003566363</t>
  </si>
  <si>
    <t>003566834</t>
  </si>
  <si>
    <t>003566185</t>
  </si>
  <si>
    <t>003565195</t>
  </si>
  <si>
    <t>003566699</t>
  </si>
  <si>
    <t>003567439</t>
  </si>
  <si>
    <t>003565059</t>
  </si>
  <si>
    <t>003565478</t>
  </si>
  <si>
    <t>003565110</t>
  </si>
  <si>
    <t>003566287</t>
  </si>
  <si>
    <t>003566682</t>
  </si>
  <si>
    <t>003566793</t>
  </si>
  <si>
    <t>003565325</t>
  </si>
  <si>
    <t>003565420</t>
  </si>
  <si>
    <t>003565818</t>
  </si>
  <si>
    <t>003565843</t>
  </si>
  <si>
    <t>003565863</t>
  </si>
  <si>
    <t>003565879</t>
  </si>
  <si>
    <t>003565904</t>
  </si>
  <si>
    <t>003565909</t>
  </si>
  <si>
    <t>003565989</t>
  </si>
  <si>
    <t>003566145</t>
  </si>
  <si>
    <t>003566164</t>
  </si>
  <si>
    <t>003566206</t>
  </si>
  <si>
    <t>003566238</t>
  </si>
  <si>
    <t>003566297</t>
  </si>
  <si>
    <t>003566330</t>
  </si>
  <si>
    <t>003566374</t>
  </si>
  <si>
    <t>003566439</t>
  </si>
  <si>
    <t>003566451</t>
  </si>
  <si>
    <t>003566458</t>
  </si>
  <si>
    <t>003566471</t>
  </si>
  <si>
    <t>003566496</t>
  </si>
  <si>
    <t>003566509</t>
  </si>
  <si>
    <t>003566524</t>
  </si>
  <si>
    <t>003566530</t>
  </si>
  <si>
    <t>003566543</t>
  </si>
  <si>
    <t>003566595</t>
  </si>
  <si>
    <t>003566612</t>
  </si>
  <si>
    <t>003566671</t>
  </si>
  <si>
    <t>003566741</t>
  </si>
  <si>
    <t>003566775</t>
  </si>
  <si>
    <t>003566828</t>
  </si>
  <si>
    <t>003566837</t>
  </si>
  <si>
    <t>003566871</t>
  </si>
  <si>
    <t>003566881</t>
  </si>
  <si>
    <t>003566957</t>
  </si>
  <si>
    <t>003567047</t>
  </si>
  <si>
    <t>003567093</t>
  </si>
  <si>
    <t>003567151</t>
  </si>
  <si>
    <t>003567273</t>
  </si>
  <si>
    <t>003567282</t>
  </si>
  <si>
    <t>003567299</t>
  </si>
  <si>
    <t>003567356</t>
  </si>
  <si>
    <t>003567408</t>
  </si>
  <si>
    <t>003567450</t>
  </si>
  <si>
    <t>003567502</t>
  </si>
  <si>
    <t>003567576</t>
  </si>
  <si>
    <t>003567583</t>
  </si>
  <si>
    <t>003567596</t>
  </si>
  <si>
    <t>003566379</t>
  </si>
  <si>
    <t>003567384</t>
  </si>
  <si>
    <t>003564961</t>
  </si>
  <si>
    <t>003565482</t>
  </si>
  <si>
    <t>003565562</t>
  </si>
  <si>
    <t>003565594</t>
  </si>
  <si>
    <t>003565660</t>
  </si>
  <si>
    <t>003565731</t>
  </si>
  <si>
    <t>003565763</t>
  </si>
  <si>
    <t>003565782</t>
  </si>
  <si>
    <t>003565164</t>
  </si>
  <si>
    <t>003565407</t>
  </si>
  <si>
    <t>003565465</t>
  </si>
  <si>
    <t>003567105</t>
  </si>
  <si>
    <t>003565308</t>
  </si>
  <si>
    <t>003566475</t>
  </si>
  <si>
    <t>003567616</t>
  </si>
  <si>
    <t>003565173</t>
  </si>
  <si>
    <t>003565998</t>
  </si>
  <si>
    <t>003565022</t>
  </si>
  <si>
    <t>003567260</t>
  </si>
  <si>
    <t>003567312</t>
  </si>
  <si>
    <t>003566265</t>
  </si>
  <si>
    <t>003565102</t>
  </si>
  <si>
    <t>003567025</t>
  </si>
  <si>
    <t>003567385</t>
  </si>
  <si>
    <t>003567590</t>
  </si>
  <si>
    <t>003565922</t>
  </si>
  <si>
    <t>003565942</t>
  </si>
  <si>
    <t>003565985</t>
  </si>
  <si>
    <t>003565994</t>
  </si>
  <si>
    <t>003566009</t>
  </si>
  <si>
    <t>003566069</t>
  </si>
  <si>
    <t>003566086</t>
  </si>
  <si>
    <t>003566134</t>
  </si>
  <si>
    <t>003566212</t>
  </si>
  <si>
    <t>003566233</t>
  </si>
  <si>
    <t>003566286</t>
  </si>
  <si>
    <t>003566357</t>
  </si>
  <si>
    <t>003566391</t>
  </si>
  <si>
    <t>003566464</t>
  </si>
  <si>
    <t>003566548</t>
  </si>
  <si>
    <t>003566631</t>
  </si>
  <si>
    <t>003566640</t>
  </si>
  <si>
    <t>003566701</t>
  </si>
  <si>
    <t>003566718</t>
  </si>
  <si>
    <t>003566757</t>
  </si>
  <si>
    <t>003566841</t>
  </si>
  <si>
    <t>003566887</t>
  </si>
  <si>
    <t>003566901</t>
  </si>
  <si>
    <t>003566961</t>
  </si>
  <si>
    <t>003567031</t>
  </si>
  <si>
    <t>003567072</t>
  </si>
  <si>
    <t>003567087</t>
  </si>
  <si>
    <t>003567137</t>
  </si>
  <si>
    <t>003567186</t>
  </si>
  <si>
    <t>003567195</t>
  </si>
  <si>
    <t>003567218</t>
  </si>
  <si>
    <t>003567269</t>
  </si>
  <si>
    <t>003567287</t>
  </si>
  <si>
    <t>003567316</t>
  </si>
  <si>
    <t>003567326</t>
  </si>
  <si>
    <t>003567363</t>
  </si>
  <si>
    <t>003567374</t>
  </si>
  <si>
    <t>003567400</t>
  </si>
  <si>
    <t>003567415</t>
  </si>
  <si>
    <t>003567466</t>
  </si>
  <si>
    <t>003567500</t>
  </si>
  <si>
    <t>003567522</t>
  </si>
  <si>
    <t>003567117</t>
  </si>
  <si>
    <t>003567166</t>
  </si>
  <si>
    <t>003567248</t>
  </si>
  <si>
    <t>003567275</t>
  </si>
  <si>
    <t>003567370</t>
  </si>
  <si>
    <t>003567381</t>
  </si>
  <si>
    <t>003567453</t>
  </si>
  <si>
    <t>003567487</t>
  </si>
  <si>
    <t>003567558</t>
  </si>
  <si>
    <t>003567578</t>
  </si>
  <si>
    <t>003564947</t>
  </si>
  <si>
    <t>003564980</t>
  </si>
  <si>
    <t>003564970</t>
  </si>
  <si>
    <t>003565498</t>
  </si>
  <si>
    <t>003565574</t>
  </si>
  <si>
    <t>003565590</t>
  </si>
  <si>
    <t>003565606</t>
  </si>
  <si>
    <t>003565662</t>
  </si>
  <si>
    <t>003565674</t>
  </si>
  <si>
    <t>003565759</t>
  </si>
  <si>
    <t>003565775</t>
  </si>
  <si>
    <t>003565786</t>
  </si>
  <si>
    <t>003565056</t>
  </si>
  <si>
    <t>003565267</t>
  </si>
  <si>
    <t>003566788</t>
  </si>
  <si>
    <t>003567142</t>
  </si>
  <si>
    <t>003567592</t>
  </si>
  <si>
    <t>003566491</t>
  </si>
  <si>
    <t>003565033</t>
  </si>
  <si>
    <t>003565127</t>
  </si>
  <si>
    <t>003565456</t>
  </si>
  <si>
    <t>003565885</t>
  </si>
  <si>
    <t>003566001</t>
  </si>
  <si>
    <t>003566323</t>
  </si>
  <si>
    <t>003567261</t>
  </si>
  <si>
    <t>003565049</t>
  </si>
  <si>
    <t>003565218</t>
  </si>
  <si>
    <t>003565415</t>
  </si>
  <si>
    <t>003566170</t>
  </si>
  <si>
    <t>003566903</t>
  </si>
  <si>
    <t>003567078</t>
  </si>
  <si>
    <t>003567392</t>
  </si>
  <si>
    <t>003565780</t>
  </si>
  <si>
    <t>003566608</t>
  </si>
  <si>
    <t>003566904</t>
  </si>
  <si>
    <t>003566964</t>
  </si>
  <si>
    <t>003567607</t>
  </si>
  <si>
    <t>003565808</t>
  </si>
  <si>
    <t>003565440</t>
  </si>
  <si>
    <t>003565460</t>
  </si>
  <si>
    <t>003565926</t>
  </si>
  <si>
    <t>003566112</t>
  </si>
  <si>
    <t>003566146</t>
  </si>
  <si>
    <t>003566908</t>
  </si>
  <si>
    <t>003567061</t>
  </si>
  <si>
    <t>003567401</t>
  </si>
  <si>
    <t>003565532</t>
  </si>
  <si>
    <t>003565611</t>
  </si>
  <si>
    <t>003565241</t>
  </si>
  <si>
    <t>003565146</t>
  </si>
  <si>
    <t>003565145</t>
  </si>
  <si>
    <t>003567103</t>
  </si>
  <si>
    <t>003567209</t>
  </si>
  <si>
    <t>003567240</t>
  </si>
  <si>
    <t>003567257</t>
  </si>
  <si>
    <t>003567332</t>
  </si>
  <si>
    <t>003567528</t>
  </si>
  <si>
    <t>003567571</t>
  </si>
  <si>
    <t>003564991</t>
  </si>
  <si>
    <t>003565521</t>
  </si>
  <si>
    <t>003565556</t>
  </si>
  <si>
    <t>003565698</t>
  </si>
  <si>
    <t>003565748</t>
  </si>
  <si>
    <t>003565796</t>
  </si>
  <si>
    <t>003565171</t>
  </si>
  <si>
    <t>003566460</t>
  </si>
  <si>
    <t>003566480</t>
  </si>
  <si>
    <t>003567409</t>
  </si>
  <si>
    <t>003567062</t>
  </si>
  <si>
    <t>003567198</t>
  </si>
  <si>
    <t>003567533</t>
  </si>
  <si>
    <t>003566129</t>
  </si>
  <si>
    <t>003567021</t>
  </si>
  <si>
    <t>003564963</t>
  </si>
  <si>
    <t>003565273</t>
  </si>
  <si>
    <t>003565363</t>
  </si>
  <si>
    <t>003566184</t>
  </si>
  <si>
    <t>003567079</t>
  </si>
  <si>
    <t>003567543</t>
  </si>
  <si>
    <t>003565653</t>
  </si>
  <si>
    <t>003566310</t>
  </si>
  <si>
    <t>003567219</t>
  </si>
  <si>
    <t>003565075</t>
  </si>
  <si>
    <t>003565332</t>
  </si>
  <si>
    <t>003565397</t>
  </si>
  <si>
    <t>003565466</t>
  </si>
  <si>
    <t>003565472</t>
  </si>
  <si>
    <t>003566454</t>
  </si>
  <si>
    <t>003566618</t>
  </si>
  <si>
    <t>003566931</t>
  </si>
  <si>
    <t>003566993</t>
  </si>
  <si>
    <t>003567220</t>
  </si>
  <si>
    <t>003567531</t>
  </si>
  <si>
    <t>003564976</t>
  </si>
  <si>
    <t>003564982</t>
  </si>
  <si>
    <t>003565544</t>
  </si>
  <si>
    <t>003565579</t>
  </si>
  <si>
    <t>003565599</t>
  </si>
  <si>
    <t>003565618</t>
  </si>
  <si>
    <t>003565645</t>
  </si>
  <si>
    <t>003565655</t>
  </si>
  <si>
    <t>003565667</t>
  </si>
  <si>
    <t>003565737</t>
  </si>
  <si>
    <t>003565746</t>
  </si>
  <si>
    <t>003565210</t>
  </si>
  <si>
    <t>003565966</t>
  </si>
  <si>
    <t>003567223</t>
  </si>
  <si>
    <t>003567468</t>
  </si>
  <si>
    <t>003566054</t>
  </si>
  <si>
    <t>003566367</t>
  </si>
  <si>
    <t>003566448</t>
  </si>
  <si>
    <t>003566614</t>
  </si>
  <si>
    <t>003567222</t>
  </si>
  <si>
    <t>003565649</t>
  </si>
  <si>
    <t>003567580</t>
  </si>
  <si>
    <t>003565552</t>
  </si>
  <si>
    <t>003565137</t>
  </si>
  <si>
    <t>003565878</t>
  </si>
  <si>
    <t>003566507</t>
  </si>
  <si>
    <t>003567120</t>
  </si>
  <si>
    <t>003565680</t>
  </si>
  <si>
    <t>003565074</t>
  </si>
  <si>
    <t>003566022</t>
  </si>
  <si>
    <t>003566455</t>
  </si>
  <si>
    <t>003566825</t>
  </si>
  <si>
    <t>003564977</t>
  </si>
  <si>
    <t>003565540</t>
  </si>
  <si>
    <t>003565418</t>
  </si>
  <si>
    <t>003565923</t>
  </si>
  <si>
    <t>003565184</t>
  </si>
  <si>
    <t>003565280</t>
  </si>
  <si>
    <t>003565300</t>
  </si>
  <si>
    <t>003565350</t>
  </si>
  <si>
    <t>003565450</t>
  </si>
  <si>
    <t>003565463</t>
  </si>
  <si>
    <t>003566648</t>
  </si>
  <si>
    <t>003567407</t>
  </si>
  <si>
    <t>003565593</t>
  </si>
  <si>
    <t>003567478</t>
  </si>
  <si>
    <t>003565797</t>
  </si>
  <si>
    <t>003566274</t>
  </si>
  <si>
    <t>003565451</t>
  </si>
  <si>
    <t>003565960</t>
  </si>
  <si>
    <t>003566177</t>
  </si>
  <si>
    <t>003566695</t>
  </si>
  <si>
    <t>003566786</t>
  </si>
  <si>
    <t>003567053</t>
  </si>
  <si>
    <t>003567154</t>
  </si>
  <si>
    <t>003567310</t>
  </si>
  <si>
    <t>003567454</t>
  </si>
  <si>
    <t>003567507</t>
  </si>
  <si>
    <t>003565511</t>
  </si>
  <si>
    <t>003565745</t>
  </si>
  <si>
    <t>003565255</t>
  </si>
  <si>
    <t>003566307</t>
  </si>
  <si>
    <t>003565152</t>
  </si>
  <si>
    <t>003565142</t>
  </si>
  <si>
    <t>003567201</t>
  </si>
  <si>
    <t>003567225</t>
  </si>
  <si>
    <t>003567245</t>
  </si>
  <si>
    <t>003567259</t>
  </si>
  <si>
    <t>003567295</t>
  </si>
  <si>
    <t>003567320</t>
  </si>
  <si>
    <t>003567330</t>
  </si>
  <si>
    <t>003567391</t>
  </si>
  <si>
    <t>003567405</t>
  </si>
  <si>
    <t>003567437</t>
  </si>
  <si>
    <t>003567449</t>
  </si>
  <si>
    <t>003567471</t>
  </si>
  <si>
    <t>003567489</t>
  </si>
  <si>
    <t>003567554</t>
  </si>
  <si>
    <t>003567594</t>
  </si>
  <si>
    <t>003567620</t>
  </si>
  <si>
    <t>003564959</t>
  </si>
  <si>
    <t>003565561</t>
  </si>
  <si>
    <t>003565592</t>
  </si>
  <si>
    <t>003565638</t>
  </si>
  <si>
    <t>003565709</t>
  </si>
  <si>
    <t>003565740</t>
  </si>
  <si>
    <t>003565761</t>
  </si>
  <si>
    <t>003565800</t>
  </si>
  <si>
    <t>003565088</t>
  </si>
  <si>
    <t>003565238</t>
  </si>
  <si>
    <t>003565394</t>
  </si>
  <si>
    <t>003566047</t>
  </si>
  <si>
    <t>003566913</t>
  </si>
  <si>
    <t>003567052</t>
  </si>
  <si>
    <t>003567601</t>
  </si>
  <si>
    <t>003566772</t>
  </si>
  <si>
    <t>003564960</t>
  </si>
  <si>
    <t>003565284</t>
  </si>
  <si>
    <t>003565914</t>
  </si>
  <si>
    <t>003565673</t>
  </si>
  <si>
    <t>003567296</t>
  </si>
  <si>
    <t>003567567</t>
  </si>
  <si>
    <t>003565269</t>
  </si>
  <si>
    <t>003565174</t>
  </si>
  <si>
    <t>003565180</t>
  </si>
  <si>
    <t>003565290</t>
  </si>
  <si>
    <t>003565312</t>
  </si>
  <si>
    <t>003565409</t>
  </si>
  <si>
    <t>003566203</t>
  </si>
  <si>
    <t>003566744</t>
  </si>
  <si>
    <t>003567001</t>
  </si>
  <si>
    <t>003567359</t>
  </si>
  <si>
    <t>003567551</t>
  </si>
  <si>
    <t>003565577</t>
  </si>
  <si>
    <t>003565732</t>
  </si>
  <si>
    <t>003565141</t>
  </si>
  <si>
    <t>003565121</t>
  </si>
  <si>
    <t>003565161</t>
  </si>
  <si>
    <t>003565198</t>
  </si>
  <si>
    <t>003565213</t>
  </si>
  <si>
    <t>003565324</t>
  </si>
  <si>
    <t>003565437</t>
  </si>
  <si>
    <t>003565847</t>
  </si>
  <si>
    <t>003565988</t>
  </si>
  <si>
    <t>003566056</t>
  </si>
  <si>
    <t>003566107</t>
  </si>
  <si>
    <t>003566163</t>
  </si>
  <si>
    <t>003566191</t>
  </si>
  <si>
    <t>003566221</t>
  </si>
  <si>
    <t>003566267</t>
  </si>
  <si>
    <t>003566329</t>
  </si>
  <si>
    <t>003566373</t>
  </si>
  <si>
    <t>003566438</t>
  </si>
  <si>
    <t>003566449</t>
  </si>
  <si>
    <t>003566495</t>
  </si>
  <si>
    <t>003566523</t>
  </si>
  <si>
    <t>003566542</t>
  </si>
  <si>
    <t>003566577</t>
  </si>
  <si>
    <t>003566627</t>
  </si>
  <si>
    <t>003566823</t>
  </si>
  <si>
    <t>003566915</t>
  </si>
  <si>
    <t>003566937</t>
  </si>
  <si>
    <t>003567015</t>
  </si>
  <si>
    <t>003567024</t>
  </si>
  <si>
    <t>003567046</t>
  </si>
  <si>
    <t>003567056</t>
  </si>
  <si>
    <t>003567082</t>
  </si>
  <si>
    <t>003567091</t>
  </si>
  <si>
    <t>003567132</t>
  </si>
  <si>
    <t>003567177</t>
  </si>
  <si>
    <t>003567281</t>
  </si>
  <si>
    <t>003567349</t>
  </si>
  <si>
    <t>003567355</t>
  </si>
  <si>
    <t>003567367</t>
  </si>
  <si>
    <t>003567581</t>
  </si>
  <si>
    <t>003565480</t>
  </si>
  <si>
    <t>003565491</t>
  </si>
  <si>
    <t>003565508</t>
  </si>
  <si>
    <t>003565518</t>
  </si>
  <si>
    <t>003565523</t>
  </si>
  <si>
    <t>003565537</t>
  </si>
  <si>
    <t>003565572</t>
  </si>
  <si>
    <t>003565696</t>
  </si>
  <si>
    <t>003565715</t>
  </si>
  <si>
    <t>003565729</t>
  </si>
  <si>
    <t>003565772</t>
  </si>
  <si>
    <t>003565048</t>
  </si>
  <si>
    <t>003565434</t>
  </si>
  <si>
    <t>003566628</t>
  </si>
  <si>
    <t>003565860</t>
  </si>
  <si>
    <t>003566666</t>
  </si>
  <si>
    <t>003567521</t>
  </si>
  <si>
    <t>003565167</t>
  </si>
  <si>
    <t>003566626</t>
  </si>
  <si>
    <t>003566983</t>
  </si>
  <si>
    <t>003567327</t>
  </si>
  <si>
    <t>003565015</t>
  </si>
  <si>
    <t>003565445</t>
  </si>
  <si>
    <t>003566683</t>
  </si>
  <si>
    <t>003566855</t>
  </si>
  <si>
    <t>003565172</t>
  </si>
  <si>
    <t>003565191</t>
  </si>
  <si>
    <t>003565268</t>
  </si>
  <si>
    <t>003565468</t>
  </si>
  <si>
    <t>003565931</t>
  </si>
  <si>
    <t>003566395</t>
  </si>
  <si>
    <t>003566643</t>
  </si>
  <si>
    <t>003567442</t>
  </si>
  <si>
    <t>003565534</t>
  </si>
  <si>
    <t>003565134</t>
  </si>
  <si>
    <t>003565066</t>
  </si>
  <si>
    <t>003565158</t>
  </si>
  <si>
    <t>003565263</t>
  </si>
  <si>
    <t>003565387</t>
  </si>
  <si>
    <t>003565435</t>
  </si>
  <si>
    <t>003565449</t>
  </si>
  <si>
    <t>003565884</t>
  </si>
  <si>
    <t>003565986</t>
  </si>
  <si>
    <t>003566017</t>
  </si>
  <si>
    <t>003566062</t>
  </si>
  <si>
    <t>003566087</t>
  </si>
  <si>
    <t>003566234</t>
  </si>
  <si>
    <t>003566243</t>
  </si>
  <si>
    <t>003566248</t>
  </si>
  <si>
    <t>003566273</t>
  </si>
  <si>
    <t>003566279</t>
  </si>
  <si>
    <t>003565825</t>
  </si>
  <si>
    <t>003565881</t>
  </si>
  <si>
    <t>003565991</t>
  </si>
  <si>
    <t>003566098</t>
  </si>
  <si>
    <t>003566125</t>
  </si>
  <si>
    <t>003566132</t>
  </si>
  <si>
    <t>003566210</t>
  </si>
  <si>
    <t>003566284</t>
  </si>
  <si>
    <t>003566347</t>
  </si>
  <si>
    <t>003566396</t>
  </si>
  <si>
    <t>003566422</t>
  </si>
  <si>
    <t>003566477</t>
  </si>
  <si>
    <t>003566556</t>
  </si>
  <si>
    <t>003566599</t>
  </si>
  <si>
    <t>003566638</t>
  </si>
  <si>
    <t>003566773</t>
  </si>
  <si>
    <t>003566982</t>
  </si>
  <si>
    <t>003567059</t>
  </si>
  <si>
    <t>003567228</t>
  </si>
  <si>
    <t>003567276</t>
  </si>
  <si>
    <t>003567323</t>
  </si>
  <si>
    <t>003567334</t>
  </si>
  <si>
    <t>003567413</t>
  </si>
  <si>
    <t>003567462</t>
  </si>
  <si>
    <t>003565499</t>
  </si>
  <si>
    <t>003565507</t>
  </si>
  <si>
    <t>003565664</t>
  </si>
  <si>
    <t>003565714</t>
  </si>
  <si>
    <t>003565734</t>
  </si>
  <si>
    <t>003565749</t>
  </si>
  <si>
    <t>003565776</t>
  </si>
  <si>
    <t>003565787</t>
  </si>
  <si>
    <t>003565202</t>
  </si>
  <si>
    <t>003566131</t>
  </si>
  <si>
    <t>003566656</t>
  </si>
  <si>
    <t>003567156</t>
  </si>
  <si>
    <t>003566603</t>
  </si>
  <si>
    <t>003566659</t>
  </si>
  <si>
    <t>003567559</t>
  </si>
  <si>
    <t>003564969</t>
  </si>
  <si>
    <t>003566178</t>
  </si>
  <si>
    <t>003565209</t>
  </si>
  <si>
    <t>003566350</t>
  </si>
  <si>
    <t>003566465</t>
  </si>
  <si>
    <t>003566592</t>
  </si>
  <si>
    <t>003566662</t>
  </si>
  <si>
    <t>003566668</t>
  </si>
  <si>
    <t>003566783</t>
  </si>
  <si>
    <t>003566804</t>
  </si>
  <si>
    <t>003566924</t>
  </si>
  <si>
    <t>003566963</t>
  </si>
  <si>
    <t>003567088</t>
  </si>
  <si>
    <t>003567112</t>
  </si>
  <si>
    <t>003567233</t>
  </si>
  <si>
    <t>003567328</t>
  </si>
  <si>
    <t>003567347</t>
  </si>
  <si>
    <t>003567353</t>
  </si>
  <si>
    <t>003567402</t>
  </si>
  <si>
    <t>003567510</t>
  </si>
  <si>
    <t>003565494</t>
  </si>
  <si>
    <t>003565535</t>
  </si>
  <si>
    <t>003565620</t>
  </si>
  <si>
    <t>003565647</t>
  </si>
  <si>
    <t>003567155</t>
  </si>
  <si>
    <t>003565531</t>
  </si>
  <si>
    <t>003565557</t>
  </si>
  <si>
    <t>003565656</t>
  </si>
  <si>
    <t>003565770</t>
  </si>
  <si>
    <t>003567005</t>
  </si>
  <si>
    <t>003567232</t>
  </si>
  <si>
    <t>003565243</t>
  </si>
  <si>
    <t>003566450</t>
  </si>
  <si>
    <t>003567470</t>
  </si>
  <si>
    <t>003566534</t>
  </si>
  <si>
    <t>003567427</t>
  </si>
  <si>
    <t>003567460</t>
  </si>
  <si>
    <t>003565799</t>
  </si>
  <si>
    <t>003565089</t>
  </si>
  <si>
    <t>003566029</t>
  </si>
  <si>
    <t>003567352</t>
  </si>
  <si>
    <t>003564984</t>
  </si>
  <si>
    <t>003565285</t>
  </si>
  <si>
    <t>003567435</t>
  </si>
  <si>
    <t>003565417</t>
  </si>
  <si>
    <t>003565027</t>
  </si>
  <si>
    <t>003565335</t>
  </si>
  <si>
    <t>003565957</t>
  </si>
  <si>
    <t>003565981</t>
  </si>
  <si>
    <t>003566169</t>
  </si>
  <si>
    <t>003566383</t>
  </si>
  <si>
    <t>003566550</t>
  </si>
  <si>
    <t>003566719</t>
  </si>
  <si>
    <t>003566758</t>
  </si>
  <si>
    <t>003566889</t>
  </si>
  <si>
    <t>003567007</t>
  </si>
  <si>
    <t>003567013</t>
  </si>
  <si>
    <t>003567054</t>
  </si>
  <si>
    <t>003567102</t>
  </si>
  <si>
    <t>003567147</t>
  </si>
  <si>
    <t>003567221</t>
  </si>
  <si>
    <t>003567317</t>
  </si>
  <si>
    <t>003567365</t>
  </si>
  <si>
    <t>003567459</t>
  </si>
  <si>
    <t>003567604</t>
  </si>
  <si>
    <t>003566743</t>
  </si>
  <si>
    <t>003565488</t>
  </si>
  <si>
    <t>003565569</t>
  </si>
  <si>
    <t>003565601</t>
  </si>
  <si>
    <t>003565610</t>
  </si>
  <si>
    <t>003565694</t>
  </si>
  <si>
    <t>003565726</t>
  </si>
  <si>
    <t>003565738</t>
  </si>
  <si>
    <t>003565021</t>
  </si>
  <si>
    <t>003565223</t>
  </si>
  <si>
    <t>003565996</t>
  </si>
  <si>
    <t>003567319</t>
  </si>
  <si>
    <t>003566755</t>
  </si>
  <si>
    <t>003567371</t>
  </si>
  <si>
    <t>003566824</t>
  </si>
  <si>
    <t>003565752</t>
  </si>
  <si>
    <t>003566827</t>
  </si>
  <si>
    <t>003566092</t>
  </si>
  <si>
    <t>003565305</t>
  </si>
  <si>
    <t>003566335</t>
  </si>
  <si>
    <t>003567123</t>
  </si>
  <si>
    <t>003565622</t>
  </si>
  <si>
    <t>003565728</t>
  </si>
  <si>
    <t>003565766</t>
  </si>
  <si>
    <t>003567069</t>
  </si>
  <si>
    <t>003565151</t>
  </si>
  <si>
    <t>003567621</t>
  </si>
  <si>
    <t>003565046</t>
  </si>
  <si>
    <t>003565098</t>
  </si>
  <si>
    <t>003565178</t>
  </si>
  <si>
    <t>003565193</t>
  </si>
  <si>
    <t>003565306</t>
  </si>
  <si>
    <t>003565432</t>
  </si>
  <si>
    <t>003565453</t>
  </si>
  <si>
    <t>003565830</t>
  </si>
  <si>
    <t>003565927</t>
  </si>
  <si>
    <t>003565933</t>
  </si>
  <si>
    <t>003566050</t>
  </si>
  <si>
    <t>003566245</t>
  </si>
  <si>
    <t>003566261</t>
  </si>
  <si>
    <t>003566290</t>
  </si>
  <si>
    <t>003566340</t>
  </si>
  <si>
    <t>003566360</t>
  </si>
  <si>
    <t>003566404</t>
  </si>
  <si>
    <t>003566434</t>
  </si>
  <si>
    <t>003566484</t>
  </si>
  <si>
    <t>003566519</t>
  </si>
  <si>
    <t>003566660</t>
  </si>
  <si>
    <t>003566707</t>
  </si>
  <si>
    <t>003566779</t>
  </si>
  <si>
    <t>003566875</t>
  </si>
  <si>
    <t>003566891</t>
  </si>
  <si>
    <t>003566896</t>
  </si>
  <si>
    <t>003566952</t>
  </si>
  <si>
    <t>003567011</t>
  </si>
  <si>
    <t>003567114</t>
  </si>
  <si>
    <t>003567236</t>
  </si>
  <si>
    <t>003567290</t>
  </si>
  <si>
    <t>003567344</t>
  </si>
  <si>
    <t>003567387</t>
  </si>
  <si>
    <t>003567420</t>
  </si>
  <si>
    <t>003567431</t>
  </si>
  <si>
    <t>003567526</t>
  </si>
  <si>
    <t>003567568</t>
  </si>
  <si>
    <t>003567587</t>
  </si>
  <si>
    <t>003564945</t>
  </si>
  <si>
    <t>003565504</t>
  </si>
  <si>
    <t>003565554</t>
  </si>
  <si>
    <t>003565583</t>
  </si>
  <si>
    <t>003565616</t>
  </si>
  <si>
    <t>003565704</t>
  </si>
  <si>
    <t>003565723</t>
  </si>
  <si>
    <t>003565793</t>
  </si>
  <si>
    <t>003566777</t>
  </si>
  <si>
    <t>003566943</t>
  </si>
  <si>
    <t>003567303</t>
  </si>
  <si>
    <t>003567555</t>
  </si>
  <si>
    <t>003567022</t>
  </si>
  <si>
    <t>003567187</t>
  </si>
  <si>
    <t>003567270</t>
  </si>
  <si>
    <t>003567308</t>
  </si>
  <si>
    <t>003567446</t>
  </si>
  <si>
    <t>003567467</t>
  </si>
  <si>
    <t>003567548</t>
  </si>
  <si>
    <t>003567589</t>
  </si>
  <si>
    <t>003565502</t>
  </si>
  <si>
    <t>003565516</t>
  </si>
  <si>
    <t>003565071</t>
  </si>
  <si>
    <t>003565355</t>
  </si>
  <si>
    <t>003566619</t>
  </si>
  <si>
    <t>003564965</t>
  </si>
  <si>
    <t>003566967</t>
  </si>
  <si>
    <t>003565120</t>
  </si>
  <si>
    <t>003565254</t>
  </si>
  <si>
    <t>003566962</t>
  </si>
  <si>
    <t>003565169</t>
  </si>
  <si>
    <t>003565189</t>
  </si>
  <si>
    <t>003565888</t>
  </si>
  <si>
    <t>003567278</t>
  </si>
  <si>
    <t>003566427</t>
  </si>
  <si>
    <t>003565652</t>
  </si>
  <si>
    <t>003565068</t>
  </si>
  <si>
    <t>003566151</t>
  </si>
  <si>
    <t>003567192</t>
  </si>
  <si>
    <t>003565614</t>
  </si>
  <si>
    <t>003567630</t>
  </si>
  <si>
    <t>003565034</t>
  </si>
  <si>
    <t>003565040</t>
  </si>
  <si>
    <t>003565078</t>
  </si>
  <si>
    <t>003565090</t>
  </si>
  <si>
    <t>003565462</t>
  </si>
  <si>
    <t>003565820</t>
  </si>
  <si>
    <t>003565155</t>
  </si>
  <si>
    <t>003567625</t>
  </si>
  <si>
    <t>003565030</t>
  </si>
  <si>
    <t>003565082</t>
  </si>
  <si>
    <t>003565123</t>
  </si>
  <si>
    <t>003565251</t>
  </si>
  <si>
    <t>003565116</t>
  </si>
  <si>
    <t>003565199</t>
  </si>
  <si>
    <t>003565315</t>
  </si>
  <si>
    <t>003565378</t>
  </si>
  <si>
    <t>003565526</t>
  </si>
  <si>
    <t>003565835</t>
  </si>
  <si>
    <t>003565872</t>
  </si>
  <si>
    <t>003566057</t>
  </si>
  <si>
    <t>003566082</t>
  </si>
  <si>
    <t>003566192</t>
  </si>
  <si>
    <t>003566197</t>
  </si>
  <si>
    <t>003566345</t>
  </si>
  <si>
    <t>003567170</t>
  </si>
  <si>
    <t>003567178</t>
  </si>
  <si>
    <t>003567207</t>
  </si>
  <si>
    <t>003567226</t>
  </si>
  <si>
    <t>003567440</t>
  </si>
  <si>
    <t>003567480</t>
  </si>
  <si>
    <t>003567490</t>
  </si>
  <si>
    <t>003567542</t>
  </si>
  <si>
    <t>003567243</t>
  </si>
  <si>
    <t>003565629</t>
  </si>
  <si>
    <t>003567472</t>
  </si>
  <si>
    <t>003565298</t>
  </si>
  <si>
    <t>003566925</t>
  </si>
  <si>
    <t>003566370</t>
  </si>
  <si>
    <t>003566685</t>
  </si>
  <si>
    <t>003567340</t>
  </si>
  <si>
    <t>003564993</t>
  </si>
  <si>
    <t>003566652</t>
  </si>
  <si>
    <t>003565265</t>
  </si>
  <si>
    <t>003565358</t>
  </si>
  <si>
    <t>003567498</t>
  </si>
  <si>
    <t>003565416</t>
  </si>
  <si>
    <t>003566135</t>
  </si>
  <si>
    <t>003566251</t>
  </si>
  <si>
    <t>003566948</t>
  </si>
  <si>
    <t>003567557</t>
  </si>
  <si>
    <t>003565143</t>
  </si>
  <si>
    <t>003565125</t>
  </si>
  <si>
    <t>003565313</t>
  </si>
  <si>
    <t>003565352</t>
  </si>
  <si>
    <t>003565443</t>
  </si>
  <si>
    <t>003565845</t>
  </si>
  <si>
    <t>003565874</t>
  </si>
  <si>
    <t>003565109</t>
  </si>
  <si>
    <t>003565970</t>
  </si>
  <si>
    <t>003565999</t>
  </si>
  <si>
    <t>003566077</t>
  </si>
  <si>
    <t>003566724</t>
  </si>
  <si>
    <t>003566730</t>
  </si>
  <si>
    <t>003566760</t>
  </si>
  <si>
    <t>003566884</t>
  </si>
  <si>
    <t>003566894</t>
  </si>
  <si>
    <t>003566997</t>
  </si>
  <si>
    <t>003567099</t>
  </si>
  <si>
    <t>003567118</t>
  </si>
  <si>
    <t>003567193</t>
  </si>
  <si>
    <t>003567249</t>
  </si>
  <si>
    <t>003567372</t>
  </si>
  <si>
    <t>003567519</t>
  </si>
  <si>
    <t>003567561</t>
  </si>
  <si>
    <t>003567579</t>
  </si>
  <si>
    <t>003567598</t>
  </si>
  <si>
    <t>003564949</t>
  </si>
  <si>
    <t>003564996</t>
  </si>
  <si>
    <t>003564975</t>
  </si>
  <si>
    <t>003565542</t>
  </si>
  <si>
    <t>003565575</t>
  </si>
  <si>
    <t>003565708</t>
  </si>
  <si>
    <t>003565743</t>
  </si>
  <si>
    <t>003565282</t>
  </si>
  <si>
    <t>003567416</t>
  </si>
  <si>
    <t>003567107</t>
  </si>
  <si>
    <t>003565235</t>
  </si>
  <si>
    <t>003566399</t>
  </si>
  <si>
    <t>003565513</t>
  </si>
  <si>
    <t>003566463</t>
  </si>
  <si>
    <t>003566526</t>
  </si>
  <si>
    <t>003567463</t>
  </si>
  <si>
    <t>003565112</t>
  </si>
  <si>
    <t>003565208</t>
  </si>
  <si>
    <t>003565302</t>
  </si>
  <si>
    <t>003565341</t>
  </si>
  <si>
    <t>003565395</t>
  </si>
  <si>
    <t>003565815</t>
  </si>
  <si>
    <t>003565868</t>
  </si>
  <si>
    <t>003565915</t>
  </si>
  <si>
    <t>003565943</t>
  </si>
  <si>
    <t>003565951</t>
  </si>
  <si>
    <t>003566342</t>
  </si>
  <si>
    <t>003566432</t>
  </si>
  <si>
    <t>003566504</t>
  </si>
  <si>
    <t>003566539</t>
  </si>
  <si>
    <t>003566585</t>
  </si>
  <si>
    <t>003566622</t>
  </si>
  <si>
    <t>003566679</t>
  </si>
  <si>
    <t>003566749</t>
  </si>
  <si>
    <t>003566764</t>
  </si>
  <si>
    <t>003566877</t>
  </si>
  <si>
    <t>003566933</t>
  </si>
  <si>
    <t>003565948</t>
  </si>
  <si>
    <t>003565964</t>
  </si>
  <si>
    <t>003566024</t>
  </si>
  <si>
    <t>003566059</t>
  </si>
  <si>
    <t>003566093</t>
  </si>
  <si>
    <t>003566143</t>
  </si>
  <si>
    <t>003566158</t>
  </si>
  <si>
    <t>003566175</t>
  </si>
  <si>
    <t>003566254</t>
  </si>
  <si>
    <t>003566319</t>
  </si>
  <si>
    <t>003566429</t>
  </si>
  <si>
    <t>003566566</t>
  </si>
  <si>
    <t>003567040</t>
  </si>
  <si>
    <t>003567456</t>
  </si>
  <si>
    <t>003565020</t>
  </si>
  <si>
    <t>003565054</t>
  </si>
  <si>
    <t>003565106</t>
  </si>
  <si>
    <t>003565426</t>
  </si>
  <si>
    <t>003565439</t>
  </si>
  <si>
    <t>003565810</t>
  </si>
  <si>
    <t>003565976</t>
  </si>
  <si>
    <t>003566037</t>
  </si>
  <si>
    <t>003566043</t>
  </si>
  <si>
    <t>003566156</t>
  </si>
  <si>
    <t>003566228</t>
  </si>
  <si>
    <t>003566268</t>
  </si>
  <si>
    <t>003566410</t>
  </si>
  <si>
    <t>003566490</t>
  </si>
  <si>
    <t>003566578</t>
  </si>
  <si>
    <t>003566653</t>
  </si>
  <si>
    <t>003566713</t>
  </si>
  <si>
    <t>003566787</t>
  </si>
  <si>
    <t>003566795</t>
  </si>
  <si>
    <t>003566863</t>
  </si>
  <si>
    <t>003566917</t>
  </si>
  <si>
    <t>003566999</t>
  </si>
  <si>
    <t>003567016</t>
  </si>
  <si>
    <t>003567083</t>
  </si>
  <si>
    <t>003567124</t>
  </si>
  <si>
    <t>003567133</t>
  </si>
  <si>
    <t>003567138</t>
  </si>
  <si>
    <t>003567212</t>
  </si>
  <si>
    <t>003567263</t>
  </si>
  <si>
    <t>003567336</t>
  </si>
  <si>
    <t>003567394</t>
  </si>
  <si>
    <t>003567534</t>
  </si>
  <si>
    <t>003565509</t>
  </si>
  <si>
    <t>003565524</t>
  </si>
  <si>
    <t>003565604</t>
  </si>
  <si>
    <t>003565640</t>
  </si>
  <si>
    <t>003565677</t>
  </si>
  <si>
    <t>003565686</t>
  </si>
  <si>
    <t>003565710</t>
  </si>
  <si>
    <t>003565717</t>
  </si>
  <si>
    <t>003567602</t>
  </si>
  <si>
    <t>003566799</t>
  </si>
  <si>
    <t>003566846</t>
  </si>
  <si>
    <t>003565095</t>
  </si>
  <si>
    <t>003567341</t>
  </si>
  <si>
    <t>003565457</t>
  </si>
  <si>
    <t>003566762</t>
  </si>
  <si>
    <t>003567603</t>
  </si>
  <si>
    <t>003565271</t>
  </si>
  <si>
    <t>003567089</t>
  </si>
  <si>
    <t>003567267</t>
  </si>
  <si>
    <t>003565663</t>
  </si>
  <si>
    <t>003565548</t>
  </si>
  <si>
    <t>003565135</t>
  </si>
  <si>
    <t>003565364</t>
  </si>
  <si>
    <t>003565408</t>
  </si>
  <si>
    <t>003565795</t>
  </si>
  <si>
    <t>003565866</t>
  </si>
  <si>
    <t>003565899</t>
  </si>
  <si>
    <t>003565961</t>
  </si>
  <si>
    <t>003566030</t>
  </si>
  <si>
    <t>003566064</t>
  </si>
  <si>
    <t>003566072</t>
  </si>
  <si>
    <t>003566183</t>
  </si>
  <si>
    <t>003566217</t>
  </si>
  <si>
    <t>003566222</t>
  </si>
  <si>
    <t>003566325</t>
  </si>
  <si>
    <t>003566368</t>
  </si>
  <si>
    <t>003566553</t>
  </si>
  <si>
    <t>003566573</t>
  </si>
  <si>
    <t>003566665</t>
  </si>
  <si>
    <t>003566736</t>
  </si>
  <si>
    <t>003566766</t>
  </si>
  <si>
    <t>003566819</t>
  </si>
  <si>
    <t>003566990</t>
  </si>
  <si>
    <t>003567003</t>
  </si>
  <si>
    <t>003567068</t>
  </si>
  <si>
    <t>003567217</t>
  </si>
  <si>
    <t>003567350</t>
  </si>
  <si>
    <t>003567483</t>
  </si>
  <si>
    <t>003564987</t>
  </si>
  <si>
    <t>003565514</t>
  </si>
  <si>
    <t>003565547</t>
  </si>
  <si>
    <t>003565588</t>
  </si>
  <si>
    <t>003565625</t>
  </si>
  <si>
    <t>003565633</t>
  </si>
  <si>
    <t>003565670</t>
  </si>
  <si>
    <t>003565757</t>
  </si>
  <si>
    <t>003565327</t>
  </si>
  <si>
    <t>003566380</t>
  </si>
  <si>
    <t>003566826</t>
  </si>
  <si>
    <t>003567379</t>
  </si>
  <si>
    <t>003565361</t>
  </si>
  <si>
    <t>003567183</t>
  </si>
  <si>
    <t>003565096</t>
  </si>
  <si>
    <t>003565292</t>
  </si>
  <si>
    <t>003566150</t>
  </si>
  <si>
    <t>003566333</t>
  </si>
  <si>
    <t>003566442</t>
  </si>
  <si>
    <t>003566698</t>
  </si>
  <si>
    <t>003566909</t>
  </si>
  <si>
    <t>003567035</t>
  </si>
  <si>
    <t>003567041</t>
  </si>
  <si>
    <t>003567128</t>
  </si>
  <si>
    <t>003567164</t>
  </si>
  <si>
    <t>003567255</t>
  </si>
  <si>
    <t>003567378</t>
  </si>
  <si>
    <t>003565001</t>
  </si>
  <si>
    <t>003565519</t>
  </si>
  <si>
    <t>003566474</t>
  </si>
  <si>
    <t>003565375</t>
  </si>
  <si>
    <t>003566710</t>
  </si>
  <si>
    <t>003565693</t>
  </si>
  <si>
    <t>003564951</t>
  </si>
  <si>
    <t>003564944</t>
  </si>
  <si>
    <t>003565414</t>
  </si>
  <si>
    <t>003566161</t>
  </si>
  <si>
    <t>003566293</t>
  </si>
  <si>
    <t>003565639</t>
  </si>
  <si>
    <t>003565383</t>
  </si>
  <si>
    <t>003566613</t>
  </si>
  <si>
    <t>003564988</t>
  </si>
  <si>
    <t>003565237</t>
  </si>
  <si>
    <t>003565384</t>
  </si>
  <si>
    <t>003566120</t>
  </si>
  <si>
    <t>003566571</t>
  </si>
  <si>
    <t>003566916</t>
  </si>
  <si>
    <t>003565487</t>
  </si>
  <si>
    <t>003566011</t>
  </si>
  <si>
    <t>003567611</t>
  </si>
  <si>
    <t>003567426</t>
  </si>
  <si>
    <t>003567631</t>
  </si>
  <si>
    <t>003565008</t>
  </si>
  <si>
    <t>003565295</t>
  </si>
  <si>
    <t>003565319</t>
  </si>
  <si>
    <t>003565225</t>
  </si>
  <si>
    <t>003565286</t>
  </si>
  <si>
    <t>003565402</t>
  </si>
  <si>
    <t>003565570</t>
  </si>
  <si>
    <t>003565850</t>
  </si>
  <si>
    <t>003565859</t>
  </si>
  <si>
    <t>003565892</t>
  </si>
  <si>
    <t>003565920</t>
  </si>
  <si>
    <t>003566067</t>
  </si>
  <si>
    <t>003566240</t>
  </si>
  <si>
    <t>003566355</t>
  </si>
  <si>
    <t>003566389</t>
  </si>
  <si>
    <t>003566437</t>
  </si>
  <si>
    <t>003566513</t>
  </si>
  <si>
    <t>003566545</t>
  </si>
  <si>
    <t>003566674</t>
  </si>
  <si>
    <t>003566691</t>
  </si>
  <si>
    <t>003566754</t>
  </si>
  <si>
    <t>003566810</t>
  </si>
  <si>
    <t>003566849</t>
  </si>
  <si>
    <t>003566899</t>
  </si>
  <si>
    <t>003566945</t>
  </si>
  <si>
    <t>003567018</t>
  </si>
  <si>
    <t>003567029</t>
  </si>
  <si>
    <t>003567106</t>
  </si>
  <si>
    <t>003567153</t>
  </si>
  <si>
    <t>003567242</t>
  </si>
  <si>
    <t>003567285</t>
  </si>
  <si>
    <t>003567455</t>
  </si>
  <si>
    <t>003567476</t>
  </si>
  <si>
    <t>003564954</t>
  </si>
  <si>
    <t>003565628</t>
  </si>
  <si>
    <t>003565349</t>
  </si>
  <si>
    <t>003567199</t>
  </si>
  <si>
    <t>003565281</t>
  </si>
  <si>
    <t>003567094</t>
  </si>
  <si>
    <t>003567411</t>
  </si>
  <si>
    <t>003565057</t>
  </si>
  <si>
    <t>003565971</t>
  </si>
  <si>
    <t>003565955</t>
  </si>
  <si>
    <t>003565654</t>
  </si>
  <si>
    <t>003565778</t>
  </si>
  <si>
    <t>003567265</t>
  </si>
  <si>
    <t>003565148</t>
  </si>
  <si>
    <t>003566886</t>
  </si>
  <si>
    <t>003567092</t>
  </si>
  <si>
    <t>003567171</t>
  </si>
  <si>
    <t>003567486</t>
  </si>
  <si>
    <t>003567560</t>
  </si>
  <si>
    <t>003564956</t>
  </si>
  <si>
    <t>003565132</t>
  </si>
  <si>
    <t>003565149</t>
  </si>
  <si>
    <t>003565423</t>
  </si>
  <si>
    <t>003565392</t>
  </si>
  <si>
    <t>003565382</t>
  </si>
  <si>
    <t>003565338</t>
  </si>
  <si>
    <t>003565314</t>
  </si>
  <si>
    <t>003565259</t>
  </si>
  <si>
    <t>003565379</t>
  </si>
  <si>
    <t>003565176</t>
  </si>
  <si>
    <t>003565124</t>
  </si>
  <si>
    <t>003565006</t>
  </si>
  <si>
    <t>003565851</t>
  </si>
  <si>
    <t>003565894</t>
  </si>
  <si>
    <t>003565949</t>
  </si>
  <si>
    <t>003565965</t>
  </si>
  <si>
    <t>003566040</t>
  </si>
  <si>
    <t>003566085</t>
  </si>
  <si>
    <t>003566133</t>
  </si>
  <si>
    <t>003565018</t>
  </si>
  <si>
    <t>003565028</t>
  </si>
  <si>
    <t>003565010</t>
  </si>
  <si>
    <t>003565099</t>
  </si>
  <si>
    <t>003565182</t>
  </si>
  <si>
    <t>003565310</t>
  </si>
  <si>
    <t>003565410</t>
  </si>
  <si>
    <t>003565454</t>
  </si>
  <si>
    <t>003565905</t>
  </si>
  <si>
    <t>003565928</t>
  </si>
  <si>
    <t>003565962</t>
  </si>
  <si>
    <t>003566000</t>
  </si>
  <si>
    <t>003566078</t>
  </si>
  <si>
    <t>003566104</t>
  </si>
  <si>
    <t>003566326</t>
  </si>
  <si>
    <t>003566353</t>
  </si>
  <si>
    <t>003566406</t>
  </si>
  <si>
    <t>003566520</t>
  </si>
  <si>
    <t>003566554</t>
  </si>
  <si>
    <t>003566606</t>
  </si>
  <si>
    <t>003566700</t>
  </si>
  <si>
    <t>003566667</t>
  </si>
  <si>
    <t>003565489</t>
  </si>
  <si>
    <t>003566598</t>
  </si>
  <si>
    <t>003567026</t>
  </si>
  <si>
    <t>003566892</t>
  </si>
  <si>
    <t>003566782</t>
  </si>
  <si>
    <t>003566111</t>
  </si>
  <si>
    <t>003567165</t>
  </si>
  <si>
    <t>003567129</t>
  </si>
  <si>
    <t>003567042</t>
  </si>
  <si>
    <t>003567036</t>
  </si>
  <si>
    <t>003566953</t>
  </si>
  <si>
    <t>003567150</t>
  </si>
  <si>
    <t>003565958</t>
  </si>
  <si>
    <t>003567070</t>
  </si>
  <si>
    <t>003565413</t>
  </si>
  <si>
    <t>003565725</t>
  </si>
  <si>
    <t>003565706</t>
  </si>
  <si>
    <t>003567388</t>
  </si>
  <si>
    <t>003567331</t>
  </si>
  <si>
    <t>003567351</t>
  </si>
  <si>
    <t>003567346</t>
  </si>
  <si>
    <t>003565615</t>
  </si>
  <si>
    <t>003566181</t>
  </si>
  <si>
    <t>003565012</t>
  </si>
  <si>
    <t>003564962</t>
  </si>
  <si>
    <t>003566591</t>
  </si>
  <si>
    <t>003566856</t>
  </si>
  <si>
    <t>003566780</t>
  </si>
  <si>
    <t>003566397</t>
  </si>
  <si>
    <t>003565758</t>
  </si>
  <si>
    <t>003565671</t>
  </si>
  <si>
    <t>003565505</t>
  </si>
  <si>
    <t>003567569</t>
  </si>
  <si>
    <t>003567291</t>
  </si>
  <si>
    <t>003567019</t>
  </si>
  <si>
    <t>003566424</t>
  </si>
  <si>
    <t>003566620</t>
  </si>
  <si>
    <t>003566630</t>
  </si>
  <si>
    <t>003566677</t>
  </si>
  <si>
    <t>003566692</t>
  </si>
  <si>
    <t>003565051</t>
  </si>
  <si>
    <t>003565113</t>
  </si>
  <si>
    <t>003565159</t>
  </si>
  <si>
    <t>003565197</t>
  </si>
  <si>
    <t>003565236</t>
  </si>
  <si>
    <t>003565376</t>
  </si>
  <si>
    <t>003565396</t>
  </si>
  <si>
    <t>003565436</t>
  </si>
  <si>
    <t>003565807</t>
  </si>
  <si>
    <t>003565833</t>
  </si>
  <si>
    <t>003566101</t>
  </si>
  <si>
    <t>003566148</t>
  </si>
  <si>
    <t>003566358</t>
  </si>
  <si>
    <t>003566376</t>
  </si>
  <si>
    <t>003566517</t>
  </si>
  <si>
    <t>003565023</t>
  </si>
  <si>
    <t>003565107</t>
  </si>
  <si>
    <t>003565203</t>
  </si>
  <si>
    <t>003565293</t>
  </si>
  <si>
    <t>003565328</t>
  </si>
  <si>
    <t>003565357</t>
  </si>
  <si>
    <t>003565405</t>
  </si>
  <si>
    <t>003565427</t>
  </si>
  <si>
    <t>003565004</t>
  </si>
  <si>
    <t>003565035</t>
  </si>
  <si>
    <t>003565041</t>
  </si>
  <si>
    <t>003565060</t>
  </si>
  <si>
    <t>003565079</t>
  </si>
  <si>
    <t>003565091</t>
  </si>
  <si>
    <t>003565126</t>
  </si>
  <si>
    <t>003565170</t>
  </si>
  <si>
    <t>003565226</t>
  </si>
  <si>
    <t>003565353</t>
  </si>
  <si>
    <t>003567499</t>
  </si>
  <si>
    <t>003565212</t>
  </si>
  <si>
    <t>003565323</t>
  </si>
  <si>
    <t>003567622</t>
  </si>
  <si>
    <t>003565194</t>
  </si>
  <si>
    <t>003565163</t>
  </si>
  <si>
    <t>003565025</t>
  </si>
  <si>
    <t>003565037</t>
  </si>
  <si>
    <t>003567628</t>
  </si>
  <si>
    <t>003565347</t>
  </si>
  <si>
    <t>003565320</t>
  </si>
  <si>
    <t>003565076</t>
  </si>
  <si>
    <t>003565047</t>
  </si>
  <si>
    <t>003565421</t>
  </si>
  <si>
    <t>003565388</t>
  </si>
  <si>
    <t>003565316</t>
  </si>
  <si>
    <t>003565253</t>
  </si>
  <si>
    <t>003565229</t>
  </si>
  <si>
    <t>003565093</t>
  </si>
  <si>
    <t>003565055</t>
  </si>
  <si>
    <t>003565043</t>
  </si>
  <si>
    <t>003565342</t>
  </si>
  <si>
    <t>003565336</t>
  </si>
  <si>
    <t>003565119</t>
  </si>
  <si>
    <t>003565067</t>
  </si>
  <si>
    <t>003565247</t>
  </si>
  <si>
    <t>003565220</t>
  </si>
  <si>
    <t>003565816</t>
  </si>
  <si>
    <t>003565452</t>
  </si>
  <si>
    <t>003565264</t>
  </si>
  <si>
    <t>003565954</t>
  </si>
  <si>
    <t>003566031</t>
  </si>
  <si>
    <t>003567485</t>
  </si>
  <si>
    <t>003565105</t>
  </si>
  <si>
    <t>003565003</t>
  </si>
  <si>
    <t>003565179</t>
  </si>
  <si>
    <t>003565307</t>
  </si>
  <si>
    <t>003565401</t>
  </si>
  <si>
    <t>003566633</t>
  </si>
  <si>
    <t>003566934</t>
  </si>
  <si>
    <t>003566995</t>
  </si>
  <si>
    <t>003567244</t>
  </si>
  <si>
    <t>003567345</t>
  </si>
  <si>
    <t>003567438</t>
  </si>
  <si>
    <t>003565219</t>
  </si>
  <si>
    <t>003566970</t>
  </si>
  <si>
    <t>003565597</t>
  </si>
  <si>
    <t>003565665</t>
  </si>
  <si>
    <t>003565200</t>
  </si>
  <si>
    <t>003566019</t>
  </si>
  <si>
    <t>003565181</t>
  </si>
  <si>
    <t>003565322</t>
  </si>
  <si>
    <t>003565385</t>
  </si>
  <si>
    <t>003565469</t>
  </si>
  <si>
    <t>003566123</t>
  </si>
  <si>
    <t>003566159</t>
  </si>
  <si>
    <t>003567451</t>
  </si>
  <si>
    <t>003567524</t>
  </si>
  <si>
    <t>003565539</t>
  </si>
  <si>
    <t>003565619</t>
  </si>
  <si>
    <t>003565918</t>
  </si>
  <si>
    <t>003565934</t>
  </si>
  <si>
    <t>003565972</t>
  </si>
  <si>
    <t>003566021</t>
  </si>
  <si>
    <t>003566065</t>
  </si>
  <si>
    <t>003566090</t>
  </si>
  <si>
    <t>003566119</t>
  </si>
  <si>
    <t>003566141</t>
  </si>
  <si>
    <t>003566173</t>
  </si>
  <si>
    <t>003566218</t>
  </si>
  <si>
    <t>003566223</t>
  </si>
  <si>
    <t>003566246</t>
  </si>
  <si>
    <t>003566252</t>
  </si>
  <si>
    <t>003566277</t>
  </si>
  <si>
    <t>003566282</t>
  </si>
  <si>
    <t>003566386</t>
  </si>
  <si>
    <t>003566564</t>
  </si>
  <si>
    <t>003566646</t>
  </si>
  <si>
    <t>003566686</t>
  </si>
  <si>
    <t>003566722</t>
  </si>
  <si>
    <t>003566737</t>
  </si>
  <si>
    <t>003566769</t>
  </si>
  <si>
    <t>003566807</t>
  </si>
  <si>
    <t>003566847</t>
  </si>
  <si>
    <t>003566858</t>
  </si>
  <si>
    <t>003566864</t>
  </si>
  <si>
    <t>003566930</t>
  </si>
  <si>
    <t>003566940</t>
  </si>
  <si>
    <t>003566969</t>
  </si>
  <si>
    <t>003566991</t>
  </si>
  <si>
    <t>003567077</t>
  </si>
  <si>
    <t>003567115</t>
  </si>
  <si>
    <t>003567190</t>
  </si>
  <si>
    <t>003567202</t>
  </si>
  <si>
    <t>003567238</t>
  </si>
  <si>
    <t>003567321</t>
  </si>
  <si>
    <t>003567484</t>
  </si>
  <si>
    <t>003567556</t>
  </si>
  <si>
    <t>003564978</t>
  </si>
  <si>
    <t>003565497</t>
  </si>
  <si>
    <t>003565520</t>
  </si>
  <si>
    <t>003565538</t>
  </si>
  <si>
    <t>003565555</t>
  </si>
  <si>
    <t>003565573</t>
  </si>
  <si>
    <t>003565584</t>
  </si>
  <si>
    <t>003565589</t>
  </si>
  <si>
    <t>003565240</t>
  </si>
  <si>
    <t>003565340</t>
  </si>
  <si>
    <t>003566476</t>
  </si>
  <si>
    <t>003567027</t>
  </si>
  <si>
    <t>003567532</t>
  </si>
  <si>
    <t>003565724</t>
  </si>
  <si>
    <t>003565333</t>
  </si>
  <si>
    <t>003565262</t>
  </si>
  <si>
    <t>003565362</t>
  </si>
  <si>
    <t>003567063</t>
  </si>
  <si>
    <t>003567497</t>
  </si>
  <si>
    <t>003566122</t>
  </si>
  <si>
    <t>003566650</t>
  </si>
  <si>
    <t>003566944</t>
  </si>
  <si>
    <t>003567368</t>
  </si>
  <si>
    <t>003567464</t>
  </si>
  <si>
    <t>003565783</t>
  </si>
  <si>
    <t>003564955</t>
  </si>
  <si>
    <t>003565031</t>
  </si>
  <si>
    <t>003565192</t>
  </si>
  <si>
    <t>003565246</t>
  </si>
  <si>
    <t>003566445</t>
  </si>
  <si>
    <t>003566767</t>
  </si>
  <si>
    <t>003566926</t>
  </si>
  <si>
    <t>003567213</t>
  </si>
  <si>
    <t>003567505</t>
  </si>
  <si>
    <t>003565736</t>
  </si>
  <si>
    <t>003565185</t>
  </si>
  <si>
    <t>003564938</t>
  </si>
  <si>
    <t>003565136</t>
  </si>
  <si>
    <t>003565525</t>
  </si>
  <si>
    <t>003565563</t>
  </si>
  <si>
    <t>003565580</t>
  </si>
  <si>
    <t>003565678</t>
  </si>
  <si>
    <t>003565721</t>
  </si>
  <si>
    <t>003565733</t>
  </si>
  <si>
    <t>003565317</t>
  </si>
  <si>
    <t>003566312</t>
  </si>
  <si>
    <t>003566939</t>
  </si>
  <si>
    <t>003567501</t>
  </si>
  <si>
    <t>003567624</t>
  </si>
  <si>
    <t>003566803</t>
  </si>
  <si>
    <t>003565334</t>
  </si>
  <si>
    <t>003565685</t>
  </si>
  <si>
    <t>003566694</t>
  </si>
  <si>
    <t>003567158</t>
  </si>
  <si>
    <t>003565777</t>
  </si>
  <si>
    <t>003565276</t>
  </si>
  <si>
    <t>003565470</t>
  </si>
  <si>
    <t>003566994</t>
  </si>
  <si>
    <t>003564948</t>
  </si>
  <si>
    <t>003566128</t>
  </si>
  <si>
    <t>003566152</t>
  </si>
  <si>
    <t>003566186</t>
  </si>
  <si>
    <t>003566262</t>
  </si>
  <si>
    <t>003566291</t>
  </si>
  <si>
    <t>003566316</t>
  </si>
  <si>
    <t>003566369</t>
  </si>
  <si>
    <t>003566420</t>
  </si>
  <si>
    <t>003566426</t>
  </si>
  <si>
    <t>003566435</t>
  </si>
  <si>
    <t>003566444</t>
  </si>
  <si>
    <t>003566485</t>
  </si>
  <si>
    <t>003566525</t>
  </si>
  <si>
    <t>003566574</t>
  </si>
  <si>
    <t>003566589</t>
  </si>
  <si>
    <t>003566636</t>
  </si>
  <si>
    <t>003566708</t>
  </si>
  <si>
    <t>003566752</t>
  </si>
  <si>
    <t>003566820</t>
  </si>
  <si>
    <t>003566897</t>
  </si>
  <si>
    <t>003566910</t>
  </si>
  <si>
    <t>003566978</t>
  </si>
  <si>
    <t>003567012</t>
  </si>
  <si>
    <t>003567057</t>
  </si>
  <si>
    <t>003567247</t>
  </si>
  <si>
    <t>003567256</t>
  </si>
  <si>
    <t>003567313</t>
  </si>
  <si>
    <t>003567369</t>
  </si>
  <si>
    <t>003567380</t>
  </si>
  <si>
    <t>003567432</t>
  </si>
  <si>
    <t>003567474</t>
  </si>
  <si>
    <t>003567516</t>
  </si>
  <si>
    <t>003567527</t>
  </si>
  <si>
    <t>003564946</t>
  </si>
  <si>
    <t>003565002</t>
  </si>
  <si>
    <t>003564989</t>
  </si>
  <si>
    <t>003565492</t>
  </si>
  <si>
    <t>003565515</t>
  </si>
  <si>
    <t>003565549</t>
  </si>
  <si>
    <t>003565626</t>
  </si>
  <si>
    <t>003565634</t>
  </si>
  <si>
    <t>003565697</t>
  </si>
  <si>
    <t>003565741</t>
  </si>
  <si>
    <t>003565747</t>
  </si>
  <si>
    <t>003565774</t>
  </si>
  <si>
    <t>003565794</t>
  </si>
  <si>
    <t>003565052</t>
  </si>
  <si>
    <t>003565428</t>
  </si>
  <si>
    <t>003566049</t>
  </si>
  <si>
    <t>003566629</t>
  </si>
  <si>
    <t>003567393</t>
  </si>
  <si>
    <t>003567574</t>
  </si>
  <si>
    <t>003566735</t>
  </si>
  <si>
    <t>003567283</t>
  </si>
  <si>
    <t>003565115</t>
  </si>
  <si>
    <t>003565425</t>
  </si>
  <si>
    <t>003566305</t>
  </si>
  <si>
    <t>003566906</t>
  </si>
  <si>
    <t>003567239</t>
  </si>
  <si>
    <t>003565646</t>
  </si>
  <si>
    <t>003565160</t>
  </si>
  <si>
    <t>003565389</t>
  </si>
  <si>
    <t>003566870</t>
  </si>
  <si>
    <t>003567104</t>
  </si>
  <si>
    <t>003567410</t>
  </si>
  <si>
    <t>003567448</t>
  </si>
  <si>
    <t>003565718</t>
  </si>
  <si>
    <t>003567418</t>
  </si>
  <si>
    <t>003565528</t>
  </si>
  <si>
    <t>003567626</t>
  </si>
  <si>
    <t>003565297</t>
  </si>
  <si>
    <t>003565348</t>
  </si>
  <si>
    <t>003565446</t>
  </si>
  <si>
    <t>003565477</t>
  </si>
  <si>
    <t>003565992</t>
  </si>
  <si>
    <t>003566796</t>
  </si>
  <si>
    <t>003566865</t>
  </si>
  <si>
    <t>003567066</t>
  </si>
  <si>
    <t>003567570</t>
  </si>
  <si>
    <t>003566008</t>
  </si>
  <si>
    <t>003566014</t>
  </si>
  <si>
    <t>003566025</t>
  </si>
  <si>
    <t>003566068</t>
  </si>
  <si>
    <t>003566073</t>
  </si>
  <si>
    <t>003566094</t>
  </si>
  <si>
    <t>003566099</t>
  </si>
  <si>
    <t>003566320</t>
  </si>
  <si>
    <t>003566456</t>
  </si>
  <si>
    <t>003566514</t>
  </si>
  <si>
    <t>003566547</t>
  </si>
  <si>
    <t>003566600</t>
  </si>
  <si>
    <t>003566639</t>
  </si>
  <si>
    <t>003566756</t>
  </si>
  <si>
    <t>003566761</t>
  </si>
  <si>
    <t>003566774</t>
  </si>
  <si>
    <t>003566850</t>
  </si>
  <si>
    <t>003566984</t>
  </si>
  <si>
    <t>003567030</t>
  </si>
  <si>
    <t>003567086</t>
  </si>
  <si>
    <t>003567109</t>
  </si>
  <si>
    <t>003567119</t>
  </si>
  <si>
    <t>003567157</t>
  </si>
  <si>
    <t>003567181</t>
  </si>
  <si>
    <t>003567194</t>
  </si>
  <si>
    <t>003567229</t>
  </si>
  <si>
    <t>003567250</t>
  </si>
  <si>
    <t>003567268</t>
  </si>
  <si>
    <t>003567362</t>
  </si>
  <si>
    <t>003567373</t>
  </si>
  <si>
    <t>003567421</t>
  </si>
  <si>
    <t>003567457</t>
  </si>
  <si>
    <t>003567508</t>
  </si>
  <si>
    <t>003567562</t>
  </si>
  <si>
    <t>003567599</t>
  </si>
  <si>
    <t>003564981</t>
  </si>
  <si>
    <t>003565500</t>
  </si>
  <si>
    <t>003565651</t>
  </si>
  <si>
    <t>003565700</t>
  </si>
  <si>
    <t>003565753</t>
  </si>
  <si>
    <t>003565788</t>
  </si>
  <si>
    <t>003564943</t>
  </si>
  <si>
    <t>003565893</t>
  </si>
  <si>
    <t>003566162</t>
  </si>
  <si>
    <t>003567305</t>
  </si>
  <si>
    <t>003565354</t>
  </si>
  <si>
    <t>003566443</t>
  </si>
  <si>
    <t>003567204</t>
  </si>
  <si>
    <t>003567396</t>
  </si>
  <si>
    <t>003564994</t>
  </si>
  <si>
    <t>003564986</t>
  </si>
  <si>
    <t>003566036</t>
  </si>
  <si>
    <t>003564950</t>
  </si>
  <si>
    <t>003565784</t>
  </si>
  <si>
    <t>003565070</t>
  </si>
  <si>
    <t>003565898</t>
  </si>
  <si>
    <t>003566405</t>
  </si>
  <si>
    <t>003566812</t>
  </si>
  <si>
    <t>003566974</t>
  </si>
  <si>
    <t>003565869</t>
  </si>
  <si>
    <t>003565215</t>
  </si>
  <si>
    <t>003566295</t>
  </si>
  <si>
    <t>003566498</t>
  </si>
  <si>
    <t>003566533</t>
  </si>
  <si>
    <t>003566687</t>
  </si>
  <si>
    <t>003567159</t>
  </si>
  <si>
    <t>003564966</t>
  </si>
  <si>
    <t>003565716</t>
  </si>
  <si>
    <t>003566139</t>
  </si>
  <si>
    <t>003566259</t>
  </si>
  <si>
    <t>003566540</t>
  </si>
  <si>
    <t>003566673</t>
  </si>
  <si>
    <t>003566809</t>
  </si>
  <si>
    <t>003567298</t>
  </si>
  <si>
    <t>003567397</t>
  </si>
  <si>
    <t>003564995</t>
  </si>
  <si>
    <t>003565144</t>
  </si>
  <si>
    <t>003565278</t>
  </si>
  <si>
    <t>003565296</t>
  </si>
  <si>
    <t>003565367</t>
  </si>
  <si>
    <t>003565399</t>
  </si>
  <si>
    <t>003565857</t>
  </si>
  <si>
    <t>003565890</t>
  </si>
  <si>
    <t>003565968</t>
  </si>
  <si>
    <t>003565995</t>
  </si>
  <si>
    <t>003566006</t>
  </si>
  <si>
    <t>003566045</t>
  </si>
  <si>
    <t>003566083</t>
  </si>
  <si>
    <t>003566109</t>
  </si>
  <si>
    <t>003566157</t>
  </si>
  <si>
    <t>003566165</t>
  </si>
  <si>
    <t>003566180</t>
  </si>
  <si>
    <t>003566193</t>
  </si>
  <si>
    <t>003566198</t>
  </si>
  <si>
    <t>003566230</t>
  </si>
  <si>
    <t>003566258</t>
  </si>
  <si>
    <t>003566269</t>
  </si>
  <si>
    <t>003566322</t>
  </si>
  <si>
    <t>003566331</t>
  </si>
  <si>
    <t>003566337</t>
  </si>
  <si>
    <t>003566440</t>
  </si>
  <si>
    <t>003566531</t>
  </si>
  <si>
    <t>003566569</t>
  </si>
  <si>
    <t>003566615</t>
  </si>
  <si>
    <t>003566672</t>
  </si>
  <si>
    <t>003566702</t>
  </si>
  <si>
    <t>003566742</t>
  </si>
  <si>
    <t>003566816</t>
  </si>
  <si>
    <t>003566829</t>
  </si>
  <si>
    <t>003566838</t>
  </si>
  <si>
    <t>003566949</t>
  </si>
  <si>
    <t>003567000</t>
  </si>
  <si>
    <t>003567038</t>
  </si>
  <si>
    <t>003567125</t>
  </si>
  <si>
    <t>003567134</t>
  </si>
  <si>
    <t>003567139</t>
  </si>
  <si>
    <t>003567227</t>
  </si>
  <si>
    <t>003567383</t>
  </si>
  <si>
    <t>003567395</t>
  </si>
  <si>
    <t>003567504</t>
  </si>
  <si>
    <t>003567577</t>
  </si>
  <si>
    <t>003567584</t>
  </si>
  <si>
    <t>003567597</t>
  </si>
  <si>
    <t>003565510</t>
  </si>
  <si>
    <t>003565805</t>
  </si>
  <si>
    <t>003565831</t>
  </si>
  <si>
    <t>003565848</t>
  </si>
  <si>
    <t>003565900</t>
  </si>
  <si>
    <t>003565946</t>
  </si>
  <si>
    <t>003565873</t>
  </si>
  <si>
    <t>003566346</t>
  </si>
  <si>
    <t>003566392</t>
  </si>
  <si>
    <t>003566402</t>
  </si>
  <si>
    <t>003567252</t>
  </si>
  <si>
    <t>003565558</t>
  </si>
  <si>
    <t>003565750</t>
  </si>
  <si>
    <t>003565811</t>
  </si>
  <si>
    <t>003565828</t>
  </si>
  <si>
    <t>003565864</t>
  </si>
  <si>
    <t>003565543</t>
  </si>
  <si>
    <t>003565744</t>
  </si>
  <si>
    <t>003565204</t>
  </si>
  <si>
    <t>003564983</t>
  </si>
  <si>
    <t>003565545</t>
  </si>
  <si>
    <t>003565586</t>
  </si>
  <si>
    <t>003565631</t>
  </si>
  <si>
    <t>003565641</t>
  </si>
  <si>
    <t>003565668</t>
  </si>
  <si>
    <t>003565688</t>
  </si>
  <si>
    <t>003565803</t>
  </si>
  <si>
    <t>003565605</t>
  </si>
  <si>
    <t>003566726</t>
  </si>
  <si>
    <t>003565836</t>
  </si>
  <si>
    <t>003565880</t>
  </si>
  <si>
    <t>003565288</t>
  </si>
  <si>
    <t>003565330</t>
  </si>
  <si>
    <t>003565403</t>
  </si>
  <si>
    <t>003565444</t>
  </si>
  <si>
    <t>003565813</t>
  </si>
  <si>
    <t>003565912</t>
  </si>
  <si>
    <t>003565941</t>
  </si>
  <si>
    <t>003565979</t>
  </si>
  <si>
    <t>003565993</t>
  </si>
  <si>
    <t>003565870</t>
  </si>
  <si>
    <t>003566328</t>
  </si>
  <si>
    <t>003566343</t>
  </si>
  <si>
    <t>003566447</t>
  </si>
  <si>
    <t>003566835</t>
  </si>
  <si>
    <t>003566844</t>
  </si>
  <si>
    <t>003566890</t>
  </si>
  <si>
    <t>003566927</t>
  </si>
  <si>
    <t>003566936</t>
  </si>
  <si>
    <t>003566973</t>
  </si>
  <si>
    <t>003567009</t>
  </si>
  <si>
    <t>003567055</t>
  </si>
  <si>
    <t>003567131</t>
  </si>
  <si>
    <t>003567167</t>
  </si>
  <si>
    <t>003567210</t>
  </si>
  <si>
    <t>003567224</t>
  </si>
  <si>
    <t>003567234</t>
  </si>
  <si>
    <t>003567271</t>
  </si>
  <si>
    <t>003567277</t>
  </si>
  <si>
    <t>003567318</t>
  </si>
  <si>
    <t>003567488</t>
  </si>
  <si>
    <t>003567529</t>
  </si>
  <si>
    <t>003564939</t>
  </si>
  <si>
    <t>003567615</t>
  </si>
  <si>
    <t>003565551</t>
  </si>
  <si>
    <t>003565559</t>
  </si>
  <si>
    <t>003565602</t>
  </si>
  <si>
    <t>003565612</t>
  </si>
  <si>
    <t>003565624</t>
  </si>
  <si>
    <t>003565657</t>
  </si>
  <si>
    <t>003565675</t>
  </si>
  <si>
    <t>003565727</t>
  </si>
  <si>
    <t>003565739</t>
  </si>
  <si>
    <t>003565085</t>
  </si>
  <si>
    <t>003565431</t>
  </si>
  <si>
    <t>003566623</t>
  </si>
  <si>
    <t>003566912</t>
  </si>
  <si>
    <t>003567235</t>
  </si>
  <si>
    <t>003567376</t>
  </si>
  <si>
    <t>003565785</t>
  </si>
  <si>
    <t>003565211</t>
  </si>
  <si>
    <t>003565886</t>
  </si>
  <si>
    <t>003566830</t>
  </si>
  <si>
    <t>003567434</t>
  </si>
  <si>
    <t>003566041</t>
  </si>
  <si>
    <t>003567095</t>
  </si>
  <si>
    <t>003567357</t>
  </si>
  <si>
    <t>003567553</t>
  </si>
  <si>
    <t>003565014</t>
  </si>
  <si>
    <t>003566190</t>
  </si>
  <si>
    <t>003565083</t>
  </si>
  <si>
    <t>003565190</t>
  </si>
  <si>
    <t>003565266</t>
  </si>
  <si>
    <t>003565467</t>
  </si>
  <si>
    <t>003566187</t>
  </si>
  <si>
    <t>003566706</t>
  </si>
  <si>
    <t>003567141</t>
  </si>
  <si>
    <t>003567513</t>
  </si>
  <si>
    <t>003567541</t>
  </si>
  <si>
    <t>003567582</t>
  </si>
  <si>
    <t>003565974</t>
  </si>
  <si>
    <t>003565982</t>
  </si>
  <si>
    <t>003566012</t>
  </si>
  <si>
    <t>003566018</t>
  </si>
  <si>
    <t>003566055</t>
  </si>
  <si>
    <t>003566088</t>
  </si>
  <si>
    <t>003566117</t>
  </si>
  <si>
    <t>003566171</t>
  </si>
  <si>
    <t>003566235</t>
  </si>
  <si>
    <t>003566249</t>
  </si>
  <si>
    <t>003566275</t>
  </si>
  <si>
    <t>003566280</t>
  </si>
  <si>
    <t>003566384</t>
  </si>
  <si>
    <t>003566418</t>
  </si>
  <si>
    <t>003566558</t>
  </si>
  <si>
    <t>003566587</t>
  </si>
  <si>
    <t>003566593</t>
  </si>
  <si>
    <t>003566624</t>
  </si>
  <si>
    <t>003566680</t>
  </si>
  <si>
    <t>003566720</t>
  </si>
  <si>
    <t>003566805</t>
  </si>
  <si>
    <t>003566878</t>
  </si>
  <si>
    <t>003566966</t>
  </si>
  <si>
    <t>003567014</t>
  </si>
  <si>
    <t>003567090</t>
  </si>
  <si>
    <t>003567354</t>
  </si>
  <si>
    <t>003567447</t>
  </si>
  <si>
    <t>003567469</t>
  </si>
  <si>
    <t>003567511</t>
  </si>
  <si>
    <t>003566862</t>
  </si>
  <si>
    <t>003564957</t>
  </si>
  <si>
    <t>003565490</t>
  </si>
  <si>
    <t>003565495</t>
  </si>
  <si>
    <t>003565517</t>
  </si>
  <si>
    <t>003565522</t>
  </si>
  <si>
    <t>003565571</t>
  </si>
  <si>
    <t>003565771</t>
  </si>
  <si>
    <t>003566016</t>
  </si>
  <si>
    <t>003566815</t>
  </si>
  <si>
    <t>003566375</t>
  </si>
  <si>
    <t>003566688</t>
  </si>
  <si>
    <t>003567197</t>
  </si>
  <si>
    <t>003567343</t>
  </si>
  <si>
    <t>003564972</t>
  </si>
  <si>
    <t>003565565</t>
  </si>
  <si>
    <t>003565187</t>
  </si>
  <si>
    <t>003566138</t>
  </si>
  <si>
    <t>003566214</t>
  </si>
  <si>
    <t>003566417</t>
  </si>
  <si>
    <t>003565705</t>
  </si>
  <si>
    <t>003565360</t>
  </si>
  <si>
    <t>003567127</t>
  </si>
  <si>
    <t>003567512</t>
  </si>
  <si>
    <t>003565564</t>
  </si>
  <si>
    <t>003565064</t>
  </si>
  <si>
    <t>003565368</t>
  </si>
  <si>
    <t>003565438</t>
  </si>
  <si>
    <t>003566046</t>
  </si>
  <si>
    <t>003566510</t>
  </si>
  <si>
    <t>003567033</t>
  </si>
  <si>
    <t>003567479</t>
  </si>
  <si>
    <t>003565128</t>
  </si>
  <si>
    <t>003565258</t>
  </si>
  <si>
    <t>003566965</t>
  </si>
  <si>
    <t>003565009</t>
  </si>
  <si>
    <t>003565441</t>
  </si>
  <si>
    <t>003567294</t>
  </si>
  <si>
    <t>003565289</t>
  </si>
  <si>
    <t>003566338</t>
  </si>
  <si>
    <t>003565730</t>
  </si>
  <si>
    <t>003565464</t>
  </si>
  <si>
    <t>003565153</t>
  </si>
  <si>
    <t>003565474</t>
  </si>
  <si>
    <t>003565672</t>
  </si>
  <si>
    <t>003565821</t>
  </si>
  <si>
    <t>003565826</t>
  </si>
  <si>
    <t>003565838</t>
  </si>
  <si>
    <t>003565882</t>
  </si>
  <si>
    <t>003565984</t>
  </si>
  <si>
    <t>003566113</t>
  </si>
  <si>
    <t>003566126</t>
  </si>
  <si>
    <t>003566167</t>
  </si>
  <si>
    <t>003566200</t>
  </si>
  <si>
    <t>003566211</t>
  </si>
  <si>
    <t>003566241</t>
  </si>
  <si>
    <t>003566271</t>
  </si>
  <si>
    <t>003566348</t>
  </si>
  <si>
    <t>003566356</t>
  </si>
  <si>
    <t>003566390</t>
  </si>
  <si>
    <t>003566400</t>
  </si>
  <si>
    <t>003566413</t>
  </si>
  <si>
    <t>003565939</t>
  </si>
  <si>
    <t>003566075</t>
  </si>
  <si>
    <t>003566096</t>
  </si>
  <si>
    <t>003566136</t>
  </si>
  <si>
    <t>003566215</t>
  </si>
  <si>
    <t>003566288</t>
  </si>
  <si>
    <t>003566298</t>
  </si>
  <si>
    <t>003566365</t>
  </si>
  <si>
    <t>003566411</t>
  </si>
  <si>
    <t>003566452</t>
  </si>
  <si>
    <t>003566459</t>
  </si>
  <si>
    <t>003566482</t>
  </si>
  <si>
    <t>003566492</t>
  </si>
  <si>
    <t>003566499</t>
  </si>
  <si>
    <t>003566579</t>
  </si>
  <si>
    <t>003566602</t>
  </si>
  <si>
    <t>003566641</t>
  </si>
  <si>
    <t>003566663</t>
  </si>
  <si>
    <t>003566715</t>
  </si>
  <si>
    <t>003566733</t>
  </si>
  <si>
    <t>003566776</t>
  </si>
  <si>
    <t>003566430</t>
  </si>
  <si>
    <t>003566462</t>
  </si>
  <si>
    <t>003566502</t>
  </si>
  <si>
    <t>003566582</t>
  </si>
  <si>
    <t>003566725</t>
  </si>
  <si>
    <t>003566731</t>
  </si>
  <si>
    <t>003566746</t>
  </si>
  <si>
    <t>003566811</t>
  </si>
  <si>
    <t>003566840</t>
  </si>
  <si>
    <t>003566922</t>
  </si>
  <si>
    <t>003566946</t>
  </si>
  <si>
    <t>003566960</t>
  </si>
  <si>
    <t>003567050</t>
  </si>
  <si>
    <t>003567071</t>
  </si>
  <si>
    <t>003567100</t>
  </si>
  <si>
    <t>003567136</t>
  </si>
  <si>
    <t>003567143</t>
  </si>
  <si>
    <t>003567286</t>
  </si>
  <si>
    <t>003567302</t>
  </si>
  <si>
    <t>003567444</t>
  </si>
  <si>
    <t>003567465</t>
  </si>
  <si>
    <t>003566798</t>
  </si>
  <si>
    <t>003566852</t>
  </si>
  <si>
    <t>003566872</t>
  </si>
  <si>
    <t>003566902</t>
  </si>
  <si>
    <t>003567048</t>
  </si>
  <si>
    <t>003567065</t>
  </si>
  <si>
    <t>003567074</t>
  </si>
  <si>
    <t>003567162</t>
  </si>
  <si>
    <t>003567196</t>
  </si>
  <si>
    <t>003567214</t>
  </si>
  <si>
    <t>003567264</t>
  </si>
  <si>
    <t>003567288</t>
  </si>
  <si>
    <t>003567300</t>
  </si>
  <si>
    <t>003567337</t>
  </si>
  <si>
    <t>003567429</t>
  </si>
  <si>
    <t>003566398</t>
  </si>
  <si>
    <t>003565483</t>
  </si>
  <si>
    <t>003565595</t>
  </si>
  <si>
    <t>003565648</t>
  </si>
  <si>
    <t>003565702</t>
  </si>
  <si>
    <t>003565712</t>
  </si>
  <si>
    <t>003567546</t>
  </si>
  <si>
    <t>003566616</t>
  </si>
  <si>
    <t>003565529</t>
  </si>
  <si>
    <t>003565567</t>
  </si>
  <si>
    <t>003565576</t>
  </si>
  <si>
    <t>003565617</t>
  </si>
  <si>
    <t>003565644</t>
  </si>
  <si>
    <t>003565666</t>
  </si>
  <si>
    <t>003565691</t>
  </si>
  <si>
    <t>003565779</t>
  </si>
  <si>
    <t>003565287</t>
  </si>
  <si>
    <t>003566570</t>
  </si>
  <si>
    <t>003566675</t>
  </si>
  <si>
    <t>003567182</t>
  </si>
  <si>
    <t>003566549</t>
  </si>
  <si>
    <t>003566874</t>
  </si>
  <si>
    <t>003567116</t>
  </si>
  <si>
    <t>003567613</t>
  </si>
  <si>
    <t>003565643</t>
  </si>
  <si>
    <t>003565804</t>
  </si>
  <si>
    <t>003566771</t>
  </si>
  <si>
    <t>003565755</t>
  </si>
  <si>
    <t>003565764</t>
  </si>
  <si>
    <t>003565790</t>
  </si>
  <si>
    <t>003566557</t>
  </si>
  <si>
    <t>003565370</t>
  </si>
  <si>
    <t>003566207</t>
  </si>
  <si>
    <t>003566561</t>
  </si>
  <si>
    <t>003566625</t>
  </si>
  <si>
    <t>003567241</t>
  </si>
  <si>
    <t>003565682</t>
  </si>
  <si>
    <t>003567342</t>
  </si>
  <si>
    <t>003565613</t>
  </si>
  <si>
    <t>003566266</t>
  </si>
  <si>
    <t>003566538</t>
  </si>
  <si>
    <t>003566781</t>
  </si>
  <si>
    <t>003567425</t>
  </si>
  <si>
    <t>003567605</t>
  </si>
  <si>
    <t>003565471</t>
  </si>
  <si>
    <t>003565103</t>
  </si>
  <si>
    <t>003565272</t>
  </si>
  <si>
    <t>003565459</t>
  </si>
  <si>
    <t>003565875</t>
  </si>
  <si>
    <t>003565987</t>
  </si>
  <si>
    <t>003566003</t>
  </si>
  <si>
    <t>003566063</t>
  </si>
  <si>
    <t>003566106</t>
  </si>
  <si>
    <t>003566154</t>
  </si>
  <si>
    <t>003566204</t>
  </si>
  <si>
    <t>003566220</t>
  </si>
  <si>
    <t>003566264</t>
  </si>
  <si>
    <t>003566304</t>
  </si>
  <si>
    <t>003566314</t>
  </si>
  <si>
    <t>003566408</t>
  </si>
  <si>
    <t>003566467</t>
  </si>
  <si>
    <t>003566494</t>
  </si>
  <si>
    <t>003566522</t>
  </si>
  <si>
    <t>003566541</t>
  </si>
  <si>
    <t>003566609</t>
  </si>
  <si>
    <t>003566669</t>
  </si>
  <si>
    <t>003566739</t>
  </si>
  <si>
    <t>003566784</t>
  </si>
  <si>
    <t>003566860</t>
  </si>
  <si>
    <t>003566955</t>
  </si>
  <si>
    <t>003567023</t>
  </si>
  <si>
    <t>003567081</t>
  </si>
  <si>
    <t>003567148</t>
  </si>
  <si>
    <t>003567176</t>
  </si>
  <si>
    <t>003567188</t>
  </si>
  <si>
    <t>003567205</t>
  </si>
  <si>
    <t>003567258</t>
  </si>
  <si>
    <t>003567309</t>
  </si>
  <si>
    <t>003567348</t>
  </si>
  <si>
    <t>003567366</t>
  </si>
  <si>
    <t>003567403</t>
  </si>
  <si>
    <t>003567436</t>
  </si>
  <si>
    <t>003567549</t>
  </si>
  <si>
    <t>003567572</t>
  </si>
  <si>
    <t>003567593</t>
  </si>
  <si>
    <t>003565479</t>
  </si>
  <si>
    <t>003565536</t>
  </si>
  <si>
    <t>003565637</t>
  </si>
  <si>
    <t>003565695</t>
  </si>
  <si>
    <t>003565760</t>
  </si>
  <si>
    <t>003565798</t>
  </si>
  <si>
    <t>003565044</t>
  </si>
  <si>
    <t>003565371</t>
  </si>
  <si>
    <t>003566481</t>
  </si>
  <si>
    <t>003564974</t>
  </si>
  <si>
    <t>003565257</t>
  </si>
  <si>
    <t>003566466</t>
  </si>
  <si>
    <t>003566768</t>
  </si>
  <si>
    <t>003566975</t>
  </si>
  <si>
    <t>003567306</t>
  </si>
  <si>
    <t>003566208</t>
  </si>
  <si>
    <t>003567617</t>
  </si>
  <si>
    <t>003565073</t>
  </si>
  <si>
    <t>003565475</t>
  </si>
  <si>
    <t>003566387</t>
  </si>
  <si>
    <t>003566562</t>
  </si>
  <si>
    <t>003567279</t>
  </si>
  <si>
    <t>003567491</t>
  </si>
  <si>
    <t>003565659</t>
  </si>
  <si>
    <t>003566843</t>
  </si>
  <si>
    <t>003567231</t>
  </si>
  <si>
    <t>003565846</t>
  </si>
  <si>
    <t>003565346</t>
  </si>
  <si>
    <t>003566213</t>
  </si>
  <si>
    <t>003564997</t>
  </si>
  <si>
    <t>003566351</t>
  </si>
  <si>
    <t>003566372</t>
  </si>
  <si>
    <t>003567208</t>
  </si>
  <si>
    <t>003566488</t>
  </si>
  <si>
    <t>003566506</t>
  </si>
  <si>
    <t>003566528</t>
  </si>
  <si>
    <t>003566576</t>
  </si>
  <si>
    <t>003566634</t>
  </si>
  <si>
    <t>003566649</t>
  </si>
  <si>
    <t>003566711</t>
  </si>
  <si>
    <t>003566750</t>
  </si>
  <si>
    <t>003566364</t>
  </si>
  <si>
    <t>003565214</t>
  </si>
  <si>
    <t>003565299</t>
  </si>
  <si>
    <t>003566921</t>
  </si>
  <si>
    <t>003567184</t>
  </si>
  <si>
    <t>003565122</t>
  </si>
  <si>
    <t>003565461</t>
  </si>
  <si>
    <t>003565147</t>
  </si>
  <si>
    <t>003567333</t>
  </si>
  <si>
    <t>003564952</t>
  </si>
  <si>
    <t>003565275</t>
  </si>
  <si>
    <t>003566981</t>
  </si>
  <si>
    <t>003567108</t>
  </si>
  <si>
    <t>003567404</t>
  </si>
  <si>
    <t>003566857</t>
  </si>
  <si>
    <t>003565244</t>
  </si>
  <si>
    <t>003566868</t>
  </si>
  <si>
    <t>003565130</t>
  </si>
  <si>
    <t>003565138</t>
  </si>
  <si>
    <t>003565921</t>
  </si>
  <si>
    <t>003566060</t>
  </si>
  <si>
    <t>003566300</t>
  </si>
  <si>
    <t>003566361</t>
  </si>
  <si>
    <t>003566536</t>
  </si>
  <si>
    <t>003566567</t>
  </si>
  <si>
    <t>003566791</t>
  </si>
  <si>
    <t>003566801</t>
  </si>
  <si>
    <t>003566885</t>
  </si>
  <si>
    <t>003566900</t>
  </si>
  <si>
    <t>003567060</t>
  </si>
  <si>
    <t>003567414</t>
  </si>
  <si>
    <t>003567477</t>
  </si>
  <si>
    <t>003565841</t>
  </si>
  <si>
    <t>003565887</t>
  </si>
  <si>
    <t>003565907</t>
  </si>
  <si>
    <t>003565916</t>
  </si>
  <si>
    <t>003565944</t>
  </si>
  <si>
    <t>003565823</t>
  </si>
  <si>
    <t>003565853</t>
  </si>
  <si>
    <t>003565896</t>
  </si>
  <si>
    <t>003565910</t>
  </si>
  <si>
    <t>003565924</t>
  </si>
  <si>
    <t>003565977</t>
  </si>
  <si>
    <t>003566027</t>
  </si>
  <si>
    <t>003566038</t>
  </si>
  <si>
    <t>003566070</t>
  </si>
  <si>
    <t>003567325</t>
  </si>
  <si>
    <t>003567399</t>
  </si>
  <si>
    <t>003566160</t>
  </si>
  <si>
    <t>003567520</t>
  </si>
  <si>
    <t>003567538</t>
  </si>
  <si>
    <t>003564968</t>
  </si>
  <si>
    <t>003565485</t>
  </si>
  <si>
    <t>003565598</t>
  </si>
  <si>
    <t>003565608</t>
  </si>
  <si>
    <t>003565767</t>
  </si>
  <si>
    <t>003565681</t>
  </si>
  <si>
    <t>003565735</t>
  </si>
  <si>
    <t>003565224</t>
  </si>
  <si>
    <t>003567121</t>
  </si>
  <si>
    <t>003566657</t>
  </si>
  <si>
    <t>003566696</t>
  </si>
  <si>
    <t>003566728</t>
  </si>
  <si>
    <t>003566789</t>
  </si>
  <si>
    <t>003566918</t>
  </si>
  <si>
    <t>003566958</t>
  </si>
  <si>
    <t>003566988</t>
  </si>
  <si>
    <t>003567017</t>
  </si>
  <si>
    <t>003567032</t>
  </si>
  <si>
    <t>003567084</t>
  </si>
  <si>
    <t>003567172</t>
  </si>
  <si>
    <t>003567179</t>
  </si>
  <si>
    <t>003567358</t>
  </si>
  <si>
    <t>003567375</t>
  </si>
  <si>
    <t>003567417</t>
  </si>
  <si>
    <t>003567441</t>
  </si>
  <si>
    <t>003567481</t>
  </si>
  <si>
    <t>003567492</t>
  </si>
  <si>
    <t>003567523</t>
  </si>
  <si>
    <t>003567535</t>
  </si>
  <si>
    <t>003567544</t>
  </si>
  <si>
    <t>003567565</t>
  </si>
  <si>
    <t>003564999</t>
  </si>
  <si>
    <t>000825395</t>
  </si>
  <si>
    <t>000828374</t>
  </si>
  <si>
    <t>000833634</t>
  </si>
  <si>
    <t>000833171</t>
  </si>
  <si>
    <t>000820324</t>
  </si>
  <si>
    <t>000832960</t>
  </si>
  <si>
    <t>000816876</t>
  </si>
  <si>
    <t>000807706</t>
  </si>
  <si>
    <t>000831353</t>
  </si>
  <si>
    <t>000834929</t>
  </si>
  <si>
    <t>000837756</t>
  </si>
  <si>
    <t>000833787</t>
  </si>
  <si>
    <t>000833911</t>
  </si>
  <si>
    <t>000812420</t>
  </si>
  <si>
    <t>000813927</t>
  </si>
  <si>
    <t>000817585</t>
  </si>
  <si>
    <t>000837099</t>
  </si>
  <si>
    <t>000809507</t>
  </si>
  <si>
    <t>000837190</t>
  </si>
  <si>
    <t>000824791</t>
  </si>
  <si>
    <t>000837672</t>
  </si>
  <si>
    <t>000822315</t>
  </si>
  <si>
    <t>000821386</t>
  </si>
  <si>
    <t>000821566</t>
  </si>
  <si>
    <t>000811141</t>
  </si>
  <si>
    <t>000833668</t>
  </si>
  <si>
    <t>000831587</t>
  </si>
  <si>
    <t>000830492</t>
  </si>
  <si>
    <t>000818738</t>
  </si>
  <si>
    <t>000832461</t>
  </si>
  <si>
    <t>000807711</t>
  </si>
  <si>
    <t>000829327</t>
  </si>
  <si>
    <t>000812767</t>
  </si>
  <si>
    <t>000831799</t>
  </si>
  <si>
    <t>000835249</t>
  </si>
  <si>
    <t>000819440</t>
  </si>
  <si>
    <t>000835630</t>
  </si>
  <si>
    <t>000810268</t>
  </si>
  <si>
    <t>000832773</t>
  </si>
  <si>
    <t>000832883</t>
  </si>
  <si>
    <t>000817156</t>
  </si>
  <si>
    <t>000834183</t>
  </si>
  <si>
    <t>000829533</t>
  </si>
  <si>
    <t>000819018</t>
  </si>
  <si>
    <t>000817140</t>
  </si>
  <si>
    <t>000827756</t>
  </si>
  <si>
    <t>000812790</t>
  </si>
  <si>
    <t>000819794</t>
  </si>
  <si>
    <t>000833646</t>
  </si>
  <si>
    <t>000837058</t>
  </si>
  <si>
    <t>000836853</t>
  </si>
  <si>
    <t>000826896</t>
  </si>
  <si>
    <t>000821578</t>
  </si>
  <si>
    <t>000821686</t>
  </si>
  <si>
    <t>000818065</t>
  </si>
  <si>
    <t>000831683</t>
  </si>
  <si>
    <t>000809772</t>
  </si>
  <si>
    <t>000813915</t>
  </si>
  <si>
    <t>000818664</t>
  </si>
  <si>
    <t>000818627</t>
  </si>
  <si>
    <t>000807853</t>
  </si>
  <si>
    <t>000825434</t>
  </si>
  <si>
    <t>000836782</t>
  </si>
  <si>
    <t>000818236</t>
  </si>
  <si>
    <t>000830234</t>
  </si>
  <si>
    <t>000825851</t>
  </si>
  <si>
    <t>000831633</t>
  </si>
  <si>
    <t>000826150</t>
  </si>
  <si>
    <t>000832969</t>
  </si>
  <si>
    <t>000834134</t>
  </si>
  <si>
    <t>000827764</t>
  </si>
  <si>
    <t>000830814</t>
  </si>
  <si>
    <t>000813248</t>
  </si>
  <si>
    <t>000825743</t>
  </si>
  <si>
    <t>000827550</t>
  </si>
  <si>
    <t>000834773</t>
  </si>
  <si>
    <t>000833831</t>
  </si>
  <si>
    <t>000832225</t>
  </si>
  <si>
    <t>000834194</t>
  </si>
  <si>
    <t>000820734</t>
  </si>
  <si>
    <t>000813766</t>
  </si>
  <si>
    <t>000833576</t>
  </si>
  <si>
    <t>000835222</t>
  </si>
  <si>
    <t>000819944</t>
  </si>
  <si>
    <t>000818225</t>
  </si>
  <si>
    <t>000820649</t>
  </si>
  <si>
    <t>000820689</t>
  </si>
  <si>
    <t>000822322</t>
  </si>
  <si>
    <t>000820924</t>
  </si>
  <si>
    <t>000815388</t>
  </si>
  <si>
    <t>000821007</t>
  </si>
  <si>
    <t>000824853</t>
  </si>
  <si>
    <t>000816231</t>
  </si>
  <si>
    <t>000822332</t>
  </si>
  <si>
    <t>000820633</t>
  </si>
  <si>
    <t>000820790</t>
  </si>
  <si>
    <t>000824867</t>
  </si>
  <si>
    <t>000834159</t>
  </si>
  <si>
    <t>000826958</t>
  </si>
  <si>
    <t>000836069</t>
  </si>
  <si>
    <t>000834698</t>
  </si>
  <si>
    <t>000837722</t>
  </si>
  <si>
    <t>000827017</t>
  </si>
  <si>
    <t>000836096</t>
  </si>
  <si>
    <t>000836025</t>
  </si>
  <si>
    <t>000833144</t>
  </si>
  <si>
    <t>000829661</t>
  </si>
  <si>
    <t>000830700</t>
  </si>
  <si>
    <t>000835234</t>
  </si>
  <si>
    <t>000827193</t>
  </si>
  <si>
    <t>000837194</t>
  </si>
  <si>
    <t>000835075</t>
  </si>
  <si>
    <t>000831850</t>
  </si>
  <si>
    <t>000827887</t>
  </si>
  <si>
    <t>000836963</t>
  </si>
  <si>
    <t>000833647</t>
  </si>
  <si>
    <t>000833321</t>
  </si>
  <si>
    <t>000836590</t>
  </si>
  <si>
    <t>000831147</t>
  </si>
  <si>
    <t>000834792</t>
  </si>
  <si>
    <t>000828389</t>
  </si>
  <si>
    <t>000841349</t>
  </si>
  <si>
    <t>000844649</t>
  </si>
  <si>
    <t>000843642</t>
  </si>
  <si>
    <t>000838998</t>
  </si>
  <si>
    <t>000839243</t>
  </si>
  <si>
    <t>000845097</t>
  </si>
  <si>
    <t>000844815</t>
  </si>
  <si>
    <t>000843438</t>
  </si>
  <si>
    <t>000845034</t>
  </si>
  <si>
    <t>000838831</t>
  </si>
  <si>
    <t>000844999</t>
  </si>
  <si>
    <t>000837654</t>
  </si>
  <si>
    <t>000842444</t>
  </si>
  <si>
    <t>000843397</t>
  </si>
  <si>
    <t>000839327</t>
  </si>
  <si>
    <t>000842316</t>
  </si>
  <si>
    <t>000838752</t>
  </si>
  <si>
    <t>003572457</t>
  </si>
  <si>
    <t>003567900</t>
  </si>
  <si>
    <t>003567945</t>
  </si>
  <si>
    <t>003567975</t>
  </si>
  <si>
    <t>003568075</t>
  </si>
  <si>
    <t>003568138</t>
  </si>
  <si>
    <t>003568155</t>
  </si>
  <si>
    <t>003568193</t>
  </si>
  <si>
    <t>003568201</t>
  </si>
  <si>
    <t>003568212</t>
  </si>
  <si>
    <t>003568288</t>
  </si>
  <si>
    <t>003568459</t>
  </si>
  <si>
    <t>003568521</t>
  </si>
  <si>
    <t>003568566</t>
  </si>
  <si>
    <t>003568603</t>
  </si>
  <si>
    <t>003568637</t>
  </si>
  <si>
    <t>003568745</t>
  </si>
  <si>
    <t>003568764</t>
  </si>
  <si>
    <t>003568783</t>
  </si>
  <si>
    <t>003568910</t>
  </si>
  <si>
    <t>003569054</t>
  </si>
  <si>
    <t>003569065</t>
  </si>
  <si>
    <t>003569070</t>
  </si>
  <si>
    <t>003569084</t>
  </si>
  <si>
    <t>003569092</t>
  </si>
  <si>
    <t>003569114</t>
  </si>
  <si>
    <t>003569141</t>
  </si>
  <si>
    <t>003569201</t>
  </si>
  <si>
    <t>003569255</t>
  </si>
  <si>
    <t>003569362</t>
  </si>
  <si>
    <t>003569441</t>
  </si>
  <si>
    <t>003569452</t>
  </si>
  <si>
    <t>003569571</t>
  </si>
  <si>
    <t>003569584</t>
  </si>
  <si>
    <t>003569602</t>
  </si>
  <si>
    <t>003569617</t>
  </si>
  <si>
    <t>003569737</t>
  </si>
  <si>
    <t>003569753</t>
  </si>
  <si>
    <t>003569819</t>
  </si>
  <si>
    <t>003569893</t>
  </si>
  <si>
    <t>003569899</t>
  </si>
  <si>
    <t>003569912</t>
  </si>
  <si>
    <t>003570086</t>
  </si>
  <si>
    <t>003570280</t>
  </si>
  <si>
    <t>003570301</t>
  </si>
  <si>
    <t>003570351</t>
  </si>
  <si>
    <t>003570370</t>
  </si>
  <si>
    <t>003570410</t>
  </si>
  <si>
    <t>003570485</t>
  </si>
  <si>
    <t>003570572</t>
  </si>
  <si>
    <t>003571511</t>
  </si>
  <si>
    <t>003571553</t>
  </si>
  <si>
    <t>003571595</t>
  </si>
  <si>
    <t>003571600</t>
  </si>
  <si>
    <t>003571614</t>
  </si>
  <si>
    <t>003571676</t>
  </si>
  <si>
    <t>003571734</t>
  </si>
  <si>
    <t>003571765</t>
  </si>
  <si>
    <t>003571779</t>
  </si>
  <si>
    <t>003571786</t>
  </si>
  <si>
    <t>003571796</t>
  </si>
  <si>
    <t>003571802</t>
  </si>
  <si>
    <t>003571822</t>
  </si>
  <si>
    <t>003571832</t>
  </si>
  <si>
    <t>003571860</t>
  </si>
  <si>
    <t>003571877</t>
  </si>
  <si>
    <t>003571908</t>
  </si>
  <si>
    <t>003571943</t>
  </si>
  <si>
    <t>003571958</t>
  </si>
  <si>
    <t>003571988</t>
  </si>
  <si>
    <t>003572000</t>
  </si>
  <si>
    <t>003569210</t>
  </si>
  <si>
    <t>003569248</t>
  </si>
  <si>
    <t>003569291</t>
  </si>
  <si>
    <t>003569317</t>
  </si>
  <si>
    <t>003569323</t>
  </si>
  <si>
    <t>003569332</t>
  </si>
  <si>
    <t>003569348</t>
  </si>
  <si>
    <t>003569398</t>
  </si>
  <si>
    <t>003569407</t>
  </si>
  <si>
    <t>003569487</t>
  </si>
  <si>
    <t>003569506</t>
  </si>
  <si>
    <t>003569522</t>
  </si>
  <si>
    <t>003569591</t>
  </si>
  <si>
    <t>003569624</t>
  </si>
  <si>
    <t>003569648</t>
  </si>
  <si>
    <t>003569676</t>
  </si>
  <si>
    <t>003569685</t>
  </si>
  <si>
    <t>003569702</t>
  </si>
  <si>
    <t>003569745</t>
  </si>
  <si>
    <t>003569764</t>
  </si>
  <si>
    <t>003569795</t>
  </si>
  <si>
    <t>003570589</t>
  </si>
  <si>
    <t>003570646</t>
  </si>
  <si>
    <t>003570678</t>
  </si>
  <si>
    <t>003570686</t>
  </si>
  <si>
    <t>003570703</t>
  </si>
  <si>
    <t>003570731</t>
  </si>
  <si>
    <t>003570751</t>
  </si>
  <si>
    <t>003570779</t>
  </si>
  <si>
    <t>003570789</t>
  </si>
  <si>
    <t>003570797</t>
  </si>
  <si>
    <t>003570808</t>
  </si>
  <si>
    <t>003570817</t>
  </si>
  <si>
    <t>003570827</t>
  </si>
  <si>
    <t>003567661</t>
  </si>
  <si>
    <t>003570404</t>
  </si>
  <si>
    <t>003567672</t>
  </si>
  <si>
    <t>003572366</t>
  </si>
  <si>
    <t>003568191</t>
  </si>
  <si>
    <t>003569056</t>
  </si>
  <si>
    <t>003569954</t>
  </si>
  <si>
    <t>003570075</t>
  </si>
  <si>
    <t>003569862</t>
  </si>
  <si>
    <t>003569965</t>
  </si>
  <si>
    <t>003569996</t>
  </si>
  <si>
    <t>003570008</t>
  </si>
  <si>
    <t>003570032</t>
  </si>
  <si>
    <t>003570062</t>
  </si>
  <si>
    <t>003570134</t>
  </si>
  <si>
    <t>003570187</t>
  </si>
  <si>
    <t>003570219</t>
  </si>
  <si>
    <t>003570261</t>
  </si>
  <si>
    <t>003570318</t>
  </si>
  <si>
    <t>003570329</t>
  </si>
  <si>
    <t>003570386</t>
  </si>
  <si>
    <t>003570447</t>
  </si>
  <si>
    <t>003570497</t>
  </si>
  <si>
    <t>003570514</t>
  </si>
  <si>
    <t>003570558</t>
  </si>
  <si>
    <t>003570615</t>
  </si>
  <si>
    <t>003570630</t>
  </si>
  <si>
    <t>003570707</t>
  </si>
  <si>
    <t>003570716</t>
  </si>
  <si>
    <t>003567726</t>
  </si>
  <si>
    <t>003567743</t>
  </si>
  <si>
    <t>003567804</t>
  </si>
  <si>
    <t>003567884</t>
  </si>
  <si>
    <t>003568053</t>
  </si>
  <si>
    <t>003568152</t>
  </si>
  <si>
    <t>003568172</t>
  </si>
  <si>
    <t>003568187</t>
  </si>
  <si>
    <t>003568243</t>
  </si>
  <si>
    <t>003568349</t>
  </si>
  <si>
    <t>003568369</t>
  </si>
  <si>
    <t>003568410</t>
  </si>
  <si>
    <t>003568457</t>
  </si>
  <si>
    <t>003568557</t>
  </si>
  <si>
    <t>003568592</t>
  </si>
  <si>
    <t>003568601</t>
  </si>
  <si>
    <t>003568742</t>
  </si>
  <si>
    <t>003568779</t>
  </si>
  <si>
    <t>003568797</t>
  </si>
  <si>
    <t>003568845</t>
  </si>
  <si>
    <t>003568869</t>
  </si>
  <si>
    <t>003570456</t>
  </si>
  <si>
    <t>003570848</t>
  </si>
  <si>
    <t>003570866</t>
  </si>
  <si>
    <t>003570976</t>
  </si>
  <si>
    <t>003571025</t>
  </si>
  <si>
    <t>003571076</t>
  </si>
  <si>
    <t>003571117</t>
  </si>
  <si>
    <t>003571134</t>
  </si>
  <si>
    <t>003571196</t>
  </si>
  <si>
    <t>003571230</t>
  </si>
  <si>
    <t>003571261</t>
  </si>
  <si>
    <t>003571292</t>
  </si>
  <si>
    <t>003571320</t>
  </si>
  <si>
    <t>003571336</t>
  </si>
  <si>
    <t>003571354</t>
  </si>
  <si>
    <t>003571428</t>
  </si>
  <si>
    <t>003571435</t>
  </si>
  <si>
    <t>003571502</t>
  </si>
  <si>
    <t>003571531</t>
  </si>
  <si>
    <t>003571543</t>
  </si>
  <si>
    <t>003571565</t>
  </si>
  <si>
    <t>003568899</t>
  </si>
  <si>
    <t>003568929</t>
  </si>
  <si>
    <t>003568938</t>
  </si>
  <si>
    <t>003568991</t>
  </si>
  <si>
    <t>003569032</t>
  </si>
  <si>
    <t>003569067</t>
  </si>
  <si>
    <t>003569159</t>
  </si>
  <si>
    <t>003569245</t>
  </si>
  <si>
    <t>003569281</t>
  </si>
  <si>
    <t>003569313</t>
  </si>
  <si>
    <t>003569320</t>
  </si>
  <si>
    <t>003569375</t>
  </si>
  <si>
    <t>003569396</t>
  </si>
  <si>
    <t>003569467</t>
  </si>
  <si>
    <t>003569489</t>
  </si>
  <si>
    <t>003569525</t>
  </si>
  <si>
    <t>003569573</t>
  </si>
  <si>
    <t>003569582</t>
  </si>
  <si>
    <t>003569659</t>
  </si>
  <si>
    <t>003569699</t>
  </si>
  <si>
    <t>003569735</t>
  </si>
  <si>
    <t>003572049</t>
  </si>
  <si>
    <t>003572075</t>
  </si>
  <si>
    <t>003572081</t>
  </si>
  <si>
    <t>003572116</t>
  </si>
  <si>
    <t>003572127</t>
  </si>
  <si>
    <t>003572135</t>
  </si>
  <si>
    <t>003572150</t>
  </si>
  <si>
    <t>003572167</t>
  </si>
  <si>
    <t>003572327</t>
  </si>
  <si>
    <t>003572397</t>
  </si>
  <si>
    <t>003572416</t>
  </si>
  <si>
    <t>003572445</t>
  </si>
  <si>
    <t>003567708</t>
  </si>
  <si>
    <t>003568648</t>
  </si>
  <si>
    <t>003567647</t>
  </si>
  <si>
    <t>003567790</t>
  </si>
  <si>
    <t>003568041</t>
  </si>
  <si>
    <t>003568136</t>
  </si>
  <si>
    <t>003568684</t>
  </si>
  <si>
    <t>003569671</t>
  </si>
  <si>
    <t>003570387</t>
  </si>
  <si>
    <t>003572343</t>
  </si>
  <si>
    <t>003572353</t>
  </si>
  <si>
    <t>003572372</t>
  </si>
  <si>
    <t>003572392</t>
  </si>
  <si>
    <t>003572404</t>
  </si>
  <si>
    <t>003572409</t>
  </si>
  <si>
    <t>003572421</t>
  </si>
  <si>
    <t>003568379</t>
  </si>
  <si>
    <t>003568100</t>
  </si>
  <si>
    <t>003568211</t>
  </si>
  <si>
    <t>003568306</t>
  </si>
  <si>
    <t>003568839</t>
  </si>
  <si>
    <t>003569079</t>
  </si>
  <si>
    <t>003569473</t>
  </si>
  <si>
    <t>003570298</t>
  </si>
  <si>
    <t>003570767</t>
  </si>
  <si>
    <t>003571049</t>
  </si>
  <si>
    <t>003572029</t>
  </si>
  <si>
    <t>003568095</t>
  </si>
  <si>
    <t>003568277</t>
  </si>
  <si>
    <t>003568355</t>
  </si>
  <si>
    <t>003570721</t>
  </si>
  <si>
    <t>003570774</t>
  </si>
  <si>
    <t>003570832</t>
  </si>
  <si>
    <t>003567846</t>
  </si>
  <si>
    <t>003568674</t>
  </si>
  <si>
    <t>003569211</t>
  </si>
  <si>
    <t>003569514</t>
  </si>
  <si>
    <t>003569589</t>
  </si>
  <si>
    <t>003570183</t>
  </si>
  <si>
    <t>003570316</t>
  </si>
  <si>
    <t>003570435</t>
  </si>
  <si>
    <t>003570690</t>
  </si>
  <si>
    <t>003568267</t>
  </si>
  <si>
    <t>003568336</t>
  </si>
  <si>
    <t>003568589</t>
  </si>
  <si>
    <t>003568731</t>
  </si>
  <si>
    <t>003568879</t>
  </si>
  <si>
    <t>003568939</t>
  </si>
  <si>
    <t>003569321</t>
  </si>
  <si>
    <t>003570108</t>
  </si>
  <si>
    <t>003570295</t>
  </si>
  <si>
    <t>003568818</t>
  </si>
  <si>
    <t>003569816</t>
  </si>
  <si>
    <t>003570252</t>
  </si>
  <si>
    <t>003570673</t>
  </si>
  <si>
    <t>003568065</t>
  </si>
  <si>
    <t>003571443</t>
  </si>
  <si>
    <t>003572012</t>
  </si>
  <si>
    <t>003572042</t>
  </si>
  <si>
    <t>003572211</t>
  </si>
  <si>
    <t>003572260</t>
  </si>
  <si>
    <t>003567958</t>
  </si>
  <si>
    <t>003567998</t>
  </si>
  <si>
    <t>003568108</t>
  </si>
  <si>
    <t>003568186</t>
  </si>
  <si>
    <t>003568259</t>
  </si>
  <si>
    <t>003568316</t>
  </si>
  <si>
    <t>003568347</t>
  </si>
  <si>
    <t>003568597</t>
  </si>
  <si>
    <t>003569974</t>
  </si>
  <si>
    <t>003570222</t>
  </si>
  <si>
    <t>003570274</t>
  </si>
  <si>
    <t>003567720</t>
  </si>
  <si>
    <t>003570923</t>
  </si>
  <si>
    <t>003571429</t>
  </si>
  <si>
    <t>003571946</t>
  </si>
  <si>
    <t>003567995</t>
  </si>
  <si>
    <t>003568386</t>
  </si>
  <si>
    <t>003569982</t>
  </si>
  <si>
    <t>003570044</t>
  </si>
  <si>
    <t>003570598</t>
  </si>
  <si>
    <t>003567644</t>
  </si>
  <si>
    <t>003569913</t>
  </si>
  <si>
    <t>003572471</t>
  </si>
  <si>
    <t>003572094</t>
  </si>
  <si>
    <t>003572149</t>
  </si>
  <si>
    <t>003572198</t>
  </si>
  <si>
    <t>003572352</t>
  </si>
  <si>
    <t>003567788</t>
  </si>
  <si>
    <t>003567925</t>
  </si>
  <si>
    <t>003568043</t>
  </si>
  <si>
    <t>003568330</t>
  </si>
  <si>
    <t>003568473</t>
  </si>
  <si>
    <t>003567807</t>
  </si>
  <si>
    <t>003567832</t>
  </si>
  <si>
    <t>003567872</t>
  </si>
  <si>
    <t>003567890</t>
  </si>
  <si>
    <t>003567931</t>
  </si>
  <si>
    <t>003569750</t>
  </si>
  <si>
    <t>003569766</t>
  </si>
  <si>
    <t>003569776</t>
  </si>
  <si>
    <t>003569812</t>
  </si>
  <si>
    <t>003569859</t>
  </si>
  <si>
    <t>003569915</t>
  </si>
  <si>
    <t>003569927</t>
  </si>
  <si>
    <t>003569983</t>
  </si>
  <si>
    <t>003570020</t>
  </si>
  <si>
    <t>003570113</t>
  </si>
  <si>
    <t>003570152</t>
  </si>
  <si>
    <t>003570216</t>
  </si>
  <si>
    <t>003570259</t>
  </si>
  <si>
    <t>003570299</t>
  </si>
  <si>
    <t>003570367</t>
  </si>
  <si>
    <t>003570384</t>
  </si>
  <si>
    <t>003570406</t>
  </si>
  <si>
    <t>003570413</t>
  </si>
  <si>
    <t>003570443</t>
  </si>
  <si>
    <t>003570460</t>
  </si>
  <si>
    <t>003570512</t>
  </si>
  <si>
    <t>003571624</t>
  </si>
  <si>
    <t>003571661</t>
  </si>
  <si>
    <t>003571700</t>
  </si>
  <si>
    <t>003571739</t>
  </si>
  <si>
    <t>003571829</t>
  </si>
  <si>
    <t>003571857</t>
  </si>
  <si>
    <t>003571904</t>
  </si>
  <si>
    <t>003571949</t>
  </si>
  <si>
    <t>003571972</t>
  </si>
  <si>
    <t>003572055</t>
  </si>
  <si>
    <t>003572072</t>
  </si>
  <si>
    <t>003572088</t>
  </si>
  <si>
    <t>003572143</t>
  </si>
  <si>
    <t>003572157</t>
  </si>
  <si>
    <t>003572222</t>
  </si>
  <si>
    <t>003572229</t>
  </si>
  <si>
    <t>003572254</t>
  </si>
  <si>
    <t>003572264</t>
  </si>
  <si>
    <t>003572300</t>
  </si>
  <si>
    <t>003572367</t>
  </si>
  <si>
    <t>003570088</t>
  </si>
  <si>
    <t>003568483</t>
  </si>
  <si>
    <t>003569115</t>
  </si>
  <si>
    <t>003569198</t>
  </si>
  <si>
    <t>003569521</t>
  </si>
  <si>
    <t>003569411</t>
  </si>
  <si>
    <t>003567633</t>
  </si>
  <si>
    <t>003572232</t>
  </si>
  <si>
    <t>003570136</t>
  </si>
  <si>
    <t>003571239</t>
  </si>
  <si>
    <t>003572295</t>
  </si>
  <si>
    <t>003570546</t>
  </si>
  <si>
    <t>003570574</t>
  </si>
  <si>
    <t>003570627</t>
  </si>
  <si>
    <t>003570761</t>
  </si>
  <si>
    <t>003570801</t>
  </si>
  <si>
    <t>003570806</t>
  </si>
  <si>
    <t>003568883</t>
  </si>
  <si>
    <t>003572439</t>
  </si>
  <si>
    <t>003568132</t>
  </si>
  <si>
    <t>003568402</t>
  </si>
  <si>
    <t>003568561</t>
  </si>
  <si>
    <t>003569046</t>
  </si>
  <si>
    <t>003569192</t>
  </si>
  <si>
    <t>003569734</t>
  </si>
  <si>
    <t>003569844</t>
  </si>
  <si>
    <t>003569933</t>
  </si>
  <si>
    <t>003570340</t>
  </si>
  <si>
    <t>003570638</t>
  </si>
  <si>
    <t>003568373</t>
  </si>
  <si>
    <t>003568875</t>
  </si>
  <si>
    <t>003569049</t>
  </si>
  <si>
    <t>003570606</t>
  </si>
  <si>
    <t>003572473</t>
  </si>
  <si>
    <t>003568105</t>
  </si>
  <si>
    <t>003569565</t>
  </si>
  <si>
    <t>003569690</t>
  </si>
  <si>
    <t>003569826</t>
  </si>
  <si>
    <t>003570898</t>
  </si>
  <si>
    <t>003570935</t>
  </si>
  <si>
    <t>003570944</t>
  </si>
  <si>
    <t>003571009</t>
  </si>
  <si>
    <t>003571047</t>
  </si>
  <si>
    <t>003571086</t>
  </si>
  <si>
    <t>003571152</t>
  </si>
  <si>
    <t>003571163</t>
  </si>
  <si>
    <t>003571183</t>
  </si>
  <si>
    <t>003571301</t>
  </si>
  <si>
    <t>003571342</t>
  </si>
  <si>
    <t>003571369</t>
  </si>
  <si>
    <t>003571384</t>
  </si>
  <si>
    <t>003571417</t>
  </si>
  <si>
    <t>003571496</t>
  </si>
  <si>
    <t>003568087</t>
  </si>
  <si>
    <t>003568118</t>
  </si>
  <si>
    <t>003568272</t>
  </si>
  <si>
    <t>003568389</t>
  </si>
  <si>
    <t>003568414</t>
  </si>
  <si>
    <t>003568465</t>
  </si>
  <si>
    <t>003568571</t>
  </si>
  <si>
    <t>003568640</t>
  </si>
  <si>
    <t>003568661</t>
  </si>
  <si>
    <t>003568739</t>
  </si>
  <si>
    <t>003568750</t>
  </si>
  <si>
    <t>003568772</t>
  </si>
  <si>
    <t>003568786</t>
  </si>
  <si>
    <t>003568793</t>
  </si>
  <si>
    <t>003568830</t>
  </si>
  <si>
    <t>003568856</t>
  </si>
  <si>
    <t>003568895</t>
  </si>
  <si>
    <t>003569059</t>
  </si>
  <si>
    <t>003569087</t>
  </si>
  <si>
    <t>003569108</t>
  </si>
  <si>
    <t>003569126</t>
  </si>
  <si>
    <t>003571627</t>
  </si>
  <si>
    <t>003571648</t>
  </si>
  <si>
    <t>003571681</t>
  </si>
  <si>
    <t>003571689</t>
  </si>
  <si>
    <t>003571704</t>
  </si>
  <si>
    <t>003571742</t>
  </si>
  <si>
    <t>003571851</t>
  </si>
  <si>
    <t>003571883</t>
  </si>
  <si>
    <t>003571899</t>
  </si>
  <si>
    <t>003571976</t>
  </si>
  <si>
    <t>003572067</t>
  </si>
  <si>
    <t>003572091</t>
  </si>
  <si>
    <t>003572100</t>
  </si>
  <si>
    <t>003572216</t>
  </si>
  <si>
    <t>003572305</t>
  </si>
  <si>
    <t>003572335</t>
  </si>
  <si>
    <t>003572386</t>
  </si>
  <si>
    <t>003572431</t>
  </si>
  <si>
    <t>003568081</t>
  </si>
  <si>
    <t>003567679</t>
  </si>
  <si>
    <t>003568765</t>
  </si>
  <si>
    <t>003571578</t>
  </si>
  <si>
    <t>003571655</t>
  </si>
  <si>
    <t>003571666</t>
  </si>
  <si>
    <t>003571748</t>
  </si>
  <si>
    <t>003571814</t>
  </si>
  <si>
    <t>003571927</t>
  </si>
  <si>
    <t>003571992</t>
  </si>
  <si>
    <t>003572011</t>
  </si>
  <si>
    <t>003572059</t>
  </si>
  <si>
    <t>003572174</t>
  </si>
  <si>
    <t>003572182</t>
  </si>
  <si>
    <t>003572200</t>
  </si>
  <si>
    <t>003572204</t>
  </si>
  <si>
    <t>003572234</t>
  </si>
  <si>
    <t>003572248</t>
  </si>
  <si>
    <t>003572270</t>
  </si>
  <si>
    <t>003572286</t>
  </si>
  <si>
    <t>003572347</t>
  </si>
  <si>
    <t>003572357</t>
  </si>
  <si>
    <t>003572412</t>
  </si>
  <si>
    <t>003572425</t>
  </si>
  <si>
    <t>003568804</t>
  </si>
  <si>
    <t>003570479</t>
  </si>
  <si>
    <t>003571205</t>
  </si>
  <si>
    <t>003571873</t>
  </si>
  <si>
    <t>003572103</t>
  </si>
  <si>
    <t>003568130</t>
  </si>
  <si>
    <t>003568632</t>
  </si>
  <si>
    <t>003567847</t>
  </si>
  <si>
    <t>003570881</t>
  </si>
  <si>
    <t>003571361</t>
  </si>
  <si>
    <t>003571438</t>
  </si>
  <si>
    <t>003571644</t>
  </si>
  <si>
    <t>003571897</t>
  </si>
  <si>
    <t>003572007</t>
  </si>
  <si>
    <t>003568226</t>
  </si>
  <si>
    <t>003568314</t>
  </si>
  <si>
    <t>003568478</t>
  </si>
  <si>
    <t>003568537</t>
  </si>
  <si>
    <t>003568675</t>
  </si>
  <si>
    <t>003568714</t>
  </si>
  <si>
    <t>003568794</t>
  </si>
  <si>
    <t>003570288</t>
  </si>
  <si>
    <t>003570446</t>
  </si>
  <si>
    <t>003570737</t>
  </si>
  <si>
    <t>003571059</t>
  </si>
  <si>
    <t>003571603</t>
  </si>
  <si>
    <t>003571855</t>
  </si>
  <si>
    <t>003572130</t>
  </si>
  <si>
    <t>003568144</t>
  </si>
  <si>
    <t>003570959</t>
  </si>
  <si>
    <t>003571359</t>
  </si>
  <si>
    <t>003572106</t>
  </si>
  <si>
    <t>003567985</t>
  </si>
  <si>
    <t>003568237</t>
  </si>
  <si>
    <t>003568351</t>
  </si>
  <si>
    <t>003568859</t>
  </si>
  <si>
    <t>003569215</t>
  </si>
  <si>
    <t>003569561</t>
  </si>
  <si>
    <t>003569944</t>
  </si>
  <si>
    <t>003570994</t>
  </si>
  <si>
    <t>003571317</t>
  </si>
  <si>
    <t>003571613</t>
  </si>
  <si>
    <t>003572255</t>
  </si>
  <si>
    <t>003572277</t>
  </si>
  <si>
    <t>003567741</t>
  </si>
  <si>
    <t>003567840</t>
  </si>
  <si>
    <t>003568071</t>
  </si>
  <si>
    <t>003568262</t>
  </si>
  <si>
    <t>003569139</t>
  </si>
  <si>
    <t>003569461</t>
  </si>
  <si>
    <t>003570467</t>
  </si>
  <si>
    <t>003571024</t>
  </si>
  <si>
    <t>003571122</t>
  </si>
  <si>
    <t>003569774</t>
  </si>
  <si>
    <t>003570869</t>
  </si>
  <si>
    <t>003570891</t>
  </si>
  <si>
    <t>003570974</t>
  </si>
  <si>
    <t>003570993</t>
  </si>
  <si>
    <t>003571028</t>
  </si>
  <si>
    <t>003571074</t>
  </si>
  <si>
    <t>003571084</t>
  </si>
  <si>
    <t>003571090</t>
  </si>
  <si>
    <t>003571171</t>
  </si>
  <si>
    <t>003571198</t>
  </si>
  <si>
    <t>003571242</t>
  </si>
  <si>
    <t>003571351</t>
  </si>
  <si>
    <t>003571367</t>
  </si>
  <si>
    <t>003571397</t>
  </si>
  <si>
    <t>003571405</t>
  </si>
  <si>
    <t>003571431</t>
  </si>
  <si>
    <t>003571482</t>
  </si>
  <si>
    <t>003571529</t>
  </si>
  <si>
    <t>003571563</t>
  </si>
  <si>
    <t>003571581</t>
  </si>
  <si>
    <t>003568828</t>
  </si>
  <si>
    <t>003569030</t>
  </si>
  <si>
    <t>003570107</t>
  </si>
  <si>
    <t>003570315</t>
  </si>
  <si>
    <t>003571732</t>
  </si>
  <si>
    <t>003572314</t>
  </si>
  <si>
    <t>003568292</t>
  </si>
  <si>
    <t>003568544</t>
  </si>
  <si>
    <t>003570982</t>
  </si>
  <si>
    <t>003571080</t>
  </si>
  <si>
    <t>003571444</t>
  </si>
  <si>
    <t>003571569</t>
  </si>
  <si>
    <t>003571979</t>
  </si>
  <si>
    <t>003571255</t>
  </si>
  <si>
    <t>003567844</t>
  </si>
  <si>
    <t>003567857</t>
  </si>
  <si>
    <t>003567868</t>
  </si>
  <si>
    <t>003567876</t>
  </si>
  <si>
    <t>003567894</t>
  </si>
  <si>
    <t>003568113</t>
  </si>
  <si>
    <t>003568164</t>
  </si>
  <si>
    <t>003568295</t>
  </si>
  <si>
    <t>003568348</t>
  </si>
  <si>
    <t>003568409</t>
  </si>
  <si>
    <t>003568501</t>
  </si>
  <si>
    <t>003568518</t>
  </si>
  <si>
    <t>003568527</t>
  </si>
  <si>
    <t>003568538</t>
  </si>
  <si>
    <t>003568573</t>
  </si>
  <si>
    <t>003568608</t>
  </si>
  <si>
    <t>003568659</t>
  </si>
  <si>
    <t>003568679</t>
  </si>
  <si>
    <t>003568722</t>
  </si>
  <si>
    <t>003568834</t>
  </si>
  <si>
    <t>003568872</t>
  </si>
  <si>
    <t>003569016</t>
  </si>
  <si>
    <t>003569089</t>
  </si>
  <si>
    <t>003569094</t>
  </si>
  <si>
    <t>003569121</t>
  </si>
  <si>
    <t>003569136</t>
  </si>
  <si>
    <t>003569154</t>
  </si>
  <si>
    <t>003569207</t>
  </si>
  <si>
    <t>003569223</t>
  </si>
  <si>
    <t>003569261</t>
  </si>
  <si>
    <t>003569329</t>
  </si>
  <si>
    <t>003569354</t>
  </si>
  <si>
    <t>003569369</t>
  </si>
  <si>
    <t>003569387</t>
  </si>
  <si>
    <t>003567768</t>
  </si>
  <si>
    <t>003567792</t>
  </si>
  <si>
    <t>003567826</t>
  </si>
  <si>
    <t>003567887</t>
  </si>
  <si>
    <t>003567960</t>
  </si>
  <si>
    <t>003569515</t>
  </si>
  <si>
    <t>003569529</t>
  </si>
  <si>
    <t>003569629</t>
  </si>
  <si>
    <t>003569637</t>
  </si>
  <si>
    <t>003569667</t>
  </si>
  <si>
    <t>003569711</t>
  </si>
  <si>
    <t>003569792</t>
  </si>
  <si>
    <t>003569807</t>
  </si>
  <si>
    <t>003569824</t>
  </si>
  <si>
    <t>003569854</t>
  </si>
  <si>
    <t>003569885</t>
  </si>
  <si>
    <t>003570068</t>
  </si>
  <si>
    <t>003570159</t>
  </si>
  <si>
    <t>003570184</t>
  </si>
  <si>
    <t>003570210</t>
  </si>
  <si>
    <t>003570239</t>
  </si>
  <si>
    <t>003570324</t>
  </si>
  <si>
    <t>003570336</t>
  </si>
  <si>
    <t>003570418</t>
  </si>
  <si>
    <t>003570453</t>
  </si>
  <si>
    <t>003570494</t>
  </si>
  <si>
    <t>003570688</t>
  </si>
  <si>
    <t>003570697</t>
  </si>
  <si>
    <t>003570705</t>
  </si>
  <si>
    <t>003570714</t>
  </si>
  <si>
    <t>003570718</t>
  </si>
  <si>
    <t>003570733</t>
  </si>
  <si>
    <t>003570749</t>
  </si>
  <si>
    <t>003570777</t>
  </si>
  <si>
    <t>003570787</t>
  </si>
  <si>
    <t>003570791</t>
  </si>
  <si>
    <t>003570814</t>
  </si>
  <si>
    <t>003570834</t>
  </si>
  <si>
    <t>003567710</t>
  </si>
  <si>
    <t>003568455</t>
  </si>
  <si>
    <t>003568843</t>
  </si>
  <si>
    <t>003569324</t>
  </si>
  <si>
    <t>003569507</t>
  </si>
  <si>
    <t>003569537</t>
  </si>
  <si>
    <t>003572474</t>
  </si>
  <si>
    <t>003567916</t>
  </si>
  <si>
    <t>003569360</t>
  </si>
  <si>
    <t>003570624</t>
  </si>
  <si>
    <t>003570846</t>
  </si>
  <si>
    <t>003570877</t>
  </si>
  <si>
    <t>003570912</t>
  </si>
  <si>
    <t>003570932</t>
  </si>
  <si>
    <t>003570964</t>
  </si>
  <si>
    <t>003570979</t>
  </si>
  <si>
    <t>003571037</t>
  </si>
  <si>
    <t>003571060</t>
  </si>
  <si>
    <t>003571099</t>
  </si>
  <si>
    <t>003571150</t>
  </si>
  <si>
    <t>003571181</t>
  </si>
  <si>
    <t>003571209</t>
  </si>
  <si>
    <t>003571218</t>
  </si>
  <si>
    <t>003571226</t>
  </si>
  <si>
    <t>003571259</t>
  </si>
  <si>
    <t>003571277</t>
  </si>
  <si>
    <t>003571290</t>
  </si>
  <si>
    <t>003571323</t>
  </si>
  <si>
    <t>003571334</t>
  </si>
  <si>
    <t>003571415</t>
  </si>
  <si>
    <t>003571473</t>
  </si>
  <si>
    <t>003571597</t>
  </si>
  <si>
    <t>003571630</t>
  </si>
  <si>
    <t>003571646</t>
  </si>
  <si>
    <t>003571678</t>
  </si>
  <si>
    <t>003571706</t>
  </si>
  <si>
    <t>003571715</t>
  </si>
  <si>
    <t>003571721</t>
  </si>
  <si>
    <t>003571744</t>
  </si>
  <si>
    <t>003571781</t>
  </si>
  <si>
    <t>003571798</t>
  </si>
  <si>
    <t>003571844</t>
  </si>
  <si>
    <t>003571917</t>
  </si>
  <si>
    <t>003571956</t>
  </si>
  <si>
    <t>003571978</t>
  </si>
  <si>
    <t>003572062</t>
  </si>
  <si>
    <t>003572152</t>
  </si>
  <si>
    <t>003572273</t>
  </si>
  <si>
    <t>003572283</t>
  </si>
  <si>
    <t>003572322</t>
  </si>
  <si>
    <t>003572360</t>
  </si>
  <si>
    <t>003572384</t>
  </si>
  <si>
    <t>003572401</t>
  </si>
  <si>
    <t>003572433</t>
  </si>
  <si>
    <t>003572443</t>
  </si>
  <si>
    <t>003567801</t>
  </si>
  <si>
    <t>003568147</t>
  </si>
  <si>
    <t>003568424</t>
  </si>
  <si>
    <t>003568588</t>
  </si>
  <si>
    <t>003569101</t>
  </si>
  <si>
    <t>003569174</t>
  </si>
  <si>
    <t>003569342</t>
  </si>
  <si>
    <t>003570676</t>
  </si>
  <si>
    <t>003571269</t>
  </si>
  <si>
    <t>003572034</t>
  </si>
  <si>
    <t>003572124</t>
  </si>
  <si>
    <t>003572225</t>
  </si>
  <si>
    <t>003567777</t>
  </si>
  <si>
    <t>003567981</t>
  </si>
  <si>
    <t>003568161</t>
  </si>
  <si>
    <t>003568239</t>
  </si>
  <si>
    <t>003568356</t>
  </si>
  <si>
    <t>003568964</t>
  </si>
  <si>
    <t>003569517</t>
  </si>
  <si>
    <t>003570521</t>
  </si>
  <si>
    <t>003571057</t>
  </si>
  <si>
    <t>003571303</t>
  </si>
  <si>
    <t>003571426</t>
  </si>
  <si>
    <t>003571535</t>
  </si>
  <si>
    <t>003571760</t>
  </si>
  <si>
    <t>003572099</t>
  </si>
  <si>
    <t>003572267</t>
  </si>
  <si>
    <t>003567797</t>
  </si>
  <si>
    <t>003567979</t>
  </si>
  <si>
    <t>003568159</t>
  </si>
  <si>
    <t>003568310</t>
  </si>
  <si>
    <t>003568667</t>
  </si>
  <si>
    <t>003568683</t>
  </si>
  <si>
    <t>003568708</t>
  </si>
  <si>
    <t>003569259</t>
  </si>
  <si>
    <t>003569370</t>
  </si>
  <si>
    <t>003569480</t>
  </si>
  <si>
    <t>003569951</t>
  </si>
  <si>
    <t>003568985</t>
  </si>
  <si>
    <t>003569419</t>
  </si>
  <si>
    <t>003569938</t>
  </si>
  <si>
    <t>003570428</t>
  </si>
  <si>
    <t>003570666</t>
  </si>
  <si>
    <t>003570862</t>
  </si>
  <si>
    <t>003570889</t>
  </si>
  <si>
    <t>003570927</t>
  </si>
  <si>
    <t>003570941</t>
  </si>
  <si>
    <t>003571005</t>
  </si>
  <si>
    <t>003571021</t>
  </si>
  <si>
    <t>003571053</t>
  </si>
  <si>
    <t>003571175</t>
  </si>
  <si>
    <t>003571246</t>
  </si>
  <si>
    <t>003571309</t>
  </si>
  <si>
    <t>003571389</t>
  </si>
  <si>
    <t>003571424</t>
  </si>
  <si>
    <t>003571458</t>
  </si>
  <si>
    <t>003571498</t>
  </si>
  <si>
    <t>003571555</t>
  </si>
  <si>
    <t>003571591</t>
  </si>
  <si>
    <t>003569878</t>
  </si>
  <si>
    <t>003569930</t>
  </si>
  <si>
    <t>003569940</t>
  </si>
  <si>
    <t>003569955</t>
  </si>
  <si>
    <t>003570017</t>
  </si>
  <si>
    <t>003570046</t>
  </si>
  <si>
    <t>003570096</t>
  </si>
  <si>
    <t>003570111</t>
  </si>
  <si>
    <t>003570149</t>
  </si>
  <si>
    <t>003570177</t>
  </si>
  <si>
    <t>003570242</t>
  </si>
  <si>
    <t>003570306</t>
  </si>
  <si>
    <t>003570365</t>
  </si>
  <si>
    <t>003570400</t>
  </si>
  <si>
    <t>003570439</t>
  </si>
  <si>
    <t>003570458</t>
  </si>
  <si>
    <t>003570525</t>
  </si>
  <si>
    <t>003570544</t>
  </si>
  <si>
    <t>003570656</t>
  </si>
  <si>
    <t>003570746</t>
  </si>
  <si>
    <t>003570759</t>
  </si>
  <si>
    <t>003567750</t>
  </si>
  <si>
    <t>003567870</t>
  </si>
  <si>
    <t>003568333</t>
  </si>
  <si>
    <t>003568593</t>
  </si>
  <si>
    <t>003568715</t>
  </si>
  <si>
    <t>003569297</t>
  </si>
  <si>
    <t>003569466</t>
  </si>
  <si>
    <t>003569710</t>
  </si>
  <si>
    <t>003570818</t>
  </si>
  <si>
    <t>003567691</t>
  </si>
  <si>
    <t>003568068</t>
  </si>
  <si>
    <t>003569138</t>
  </si>
  <si>
    <t>003569231</t>
  </si>
  <si>
    <t>003570060</t>
  </si>
  <si>
    <t>003570593</t>
  </si>
  <si>
    <t>003570857</t>
  </si>
  <si>
    <t>003570879</t>
  </si>
  <si>
    <t>003570909</t>
  </si>
  <si>
    <t>003570960</t>
  </si>
  <si>
    <t>003570966</t>
  </si>
  <si>
    <t>003570991</t>
  </si>
  <si>
    <t>003570996</t>
  </si>
  <si>
    <t>003571040</t>
  </si>
  <si>
    <t>003571056</t>
  </si>
  <si>
    <t>003571067</t>
  </si>
  <si>
    <t>003571071</t>
  </si>
  <si>
    <t>003571101</t>
  </si>
  <si>
    <t>003571102</t>
  </si>
  <si>
    <t>003571128</t>
  </si>
  <si>
    <t>003571169</t>
  </si>
  <si>
    <t>003571191</t>
  </si>
  <si>
    <t>003571240</t>
  </si>
  <si>
    <t>003571257</t>
  </si>
  <si>
    <t>003571275</t>
  </si>
  <si>
    <t>003571288</t>
  </si>
  <si>
    <t>003571364</t>
  </si>
  <si>
    <t>003571376</t>
  </si>
  <si>
    <t>003571451</t>
  </si>
  <si>
    <t>003571462</t>
  </si>
  <si>
    <t>003571469</t>
  </si>
  <si>
    <t>003571479</t>
  </si>
  <si>
    <t>003571485</t>
  </si>
  <si>
    <t>003568662</t>
  </si>
  <si>
    <t>003568890</t>
  </si>
  <si>
    <t>003569286</t>
  </si>
  <si>
    <t>003569751</t>
  </si>
  <si>
    <t>003570854</t>
  </si>
  <si>
    <t>003570872</t>
  </si>
  <si>
    <t>003570895</t>
  </si>
  <si>
    <t>003570949</t>
  </si>
  <si>
    <t>003571015</t>
  </si>
  <si>
    <t>003571031</t>
  </si>
  <si>
    <t>003571124</t>
  </si>
  <si>
    <t>003571202</t>
  </si>
  <si>
    <t>003571213</t>
  </si>
  <si>
    <t>003571280</t>
  </si>
  <si>
    <t>003571297</t>
  </si>
  <si>
    <t>003571316</t>
  </si>
  <si>
    <t>003571350</t>
  </si>
  <si>
    <t>003571381</t>
  </si>
  <si>
    <t>003571441</t>
  </si>
  <si>
    <t>003571492</t>
  </si>
  <si>
    <t>003571508</t>
  </si>
  <si>
    <t>003570468</t>
  </si>
  <si>
    <t>003570599</t>
  </si>
  <si>
    <t>003570621</t>
  </si>
  <si>
    <t>003570661</t>
  </si>
  <si>
    <t>003570713</t>
  </si>
  <si>
    <t>003570727</t>
  </si>
  <si>
    <t>003570756</t>
  </si>
  <si>
    <t>003570813</t>
  </si>
  <si>
    <t>003570823</t>
  </si>
  <si>
    <t>003570829</t>
  </si>
  <si>
    <t>003570837</t>
  </si>
  <si>
    <t>003567690</t>
  </si>
  <si>
    <t>003569277</t>
  </si>
  <si>
    <t>003567677</t>
  </si>
  <si>
    <t>003567709</t>
  </si>
  <si>
    <t>003572379</t>
  </si>
  <si>
    <t>003568192</t>
  </si>
  <si>
    <t>003568507</t>
  </si>
  <si>
    <t>003569270</t>
  </si>
  <si>
    <t>003570613</t>
  </si>
  <si>
    <t>003568086</t>
  </si>
  <si>
    <t>003569002</t>
  </si>
  <si>
    <t>003569020</t>
  </si>
  <si>
    <t>003569098</t>
  </si>
  <si>
    <t>003569131</t>
  </si>
  <si>
    <t>003569163</t>
  </si>
  <si>
    <t>003569173</t>
  </si>
  <si>
    <t>003569265</t>
  </si>
  <si>
    <t>003569285</t>
  </si>
  <si>
    <t>003569301</t>
  </si>
  <si>
    <t>003569373</t>
  </si>
  <si>
    <t>003569381</t>
  </si>
  <si>
    <t>003569413</t>
  </si>
  <si>
    <t>003569428</t>
  </si>
  <si>
    <t>003569477</t>
  </si>
  <si>
    <t>003569554</t>
  </si>
  <si>
    <t>003569632</t>
  </si>
  <si>
    <t>003569662</t>
  </si>
  <si>
    <t>003569716</t>
  </si>
  <si>
    <t>003569722</t>
  </si>
  <si>
    <t>003569783</t>
  </si>
  <si>
    <t>003569830</t>
  </si>
  <si>
    <t>003568062</t>
  </si>
  <si>
    <t>003568169</t>
  </si>
  <si>
    <t>003568266</t>
  </si>
  <si>
    <t>003568313</t>
  </si>
  <si>
    <t>003568340</t>
  </si>
  <si>
    <t>003568400</t>
  </si>
  <si>
    <t>003568419</t>
  </si>
  <si>
    <t>003568475</t>
  </si>
  <si>
    <t>003568512</t>
  </si>
  <si>
    <t>003568559</t>
  </si>
  <si>
    <t>003568598</t>
  </si>
  <si>
    <t>003568649</t>
  </si>
  <si>
    <t>003568698</t>
  </si>
  <si>
    <t>003568719</t>
  </si>
  <si>
    <t>003568816</t>
  </si>
  <si>
    <t>003568867</t>
  </si>
  <si>
    <t>003568941</t>
  </si>
  <si>
    <t>003568958</t>
  </si>
  <si>
    <t>003568971</t>
  </si>
  <si>
    <t>003568979</t>
  </si>
  <si>
    <t>003569009</t>
  </si>
  <si>
    <t>003571517</t>
  </si>
  <si>
    <t>003571550</t>
  </si>
  <si>
    <t>003571572</t>
  </si>
  <si>
    <t>003571584</t>
  </si>
  <si>
    <t>003571634</t>
  </si>
  <si>
    <t>003571673</t>
  </si>
  <si>
    <t>003571774</t>
  </si>
  <si>
    <t>003571793</t>
  </si>
  <si>
    <t>003571810</t>
  </si>
  <si>
    <t>003571891</t>
  </si>
  <si>
    <t>003571934</t>
  </si>
  <si>
    <t>003571965</t>
  </si>
  <si>
    <t>003571985</t>
  </si>
  <si>
    <t>003572008</t>
  </si>
  <si>
    <t>003572021</t>
  </si>
  <si>
    <t>003572179</t>
  </si>
  <si>
    <t>003572189</t>
  </si>
  <si>
    <t>003572210</t>
  </si>
  <si>
    <t>003572276</t>
  </si>
  <si>
    <t>003572291</t>
  </si>
  <si>
    <t>003572313</t>
  </si>
  <si>
    <t>003570636</t>
  </si>
  <si>
    <t>003571580</t>
  </si>
  <si>
    <t>003571879</t>
  </si>
  <si>
    <t>003567928</t>
  </si>
  <si>
    <t>003570554</t>
  </si>
  <si>
    <t>003570858</t>
  </si>
  <si>
    <t>003571172</t>
  </si>
  <si>
    <t>003571310</t>
  </si>
  <si>
    <t>003571456</t>
  </si>
  <si>
    <t>003571714</t>
  </si>
  <si>
    <t>003572359</t>
  </si>
  <si>
    <t>003572138</t>
  </si>
  <si>
    <t>003569458</t>
  </si>
  <si>
    <t>003569560</t>
  </si>
  <si>
    <t>003569598</t>
  </si>
  <si>
    <t>003569653</t>
  </si>
  <si>
    <t>003569718</t>
  </si>
  <si>
    <t>003569729</t>
  </si>
  <si>
    <t>003569761</t>
  </si>
  <si>
    <t>003569770</t>
  </si>
  <si>
    <t>003569801</t>
  </si>
  <si>
    <t>003569836</t>
  </si>
  <si>
    <t>003569960</t>
  </si>
  <si>
    <t>003569986</t>
  </si>
  <si>
    <t>003570023</t>
  </si>
  <si>
    <t>003570104</t>
  </si>
  <si>
    <t>003570143</t>
  </si>
  <si>
    <t>003570254</t>
  </si>
  <si>
    <t>003570268</t>
  </si>
  <si>
    <t>003570343</t>
  </si>
  <si>
    <t>003570359</t>
  </si>
  <si>
    <t>003570377</t>
  </si>
  <si>
    <t>003570395</t>
  </si>
  <si>
    <t>003570519</t>
  </si>
  <si>
    <t>003570533</t>
  </si>
  <si>
    <t>003570539</t>
  </si>
  <si>
    <t>003570569</t>
  </si>
  <si>
    <t>003570578</t>
  </si>
  <si>
    <t>003570668</t>
  </si>
  <si>
    <t>003570683</t>
  </si>
  <si>
    <t>003570700</t>
  </si>
  <si>
    <t>003570794</t>
  </si>
  <si>
    <t>003572455</t>
  </si>
  <si>
    <t>003567696</t>
  </si>
  <si>
    <t>003568016</t>
  </si>
  <si>
    <t>003569402</t>
  </si>
  <si>
    <t>003569698</t>
  </si>
  <si>
    <t>003570388</t>
  </si>
  <si>
    <t>003570551</t>
  </si>
  <si>
    <t>003567654</t>
  </si>
  <si>
    <t>003567673</t>
  </si>
  <si>
    <t>003568128</t>
  </si>
  <si>
    <t>003568154</t>
  </si>
  <si>
    <t>003568434</t>
  </si>
  <si>
    <t>003567735</t>
  </si>
  <si>
    <t>003567753</t>
  </si>
  <si>
    <t>003567771</t>
  </si>
  <si>
    <t>003567789</t>
  </si>
  <si>
    <t>003567816</t>
  </si>
  <si>
    <t>003567824</t>
  </si>
  <si>
    <t>003567853</t>
  </si>
  <si>
    <t>003567904</t>
  </si>
  <si>
    <t>003567967</t>
  </si>
  <si>
    <t>003567990</t>
  </si>
  <si>
    <t>003568104</t>
  </si>
  <si>
    <t>003568198</t>
  </si>
  <si>
    <t>003568215</t>
  </si>
  <si>
    <t>003568321</t>
  </si>
  <si>
    <t>003568396</t>
  </si>
  <si>
    <t>003568487</t>
  </si>
  <si>
    <t>003568508</t>
  </si>
  <si>
    <t>003568523</t>
  </si>
  <si>
    <t>003568530</t>
  </si>
  <si>
    <t>003568693</t>
  </si>
  <si>
    <t>003568912</t>
  </si>
  <si>
    <t>003568969</t>
  </si>
  <si>
    <t>003568977</t>
  </si>
  <si>
    <t>003569000</t>
  </si>
  <si>
    <t>003569022</t>
  </si>
  <si>
    <t>003569037</t>
  </si>
  <si>
    <t>003569082</t>
  </si>
  <si>
    <t>003569143</t>
  </si>
  <si>
    <t>003569213</t>
  </si>
  <si>
    <t>003569220</t>
  </si>
  <si>
    <t>003569229</t>
  </si>
  <si>
    <t>003569267</t>
  </si>
  <si>
    <t>003569304</t>
  </si>
  <si>
    <t>003569359</t>
  </si>
  <si>
    <t>003569384</t>
  </si>
  <si>
    <t>003569475</t>
  </si>
  <si>
    <t>003569542</t>
  </si>
  <si>
    <t>003569605</t>
  </si>
  <si>
    <t>003569650</t>
  </si>
  <si>
    <t>003569687</t>
  </si>
  <si>
    <t>003569781</t>
  </si>
  <si>
    <t>003569798</t>
  </si>
  <si>
    <t>003569891</t>
  </si>
  <si>
    <t>003570029</t>
  </si>
  <si>
    <t>003570052</t>
  </si>
  <si>
    <t>003570064</t>
  </si>
  <si>
    <t>003570073</t>
  </si>
  <si>
    <t>003570092</t>
  </si>
  <si>
    <t>003570122</t>
  </si>
  <si>
    <t>003570131</t>
  </si>
  <si>
    <t>003570207</t>
  </si>
  <si>
    <t>003570246</t>
  </si>
  <si>
    <t>003570332</t>
  </si>
  <si>
    <t>003570339</t>
  </si>
  <si>
    <t>003570348</t>
  </si>
  <si>
    <t>003570372</t>
  </si>
  <si>
    <t>003570423</t>
  </si>
  <si>
    <t>003570475</t>
  </si>
  <si>
    <t>003570482</t>
  </si>
  <si>
    <t>003570507</t>
  </si>
  <si>
    <t>003570586</t>
  </si>
  <si>
    <t>003570617</t>
  </si>
  <si>
    <t>003570658</t>
  </si>
  <si>
    <t>003570664</t>
  </si>
  <si>
    <t>003570723</t>
  </si>
  <si>
    <t>003570743</t>
  </si>
  <si>
    <t>003570771</t>
  </si>
  <si>
    <t>003572453</t>
  </si>
  <si>
    <t>003570612</t>
  </si>
  <si>
    <t>003567669</t>
  </si>
  <si>
    <t>003572374</t>
  </si>
  <si>
    <t>003567912</t>
  </si>
  <si>
    <t>003568697</t>
  </si>
  <si>
    <t>003570415</t>
  </si>
  <si>
    <t>003570734</t>
  </si>
  <si>
    <t>003567712</t>
  </si>
  <si>
    <t>003568056</t>
  </si>
  <si>
    <t>003568111</t>
  </si>
  <si>
    <t>003568219</t>
  </si>
  <si>
    <t>003568388</t>
  </si>
  <si>
    <t>003568575</t>
  </si>
  <si>
    <t>003568949</t>
  </si>
  <si>
    <t>003569540</t>
  </si>
  <si>
    <t>003569643</t>
  </si>
  <si>
    <t>003569874</t>
  </si>
  <si>
    <t>003570087</t>
  </si>
  <si>
    <t>003570153</t>
  </si>
  <si>
    <t>003570522</t>
  </si>
  <si>
    <t>003570901</t>
  </si>
  <si>
    <t>003570946</t>
  </si>
  <si>
    <t>003570985</t>
  </si>
  <si>
    <t>003571069</t>
  </si>
  <si>
    <t>003571104</t>
  </si>
  <si>
    <t>003571130</t>
  </si>
  <si>
    <t>003571140</t>
  </si>
  <si>
    <t>003571356</t>
  </si>
  <si>
    <t>003571374</t>
  </si>
  <si>
    <t>003571386</t>
  </si>
  <si>
    <t>003571437</t>
  </si>
  <si>
    <t>003571449</t>
  </si>
  <si>
    <t>003571466</t>
  </si>
  <si>
    <t>003571513</t>
  </si>
  <si>
    <t>003571522</t>
  </si>
  <si>
    <t>003571546</t>
  </si>
  <si>
    <t>003571669</t>
  </si>
  <si>
    <t>003571731</t>
  </si>
  <si>
    <t>003571750</t>
  </si>
  <si>
    <t>003571835</t>
  </si>
  <si>
    <t>003571901</t>
  </si>
  <si>
    <t>003571945</t>
  </si>
  <si>
    <t>003572014</t>
  </si>
  <si>
    <t>003572026</t>
  </si>
  <si>
    <t>003572078</t>
  </si>
  <si>
    <t>003572096</t>
  </si>
  <si>
    <t>003572105</t>
  </si>
  <si>
    <t>003572195</t>
  </si>
  <si>
    <t>003572237</t>
  </si>
  <si>
    <t>003572246</t>
  </si>
  <si>
    <t>003572308</t>
  </si>
  <si>
    <t>003572369</t>
  </si>
  <si>
    <t>003572406</t>
  </si>
  <si>
    <t>003572414</t>
  </si>
  <si>
    <t>003572427</t>
  </si>
  <si>
    <t>003567656</t>
  </si>
  <si>
    <t>003567715</t>
  </si>
  <si>
    <t>003568019</t>
  </si>
  <si>
    <t>003568814</t>
  </si>
  <si>
    <t>003570156</t>
  </si>
  <si>
    <t>003570376</t>
  </si>
  <si>
    <t>003570531</t>
  </si>
  <si>
    <t>003567717</t>
  </si>
  <si>
    <t>003571164</t>
  </si>
  <si>
    <t>003571403</t>
  </si>
  <si>
    <t>003571654</t>
  </si>
  <si>
    <t>003571825</t>
  </si>
  <si>
    <t>003571905</t>
  </si>
  <si>
    <t>003567924</t>
  </si>
  <si>
    <t>003569979</t>
  </si>
  <si>
    <t>003567683</t>
  </si>
  <si>
    <t>003568282</t>
  </si>
  <si>
    <t>003571010</t>
  </si>
  <si>
    <t>003571996</t>
  </si>
  <si>
    <t>003572171</t>
  </si>
  <si>
    <t>003568032</t>
  </si>
  <si>
    <t>003568055</t>
  </si>
  <si>
    <t>003568112</t>
  </si>
  <si>
    <t>003568385</t>
  </si>
  <si>
    <t>003568453</t>
  </si>
  <si>
    <t>003568848</t>
  </si>
  <si>
    <t>003569196</t>
  </si>
  <si>
    <t>003569683</t>
  </si>
  <si>
    <t>003569789</t>
  </si>
  <si>
    <t>003570047</t>
  </si>
  <si>
    <t>003570093</t>
  </si>
  <si>
    <t>003570128</t>
  </si>
  <si>
    <t>003567700</t>
  </si>
  <si>
    <t>003571419</t>
  </si>
  <si>
    <t>003572017</t>
  </si>
  <si>
    <t>003568145</t>
  </si>
  <si>
    <t>003568892</t>
  </si>
  <si>
    <t>003571007</t>
  </si>
  <si>
    <t>003571366</t>
  </si>
  <si>
    <t>003571612</t>
  </si>
  <si>
    <t>003572282</t>
  </si>
  <si>
    <t>003567728</t>
  </si>
  <si>
    <t>003567983</t>
  </si>
  <si>
    <t>003568361</t>
  </si>
  <si>
    <t>003569376</t>
  </si>
  <si>
    <t>003570057</t>
  </si>
  <si>
    <t>003570285</t>
  </si>
  <si>
    <t>003567705</t>
  </si>
  <si>
    <t>003572464</t>
  </si>
  <si>
    <t>003571811</t>
  </si>
  <si>
    <t>003568397</t>
  </si>
  <si>
    <t>003571137</t>
  </si>
  <si>
    <t>003571461</t>
  </si>
  <si>
    <t>003571693</t>
  </si>
  <si>
    <t>003572326</t>
  </si>
  <si>
    <t>003572419</t>
  </si>
  <si>
    <t>003567646</t>
  </si>
  <si>
    <t>003567977</t>
  </si>
  <si>
    <t>003568167</t>
  </si>
  <si>
    <t>003568696</t>
  </si>
  <si>
    <t>003569861</t>
  </si>
  <si>
    <t>003570962</t>
  </si>
  <si>
    <t>003571994</t>
  </si>
  <si>
    <t>003567781</t>
  </si>
  <si>
    <t>003568179</t>
  </si>
  <si>
    <t>003568335</t>
  </si>
  <si>
    <t>003568430</t>
  </si>
  <si>
    <t>003568468</t>
  </si>
  <si>
    <t>003569219</t>
  </si>
  <si>
    <t>003570238</t>
  </si>
  <si>
    <t>003570337</t>
  </si>
  <si>
    <t>003571177</t>
  </si>
  <si>
    <t>003571777</t>
  </si>
  <si>
    <t>003572032</t>
  </si>
  <si>
    <t>003572060</t>
  </si>
  <si>
    <t>003572301</t>
  </si>
  <si>
    <t>003570272</t>
  </si>
  <si>
    <t>003570583</t>
  </si>
  <si>
    <t>003571236</t>
  </si>
  <si>
    <t>003571598</t>
  </si>
  <si>
    <t>003571995</t>
  </si>
  <si>
    <t>003568014</t>
  </si>
  <si>
    <t>003570910</t>
  </si>
  <si>
    <t>003571139</t>
  </si>
  <si>
    <t>003571347</t>
  </si>
  <si>
    <t>003571658</t>
  </si>
  <si>
    <t>003571815</t>
  </si>
  <si>
    <t>003570253</t>
  </si>
  <si>
    <t>003570360</t>
  </si>
  <si>
    <t>003570463</t>
  </si>
  <si>
    <t>003572303</t>
  </si>
  <si>
    <t>003571098</t>
  </si>
  <si>
    <t>003571799</t>
  </si>
  <si>
    <t>003572052</t>
  </si>
  <si>
    <t>003568182</t>
  </si>
  <si>
    <t>003569004</t>
  </si>
  <si>
    <t>003569445</t>
  </si>
  <si>
    <t>003569943</t>
  </si>
  <si>
    <t>003570843</t>
  </si>
  <si>
    <t>003570852</t>
  </si>
  <si>
    <t>003570887</t>
  </si>
  <si>
    <t>003570929</t>
  </si>
  <si>
    <t>003570958</t>
  </si>
  <si>
    <t>003571001</t>
  </si>
  <si>
    <t>003571051</t>
  </si>
  <si>
    <t>003571120</t>
  </si>
  <si>
    <t>003571156</t>
  </si>
  <si>
    <t>003571178</t>
  </si>
  <si>
    <t>003571186</t>
  </si>
  <si>
    <t>003571287</t>
  </si>
  <si>
    <t>003571314</t>
  </si>
  <si>
    <t>003571346</t>
  </si>
  <si>
    <t>003571411</t>
  </si>
  <si>
    <t>003571455</t>
  </si>
  <si>
    <t>003571524</t>
  </si>
  <si>
    <t>003571536</t>
  </si>
  <si>
    <t>003571622</t>
  </si>
  <si>
    <t>003571652</t>
  </si>
  <si>
    <t>003571685</t>
  </si>
  <si>
    <t>003571771</t>
  </si>
  <si>
    <t>003571840</t>
  </si>
  <si>
    <t>003571869</t>
  </si>
  <si>
    <t>003571912</t>
  </si>
  <si>
    <t>003571922</t>
  </si>
  <si>
    <t>003571937</t>
  </si>
  <si>
    <t>003571968</t>
  </si>
  <si>
    <t>003571998</t>
  </si>
  <si>
    <t>003572085</t>
  </si>
  <si>
    <t>003572111</t>
  </si>
  <si>
    <t>003572120</t>
  </si>
  <si>
    <t>003572177</t>
  </si>
  <si>
    <t>003572252</t>
  </si>
  <si>
    <t>003572330</t>
  </si>
  <si>
    <t>003572378</t>
  </si>
  <si>
    <t>003572390</t>
  </si>
  <si>
    <t>003572411</t>
  </si>
  <si>
    <t>003568743</t>
  </si>
  <si>
    <t>003569786</t>
  </si>
  <si>
    <t>003570464</t>
  </si>
  <si>
    <t>003570653</t>
  </si>
  <si>
    <t>003570908</t>
  </si>
  <si>
    <t>003571575</t>
  </si>
  <si>
    <t>003571726</t>
  </si>
  <si>
    <t>003567810</t>
  </si>
  <si>
    <t>003567939</t>
  </si>
  <si>
    <t>003568174</t>
  </si>
  <si>
    <t>003568308</t>
  </si>
  <si>
    <t>003568461</t>
  </si>
  <si>
    <t>003568762</t>
  </si>
  <si>
    <t>003567685</t>
  </si>
  <si>
    <t>003570861</t>
  </si>
  <si>
    <t>003570905</t>
  </si>
  <si>
    <t>003571333</t>
  </si>
  <si>
    <t>003571488</t>
  </si>
  <si>
    <t>003571694</t>
  </si>
  <si>
    <t>003571785</t>
  </si>
  <si>
    <t>003571890</t>
  </si>
  <si>
    <t>003571761</t>
  </si>
  <si>
    <t>003571788</t>
  </si>
  <si>
    <t>003571849</t>
  </si>
  <si>
    <t>003571862</t>
  </si>
  <si>
    <t>003571874</t>
  </si>
  <si>
    <t>003571881</t>
  </si>
  <si>
    <t>003571990</t>
  </si>
  <si>
    <t>003572035</t>
  </si>
  <si>
    <t>003572047</t>
  </si>
  <si>
    <t>003572069</t>
  </si>
  <si>
    <t>003572114</t>
  </si>
  <si>
    <t>003572165</t>
  </si>
  <si>
    <t>003572170</t>
  </si>
  <si>
    <t>003572186</t>
  </si>
  <si>
    <t>003572202</t>
  </si>
  <si>
    <t>003572219</t>
  </si>
  <si>
    <t>003572349</t>
  </si>
  <si>
    <t>003569050</t>
  </si>
  <si>
    <t>003567963</t>
  </si>
  <si>
    <t>003568855</t>
  </si>
  <si>
    <t>003569642</t>
  </si>
  <si>
    <t>003570957</t>
  </si>
  <si>
    <t>003571003</t>
  </si>
  <si>
    <t>003572268</t>
  </si>
  <si>
    <t>003567860</t>
  </si>
  <si>
    <t>003568405</t>
  </si>
  <si>
    <t>003568550</t>
  </si>
  <si>
    <t>003570124</t>
  </si>
  <si>
    <t>003570330</t>
  </si>
  <si>
    <t>003568007</t>
  </si>
  <si>
    <t>003570885</t>
  </si>
  <si>
    <t>003571373</t>
  </si>
  <si>
    <t>003571640</t>
  </si>
  <si>
    <t>003571664</t>
  </si>
  <si>
    <t>003571916</t>
  </si>
  <si>
    <t>003567920</t>
  </si>
  <si>
    <t>003568074</t>
  </si>
  <si>
    <t>003568222</t>
  </si>
  <si>
    <t>003568271</t>
  </si>
  <si>
    <t>003568325</t>
  </si>
  <si>
    <t>003568480</t>
  </si>
  <si>
    <t>003569095</t>
  </si>
  <si>
    <t>003571971</t>
  </si>
  <si>
    <t>003572080</t>
  </si>
  <si>
    <t>003568012</t>
  </si>
  <si>
    <t>003568046</t>
  </si>
  <si>
    <t>003568393</t>
  </si>
  <si>
    <t>003568811</t>
  </si>
  <si>
    <t>003568903</t>
  </si>
  <si>
    <t>003569117</t>
  </si>
  <si>
    <t>003569991</t>
  </si>
  <si>
    <t>003570083</t>
  </si>
  <si>
    <t>003570181</t>
  </si>
  <si>
    <t>003570520</t>
  </si>
  <si>
    <t>003571470</t>
  </si>
  <si>
    <t>003571757</t>
  </si>
  <si>
    <t>003568035</t>
  </si>
  <si>
    <t>003569968</t>
  </si>
  <si>
    <t>003571133</t>
  </si>
  <si>
    <t>003571243</t>
  </si>
  <si>
    <t>003571683</t>
  </si>
  <si>
    <t>003572190</t>
  </si>
  <si>
    <t>003569185</t>
  </si>
  <si>
    <t>003569193</t>
  </si>
  <si>
    <t>003569294</t>
  </si>
  <si>
    <t>003569310</t>
  </si>
  <si>
    <t>003569401</t>
  </si>
  <si>
    <t>003569422</t>
  </si>
  <si>
    <t>003569548</t>
  </si>
  <si>
    <t>003569578</t>
  </si>
  <si>
    <t>003569596</t>
  </si>
  <si>
    <t>003569655</t>
  </si>
  <si>
    <t>003569665</t>
  </si>
  <si>
    <t>003569694</t>
  </si>
  <si>
    <t>003569731</t>
  </si>
  <si>
    <t>003569772</t>
  </si>
  <si>
    <t>003569804</t>
  </si>
  <si>
    <t>003569822</t>
  </si>
  <si>
    <t>003569905</t>
  </si>
  <si>
    <t>003569947</t>
  </si>
  <si>
    <t>003570079</t>
  </si>
  <si>
    <t>003570119</t>
  </si>
  <si>
    <t>003570140</t>
  </si>
  <si>
    <t>003570212</t>
  </si>
  <si>
    <t>003570293</t>
  </si>
  <si>
    <t>003570304</t>
  </si>
  <si>
    <t>003570354</t>
  </si>
  <si>
    <t>003570431</t>
  </si>
  <si>
    <t>003570471</t>
  </si>
  <si>
    <t>003570552</t>
  </si>
  <si>
    <t>003570604</t>
  </si>
  <si>
    <t>003570623</t>
  </si>
  <si>
    <t>003570784</t>
  </si>
  <si>
    <t>003570796</t>
  </si>
  <si>
    <t>003569124</t>
  </si>
  <si>
    <t>003567688</t>
  </si>
  <si>
    <t>003572399</t>
  </si>
  <si>
    <t>003568528</t>
  </si>
  <si>
    <t>003569254</t>
  </si>
  <si>
    <t>003567641</t>
  </si>
  <si>
    <t>003567668</t>
  </si>
  <si>
    <t>003567883</t>
  </si>
  <si>
    <t>003567961</t>
  </si>
  <si>
    <t>003568084</t>
  </si>
  <si>
    <t>003571267</t>
  </si>
  <si>
    <t>003571400</t>
  </si>
  <si>
    <t>003571527</t>
  </si>
  <si>
    <t>003571766</t>
  </si>
  <si>
    <t>003571872</t>
  </si>
  <si>
    <t>003571983</t>
  </si>
  <si>
    <t>003567972</t>
  </si>
  <si>
    <t>003568026</t>
  </si>
  <si>
    <t>003568070</t>
  </si>
  <si>
    <t>003568143</t>
  </si>
  <si>
    <t>003568242</t>
  </si>
  <si>
    <t>003568264</t>
  </si>
  <si>
    <t>003568377</t>
  </si>
  <si>
    <t>003568440</t>
  </si>
  <si>
    <t>003568652</t>
  </si>
  <si>
    <t>003569314</t>
  </si>
  <si>
    <t>003569453</t>
  </si>
  <si>
    <t>003569803</t>
  </si>
  <si>
    <t>003569946</t>
  </si>
  <si>
    <t>003570049</t>
  </si>
  <si>
    <t>003570247</t>
  </si>
  <si>
    <t>003572448</t>
  </si>
  <si>
    <t>003567758</t>
  </si>
  <si>
    <t>003567779</t>
  </si>
  <si>
    <t>003567821</t>
  </si>
  <si>
    <t>003567839</t>
  </si>
  <si>
    <t>003567950</t>
  </si>
  <si>
    <t>003567996</t>
  </si>
  <si>
    <t>003568067</t>
  </si>
  <si>
    <t>003568162</t>
  </si>
  <si>
    <t>003568173</t>
  </si>
  <si>
    <t>003568181</t>
  </si>
  <si>
    <t>003568204</t>
  </si>
  <si>
    <t>003568224</t>
  </si>
  <si>
    <t>003568252</t>
  </si>
  <si>
    <t>003568345</t>
  </si>
  <si>
    <t>003568352</t>
  </si>
  <si>
    <t>003568404</t>
  </si>
  <si>
    <t>003568422</t>
  </si>
  <si>
    <t>003568452</t>
  </si>
  <si>
    <t>003568497</t>
  </si>
  <si>
    <t>003568515</t>
  </si>
  <si>
    <t>003568543</t>
  </si>
  <si>
    <t>003568553</t>
  </si>
  <si>
    <t>003568563</t>
  </si>
  <si>
    <t>003568606</t>
  </si>
  <si>
    <t>003568620</t>
  </si>
  <si>
    <t>003568685</t>
  </si>
  <si>
    <t>003568709</t>
  </si>
  <si>
    <t>003568768</t>
  </si>
  <si>
    <t>003568807</t>
  </si>
  <si>
    <t>003568837</t>
  </si>
  <si>
    <t>003568888</t>
  </si>
  <si>
    <t>003568905</t>
  </si>
  <si>
    <t>003568914</t>
  </si>
  <si>
    <t>003571282</t>
  </si>
  <si>
    <t>003571295</t>
  </si>
  <si>
    <t>003571328</t>
  </si>
  <si>
    <t>003571363</t>
  </si>
  <si>
    <t>003571392</t>
  </si>
  <si>
    <t>003571422</t>
  </si>
  <si>
    <t>003571478</t>
  </si>
  <si>
    <t>003571552</t>
  </si>
  <si>
    <t>003571557</t>
  </si>
  <si>
    <t>003571568</t>
  </si>
  <si>
    <t>003571588</t>
  </si>
  <si>
    <t>003571593</t>
  </si>
  <si>
    <t>003571605</t>
  </si>
  <si>
    <t>003571659</t>
  </si>
  <si>
    <t>003571692</t>
  </si>
  <si>
    <t>003571711</t>
  </si>
  <si>
    <t>003571727</t>
  </si>
  <si>
    <t>003571737</t>
  </si>
  <si>
    <t>003571756</t>
  </si>
  <si>
    <t>003571846</t>
  </si>
  <si>
    <t>003571854</t>
  </si>
  <si>
    <t>003568946</t>
  </si>
  <si>
    <t>003568953</t>
  </si>
  <si>
    <t>003568982</t>
  </si>
  <si>
    <t>003568992</t>
  </si>
  <si>
    <t>003568996</t>
  </si>
  <si>
    <t>003569119</t>
  </si>
  <si>
    <t>003569156</t>
  </si>
  <si>
    <t>003569166</t>
  </si>
  <si>
    <t>003569179</t>
  </si>
  <si>
    <t>003569251</t>
  </si>
  <si>
    <t>003569258</t>
  </si>
  <si>
    <t>003569289</t>
  </si>
  <si>
    <t>003569327</t>
  </si>
  <si>
    <t>003569385</t>
  </si>
  <si>
    <t>003569436</t>
  </si>
  <si>
    <t>003569446</t>
  </si>
  <si>
    <t>003569469</t>
  </si>
  <si>
    <t>003569482</t>
  </si>
  <si>
    <t>003569494</t>
  </si>
  <si>
    <t>003569511</t>
  </si>
  <si>
    <t>003569557</t>
  </si>
  <si>
    <t>003569564</t>
  </si>
  <si>
    <t>003569588</t>
  </si>
  <si>
    <t>003569610</t>
  </si>
  <si>
    <t>003569757</t>
  </si>
  <si>
    <t>003569778</t>
  </si>
  <si>
    <t>003569790</t>
  </si>
  <si>
    <t>003569809</t>
  </si>
  <si>
    <t>003569856</t>
  </si>
  <si>
    <t>003569865</t>
  </si>
  <si>
    <t>003569934</t>
  </si>
  <si>
    <t>003569989</t>
  </si>
  <si>
    <t>003569999</t>
  </si>
  <si>
    <t>003570026</t>
  </si>
  <si>
    <t>003570099</t>
  </si>
  <si>
    <t>003570126</t>
  </si>
  <si>
    <t>003570171</t>
  </si>
  <si>
    <t>003570265</t>
  </si>
  <si>
    <t>003570271</t>
  </si>
  <si>
    <t>003570322</t>
  </si>
  <si>
    <t>003570345</t>
  </si>
  <si>
    <t>003570379</t>
  </si>
  <si>
    <t>003570391</t>
  </si>
  <si>
    <t>003570477</t>
  </si>
  <si>
    <t>003570517</t>
  </si>
  <si>
    <t>003570562</t>
  </si>
  <si>
    <t>003570595</t>
  </si>
  <si>
    <t>003570633</t>
  </si>
  <si>
    <t>003570640</t>
  </si>
  <si>
    <t>003570702</t>
  </si>
  <si>
    <t>003570768</t>
  </si>
  <si>
    <t>003570811</t>
  </si>
  <si>
    <t>003572447</t>
  </si>
  <si>
    <t>003567676</t>
  </si>
  <si>
    <t>003567640</t>
  </si>
  <si>
    <t>003567703</t>
  </si>
  <si>
    <t>003572363</t>
  </si>
  <si>
    <t>003567780</t>
  </si>
  <si>
    <t>003568031</t>
  </si>
  <si>
    <t>003568611</t>
  </si>
  <si>
    <t>003569900</t>
  </si>
  <si>
    <t>003570010</t>
  </si>
  <si>
    <t>003570110</t>
  </si>
  <si>
    <t>003569149</t>
  </si>
  <si>
    <t>003569205</t>
  </si>
  <si>
    <t>003569226</t>
  </si>
  <si>
    <t>003569240</t>
  </si>
  <si>
    <t>003569276</t>
  </si>
  <si>
    <t>003569356</t>
  </si>
  <si>
    <t>003569367</t>
  </si>
  <si>
    <t>003569389</t>
  </si>
  <si>
    <t>003569431</t>
  </si>
  <si>
    <t>003569463</t>
  </si>
  <si>
    <t>003569501</t>
  </si>
  <si>
    <t>003569532</t>
  </si>
  <si>
    <t>003569627</t>
  </si>
  <si>
    <t>003569708</t>
  </si>
  <si>
    <t>003569740</t>
  </si>
  <si>
    <t>003569870</t>
  </si>
  <si>
    <t>003569888</t>
  </si>
  <si>
    <t>003569897</t>
  </si>
  <si>
    <t>003569923</t>
  </si>
  <si>
    <t>003570038</t>
  </si>
  <si>
    <t>003570070</t>
  </si>
  <si>
    <t>003567987</t>
  </si>
  <si>
    <t>003568274</t>
  </si>
  <si>
    <t>003568997</t>
  </si>
  <si>
    <t>003569462</t>
  </si>
  <si>
    <t>003569661</t>
  </si>
  <si>
    <t>003569827</t>
  </si>
  <si>
    <t>003570393</t>
  </si>
  <si>
    <t>003570490</t>
  </si>
  <si>
    <t>003568484</t>
  </si>
  <si>
    <t>003568617</t>
  </si>
  <si>
    <t>003569271</t>
  </si>
  <si>
    <t>003569747</t>
  </si>
  <si>
    <t>003570893</t>
  </si>
  <si>
    <t>003570969</t>
  </si>
  <si>
    <t>003570990</t>
  </si>
  <si>
    <t>003571034</t>
  </si>
  <si>
    <t>003571147</t>
  </si>
  <si>
    <t>003571222</t>
  </si>
  <si>
    <t>003571249</t>
  </si>
  <si>
    <t>003571256</t>
  </si>
  <si>
    <t>003571265</t>
  </si>
  <si>
    <t>003570164</t>
  </si>
  <si>
    <t>003570180</t>
  </si>
  <si>
    <t>003570226</t>
  </si>
  <si>
    <t>003570236</t>
  </si>
  <si>
    <t>003570256</t>
  </si>
  <si>
    <t>003570310</t>
  </si>
  <si>
    <t>003570450</t>
  </si>
  <si>
    <t>003570491</t>
  </si>
  <si>
    <t>003570504</t>
  </si>
  <si>
    <t>003570509</t>
  </si>
  <si>
    <t>003570567</t>
  </si>
  <si>
    <t>003570580</t>
  </si>
  <si>
    <t>003570649</t>
  </si>
  <si>
    <t>003570670</t>
  </si>
  <si>
    <t>003570681</t>
  </si>
  <si>
    <t>003570710</t>
  </si>
  <si>
    <t>003570740</t>
  </si>
  <si>
    <t>003570754</t>
  </si>
  <si>
    <t>003570803</t>
  </si>
  <si>
    <t>003572450</t>
  </si>
  <si>
    <t>003572381</t>
  </si>
  <si>
    <t>003567732</t>
  </si>
  <si>
    <t>003567738</t>
  </si>
  <si>
    <t>003567748</t>
  </si>
  <si>
    <t>003567799</t>
  </si>
  <si>
    <t>003567878</t>
  </si>
  <si>
    <t>003568011</t>
  </si>
  <si>
    <t>003568042</t>
  </si>
  <si>
    <t>003568328</t>
  </si>
  <si>
    <t>003568446</t>
  </si>
  <si>
    <t>003568504</t>
  </si>
  <si>
    <t>003568586</t>
  </si>
  <si>
    <t>003568625</t>
  </si>
  <si>
    <t>003568887</t>
  </si>
  <si>
    <t>003568925</t>
  </si>
  <si>
    <t>003568934</t>
  </si>
  <si>
    <t>003568966</t>
  </si>
  <si>
    <t>003569013</t>
  </si>
  <si>
    <t>003569043</t>
  </si>
  <si>
    <t>003569078</t>
  </si>
  <si>
    <t>003571564</t>
  </si>
  <si>
    <t>003571617</t>
  </si>
  <si>
    <t>003571631</t>
  </si>
  <si>
    <t>003571845</t>
  </si>
  <si>
    <t>003571999</t>
  </si>
  <si>
    <t>003572036</t>
  </si>
  <si>
    <t>003572172</t>
  </si>
  <si>
    <t>003572238</t>
  </si>
  <si>
    <t>003572402</t>
  </si>
  <si>
    <t>003572444</t>
  </si>
  <si>
    <t>003569104</t>
  </si>
  <si>
    <t>003567662</t>
  </si>
  <si>
    <t>003572460</t>
  </si>
  <si>
    <t>003567965</t>
  </si>
  <si>
    <t>003568040</t>
  </si>
  <si>
    <t>003568425</t>
  </si>
  <si>
    <t>003568836</t>
  </si>
  <si>
    <t>003568858</t>
  </si>
  <si>
    <t>003569669</t>
  </si>
  <si>
    <t>003570381</t>
  </si>
  <si>
    <t>003572271</t>
  </si>
  <si>
    <t>003567936</t>
  </si>
  <si>
    <t>003568609</t>
  </si>
  <si>
    <t>003569523</t>
  </si>
  <si>
    <t>003570542</t>
  </si>
  <si>
    <t>003571019</t>
  </si>
  <si>
    <t>003572004</t>
  </si>
  <si>
    <t>003568466</t>
  </si>
  <si>
    <t>003568482</t>
  </si>
  <si>
    <t>003569113</t>
  </si>
  <si>
    <t>003569962</t>
  </si>
  <si>
    <t>003567957</t>
  </si>
  <si>
    <t>003570591</t>
  </si>
  <si>
    <t>003570859</t>
  </si>
  <si>
    <t>003571629</t>
  </si>
  <si>
    <t>003567727</t>
  </si>
  <si>
    <t>003567791</t>
  </si>
  <si>
    <t>003567817</t>
  </si>
  <si>
    <t>003567825</t>
  </si>
  <si>
    <t>003567873</t>
  </si>
  <si>
    <t>003567905</t>
  </si>
  <si>
    <t>003567943</t>
  </si>
  <si>
    <t>003568153</t>
  </si>
  <si>
    <t>003568200</t>
  </si>
  <si>
    <t>003568217</t>
  </si>
  <si>
    <t>003568245</t>
  </si>
  <si>
    <t>003568322</t>
  </si>
  <si>
    <t>003568371</t>
  </si>
  <si>
    <t>003568524</t>
  </si>
  <si>
    <t>003568595</t>
  </si>
  <si>
    <t>003568602</t>
  </si>
  <si>
    <t>003568655</t>
  </si>
  <si>
    <t>003568820</t>
  </si>
  <si>
    <t>003568870</t>
  </si>
  <si>
    <t>003568920</t>
  </si>
  <si>
    <t>003568930</t>
  </si>
  <si>
    <t>003569001</t>
  </si>
  <si>
    <t>003569660</t>
  </si>
  <si>
    <t>003569688</t>
  </si>
  <si>
    <t>003569700</t>
  </si>
  <si>
    <t>003569726</t>
  </si>
  <si>
    <t>003569768</t>
  </si>
  <si>
    <t>003569833</t>
  </si>
  <si>
    <t>003569919</t>
  </si>
  <si>
    <t>003569936</t>
  </si>
  <si>
    <t>003569969</t>
  </si>
  <si>
    <t>003570021</t>
  </si>
  <si>
    <t>003570031</t>
  </si>
  <si>
    <t>003570155</t>
  </si>
  <si>
    <t>003570190</t>
  </si>
  <si>
    <t>003570248</t>
  </si>
  <si>
    <t>003570300</t>
  </si>
  <si>
    <t>003570333</t>
  </si>
  <si>
    <t>003570341</t>
  </si>
  <si>
    <t>003570373</t>
  </si>
  <si>
    <t>003570385</t>
  </si>
  <si>
    <t>003570476</t>
  </si>
  <si>
    <t>003570529</t>
  </si>
  <si>
    <t>003569008</t>
  </si>
  <si>
    <t>003569023</t>
  </si>
  <si>
    <t>003569052</t>
  </si>
  <si>
    <t>003569102</t>
  </si>
  <si>
    <t>003569134</t>
  </si>
  <si>
    <t>003569144</t>
  </si>
  <si>
    <t>003569214</t>
  </si>
  <si>
    <t>003569284</t>
  </si>
  <si>
    <t>003569305</t>
  </si>
  <si>
    <t>003569316</t>
  </si>
  <si>
    <t>003569322</t>
  </si>
  <si>
    <t>003569336</t>
  </si>
  <si>
    <t>003569346</t>
  </si>
  <si>
    <t>003569361</t>
  </si>
  <si>
    <t>003569416</t>
  </si>
  <si>
    <t>003569476</t>
  </si>
  <si>
    <t>003569574</t>
  </si>
  <si>
    <t>003569583</t>
  </si>
  <si>
    <t>003569606</t>
  </si>
  <si>
    <t>003569616</t>
  </si>
  <si>
    <t>003569635</t>
  </si>
  <si>
    <t>003570575</t>
  </si>
  <si>
    <t>003570588</t>
  </si>
  <si>
    <t>003570659</t>
  </si>
  <si>
    <t>003570691</t>
  </si>
  <si>
    <t>003570698</t>
  </si>
  <si>
    <t>003570706</t>
  </si>
  <si>
    <t>003570735</t>
  </si>
  <si>
    <t>003570750</t>
  </si>
  <si>
    <t>003570773</t>
  </si>
  <si>
    <t>003568587</t>
  </si>
  <si>
    <t>003569377</t>
  </si>
  <si>
    <t>003569847</t>
  </si>
  <si>
    <t>003570350</t>
  </si>
  <si>
    <t>003572472</t>
  </si>
  <si>
    <t>003568114</t>
  </si>
  <si>
    <t>003568260</t>
  </si>
  <si>
    <t>003568584</t>
  </si>
  <si>
    <t>003568876</t>
  </si>
  <si>
    <t>003569675</t>
  </si>
  <si>
    <t>003570157</t>
  </si>
  <si>
    <t>003570870</t>
  </si>
  <si>
    <t>003570902</t>
  </si>
  <si>
    <t>003570947</t>
  </si>
  <si>
    <t>003571029</t>
  </si>
  <si>
    <t>003571038</t>
  </si>
  <si>
    <t>003571070</t>
  </si>
  <si>
    <t>003571075</t>
  </si>
  <si>
    <t>003571151</t>
  </si>
  <si>
    <t>003571173</t>
  </si>
  <si>
    <t>003571210</t>
  </si>
  <si>
    <t>003571228</t>
  </si>
  <si>
    <t>003571244</t>
  </si>
  <si>
    <t>003571278</t>
  </si>
  <si>
    <t>003571283</t>
  </si>
  <si>
    <t>003571291</t>
  </si>
  <si>
    <t>003571307</t>
  </si>
  <si>
    <t>003571368</t>
  </si>
  <si>
    <t>003571375</t>
  </si>
  <si>
    <t>003571387</t>
  </si>
  <si>
    <t>003571432</t>
  </si>
  <si>
    <t>003571474</t>
  </si>
  <si>
    <t>003571530</t>
  </si>
  <si>
    <t>003567776</t>
  </si>
  <si>
    <t>003567803</t>
  </si>
  <si>
    <t>003567809</t>
  </si>
  <si>
    <t>003567819</t>
  </si>
  <si>
    <t>003567835</t>
  </si>
  <si>
    <t>003567910</t>
  </si>
  <si>
    <t>003568221</t>
  </si>
  <si>
    <t>003568279</t>
  </si>
  <si>
    <t>003568375</t>
  </si>
  <si>
    <t>003568416</t>
  </si>
  <si>
    <t>003568450</t>
  </si>
  <si>
    <t>003568470</t>
  </si>
  <si>
    <t>003568629</t>
  </si>
  <si>
    <t>003568635</t>
  </si>
  <si>
    <t>003568654</t>
  </si>
  <si>
    <t>003568665</t>
  </si>
  <si>
    <t>003568676</t>
  </si>
  <si>
    <t>003568730</t>
  </si>
  <si>
    <t>003568767</t>
  </si>
  <si>
    <t>003568819</t>
  </si>
  <si>
    <t>003568919</t>
  </si>
  <si>
    <t>003568960</t>
  </si>
  <si>
    <t>003569006</t>
  </si>
  <si>
    <t>003569048</t>
  </si>
  <si>
    <t>003569072</t>
  </si>
  <si>
    <t>003569100</t>
  </si>
  <si>
    <t>003569111</t>
  </si>
  <si>
    <t>003569178</t>
  </si>
  <si>
    <t>003569199</t>
  </si>
  <si>
    <t>003569345</t>
  </si>
  <si>
    <t>003569350</t>
  </si>
  <si>
    <t>003569415</t>
  </si>
  <si>
    <t>003569426</t>
  </si>
  <si>
    <t>003567755</t>
  </si>
  <si>
    <t>003567763</t>
  </si>
  <si>
    <t>003567814</t>
  </si>
  <si>
    <t>003567850</t>
  </si>
  <si>
    <t>003568030</t>
  </si>
  <si>
    <t>003568098</t>
  </si>
  <si>
    <t>003568238</t>
  </si>
  <si>
    <t>003568366</t>
  </si>
  <si>
    <t>003568391</t>
  </si>
  <si>
    <t>003568549</t>
  </si>
  <si>
    <t>003568578</t>
  </si>
  <si>
    <t>003568615</t>
  </si>
  <si>
    <t>003568631</t>
  </si>
  <si>
    <t>003568663</t>
  </si>
  <si>
    <t>003568728</t>
  </si>
  <si>
    <t>003568758</t>
  </si>
  <si>
    <t>003568799</t>
  </si>
  <si>
    <t>003568851</t>
  </si>
  <si>
    <t>003568901</t>
  </si>
  <si>
    <t>003568948</t>
  </si>
  <si>
    <t>003568989</t>
  </si>
  <si>
    <t>003568490</t>
  </si>
  <si>
    <t>003568583</t>
  </si>
  <si>
    <t>003568643</t>
  </si>
  <si>
    <t>003568711</t>
  </si>
  <si>
    <t>003568770</t>
  </si>
  <si>
    <t>003568810</t>
  </si>
  <si>
    <t>003568861</t>
  </si>
  <si>
    <t>003568907</t>
  </si>
  <si>
    <t>003568917</t>
  </si>
  <si>
    <t>003568955</t>
  </si>
  <si>
    <t>003568994</t>
  </si>
  <si>
    <t>003569025</t>
  </si>
  <si>
    <t>003569062</t>
  </si>
  <si>
    <t>003569076</t>
  </si>
  <si>
    <t>003569105</t>
  </si>
  <si>
    <t>003569147</t>
  </si>
  <si>
    <t>003569183</t>
  </si>
  <si>
    <t>003569217</t>
  </si>
  <si>
    <t>003569273</t>
  </si>
  <si>
    <t>003569418</t>
  </si>
  <si>
    <t>003569492</t>
  </si>
  <si>
    <t>003569455</t>
  </si>
  <si>
    <t>003569504</t>
  </si>
  <si>
    <t>003569552</t>
  </si>
  <si>
    <t>003569613</t>
  </si>
  <si>
    <t>003569621</t>
  </si>
  <si>
    <t>003569645</t>
  </si>
  <si>
    <t>003569680</t>
  </si>
  <si>
    <t>003569724</t>
  </si>
  <si>
    <t>003569832</t>
  </si>
  <si>
    <t>003569851</t>
  </si>
  <si>
    <t>003569880</t>
  </si>
  <si>
    <t>003569967</t>
  </si>
  <si>
    <t>003569994</t>
  </si>
  <si>
    <t>003570011</t>
  </si>
  <si>
    <t>003570174</t>
  </si>
  <si>
    <t>003570189</t>
  </si>
  <si>
    <t>003570282</t>
  </si>
  <si>
    <t>003570437</t>
  </si>
  <si>
    <t>003570499</t>
  </si>
  <si>
    <t>003570556</t>
  </si>
  <si>
    <t>003570675</t>
  </si>
  <si>
    <t>003567864</t>
  </si>
  <si>
    <t>003567914</t>
  </si>
  <si>
    <t>003567935</t>
  </si>
  <si>
    <t>003568024</t>
  </si>
  <si>
    <t>003568129</t>
  </si>
  <si>
    <t>003568232</t>
  </si>
  <si>
    <t>003568257</t>
  </si>
  <si>
    <t>003568338</t>
  </si>
  <si>
    <t>003568438</t>
  </si>
  <si>
    <t>003568494</t>
  </si>
  <si>
    <t>003568547</t>
  </si>
  <si>
    <t>003568580</t>
  </si>
  <si>
    <t>003568618</t>
  </si>
  <si>
    <t>003567722</t>
  </si>
  <si>
    <t>003567733</t>
  </si>
  <si>
    <t>003567740</t>
  </si>
  <si>
    <t>003569191</t>
  </si>
  <si>
    <t>003569246</t>
  </si>
  <si>
    <t>003569390</t>
  </si>
  <si>
    <t>003569566</t>
  </si>
  <si>
    <t>003569916</t>
  </si>
  <si>
    <t>003572316</t>
  </si>
  <si>
    <t>003568464</t>
  </si>
  <si>
    <t>003571305</t>
  </si>
  <si>
    <t>003571489</t>
  </si>
  <si>
    <t>003571930</t>
  </si>
  <si>
    <t>003572296</t>
  </si>
  <si>
    <t>003572340</t>
  </si>
  <si>
    <t>003572465</t>
  </si>
  <si>
    <t>003570926</t>
  </si>
  <si>
    <t>003571352</t>
  </si>
  <si>
    <t>003571981</t>
  </si>
  <si>
    <t>003568004</t>
  </si>
  <si>
    <t>003568195</t>
  </si>
  <si>
    <t>003568231</t>
  </si>
  <si>
    <t>003568748</t>
  </si>
  <si>
    <t>003569151</t>
  </si>
  <si>
    <t>003569450</t>
  </si>
  <si>
    <t>003569977</t>
  </si>
  <si>
    <t>003570214</t>
  </si>
  <si>
    <t>003571548</t>
  </si>
  <si>
    <t>003572199</t>
  </si>
  <si>
    <t>003571804</t>
  </si>
  <si>
    <t>003571268</t>
  </si>
  <si>
    <t>003571763</t>
  </si>
  <si>
    <t>003571867</t>
  </si>
  <si>
    <t>003572217</t>
  </si>
  <si>
    <t>003572341</t>
  </si>
  <si>
    <t>003568045</t>
  </si>
  <si>
    <t>003568646</t>
  </si>
  <si>
    <t>003569262</t>
  </si>
  <si>
    <t>003569604</t>
  </si>
  <si>
    <t>003570015</t>
  </si>
  <si>
    <t>003570382</t>
  </si>
  <si>
    <t>003571219</t>
  </si>
  <si>
    <t>003571587</t>
  </si>
  <si>
    <t>003572129</t>
  </si>
  <si>
    <t>003567739</t>
  </si>
  <si>
    <t>003567834</t>
  </si>
  <si>
    <t>003567898</t>
  </si>
  <si>
    <t>003568054</t>
  </si>
  <si>
    <t>003568126</t>
  </si>
  <si>
    <t>003568287</t>
  </si>
  <si>
    <t>003568365</t>
  </si>
  <si>
    <t>003568485</t>
  </si>
  <si>
    <t>003568503</t>
  </si>
  <si>
    <t>003568695</t>
  </si>
  <si>
    <t>003568778</t>
  </si>
  <si>
    <t>003571754</t>
  </si>
  <si>
    <t>003571818</t>
  </si>
  <si>
    <t>003571838</t>
  </si>
  <si>
    <t>003571866</t>
  </si>
  <si>
    <t>003571910</t>
  </si>
  <si>
    <t>003571939</t>
  </si>
  <si>
    <t>003572038</t>
  </si>
  <si>
    <t>003572109</t>
  </si>
  <si>
    <t>003572123</t>
  </si>
  <si>
    <t>003572206</t>
  </si>
  <si>
    <t>003572240</t>
  </si>
  <si>
    <t>003572436</t>
  </si>
  <si>
    <t>003572446</t>
  </si>
  <si>
    <t>003572467</t>
  </si>
  <si>
    <t>003567874</t>
  </si>
  <si>
    <t>003568780</t>
  </si>
  <si>
    <t>003569168</t>
  </si>
  <si>
    <t>003569901</t>
  </si>
  <si>
    <t>003570066</t>
  </si>
  <si>
    <t>003570202</t>
  </si>
  <si>
    <t>003572147</t>
  </si>
  <si>
    <t>003570983</t>
  </si>
  <si>
    <t>003570988</t>
  </si>
  <si>
    <t>003571064</t>
  </si>
  <si>
    <t>003571083</t>
  </si>
  <si>
    <t>003571093</t>
  </si>
  <si>
    <t>003571145</t>
  </si>
  <si>
    <t>003571158</t>
  </si>
  <si>
    <t>003571166</t>
  </si>
  <si>
    <t>003571188</t>
  </si>
  <si>
    <t>003571193</t>
  </si>
  <si>
    <t>003571235</t>
  </si>
  <si>
    <t>003571252</t>
  </si>
  <si>
    <t>003571271</t>
  </si>
  <si>
    <t>003571285</t>
  </si>
  <si>
    <t>003571326</t>
  </si>
  <si>
    <t>003571360</t>
  </si>
  <si>
    <t>003571476</t>
  </si>
  <si>
    <t>003571540</t>
  </si>
  <si>
    <t>003571619</t>
  </si>
  <si>
    <t>003571709</t>
  </si>
  <si>
    <t>003571724</t>
  </si>
  <si>
    <t>003572468</t>
  </si>
  <si>
    <t>003567730</t>
  </si>
  <si>
    <t>003567760</t>
  </si>
  <si>
    <t>003567765</t>
  </si>
  <si>
    <t>003567919</t>
  </si>
  <si>
    <t>003567955</t>
  </si>
  <si>
    <t>003568006</t>
  </si>
  <si>
    <t>003568092</t>
  </si>
  <si>
    <t>003568177</t>
  </si>
  <si>
    <t>003568208</t>
  </si>
  <si>
    <t>003568324</t>
  </si>
  <si>
    <t>003568357</t>
  </si>
  <si>
    <t>003568427</t>
  </si>
  <si>
    <t>003568443</t>
  </si>
  <si>
    <t>003568622</t>
  </si>
  <si>
    <t>003568737</t>
  </si>
  <si>
    <t>003568752</t>
  </si>
  <si>
    <t>003568760</t>
  </si>
  <si>
    <t>003568788</t>
  </si>
  <si>
    <t>003568824</t>
  </si>
  <si>
    <t>003568891</t>
  </si>
  <si>
    <t>003568922</t>
  </si>
  <si>
    <t>003568963</t>
  </si>
  <si>
    <t>003568984</t>
  </si>
  <si>
    <t>003569041</t>
  </si>
  <si>
    <t>003569170</t>
  </si>
  <si>
    <t>003569189</t>
  </si>
  <si>
    <t>003569296</t>
  </si>
  <si>
    <t>003569308</t>
  </si>
  <si>
    <t>003569338</t>
  </si>
  <si>
    <t>003569404</t>
  </si>
  <si>
    <t>003569409</t>
  </si>
  <si>
    <t>003569448</t>
  </si>
  <si>
    <t>003569484</t>
  </si>
  <si>
    <t>003569498</t>
  </si>
  <si>
    <t>003569535</t>
  </si>
  <si>
    <t>003569568</t>
  </si>
  <si>
    <t>003569576</t>
  </si>
  <si>
    <t>003569608</t>
  </si>
  <si>
    <t>003569691</t>
  </si>
  <si>
    <t>003569843</t>
  </si>
  <si>
    <t>003569867</t>
  </si>
  <si>
    <t>003569872</t>
  </si>
  <si>
    <t>003569907</t>
  </si>
  <si>
    <t>003569921</t>
  </si>
  <si>
    <t>003571876</t>
  </si>
  <si>
    <t>003571887</t>
  </si>
  <si>
    <t>003571907</t>
  </si>
  <si>
    <t>003571932</t>
  </si>
  <si>
    <t>003571987</t>
  </si>
  <si>
    <t>003572044</t>
  </si>
  <si>
    <t>003572074</t>
  </si>
  <si>
    <t>003572161</t>
  </si>
  <si>
    <t>003572187</t>
  </si>
  <si>
    <t>003572192</t>
  </si>
  <si>
    <t>003572220</t>
  </si>
  <si>
    <t>003572226</t>
  </si>
  <si>
    <t>003572231</t>
  </si>
  <si>
    <t>003572243</t>
  </si>
  <si>
    <t>003572261</t>
  </si>
  <si>
    <t>003572289</t>
  </si>
  <si>
    <t>003572338</t>
  </si>
  <si>
    <t>003572350</t>
  </si>
  <si>
    <t>003572428</t>
  </si>
  <si>
    <t>003572438</t>
  </si>
  <si>
    <t>003567657</t>
  </si>
  <si>
    <t>003570744</t>
  </si>
  <si>
    <t>003570816</t>
  </si>
  <si>
    <t>003567716</t>
  </si>
  <si>
    <t>003568023</t>
  </si>
  <si>
    <t>003568146</t>
  </si>
  <si>
    <t>003568281</t>
  </si>
  <si>
    <t>003568882</t>
  </si>
  <si>
    <t>003569182</t>
  </si>
  <si>
    <t>003569877</t>
  </si>
  <si>
    <t>003570233</t>
  </si>
  <si>
    <t>003570402</t>
  </si>
  <si>
    <t>003570874</t>
  </si>
  <si>
    <t>003570920</t>
  </si>
  <si>
    <t>003570939</t>
  </si>
  <si>
    <t>003570951</t>
  </si>
  <si>
    <t>003570986</t>
  </si>
  <si>
    <t>003571044</t>
  </si>
  <si>
    <t>003571066</t>
  </si>
  <si>
    <t>003571079</t>
  </si>
  <si>
    <t>003571091</t>
  </si>
  <si>
    <t>003571095</t>
  </si>
  <si>
    <t>003567702</t>
  </si>
  <si>
    <t>003567827</t>
  </si>
  <si>
    <t>003567934</t>
  </si>
  <si>
    <t>003568088</t>
  </si>
  <si>
    <t>003568234</t>
  </si>
  <si>
    <t>003568535</t>
  </si>
  <si>
    <t>003568846</t>
  </si>
  <si>
    <t>003568865</t>
  </si>
  <si>
    <t>003569353</t>
  </si>
  <si>
    <t>003570024</t>
  </si>
  <si>
    <t>003570206</t>
  </si>
  <si>
    <t>003567645</t>
  </si>
  <si>
    <t>003571027</t>
  </si>
  <si>
    <t>003571125</t>
  </si>
  <si>
    <t>003571538</t>
  </si>
  <si>
    <t>003571772</t>
  </si>
  <si>
    <t>003572155</t>
  </si>
  <si>
    <t>003572334</t>
  </si>
  <si>
    <t>003567954</t>
  </si>
  <si>
    <t>003568283</t>
  </si>
  <si>
    <t>003569887</t>
  </si>
  <si>
    <t>003569975</t>
  </si>
  <si>
    <t>003570001</t>
  </si>
  <si>
    <t>003570042</t>
  </si>
  <si>
    <t>003570116</t>
  </si>
  <si>
    <t>003570169</t>
  </si>
  <si>
    <t>003570192</t>
  </si>
  <si>
    <t>003570197</t>
  </si>
  <si>
    <t>003570231</t>
  </si>
  <si>
    <t>003570276</t>
  </si>
  <si>
    <t>003570291</t>
  </si>
  <si>
    <t>003570502</t>
  </si>
  <si>
    <t>003570549</t>
  </si>
  <si>
    <t>003570564</t>
  </si>
  <si>
    <t>003570590</t>
  </si>
  <si>
    <t>003570600</t>
  </si>
  <si>
    <t>003570609</t>
  </si>
  <si>
    <t>003570631</t>
  </si>
  <si>
    <t>003570637</t>
  </si>
  <si>
    <t>003570651</t>
  </si>
  <si>
    <t>003570695</t>
  </si>
  <si>
    <t>003570765</t>
  </si>
  <si>
    <t>003570445</t>
  </si>
  <si>
    <t>003570628</t>
  </si>
  <si>
    <t>003569756</t>
  </si>
  <si>
    <t>003567952</t>
  </si>
  <si>
    <t>003568331</t>
  </si>
  <si>
    <t>003567711</t>
  </si>
  <si>
    <t>003571322</t>
  </si>
  <si>
    <t>003571471</t>
  </si>
  <si>
    <t>003571703</t>
  </si>
  <si>
    <t>003572104</t>
  </si>
  <si>
    <t>003572148</t>
  </si>
  <si>
    <t>003572242</t>
  </si>
  <si>
    <t>003567891</t>
  </si>
  <si>
    <t>003567903</t>
  </si>
  <si>
    <t>003567942</t>
  </si>
  <si>
    <t>003568022</t>
  </si>
  <si>
    <t>003568048</t>
  </si>
  <si>
    <t>003568101</t>
  </si>
  <si>
    <t>003568137</t>
  </si>
  <si>
    <t>003568254</t>
  </si>
  <si>
    <t>003568294</t>
  </si>
  <si>
    <t>003571112</t>
  </si>
  <si>
    <t>003571215</t>
  </si>
  <si>
    <t>003571233</t>
  </si>
  <si>
    <t>003571339</t>
  </si>
  <si>
    <t>003571357</t>
  </si>
  <si>
    <t>003571379</t>
  </si>
  <si>
    <t>003571445</t>
  </si>
  <si>
    <t>003571490</t>
  </si>
  <si>
    <t>003571519</t>
  </si>
  <si>
    <t>003571638</t>
  </si>
  <si>
    <t>003571671</t>
  </si>
  <si>
    <t>003571675</t>
  </si>
  <si>
    <t>003571707</t>
  </si>
  <si>
    <t>003571795</t>
  </si>
  <si>
    <t>003571806</t>
  </si>
  <si>
    <t>003571863</t>
  </si>
  <si>
    <t>003571902</t>
  </si>
  <si>
    <t>003571952</t>
  </si>
  <si>
    <t>003571962</t>
  </si>
  <si>
    <t>003571980</t>
  </si>
  <si>
    <t>003572005</t>
  </si>
  <si>
    <t>003572053</t>
  </si>
  <si>
    <t>003572197</t>
  </si>
  <si>
    <t>003572208</t>
  </si>
  <si>
    <t>003572279</t>
  </si>
  <si>
    <t>003572297</t>
  </si>
  <si>
    <t>003572318</t>
  </si>
  <si>
    <t>003568256</t>
  </si>
  <si>
    <t>003569160</t>
  </si>
  <si>
    <t>003569519</t>
  </si>
  <si>
    <t>003569704</t>
  </si>
  <si>
    <t>003570334</t>
  </si>
  <si>
    <t>003570405</t>
  </si>
  <si>
    <t>003570850</t>
  </si>
  <si>
    <t>003571229</t>
  </si>
  <si>
    <t>003572249</t>
  </si>
  <si>
    <t>003567831</t>
  </si>
  <si>
    <t>003568036</t>
  </si>
  <si>
    <t>003568688</t>
  </si>
  <si>
    <t>003568827</t>
  </si>
  <si>
    <t>003569668</t>
  </si>
  <si>
    <t>003570005</t>
  </si>
  <si>
    <t>003568411</t>
  </si>
  <si>
    <t>003568495</t>
  </si>
  <si>
    <t>003568702</t>
  </si>
  <si>
    <t>003569018</t>
  </si>
  <si>
    <t>003569599</t>
  </si>
  <si>
    <t>003569697</t>
  </si>
  <si>
    <t>003569846</t>
  </si>
  <si>
    <t>003570030</t>
  </si>
  <si>
    <t>003570229</t>
  </si>
  <si>
    <t>003570361</t>
  </si>
  <si>
    <t>003570474</t>
  </si>
  <si>
    <t>003567713</t>
  </si>
  <si>
    <t>003571665</t>
  </si>
  <si>
    <t>003572039</t>
  </si>
  <si>
    <t>003568121</t>
  </si>
  <si>
    <t>003570934</t>
  </si>
  <si>
    <t>003571544</t>
  </si>
  <si>
    <t>003572160</t>
  </si>
  <si>
    <t>003567848</t>
  </si>
  <si>
    <t>003570786</t>
  </si>
  <si>
    <t>003572361</t>
  </si>
  <si>
    <t>003572396</t>
  </si>
  <si>
    <t>003567795</t>
  </si>
  <si>
    <t>003567984</t>
  </si>
  <si>
    <t>003568297</t>
  </si>
  <si>
    <t>003568431</t>
  </si>
  <si>
    <t>003568596</t>
  </si>
  <si>
    <t>003568647</t>
  </si>
  <si>
    <t>003568754</t>
  </si>
  <si>
    <t>003568916</t>
  </si>
  <si>
    <t>003569814</t>
  </si>
  <si>
    <t>003570144</t>
  </si>
  <si>
    <t>003570223</t>
  </si>
  <si>
    <t>003570781</t>
  </si>
  <si>
    <t>003567865</t>
  </si>
  <si>
    <t>003568303</t>
  </si>
  <si>
    <t>003568382</t>
  </si>
  <si>
    <t>003570904</t>
  </si>
  <si>
    <t>003570954</t>
  </si>
  <si>
    <t>003570973</t>
  </si>
  <si>
    <t>003568821</t>
  </si>
  <si>
    <t>003568263</t>
  </si>
  <si>
    <t>003568510</t>
  </si>
  <si>
    <t>003569197</t>
  </si>
  <si>
    <t>003569283</t>
  </si>
  <si>
    <t>003570312</t>
  </si>
  <si>
    <t>003570582</t>
  </si>
  <si>
    <t>003571161</t>
  </si>
  <si>
    <t>003568516</t>
  </si>
  <si>
    <t>003570970</t>
  </si>
  <si>
    <t>003571061</t>
  </si>
  <si>
    <t>003571746</t>
  </si>
  <si>
    <t>003571801</t>
  </si>
  <si>
    <t>003571963</t>
  </si>
  <si>
    <t>003572456</t>
  </si>
  <si>
    <t>003567946</t>
  </si>
  <si>
    <t>003568063</t>
  </si>
  <si>
    <t>003568078</t>
  </si>
  <si>
    <t>003568140</t>
  </si>
  <si>
    <t>003568157</t>
  </si>
  <si>
    <t>003568202</t>
  </si>
  <si>
    <t>003568249</t>
  </si>
  <si>
    <t>003568343</t>
  </si>
  <si>
    <t>003568401</t>
  </si>
  <si>
    <t>003568567</t>
  </si>
  <si>
    <t>003568638</t>
  </si>
  <si>
    <t>003568700</t>
  </si>
  <si>
    <t>003568852</t>
  </si>
  <si>
    <t>003568902</t>
  </si>
  <si>
    <t>003568974</t>
  </si>
  <si>
    <t>003569021</t>
  </si>
  <si>
    <t>003569085</t>
  </si>
  <si>
    <t>003569116</t>
  </si>
  <si>
    <t>003569249</t>
  </si>
  <si>
    <t>003569318</t>
  </si>
  <si>
    <t>003569325</t>
  </si>
  <si>
    <t>003569443</t>
  </si>
  <si>
    <t>003569478</t>
  </si>
  <si>
    <t>003569524</t>
  </si>
  <si>
    <t>003569545</t>
  </si>
  <si>
    <t>003569625</t>
  </si>
  <si>
    <t>003569633</t>
  </si>
  <si>
    <t>003569754</t>
  </si>
  <si>
    <t>003569820</t>
  </si>
  <si>
    <t>003569831</t>
  </si>
  <si>
    <t>003569894</t>
  </si>
  <si>
    <t>003570063</t>
  </si>
  <si>
    <t>003570077</t>
  </si>
  <si>
    <t>003570178</t>
  </si>
  <si>
    <t>003570188</t>
  </si>
  <si>
    <t>003570412</t>
  </si>
  <si>
    <t>003570426</t>
  </si>
  <si>
    <t>003570441</t>
  </si>
  <si>
    <t>003570486</t>
  </si>
  <si>
    <t>003570515</t>
  </si>
  <si>
    <t>003570526</t>
  </si>
  <si>
    <t>003570559</t>
  </si>
  <si>
    <t>003570647</t>
  </si>
  <si>
    <t>003570738</t>
  </si>
  <si>
    <t>003570747</t>
  </si>
  <si>
    <t>003567666</t>
  </si>
  <si>
    <t>003567752</t>
  </si>
  <si>
    <t>003569516</t>
  </si>
  <si>
    <t>003570091</t>
  </si>
  <si>
    <t>003572475</t>
  </si>
  <si>
    <t>003568003</t>
  </si>
  <si>
    <t>003569714</t>
  </si>
  <si>
    <t>003570849</t>
  </si>
  <si>
    <t>003570916</t>
  </si>
  <si>
    <t>003570998</t>
  </si>
  <si>
    <t>003572478</t>
  </si>
  <si>
    <t>003567761</t>
  </si>
  <si>
    <t>003567766</t>
  </si>
  <si>
    <t>003567895</t>
  </si>
  <si>
    <t>003567956</t>
  </si>
  <si>
    <t>003568166</t>
  </si>
  <si>
    <t>003568233</t>
  </si>
  <si>
    <t>003568300</t>
  </si>
  <si>
    <t>003568417</t>
  </si>
  <si>
    <t>003568519</t>
  </si>
  <si>
    <t>003568539</t>
  </si>
  <si>
    <t>003567744</t>
  </si>
  <si>
    <t>003567854</t>
  </si>
  <si>
    <t>003567866</t>
  </si>
  <si>
    <t>003567915</t>
  </si>
  <si>
    <t>003567969</t>
  </si>
  <si>
    <t>003568029</t>
  </si>
  <si>
    <t>003568106</t>
  </si>
  <si>
    <t>003568533</t>
  </si>
  <si>
    <t>003568668</t>
  </si>
  <si>
    <t>003568677</t>
  </si>
  <si>
    <t>003568733</t>
  </si>
  <si>
    <t>003568961</t>
  </si>
  <si>
    <t>003569039</t>
  </si>
  <si>
    <t>003569073</t>
  </si>
  <si>
    <t>003569112</t>
  </si>
  <si>
    <t>003569221</t>
  </si>
  <si>
    <t>003569269</t>
  </si>
  <si>
    <t>003569456</t>
  </si>
  <si>
    <t>003569490</t>
  </si>
  <si>
    <t>003569526</t>
  </si>
  <si>
    <t>003569533</t>
  </si>
  <si>
    <t>003569543</t>
  </si>
  <si>
    <t>003569651</t>
  </si>
  <si>
    <t>003569736</t>
  </si>
  <si>
    <t>003569799</t>
  </si>
  <si>
    <t>003569840</t>
  </si>
  <si>
    <t>003569852</t>
  </si>
  <si>
    <t>003569881</t>
  </si>
  <si>
    <t>003569984</t>
  </si>
  <si>
    <t>003570305</t>
  </si>
  <si>
    <t>003570368</t>
  </si>
  <si>
    <t>003570414</t>
  </si>
  <si>
    <t>003570424</t>
  </si>
  <si>
    <t>003570461</t>
  </si>
  <si>
    <t>003570500</t>
  </si>
  <si>
    <t>003570618</t>
  </si>
  <si>
    <t>003570821</t>
  </si>
  <si>
    <t>003570835</t>
  </si>
  <si>
    <t>003568884</t>
  </si>
  <si>
    <t>003567978</t>
  </si>
  <si>
    <t>003568701</t>
  </si>
  <si>
    <t>003568734</t>
  </si>
  <si>
    <t>003569758</t>
  </si>
  <si>
    <t>003567921</t>
  </si>
  <si>
    <t>003568149</t>
  </si>
  <si>
    <t>003568378</t>
  </si>
  <si>
    <t>003568408</t>
  </si>
  <si>
    <t>003570102</t>
  </si>
  <si>
    <t>003570643</t>
  </si>
  <si>
    <t>003570980</t>
  </si>
  <si>
    <t>003571013</t>
  </si>
  <si>
    <t>003571018</t>
  </si>
  <si>
    <t>003571062</t>
  </si>
  <si>
    <t>003571100</t>
  </si>
  <si>
    <t>003571131</t>
  </si>
  <si>
    <t>003571199</t>
  </si>
  <si>
    <t>003571324</t>
  </si>
  <si>
    <t>003571406</t>
  </si>
  <si>
    <t>003571439</t>
  </si>
  <si>
    <t>003568094</t>
  </si>
  <si>
    <t>003568223</t>
  </si>
  <si>
    <t>003568284</t>
  </si>
  <si>
    <t>003568660</t>
  </si>
  <si>
    <t>003569017</t>
  </si>
  <si>
    <t>003569063</t>
  </si>
  <si>
    <t>003569090</t>
  </si>
  <si>
    <t>003569129</t>
  </si>
  <si>
    <t>003569218</t>
  </si>
  <si>
    <t>003569225</t>
  </si>
  <si>
    <t>003569263</t>
  </si>
  <si>
    <t>003569330</t>
  </si>
  <si>
    <t>003569371</t>
  </si>
  <si>
    <t>003569421</t>
  </si>
  <si>
    <t>003569449</t>
  </si>
  <si>
    <t>003569569</t>
  </si>
  <si>
    <t>003569600</t>
  </si>
  <si>
    <t>003569630</t>
  </si>
  <si>
    <t>003569638</t>
  </si>
  <si>
    <t>003569672</t>
  </si>
  <si>
    <t>003569845</t>
  </si>
  <si>
    <t>003570082</t>
  </si>
  <si>
    <t>003570198</t>
  </si>
  <si>
    <t>003570363</t>
  </si>
  <si>
    <t>003570408</t>
  </si>
  <si>
    <t>003570419</t>
  </si>
  <si>
    <t>003570495</t>
  </si>
  <si>
    <t>003570541</t>
  </si>
  <si>
    <t>003570611</t>
  </si>
  <si>
    <t>003570684</t>
  </si>
  <si>
    <t>003570830</t>
  </si>
  <si>
    <t>003567698</t>
  </si>
  <si>
    <t>003572362</t>
  </si>
  <si>
    <t>003568312</t>
  </si>
  <si>
    <t>003568656</t>
  </si>
  <si>
    <t>003570576</t>
  </si>
  <si>
    <t>003571126</t>
  </si>
  <si>
    <t>003571493</t>
  </si>
  <si>
    <t>003571574</t>
  </si>
  <si>
    <t>003571625</t>
  </si>
  <si>
    <t>003571701</t>
  </si>
  <si>
    <t>003571740</t>
  </si>
  <si>
    <t>003571775</t>
  </si>
  <si>
    <t>003571925</t>
  </si>
  <si>
    <t>003571935</t>
  </si>
  <si>
    <t>003572056</t>
  </si>
  <si>
    <t>003572180</t>
  </si>
  <si>
    <t>003572256</t>
  </si>
  <si>
    <t>003572302</t>
  </si>
  <si>
    <t>003572344</t>
  </si>
  <si>
    <t>003567687</t>
  </si>
  <si>
    <t>003568307</t>
  </si>
  <si>
    <t>003568755</t>
  </si>
  <si>
    <t>003568801</t>
  </si>
  <si>
    <t>003570466</t>
  </si>
  <si>
    <t>003571089</t>
  </si>
  <si>
    <t>003572346</t>
  </si>
  <si>
    <t>003567829</t>
  </si>
  <si>
    <t>003568099</t>
  </si>
  <si>
    <t>003568309</t>
  </si>
  <si>
    <t>003570711</t>
  </si>
  <si>
    <t>003572458</t>
  </si>
  <si>
    <t>003571514</t>
  </si>
  <si>
    <t>003571892</t>
  </si>
  <si>
    <t>003572043</t>
  </si>
  <si>
    <t>003572084</t>
  </si>
  <si>
    <t>003572323</t>
  </si>
  <si>
    <t>003568374</t>
  </si>
  <si>
    <t>003572348</t>
  </si>
  <si>
    <t>003572387</t>
  </si>
  <si>
    <t>003572417</t>
  </si>
  <si>
    <t>003572449</t>
  </si>
  <si>
    <t>003568131</t>
  </si>
  <si>
    <t>003568141</t>
  </si>
  <si>
    <t>003568689</t>
  </si>
  <si>
    <t>003569818</t>
  </si>
  <si>
    <t>003567721</t>
  </si>
  <si>
    <t>003571494</t>
  </si>
  <si>
    <t>003572293</t>
  </si>
  <si>
    <t>003567772</t>
  </si>
  <si>
    <t>003570607</t>
  </si>
  <si>
    <t>003571032</t>
  </si>
  <si>
    <t>003571123</t>
  </si>
  <si>
    <t>003571533</t>
  </si>
  <si>
    <t>003572354</t>
  </si>
  <si>
    <t>003568246</t>
  </si>
  <si>
    <t>003569817</t>
  </si>
  <si>
    <t>003570050</t>
  </si>
  <si>
    <t>003570917</t>
  </si>
  <si>
    <t>003570619</t>
  </si>
  <si>
    <t>003571340</t>
  </si>
  <si>
    <t>003571338</t>
  </si>
  <si>
    <t>003567838</t>
  </si>
  <si>
    <t>003567901</t>
  </si>
  <si>
    <t>003571442</t>
  </si>
  <si>
    <t>003571505</t>
  </si>
  <si>
    <t>003571515</t>
  </si>
  <si>
    <t>003571582</t>
  </si>
  <si>
    <t>003571589</t>
  </si>
  <si>
    <t>003571599</t>
  </si>
  <si>
    <t>003571722</t>
  </si>
  <si>
    <t>003571745</t>
  </si>
  <si>
    <t>003571789</t>
  </si>
  <si>
    <t>003571827</t>
  </si>
  <si>
    <t>003571947</t>
  </si>
  <si>
    <t>003572015</t>
  </si>
  <si>
    <t>003572027</t>
  </si>
  <si>
    <t>003572070</t>
  </si>
  <si>
    <t>003572097</t>
  </si>
  <si>
    <t>003572107</t>
  </si>
  <si>
    <t>003572115</t>
  </si>
  <si>
    <t>003572141</t>
  </si>
  <si>
    <t>003572309</t>
  </si>
  <si>
    <t>003572364</t>
  </si>
  <si>
    <t>003572407</t>
  </si>
  <si>
    <t>003570162</t>
  </si>
  <si>
    <t>003571011</t>
  </si>
  <si>
    <t>003571016</t>
  </si>
  <si>
    <t>003571048</t>
  </si>
  <si>
    <t>003571231</t>
  </si>
  <si>
    <t>003571262</t>
  </si>
  <si>
    <t>003571343</t>
  </si>
  <si>
    <t>003571370</t>
  </si>
  <si>
    <t>003571408</t>
  </si>
  <si>
    <t>003571420</t>
  </si>
  <si>
    <t>003571452</t>
  </si>
  <si>
    <t>003571566</t>
  </si>
  <si>
    <t>003571615</t>
  </si>
  <si>
    <t>003571682</t>
  </si>
  <si>
    <t>003571690</t>
  </si>
  <si>
    <t>003571735</t>
  </si>
  <si>
    <t>003571803</t>
  </si>
  <si>
    <t>003571852</t>
  </si>
  <si>
    <t>003571885</t>
  </si>
  <si>
    <t>003571966</t>
  </si>
  <si>
    <t>003571993</t>
  </si>
  <si>
    <t>003572001</t>
  </si>
  <si>
    <t>003567746</t>
  </si>
  <si>
    <t>003567756</t>
  </si>
  <si>
    <t>003567793</t>
  </si>
  <si>
    <t>003568034</t>
  </si>
  <si>
    <t>003568268</t>
  </si>
  <si>
    <t>003568420</t>
  </si>
  <si>
    <t>003568513</t>
  </si>
  <si>
    <t>003568551</t>
  </si>
  <si>
    <t>003570225</t>
  </si>
  <si>
    <t>003570536</t>
  </si>
  <si>
    <t>003571204</t>
  </si>
  <si>
    <t>003571687</t>
  </si>
  <si>
    <t>003568165</t>
  </si>
  <si>
    <t>003568028</t>
  </si>
  <si>
    <t>003572184</t>
  </si>
  <si>
    <t>003567805</t>
  </si>
  <si>
    <t>003568686</t>
  </si>
  <si>
    <t>003569500</t>
  </si>
  <si>
    <t>003570693</t>
  </si>
  <si>
    <t>003569619</t>
  </si>
  <si>
    <t>003568604</t>
  </si>
  <si>
    <t>003568651</t>
  </si>
  <si>
    <t>003568746</t>
  </si>
  <si>
    <t>003568784</t>
  </si>
  <si>
    <t>003568800</t>
  </si>
  <si>
    <t>003568918</t>
  </si>
  <si>
    <t>003568943</t>
  </si>
  <si>
    <t>003568951</t>
  </si>
  <si>
    <t>003568980</t>
  </si>
  <si>
    <t>003569003</t>
  </si>
  <si>
    <t>003569011</t>
  </si>
  <si>
    <t>003569055</t>
  </si>
  <si>
    <t>003569132</t>
  </si>
  <si>
    <t>003569164</t>
  </si>
  <si>
    <t>003569202</t>
  </si>
  <si>
    <t>003569334</t>
  </si>
  <si>
    <t>003569399</t>
  </si>
  <si>
    <t>003569429</t>
  </si>
  <si>
    <t>003569508</t>
  </si>
  <si>
    <t>003569562</t>
  </si>
  <si>
    <t>003569585</t>
  </si>
  <si>
    <t>003569592</t>
  </si>
  <si>
    <t>003569618</t>
  </si>
  <si>
    <t>003569663</t>
  </si>
  <si>
    <t>003569738</t>
  </si>
  <si>
    <t>003569787</t>
  </si>
  <si>
    <t>003569863</t>
  </si>
  <si>
    <t>003569956</t>
  </si>
  <si>
    <t>003569997</t>
  </si>
  <si>
    <t>003570033</t>
  </si>
  <si>
    <t>003570138</t>
  </si>
  <si>
    <t>003570302</t>
  </si>
  <si>
    <t>003570308</t>
  </si>
  <si>
    <t>003570320</t>
  </si>
  <si>
    <t>003570389</t>
  </si>
  <si>
    <t>003570708</t>
  </si>
  <si>
    <t>003570722</t>
  </si>
  <si>
    <t>003570780</t>
  </si>
  <si>
    <t>003570809</t>
  </si>
  <si>
    <t>003570819</t>
  </si>
  <si>
    <t>003568718</t>
  </si>
  <si>
    <t>003569060</t>
  </si>
  <si>
    <t>003570208</t>
  </si>
  <si>
    <t>003570283</t>
  </si>
  <si>
    <t>003570547</t>
  </si>
  <si>
    <t>003570629</t>
  </si>
  <si>
    <t>003570665</t>
  </si>
  <si>
    <t>003570719</t>
  </si>
  <si>
    <t>003570724</t>
  </si>
  <si>
    <t>003570763</t>
  </si>
  <si>
    <t>003570792</t>
  </si>
  <si>
    <t>003570807</t>
  </si>
  <si>
    <t>003572375</t>
  </si>
  <si>
    <t>003567993</t>
  </si>
  <si>
    <t>003568407</t>
  </si>
  <si>
    <t>003568481</t>
  </si>
  <si>
    <t>003568898</t>
  </si>
  <si>
    <t>003569935</t>
  </si>
  <si>
    <t>003568972</t>
  </si>
  <si>
    <t>003569379</t>
  </si>
  <si>
    <t>003570913</t>
  </si>
  <si>
    <t>003570995</t>
  </si>
  <si>
    <t>003571105</t>
  </si>
  <si>
    <t>003569971</t>
  </si>
  <si>
    <t>003570465</t>
  </si>
  <si>
    <t>003567699</t>
  </si>
  <si>
    <t>003567938</t>
  </si>
  <si>
    <t>003568082</t>
  </si>
  <si>
    <t>003568594</t>
  </si>
  <si>
    <t>003568880</t>
  </si>
  <si>
    <t>003569150</t>
  </si>
  <si>
    <t>003570166</t>
  </si>
  <si>
    <t>003571042</t>
  </si>
  <si>
    <t>003571118</t>
  </si>
  <si>
    <t>003571153</t>
  </si>
  <si>
    <t>003571197</t>
  </si>
  <si>
    <t>003571293</t>
  </si>
  <si>
    <t>003571337</t>
  </si>
  <si>
    <t>003571377</t>
  </si>
  <si>
    <t>003571486</t>
  </si>
  <si>
    <t>003571602</t>
  </si>
  <si>
    <t>003571656</t>
  </si>
  <si>
    <t>003571817</t>
  </si>
  <si>
    <t>003571823</t>
  </si>
  <si>
    <t>003567731</t>
  </si>
  <si>
    <t>003567736</t>
  </si>
  <si>
    <t>003567811</t>
  </si>
  <si>
    <t>003567845</t>
  </si>
  <si>
    <t>003567858</t>
  </si>
  <si>
    <t>003568209</t>
  </si>
  <si>
    <t>003568358</t>
  </si>
  <si>
    <t>003568428</t>
  </si>
  <si>
    <t>003568471</t>
  </si>
  <si>
    <t>003568574</t>
  </si>
  <si>
    <t>003568644</t>
  </si>
  <si>
    <t>003568712</t>
  </si>
  <si>
    <t>003568724</t>
  </si>
  <si>
    <t>003568761</t>
  </si>
  <si>
    <t>003568790</t>
  </si>
  <si>
    <t>003568812</t>
  </si>
  <si>
    <t>003568864</t>
  </si>
  <si>
    <t>003568986</t>
  </si>
  <si>
    <t>003569027</t>
  </si>
  <si>
    <t>003569068</t>
  </si>
  <si>
    <t>003569096</t>
  </si>
  <si>
    <t>003569122</t>
  </si>
  <si>
    <t>003569171</t>
  </si>
  <si>
    <t>003569208</t>
  </si>
  <si>
    <t>003571928</t>
  </si>
  <si>
    <t>003571959</t>
  </si>
  <si>
    <t>003572013</t>
  </si>
  <si>
    <t>003572030</t>
  </si>
  <si>
    <t>003572050</t>
  </si>
  <si>
    <t>003572137</t>
  </si>
  <si>
    <t>003572250</t>
  </si>
  <si>
    <t>003572287</t>
  </si>
  <si>
    <t>003572328</t>
  </si>
  <si>
    <t>003572336</t>
  </si>
  <si>
    <t>003567660</t>
  </si>
  <si>
    <t>003568060</t>
  </si>
  <si>
    <t>003568462</t>
  </si>
  <si>
    <t>003568862</t>
  </si>
  <si>
    <t>003569678</t>
  </si>
  <si>
    <t>003569964</t>
  </si>
  <si>
    <t>003571221</t>
  </si>
  <si>
    <t>003569176</t>
  </si>
  <si>
    <t>003570002</t>
  </si>
  <si>
    <t>003567927</t>
  </si>
  <si>
    <t>003568717</t>
  </si>
  <si>
    <t>003571141</t>
  </si>
  <si>
    <t>003571398</t>
  </si>
  <si>
    <t>003571547</t>
  </si>
  <si>
    <t>003571717</t>
  </si>
  <si>
    <t>003571752</t>
  </si>
  <si>
    <t>003571836</t>
  </si>
  <si>
    <t>003571918</t>
  </si>
  <si>
    <t>003572063</t>
  </si>
  <si>
    <t>003572153</t>
  </si>
  <si>
    <t>003572274</t>
  </si>
  <si>
    <t>003572370</t>
  </si>
  <si>
    <t>003572434</t>
  </si>
  <si>
    <t>003570694</t>
  </si>
  <si>
    <t>003572140</t>
  </si>
  <si>
    <t>003567692</t>
  </si>
  <si>
    <t>003570886</t>
  </si>
  <si>
    <t>003571562</t>
  </si>
  <si>
    <t>003571668</t>
  </si>
  <si>
    <t>003571931</t>
  </si>
  <si>
    <t>003568005</t>
  </si>
  <si>
    <t>003568122</t>
  </si>
  <si>
    <t>003567749</t>
  </si>
  <si>
    <t>003567785</t>
  </si>
  <si>
    <t>003568049</t>
  </si>
  <si>
    <t>003568119</t>
  </si>
  <si>
    <t>003568194</t>
  </si>
  <si>
    <t>003568334</t>
  </si>
  <si>
    <t>003568454</t>
  </si>
  <si>
    <t>003568545</t>
  </si>
  <si>
    <t>003568554</t>
  </si>
  <si>
    <t>003568626</t>
  </si>
  <si>
    <t>003568633</t>
  </si>
  <si>
    <t>003568670</t>
  </si>
  <si>
    <t>003568787</t>
  </si>
  <si>
    <t>003568831</t>
  </si>
  <si>
    <t>003569014</t>
  </si>
  <si>
    <t>003569298</t>
  </si>
  <si>
    <t>003569405</t>
  </si>
  <si>
    <t>003569434</t>
  </si>
  <si>
    <t>003569531</t>
  </si>
  <si>
    <t>003569713</t>
  </si>
  <si>
    <t>003569730</t>
  </si>
  <si>
    <t>003569743</t>
  </si>
  <si>
    <t>003569762</t>
  </si>
  <si>
    <t>003569793</t>
  </si>
  <si>
    <t>003569825</t>
  </si>
  <si>
    <t>003569838</t>
  </si>
  <si>
    <t>003569868</t>
  </si>
  <si>
    <t>003569908</t>
  </si>
  <si>
    <t>003570053</t>
  </si>
  <si>
    <t>003570146</t>
  </si>
  <si>
    <t>003570185</t>
  </si>
  <si>
    <t>003570234</t>
  </si>
  <si>
    <t>003570534</t>
  </si>
  <si>
    <t>003570622</t>
  </si>
  <si>
    <t>003570729</t>
  </si>
  <si>
    <t>003570825</t>
  </si>
  <si>
    <t>003569029</t>
  </si>
  <si>
    <t>003569035</t>
  </si>
  <si>
    <t>003569044</t>
  </si>
  <si>
    <t>003569109</t>
  </si>
  <si>
    <t>003569152</t>
  </si>
  <si>
    <t>003569328</t>
  </si>
  <si>
    <t>003569343</t>
  </si>
  <si>
    <t>003569424</t>
  </si>
  <si>
    <t>003569464</t>
  </si>
  <si>
    <t>003569549</t>
  </si>
  <si>
    <t>003569611</t>
  </si>
  <si>
    <t>003569628</t>
  </si>
  <si>
    <t>003569732</t>
  </si>
  <si>
    <t>003569746</t>
  </si>
  <si>
    <t>003569779</t>
  </si>
  <si>
    <t>003569857</t>
  </si>
  <si>
    <t>003569889</t>
  </si>
  <si>
    <t>003570071</t>
  </si>
  <si>
    <t>003570089</t>
  </si>
  <si>
    <t>003570120</t>
  </si>
  <si>
    <t>003570172</t>
  </si>
  <si>
    <t>003567697</t>
  </si>
  <si>
    <t>003569315</t>
  </si>
  <si>
    <t>003567800</t>
  </si>
  <si>
    <t>003568782</t>
  </si>
  <si>
    <t>003569703</t>
  </si>
  <si>
    <t>003570041</t>
  </si>
  <si>
    <t>003570147</t>
  </si>
  <si>
    <t>003567663</t>
  </si>
  <si>
    <t>003567684</t>
  </si>
  <si>
    <t>003567869</t>
  </si>
  <si>
    <t>003568304</t>
  </si>
  <si>
    <t>003568720</t>
  </si>
  <si>
    <t>003570855</t>
  </si>
  <si>
    <t>003570896</t>
  </si>
  <si>
    <t>003570906</t>
  </si>
  <si>
    <t>003571006</t>
  </si>
  <si>
    <t>003571022</t>
  </si>
  <si>
    <t>003571115</t>
  </si>
  <si>
    <t>003571159</t>
  </si>
  <si>
    <t>003571237</t>
  </si>
  <si>
    <t>003571272</t>
  </si>
  <si>
    <t>003570311</t>
  </si>
  <si>
    <t>003570380</t>
  </si>
  <si>
    <t>003570421</t>
  </si>
  <si>
    <t>003570432</t>
  </si>
  <si>
    <t>003570553</t>
  </si>
  <si>
    <t>003569837</t>
  </si>
  <si>
    <t>003569909</t>
  </si>
  <si>
    <t>003567896</t>
  </si>
  <si>
    <t>003568038</t>
  </si>
  <si>
    <t>003568492</t>
  </si>
  <si>
    <t>003568623</t>
  </si>
  <si>
    <t>003569472</t>
  </si>
  <si>
    <t>003570245</t>
  </si>
  <si>
    <t>003570930</t>
  </si>
  <si>
    <t>003571207</t>
  </si>
  <si>
    <t>003571216</t>
  </si>
  <si>
    <t>003571250</t>
  </si>
  <si>
    <t>003571413</t>
  </si>
  <si>
    <t>003571491</t>
  </si>
  <si>
    <t>003571497</t>
  </si>
  <si>
    <t>003571728</t>
  </si>
  <si>
    <t>003571298</t>
  </si>
  <si>
    <t>003571318</t>
  </si>
  <si>
    <t>003571425</t>
  </si>
  <si>
    <t>003571459</t>
  </si>
  <si>
    <t>003571500</t>
  </si>
  <si>
    <t>003571592</t>
  </si>
  <si>
    <t>003571620</t>
  </si>
  <si>
    <t>003571662</t>
  </si>
  <si>
    <t>003571710</t>
  </si>
  <si>
    <t>003571782</t>
  </si>
  <si>
    <t>003571812</t>
  </si>
  <si>
    <t>003571819</t>
  </si>
  <si>
    <t>003571830</t>
  </si>
  <si>
    <t>003571894</t>
  </si>
  <si>
    <t>003571973</t>
  </si>
  <si>
    <t>003572009</t>
  </si>
  <si>
    <t>003572022</t>
  </si>
  <si>
    <t>003572089</t>
  </si>
  <si>
    <t>003572125</t>
  </si>
  <si>
    <t>003572133</t>
  </si>
  <si>
    <t>003572144</t>
  </si>
  <si>
    <t>003567773</t>
  </si>
  <si>
    <t>003568439</t>
  </si>
  <si>
    <t>003568488</t>
  </si>
  <si>
    <t>003568548</t>
  </si>
  <si>
    <t>003568581</t>
  </si>
  <si>
    <t>003569033</t>
  </si>
  <si>
    <t>003569230</t>
  </si>
  <si>
    <t>003569351</t>
  </si>
  <si>
    <t>003569427</t>
  </si>
  <si>
    <t>003569622</t>
  </si>
  <si>
    <t>003569646</t>
  </si>
  <si>
    <t>003569682</t>
  </si>
  <si>
    <t>003569958</t>
  </si>
  <si>
    <t>003570014</t>
  </si>
  <si>
    <t>003570065</t>
  </si>
  <si>
    <t>003570074</t>
  </si>
  <si>
    <t>003570114</t>
  </si>
  <si>
    <t>003567828</t>
  </si>
  <si>
    <t>003567836</t>
  </si>
  <si>
    <t>003567852</t>
  </si>
  <si>
    <t>003567888</t>
  </si>
  <si>
    <t>003568213</t>
  </si>
  <si>
    <t>003568460</t>
  </si>
  <si>
    <t>003568560</t>
  </si>
  <si>
    <t>003568599</t>
  </si>
  <si>
    <t>003568932</t>
  </si>
  <si>
    <t>003569236</t>
  </si>
  <si>
    <t>003569256</t>
  </si>
  <si>
    <t>003569287</t>
  </si>
  <si>
    <t>003569292</t>
  </si>
  <si>
    <t>003569364</t>
  </si>
  <si>
    <t>003569555</t>
  </si>
  <si>
    <t>003569705</t>
  </si>
  <si>
    <t>003569903</t>
  </si>
  <si>
    <t>003569931</t>
  </si>
  <si>
    <t>003569942</t>
  </si>
  <si>
    <t>003570097</t>
  </si>
  <si>
    <t>003570220</t>
  </si>
  <si>
    <t>003570263</t>
  </si>
  <si>
    <t>003570269</t>
  </si>
  <si>
    <t>003570352</t>
  </si>
  <si>
    <t>003570448</t>
  </si>
  <si>
    <t>003570679</t>
  </si>
  <si>
    <t>003570717</t>
  </si>
  <si>
    <t>003570752</t>
  </si>
  <si>
    <t>003568680</t>
  </si>
  <si>
    <t>003569233</t>
  </si>
  <si>
    <t>003569614</t>
  </si>
  <si>
    <t>003571808</t>
  </si>
  <si>
    <t>003571847</t>
  </si>
  <si>
    <t>003571923</t>
  </si>
  <si>
    <t>003572024</t>
  </si>
  <si>
    <t>003567651</t>
  </si>
  <si>
    <t>003567681</t>
  </si>
  <si>
    <t>003568847</t>
  </si>
  <si>
    <t>003569910</t>
  </si>
  <si>
    <t>003568496</t>
  </si>
  <si>
    <t>003572310</t>
  </si>
  <si>
    <t>003567908</t>
  </si>
  <si>
    <t>003568196</t>
  </si>
  <si>
    <t>003569712</t>
  </si>
  <si>
    <t>003569978</t>
  </si>
  <si>
    <t>003571559</t>
  </si>
  <si>
    <t>003571767</t>
  </si>
  <si>
    <t>003572224</t>
  </si>
  <si>
    <t>003567842</t>
  </si>
  <si>
    <t>003567880</t>
  </si>
  <si>
    <t>003568447</t>
  </si>
  <si>
    <t>003568590</t>
  </si>
  <si>
    <t>003568691</t>
  </si>
  <si>
    <t>003568795</t>
  </si>
  <si>
    <t>003568936</t>
  </si>
  <si>
    <t>003568967</t>
  </si>
  <si>
    <t>003569120</t>
  </si>
  <si>
    <t>003569127</t>
  </si>
  <si>
    <t>003569186</t>
  </si>
  <si>
    <t>003569227</t>
  </si>
  <si>
    <t>003569278</t>
  </si>
  <si>
    <t>003569311</t>
  </si>
  <si>
    <t>003571769</t>
  </si>
  <si>
    <t>003571920</t>
  </si>
  <si>
    <t>003572082</t>
  </si>
  <si>
    <t>003572118</t>
  </si>
  <si>
    <t>003572128</t>
  </si>
  <si>
    <t>003572175</t>
  </si>
  <si>
    <t>003570397</t>
  </si>
  <si>
    <t>003571331</t>
  </si>
  <si>
    <t>003571880</t>
  </si>
  <si>
    <t>003571955</t>
  </si>
  <si>
    <t>003567999</t>
  </si>
  <si>
    <t>003567966</t>
  </si>
  <si>
    <t>003570094</t>
  </si>
  <si>
    <t>003567634</t>
  </si>
  <si>
    <t>003571768</t>
  </si>
  <si>
    <t>003568109</t>
  </si>
  <si>
    <t>003568229</t>
  </si>
  <si>
    <t>003568540</t>
  </si>
  <si>
    <t>003570326</t>
  </si>
  <si>
    <t>003570416</t>
  </si>
  <si>
    <t>003567635</t>
  </si>
  <si>
    <t>003569357</t>
  </si>
  <si>
    <t>003569437</t>
  </si>
  <si>
    <t>003569470</t>
  </si>
  <si>
    <t>003569502</t>
  </si>
  <si>
    <t>003569539</t>
  </si>
  <si>
    <t>003569580</t>
  </si>
  <si>
    <t>003569641</t>
  </si>
  <si>
    <t>003569656</t>
  </si>
  <si>
    <t>003569695</t>
  </si>
  <si>
    <t>003569741</t>
  </si>
  <si>
    <t>003569773</t>
  </si>
  <si>
    <t>003569810</t>
  </si>
  <si>
    <t>003569849</t>
  </si>
  <si>
    <t>003569990</t>
  </si>
  <si>
    <t>003570027</t>
  </si>
  <si>
    <t>003570127</t>
  </si>
  <si>
    <t>003570165</t>
  </si>
  <si>
    <t>003570182</t>
  </si>
  <si>
    <t>003570195</t>
  </si>
  <si>
    <t>003570201</t>
  </si>
  <si>
    <t>003570213</t>
  </si>
  <si>
    <t>003568160</t>
  </si>
  <si>
    <t>003568276</t>
  </si>
  <si>
    <t>003568387</t>
  </si>
  <si>
    <t>003568570</t>
  </si>
  <si>
    <t>003568672</t>
  </si>
  <si>
    <t>003568849</t>
  </si>
  <si>
    <t>003570130</t>
  </si>
  <si>
    <t>003570218</t>
  </si>
  <si>
    <t>003571453</t>
  </si>
  <si>
    <t>003571106</t>
  </si>
  <si>
    <t>003572064</t>
  </si>
  <si>
    <t>003572230</t>
  </si>
  <si>
    <t>003572265</t>
  </si>
  <si>
    <t>003571594</t>
  </si>
  <si>
    <t>003567863</t>
  </si>
  <si>
    <t>003568057</t>
  </si>
  <si>
    <t>003569363</t>
  </si>
  <si>
    <t>003571601</t>
  </si>
  <si>
    <t>003571641</t>
  </si>
  <si>
    <t>003567784</t>
  </si>
  <si>
    <t>003568135</t>
  </si>
  <si>
    <t>003568815</t>
  </si>
  <si>
    <t>003569423</t>
  </si>
  <si>
    <t>003570452</t>
  </si>
  <si>
    <t>003568486</t>
  </si>
  <si>
    <t>003571537</t>
  </si>
  <si>
    <t>003567822</t>
  </si>
  <si>
    <t>003567861</t>
  </si>
  <si>
    <t>003567932</t>
  </si>
  <si>
    <t>003568013</t>
  </si>
  <si>
    <t>003568183</t>
  </si>
  <si>
    <t>003568227</t>
  </si>
  <si>
    <t>003568253</t>
  </si>
  <si>
    <t>003568406</t>
  </si>
  <si>
    <t>003568415</t>
  </si>
  <si>
    <t>003568432</t>
  </si>
  <si>
    <t>003568505</t>
  </si>
  <si>
    <t>003568740</t>
  </si>
  <si>
    <t>003568773</t>
  </si>
  <si>
    <t>003568840</t>
  </si>
  <si>
    <t>003568896</t>
  </si>
  <si>
    <t>003571820</t>
  </si>
  <si>
    <t>003570296</t>
  </si>
  <si>
    <t>003570472</t>
  </si>
  <si>
    <t>003570505</t>
  </si>
  <si>
    <t>003570510</t>
  </si>
  <si>
    <t>003570634</t>
  </si>
  <si>
    <t>003570641</t>
  </si>
  <si>
    <t>003570671</t>
  </si>
  <si>
    <t>003570775</t>
  </si>
  <si>
    <t>003570812</t>
  </si>
  <si>
    <t>003572454</t>
  </si>
  <si>
    <t>003572424</t>
  </si>
  <si>
    <t>003569010</t>
  </si>
  <si>
    <t>003570012</t>
  </si>
  <si>
    <t>003568190</t>
  </si>
  <si>
    <t>003569007</t>
  </si>
  <si>
    <t>003571035</t>
  </si>
  <si>
    <t>003571113</t>
  </si>
  <si>
    <t>003571148</t>
  </si>
  <si>
    <t>003571192</t>
  </si>
  <si>
    <t>003571223</t>
  </si>
  <si>
    <t>003571296</t>
  </si>
  <si>
    <t>003571329</t>
  </si>
  <si>
    <t>003571446</t>
  </si>
  <si>
    <t>003571520</t>
  </si>
  <si>
    <t>003571525</t>
  </si>
  <si>
    <t>003571643</t>
  </si>
  <si>
    <t>003571758</t>
  </si>
  <si>
    <t>003571841</t>
  </si>
  <si>
    <t>003571953</t>
  </si>
  <si>
    <t>003572045</t>
  </si>
  <si>
    <t>003572162</t>
  </si>
  <si>
    <t>003572168</t>
  </si>
  <si>
    <t>003567659</t>
  </si>
  <si>
    <t>003569767</t>
  </si>
  <si>
    <t>003570358</t>
  </si>
  <si>
    <t>003567649</t>
  </si>
  <si>
    <t>003571138</t>
  </si>
  <si>
    <t>003571263</t>
  </si>
  <si>
    <t>003567909</t>
  </si>
  <si>
    <t>003568472</t>
  </si>
  <si>
    <t>003569679</t>
  </si>
  <si>
    <t>003567989</t>
  </si>
  <si>
    <t>003570769</t>
  </si>
  <si>
    <t>003570804</t>
  </si>
  <si>
    <t>003567643</t>
  </si>
  <si>
    <t>003572388</t>
  </si>
  <si>
    <t>003568044</t>
  </si>
  <si>
    <t>003568531</t>
  </si>
  <si>
    <t>003568826</t>
  </si>
  <si>
    <t>003570398</t>
  </si>
  <si>
    <t>003567970</t>
  </si>
  <si>
    <t>003570135</t>
  </si>
  <si>
    <t>003570844</t>
  </si>
  <si>
    <t>003570875</t>
  </si>
  <si>
    <t>003570922</t>
  </si>
  <si>
    <t>003570952</t>
  </si>
  <si>
    <t>003571004</t>
  </si>
  <si>
    <t>003571096</t>
  </si>
  <si>
    <t>003571179</t>
  </si>
  <si>
    <t>003571393</t>
  </si>
  <si>
    <t>003571558</t>
  </si>
  <si>
    <t>003571607</t>
  </si>
  <si>
    <t>003571712</t>
  </si>
  <si>
    <t>003571870</t>
  </si>
  <si>
    <t>003571913</t>
  </si>
  <si>
    <t>003572006</t>
  </si>
  <si>
    <t>003572112</t>
  </si>
  <si>
    <t>003572121</t>
  </si>
  <si>
    <t>003572193</t>
  </si>
  <si>
    <t>003572227</t>
  </si>
  <si>
    <t>003572244</t>
  </si>
  <si>
    <t>003572280</t>
  </si>
  <si>
    <t>003572319</t>
  </si>
  <si>
    <t>003572342</t>
  </si>
  <si>
    <t>003572382</t>
  </si>
  <si>
    <t>003572441</t>
  </si>
  <si>
    <t>003567940</t>
  </si>
  <si>
    <t>003568542</t>
  </si>
  <si>
    <t>003569896</t>
  </si>
  <si>
    <t>003570151</t>
  </si>
  <si>
    <t>003571792</t>
  </si>
  <si>
    <t>003572214</t>
  </si>
  <si>
    <t>003567968</t>
  </si>
  <si>
    <t>003568216</t>
  </si>
  <si>
    <t>003568273</t>
  </si>
  <si>
    <t>003568874</t>
  </si>
  <si>
    <t>003569232</t>
  </si>
  <si>
    <t>003569587</t>
  </si>
  <si>
    <t>003570319</t>
  </si>
  <si>
    <t>003570882</t>
  </si>
  <si>
    <t>003570900</t>
  </si>
  <si>
    <t>003570936</t>
  </si>
  <si>
    <t>003570967</t>
  </si>
  <si>
    <t>003571072</t>
  </si>
  <si>
    <t>003571077</t>
  </si>
  <si>
    <t>003571109</t>
  </si>
  <si>
    <t>003571184</t>
  </si>
  <si>
    <t>003571304</t>
  </si>
  <si>
    <t>003571312</t>
  </si>
  <si>
    <t>003571401</t>
  </si>
  <si>
    <t>003571503</t>
  </si>
  <si>
    <t>003571532</t>
  </si>
  <si>
    <t>003571649</t>
  </si>
  <si>
    <t>003571705</t>
  </si>
  <si>
    <t>003571719</t>
  </si>
  <si>
    <t>003568926</t>
  </si>
  <si>
    <t>003568998</t>
  </si>
  <si>
    <t>003569080</t>
  </si>
  <si>
    <t>003569157</t>
  </si>
  <si>
    <t>003569194</t>
  </si>
  <si>
    <t>003569241</t>
  </si>
  <si>
    <t>003569393</t>
  </si>
  <si>
    <t>003569432</t>
  </si>
  <si>
    <t>003569495</t>
  </si>
  <si>
    <t>003569805</t>
  </si>
  <si>
    <t>003569924</t>
  </si>
  <si>
    <t>003569949</t>
  </si>
  <si>
    <t>003570080</t>
  </si>
  <si>
    <t>003570257</t>
  </si>
  <si>
    <t>003570346</t>
  </si>
  <si>
    <t>003570480</t>
  </si>
  <si>
    <t>003570518</t>
  </si>
  <si>
    <t>003570537</t>
  </si>
  <si>
    <t>003570584</t>
  </si>
  <si>
    <t>003570625</t>
  </si>
  <si>
    <t>003570741</t>
  </si>
  <si>
    <t>003568612</t>
  </si>
  <si>
    <t>003568753</t>
  </si>
  <si>
    <t>003568908</t>
  </si>
  <si>
    <t>003568924</t>
  </si>
  <si>
    <t>003568956</t>
  </si>
  <si>
    <t>003569137</t>
  </si>
  <si>
    <t>003569339</t>
  </si>
  <si>
    <t>003569378</t>
  </si>
  <si>
    <t>003569410</t>
  </si>
  <si>
    <t>003569439</t>
  </si>
  <si>
    <t>003569485</t>
  </si>
  <si>
    <t>003569518</t>
  </si>
  <si>
    <t>003569536</t>
  </si>
  <si>
    <t>003569719</t>
  </si>
  <si>
    <t>003569875</t>
  </si>
  <si>
    <t>003569952</t>
  </si>
  <si>
    <t>003569961</t>
  </si>
  <si>
    <t>003570003</t>
  </si>
  <si>
    <t>003570043</t>
  </si>
  <si>
    <t>003570069</t>
  </si>
  <si>
    <t>003570105</t>
  </si>
  <si>
    <t>003570193</t>
  </si>
  <si>
    <t>003570240</t>
  </si>
  <si>
    <t>003570277</t>
  </si>
  <si>
    <t>003570314</t>
  </si>
  <si>
    <t>003570327</t>
  </si>
  <si>
    <t>003570396</t>
  </si>
  <si>
    <t>003570454</t>
  </si>
  <si>
    <t>003570523</t>
  </si>
  <si>
    <t>003570565</t>
  </si>
  <si>
    <t>003570570</t>
  </si>
  <si>
    <t>003570644</t>
  </si>
  <si>
    <t>003570652</t>
  </si>
  <si>
    <t>003570757</t>
  </si>
  <si>
    <t>003569280</t>
  </si>
  <si>
    <t>003570232</t>
  </si>
  <si>
    <t>003570561</t>
  </si>
  <si>
    <t>003568089</t>
  </si>
  <si>
    <t>003568893</t>
  </si>
  <si>
    <t>003569300</t>
  </si>
  <si>
    <t>003570286</t>
  </si>
  <si>
    <t>003570429</t>
  </si>
  <si>
    <t>003570863</t>
  </si>
  <si>
    <t>003570942</t>
  </si>
  <si>
    <t>003571054</t>
  </si>
  <si>
    <t>003571094</t>
  </si>
  <si>
    <t>003571167</t>
  </si>
  <si>
    <t>003571189</t>
  </si>
  <si>
    <t>003571194</t>
  </si>
  <si>
    <t>003571203</t>
  </si>
  <si>
    <t>003571382</t>
  </si>
  <si>
    <t>003571390</t>
  </si>
  <si>
    <t>003571467</t>
  </si>
  <si>
    <t>003571509</t>
  </si>
  <si>
    <t>003571541</t>
  </si>
  <si>
    <t>003571609</t>
  </si>
  <si>
    <t>003571858</t>
  </si>
  <si>
    <t>003571911</t>
  </si>
  <si>
    <t>003571940</t>
  </si>
  <si>
    <t>003572212</t>
  </si>
  <si>
    <t>003572223</t>
  </si>
  <si>
    <t>003572292</t>
  </si>
  <si>
    <t>003572355</t>
  </si>
  <si>
    <t>003568317</t>
  </si>
  <si>
    <t>003572393</t>
  </si>
  <si>
    <t>003572422</t>
  </si>
  <si>
    <t>003567992</t>
  </si>
  <si>
    <t>003568392</t>
  </si>
  <si>
    <t>003567725</t>
  </si>
  <si>
    <t>003568116</t>
  </si>
  <si>
    <t>003568214</t>
  </si>
  <si>
    <t>003569902</t>
  </si>
  <si>
    <t>003570100</t>
  </si>
  <si>
    <t>003570915</t>
  </si>
  <si>
    <t>003570034</t>
  </si>
  <si>
    <t>003568945</t>
  </si>
  <si>
    <t>003570864</t>
  </si>
  <si>
    <t>003571224</t>
  </si>
  <si>
    <t>003571834</t>
  </si>
  <si>
    <t>003567964</t>
  </si>
  <si>
    <t>003568261</t>
  </si>
  <si>
    <t>003570963</t>
  </si>
  <si>
    <t>003568509</t>
  </si>
  <si>
    <t>003568627</t>
  </si>
  <si>
    <t>003568789</t>
  </si>
  <si>
    <t>003569917</t>
  </si>
  <si>
    <t>003570290</t>
  </si>
  <si>
    <t>003570540</t>
  </si>
  <si>
    <t>003571111</t>
  </si>
  <si>
    <t>003571045</t>
  </si>
  <si>
    <t>003571961</t>
  </si>
  <si>
    <t>003570971</t>
  </si>
  <si>
    <t>003571412</t>
  </si>
  <si>
    <t>003571481</t>
  </si>
  <si>
    <t>003571632</t>
  </si>
  <si>
    <t>003568499</t>
  </si>
  <si>
    <t>003569640</t>
  </si>
  <si>
    <t>003570037</t>
  </si>
  <si>
    <t>003568123</t>
  </si>
  <si>
    <t>003571697</t>
  </si>
  <si>
    <t>003572163</t>
  </si>
  <si>
    <t>003568735</t>
  </si>
  <si>
    <t>003568928</t>
  </si>
  <si>
    <t>003571716</t>
  </si>
  <si>
    <t>003572259</t>
  </si>
  <si>
    <t>003567892</t>
  </si>
  <si>
    <t>003568299</t>
  </si>
  <si>
    <t>003568706</t>
  </si>
  <si>
    <t>003572451</t>
  </si>
  <si>
    <t>003570839</t>
  </si>
  <si>
    <t>003568289</t>
  </si>
  <si>
    <t>003568699</t>
  </si>
  <si>
    <t>003569693</t>
  </si>
  <si>
    <t>003567632</t>
  </si>
  <si>
    <t>003570227</t>
  </si>
  <si>
    <t>003567642</t>
  </si>
  <si>
    <t>003567636</t>
  </si>
  <si>
    <t>003571635</t>
  </si>
  <si>
    <t>003570921</t>
  </si>
  <si>
    <t>003570798</t>
  </si>
  <si>
    <t>003571073</t>
  </si>
  <si>
    <t>003568278</t>
  </si>
  <si>
    <t>003568653</t>
  </si>
  <si>
    <t>003572207</t>
  </si>
  <si>
    <t>003571232</t>
  </si>
  <si>
    <t>003569658</t>
  </si>
  <si>
    <t>003571264</t>
  </si>
  <si>
    <t>003571454</t>
  </si>
  <si>
    <t>003571504</t>
  </si>
  <si>
    <t>003569884</t>
  </si>
  <si>
    <t>003570004</t>
  </si>
  <si>
    <t>003571567</t>
  </si>
  <si>
    <t>003570273</t>
  </si>
  <si>
    <t>003570427</t>
  </si>
  <si>
    <t>003571960</t>
  </si>
  <si>
    <t>003572073</t>
  </si>
  <si>
    <t>003572110</t>
  </si>
  <si>
    <t>003572119</t>
  </si>
  <si>
    <t>003569701</t>
  </si>
  <si>
    <t>003569972</t>
  </si>
  <si>
    <t>003570101</t>
  </si>
  <si>
    <t>003570307</t>
  </si>
  <si>
    <t>003570783</t>
  </si>
  <si>
    <t>003572477</t>
  </si>
  <si>
    <t>003572132</t>
  </si>
  <si>
    <t>003568142</t>
  </si>
  <si>
    <t>003568280</t>
  </si>
  <si>
    <t>003570841</t>
  </si>
  <si>
    <t>003569239</t>
  </si>
  <si>
    <t>003569725</t>
  </si>
  <si>
    <t>003569288</t>
  </si>
  <si>
    <t>003569275</t>
  </si>
  <si>
    <t>003569257</t>
  </si>
  <si>
    <t>003569238</t>
  </si>
  <si>
    <t>003569077</t>
  </si>
  <si>
    <t>003569939</t>
  </si>
  <si>
    <t>003570362</t>
  </si>
  <si>
    <t>003570873</t>
  </si>
  <si>
    <t>003570938</t>
  </si>
  <si>
    <t>003570968</t>
  </si>
  <si>
    <t>003570984</t>
  </si>
  <si>
    <t>003571043</t>
  </si>
  <si>
    <t>003567941</t>
  </si>
  <si>
    <t>003571146</t>
  </si>
  <si>
    <t>003571378</t>
  </si>
  <si>
    <t>003571636</t>
  </si>
  <si>
    <t>003571684</t>
  </si>
  <si>
    <t>003570594</t>
  </si>
  <si>
    <t>003570601</t>
  </si>
  <si>
    <t>003571691</t>
  </si>
  <si>
    <t>003568315</t>
  </si>
  <si>
    <t>003571736</t>
  </si>
  <si>
    <t>003571824</t>
  </si>
  <si>
    <t>003571886</t>
  </si>
  <si>
    <t>003571921</t>
  </si>
  <si>
    <t>003571997</t>
  </si>
  <si>
    <t>003571162</t>
  </si>
  <si>
    <t>003568189</t>
  </si>
  <si>
    <t>003568250</t>
  </si>
  <si>
    <t>003568705</t>
  </si>
  <si>
    <t>003568298</t>
  </si>
  <si>
    <t>003568381</t>
  </si>
  <si>
    <t>003571618</t>
  </si>
  <si>
    <t>003571623</t>
  </si>
  <si>
    <t>003570067</t>
  </si>
  <si>
    <t>003570040</t>
  </si>
  <si>
    <t>003571672</t>
  </si>
  <si>
    <t>003571696</t>
  </si>
  <si>
    <t>003571708</t>
  </si>
  <si>
    <t>003571738</t>
  </si>
  <si>
    <t>003571903</t>
  </si>
  <si>
    <t>003571938</t>
  </si>
  <si>
    <t>003571948</t>
  </si>
  <si>
    <t>003570492</t>
  </si>
  <si>
    <t>003569791</t>
  </si>
  <si>
    <t>003571348</t>
  </si>
  <si>
    <t>003571483</t>
  </si>
  <si>
    <t>003569307</t>
  </si>
  <si>
    <t>003572077</t>
  </si>
  <si>
    <t>003569252</t>
  </si>
  <si>
    <t>003569235</t>
  </si>
  <si>
    <t>003569222</t>
  </si>
  <si>
    <t>003569216</t>
  </si>
  <si>
    <t>003569188</t>
  </si>
  <si>
    <t>003569181</t>
  </si>
  <si>
    <t>003569075</t>
  </si>
  <si>
    <t>003570764</t>
  </si>
  <si>
    <t>003572351</t>
  </si>
  <si>
    <t>003572365</t>
  </si>
  <si>
    <t>003567682</t>
  </si>
  <si>
    <t>003567694</t>
  </si>
  <si>
    <t>003572371</t>
  </si>
  <si>
    <t>003572391</t>
  </si>
  <si>
    <t>003568747</t>
  </si>
  <si>
    <t>003569268</t>
  </si>
  <si>
    <t>003569391</t>
  </si>
  <si>
    <t>003567704</t>
  </si>
  <si>
    <t>003567843</t>
  </si>
  <si>
    <t>003568326</t>
  </si>
  <si>
    <t>003568642</t>
  </si>
  <si>
    <t>003568713</t>
  </si>
  <si>
    <t>003569937</t>
  </si>
  <si>
    <t>003570106</t>
  </si>
  <si>
    <t>003570262</t>
  </si>
  <si>
    <t>003571585</t>
  </si>
  <si>
    <t>003571680</t>
  </si>
  <si>
    <t>003572307</t>
  </si>
  <si>
    <t>003568291</t>
  </si>
  <si>
    <t>003569670</t>
  </si>
  <si>
    <t>003571212</t>
  </si>
  <si>
    <t>003571395</t>
  </si>
  <si>
    <t>003571142</t>
  </si>
  <si>
    <t>003571698</t>
  </si>
  <si>
    <t>003570945</t>
  </si>
  <si>
    <t>003570961</t>
  </si>
  <si>
    <t>003572266</t>
  </si>
  <si>
    <t>003572101</t>
  </si>
  <si>
    <t>003571026</t>
  </si>
  <si>
    <t>003568021</t>
  </si>
  <si>
    <t>003568467</t>
  </si>
  <si>
    <t>003571964</t>
  </si>
  <si>
    <t>003572054</t>
  </si>
  <si>
    <t>003572065</t>
  </si>
  <si>
    <t>003572108</t>
  </si>
  <si>
    <t>003571674</t>
  </si>
  <si>
    <t>003569069</t>
  </si>
  <si>
    <t>003569064</t>
  </si>
  <si>
    <t>003571859</t>
  </si>
  <si>
    <t>003571116</t>
  </si>
  <si>
    <t>003571132</t>
  </si>
  <si>
    <t>003567693</t>
  </si>
  <si>
    <t>003571190</t>
  </si>
  <si>
    <t>003571206</t>
  </si>
  <si>
    <t>003568015</t>
  </si>
  <si>
    <t>003571238</t>
  </si>
  <si>
    <t>003568117</t>
  </si>
  <si>
    <t>003568171</t>
  </si>
  <si>
    <t>003571174</t>
  </si>
  <si>
    <t>003571245</t>
  </si>
  <si>
    <t>003571270</t>
  </si>
  <si>
    <t>003571279</t>
  </si>
  <si>
    <t>003571284</t>
  </si>
  <si>
    <t>003571308</t>
  </si>
  <si>
    <t>003571315</t>
  </si>
  <si>
    <t>003569594</t>
  </si>
  <si>
    <t>003570007</t>
  </si>
  <si>
    <t>003570355</t>
  </si>
  <si>
    <t>003568058</t>
  </si>
  <si>
    <t>003567718</t>
  </si>
  <si>
    <t>003571475</t>
  </si>
  <si>
    <t>003571507</t>
  </si>
  <si>
    <t>003571349</t>
  </si>
  <si>
    <t>003571358</t>
  </si>
  <si>
    <t>003571407</t>
  </si>
  <si>
    <t>003571941</t>
  </si>
  <si>
    <t>003571423</t>
  </si>
  <si>
    <t>003571440</t>
  </si>
  <si>
    <t>003569763</t>
  </si>
  <si>
    <t>003569180</t>
  </si>
  <si>
    <t>003571274</t>
  </si>
  <si>
    <t>003569941</t>
  </si>
  <si>
    <t>003571299</t>
  </si>
  <si>
    <t>003570470</t>
  </si>
  <si>
    <t>003571460</t>
  </si>
  <si>
    <t>003571501</t>
  </si>
  <si>
    <t>003569331</t>
  </si>
  <si>
    <t>003569264</t>
  </si>
  <si>
    <t>003569247</t>
  </si>
  <si>
    <t>003569200</t>
  </si>
  <si>
    <t>003569172</t>
  </si>
  <si>
    <t>003571914</t>
  </si>
  <si>
    <t>003569097</t>
  </si>
  <si>
    <t>003572040</t>
  </si>
  <si>
    <t>003572233</t>
  </si>
  <si>
    <t>003569034</t>
  </si>
  <si>
    <t>003571542</t>
  </si>
  <si>
    <t>003568248</t>
  </si>
  <si>
    <t>003568367</t>
  </si>
  <si>
    <t>003569051</t>
  </si>
  <si>
    <t>003571663</t>
  </si>
  <si>
    <t>003571686</t>
  </si>
  <si>
    <t>003569980</t>
  </si>
  <si>
    <t>003570824</t>
  </si>
  <si>
    <t>003571764</t>
  </si>
  <si>
    <t>003572466</t>
  </si>
  <si>
    <t>003571784</t>
  </si>
  <si>
    <t>003571800</t>
  </si>
  <si>
    <t>003571082</t>
  </si>
  <si>
    <t>003571433</t>
  </si>
  <si>
    <t>003571926</t>
  </si>
  <si>
    <t>003571842</t>
  </si>
  <si>
    <t>003567971</t>
  </si>
  <si>
    <t>003568069</t>
  </si>
  <si>
    <t>003568225</t>
  </si>
  <si>
    <t>003572058</t>
  </si>
  <si>
    <t>003568311</t>
  </si>
  <si>
    <t>003568376</t>
  </si>
  <si>
    <t>003572134</t>
  </si>
  <si>
    <t>003568673</t>
  </si>
  <si>
    <t>003571457</t>
  </si>
  <si>
    <t>003568791</t>
  </si>
  <si>
    <t>003568822</t>
  </si>
  <si>
    <t>003572213</t>
  </si>
  <si>
    <t>003569797</t>
  </si>
  <si>
    <t>003570048</t>
  </si>
  <si>
    <t>003569074</t>
  </si>
  <si>
    <t>003569224</t>
  </si>
  <si>
    <t>003568777</t>
  </si>
  <si>
    <t>003572247</t>
  </si>
  <si>
    <t>003572269</t>
  </si>
  <si>
    <t>003571951</t>
  </si>
  <si>
    <t>003571345</t>
  </si>
  <si>
    <t>003572325</t>
  </si>
  <si>
    <t>003572385</t>
  </si>
  <si>
    <t>003572395</t>
  </si>
  <si>
    <t>003570856</t>
  </si>
  <si>
    <t>003572284</t>
  </si>
  <si>
    <t>003571143</t>
  </si>
  <si>
    <t>003570933</t>
  </si>
  <si>
    <t>003568732</t>
  </si>
  <si>
    <t>003568774</t>
  </si>
  <si>
    <t>003570058</t>
  </si>
  <si>
    <t>003568051</t>
  </si>
  <si>
    <t>003570161</t>
  </si>
  <si>
    <t>003572020</t>
  </si>
  <si>
    <t>003570655</t>
  </si>
  <si>
    <t>003567937</t>
  </si>
  <si>
    <t>003570860</t>
  </si>
  <si>
    <t>003570871</t>
  </si>
  <si>
    <t>003570894</t>
  </si>
  <si>
    <t>003570914</t>
  </si>
  <si>
    <t>003570940</t>
  </si>
  <si>
    <t>003571107</t>
  </si>
  <si>
    <t>003571157</t>
  </si>
  <si>
    <t>003571380</t>
  </si>
  <si>
    <t>003571571</t>
  </si>
  <si>
    <t>003568235</t>
  </si>
  <si>
    <t>003568258</t>
  </si>
  <si>
    <t>003571653</t>
  </si>
  <si>
    <t>003568577</t>
  </si>
  <si>
    <t>003571660</t>
  </si>
  <si>
    <t>003568860</t>
  </si>
  <si>
    <t>003569973</t>
  </si>
  <si>
    <t>003570221</t>
  </si>
  <si>
    <t>003570287</t>
  </si>
  <si>
    <t>003571969</t>
  </si>
  <si>
    <t>003571982</t>
  </si>
  <si>
    <t>003572018</t>
  </si>
  <si>
    <t>003572156</t>
  </si>
  <si>
    <t>003572178</t>
  </si>
  <si>
    <t>003572188</t>
  </si>
  <si>
    <t>003572239</t>
  </si>
  <si>
    <t>003572253</t>
  </si>
  <si>
    <t>003572262</t>
  </si>
  <si>
    <t>003570592</t>
  </si>
  <si>
    <t>003571300</t>
  </si>
  <si>
    <t>003572275</t>
  </si>
  <si>
    <t>003572403</t>
  </si>
  <si>
    <t>003570978</t>
  </si>
  <si>
    <t>003571041</t>
  </si>
  <si>
    <t>003572339</t>
  </si>
  <si>
    <t>003570878</t>
  </si>
  <si>
    <t>003569083</t>
  </si>
  <si>
    <t>003569103</t>
  </si>
  <si>
    <t>003569093</t>
  </si>
  <si>
    <t>003568877</t>
  </si>
  <si>
    <t>003569061</t>
  </si>
  <si>
    <t>003569040</t>
  </si>
  <si>
    <t>003568975</t>
  </si>
  <si>
    <t>003569274</t>
  </si>
  <si>
    <t>003569929</t>
  </si>
  <si>
    <t>003570411</t>
  </si>
  <si>
    <t>003570888</t>
  </si>
  <si>
    <t>003570953</t>
  </si>
  <si>
    <t>003570972</t>
  </si>
  <si>
    <t>003570981</t>
  </si>
  <si>
    <t>003571030</t>
  </si>
  <si>
    <t>003571063</t>
  </si>
  <si>
    <t>003571081</t>
  </si>
  <si>
    <t>003571187</t>
  </si>
  <si>
    <t>003568838</t>
  </si>
  <si>
    <t>003569038</t>
  </si>
  <si>
    <t>003570176</t>
  </si>
  <si>
    <t>003571633</t>
  </si>
  <si>
    <t>003570279</t>
  </si>
  <si>
    <t>003570868</t>
  </si>
  <si>
    <t>003571718</t>
  </si>
  <si>
    <t>003571723</t>
  </si>
  <si>
    <t>003571747</t>
  </si>
  <si>
    <t>003571773</t>
  </si>
  <si>
    <t>003571790</t>
  </si>
  <si>
    <t>003571828</t>
  </si>
  <si>
    <t>003571864</t>
  </si>
  <si>
    <t>003571889</t>
  </si>
  <si>
    <t>003571919</t>
  </si>
  <si>
    <t>003571933</t>
  </si>
  <si>
    <t>003572028</t>
  </si>
  <si>
    <t>003571561</t>
  </si>
  <si>
    <t>003572146</t>
  </si>
  <si>
    <t>003572290</t>
  </si>
  <si>
    <t>003568039</t>
  </si>
  <si>
    <t>003571294</t>
  </si>
  <si>
    <t>003571306</t>
  </si>
  <si>
    <t>003567948</t>
  </si>
  <si>
    <t>003568139</t>
  </si>
  <si>
    <t>003567881</t>
  </si>
  <si>
    <t>003571688</t>
  </si>
  <si>
    <t>003571313</t>
  </si>
  <si>
    <t>003568476</t>
  </si>
  <si>
    <t>003568690</t>
  </si>
  <si>
    <t>003571327</t>
  </si>
  <si>
    <t>003571344</t>
  </si>
  <si>
    <t>003571362</t>
  </si>
  <si>
    <t>003571371</t>
  </si>
  <si>
    <t>003571410</t>
  </si>
  <si>
    <t>003571421</t>
  </si>
  <si>
    <t>003571477</t>
  </si>
  <si>
    <t>003571487</t>
  </si>
  <si>
    <t>003571518</t>
  </si>
  <si>
    <t>003571604</t>
  </si>
  <si>
    <t>003572321</t>
  </si>
  <si>
    <t>003571657</t>
  </si>
  <si>
    <t>003568341</t>
  </si>
  <si>
    <t>003572299</t>
  </si>
  <si>
    <t>003572311</t>
  </si>
  <si>
    <t>003571332</t>
  </si>
  <si>
    <t>003571783</t>
  </si>
  <si>
    <t>003572033</t>
  </si>
  <si>
    <t>003572117</t>
  </si>
  <si>
    <t>003567812</t>
  </si>
  <si>
    <t>003567897</t>
  </si>
  <si>
    <t>003568286</t>
  </si>
  <si>
    <t>003568687</t>
  </si>
  <si>
    <t>003569244</t>
  </si>
  <si>
    <t>003569882</t>
  </si>
  <si>
    <t>003570725</t>
  </si>
  <si>
    <t>003570890</t>
  </si>
  <si>
    <t>003571463</t>
  </si>
  <si>
    <t>003571816</t>
  </si>
  <si>
    <t>003572113</t>
  </si>
  <si>
    <t>003572131</t>
  </si>
  <si>
    <t>003572151</t>
  </si>
  <si>
    <t>003572164</t>
  </si>
  <si>
    <t>003572169</t>
  </si>
  <si>
    <t>003572201</t>
  </si>
  <si>
    <t>003572228</t>
  </si>
  <si>
    <t>003572236</t>
  </si>
  <si>
    <t>003571954</t>
  </si>
  <si>
    <t>003571570</t>
  </si>
  <si>
    <t>003571058</t>
  </si>
  <si>
    <t>003570884</t>
  </si>
  <si>
    <t>003570997</t>
  </si>
  <si>
    <t>003571039</t>
  </si>
  <si>
    <t>003571097</t>
  </si>
  <si>
    <t>003571276</t>
  </si>
  <si>
    <t>003571321</t>
  </si>
  <si>
    <t>003571414</t>
  </si>
  <si>
    <t>003571430</t>
  </si>
  <si>
    <t>003567686</t>
  </si>
  <si>
    <t>003571447</t>
  </si>
  <si>
    <t>003571155</t>
  </si>
  <si>
    <t>003569135</t>
  </si>
  <si>
    <t>003569206</t>
  </si>
  <si>
    <t>003571065</t>
  </si>
  <si>
    <t>003570955</t>
  </si>
  <si>
    <t>003570989</t>
  </si>
  <si>
    <t>003570999</t>
  </si>
  <si>
    <t>003571017</t>
  </si>
  <si>
    <t>003571751</t>
  </si>
  <si>
    <t>003570918</t>
  </si>
  <si>
    <t>003570928</t>
  </si>
  <si>
    <t>003571396</t>
  </si>
  <si>
    <t>003570883</t>
  </si>
  <si>
    <t>003569926</t>
  </si>
  <si>
    <t>003570937</t>
  </si>
  <si>
    <t>003569442</t>
  </si>
  <si>
    <t>003569457</t>
  </si>
  <si>
    <t>003569950</t>
  </si>
  <si>
    <t>003569234</t>
  </si>
  <si>
    <t>003570154</t>
  </si>
  <si>
    <t>003570527</t>
  </si>
  <si>
    <t>003568806</t>
  </si>
  <si>
    <t>003570672</t>
  </si>
  <si>
    <t>003569333</t>
  </si>
  <si>
    <t>003570056</t>
  </si>
  <si>
    <t>003568479</t>
  </si>
  <si>
    <t>003570484</t>
  </si>
  <si>
    <t>003569674</t>
  </si>
  <si>
    <t>003568842</t>
  </si>
  <si>
    <t>003569302</t>
  </si>
  <si>
    <t>003569279</t>
  </si>
  <si>
    <t>003569266</t>
  </si>
  <si>
    <t>003570039</t>
  </si>
  <si>
    <t>003569177</t>
  </si>
  <si>
    <t>003571302</t>
  </si>
  <si>
    <t>003567695</t>
  </si>
  <si>
    <t>003571372</t>
  </si>
  <si>
    <t>003568666</t>
  </si>
  <si>
    <t>003571402</t>
  </si>
  <si>
    <t>003571651</t>
  </si>
  <si>
    <t>003570925</t>
  </si>
  <si>
    <t>003570931</t>
  </si>
  <si>
    <t>003570992</t>
  </si>
  <si>
    <t>003571068</t>
  </si>
  <si>
    <t>003571087</t>
  </si>
  <si>
    <t>003571103</t>
  </si>
  <si>
    <t>003571114</t>
  </si>
  <si>
    <t>003571170</t>
  </si>
  <si>
    <t>003571180</t>
  </si>
  <si>
    <t>003571217</t>
  </si>
  <si>
    <t>003571225</t>
  </si>
  <si>
    <t>003571258</t>
  </si>
  <si>
    <t>003568244</t>
  </si>
  <si>
    <t>003571330</t>
  </si>
  <si>
    <t>003571365</t>
  </si>
  <si>
    <t>003571385</t>
  </si>
  <si>
    <t>003571394</t>
  </si>
  <si>
    <t>003571404</t>
  </si>
  <si>
    <t>003571436</t>
  </si>
  <si>
    <t>003571465</t>
  </si>
  <si>
    <t>003571521</t>
  </si>
  <si>
    <t>003571528</t>
  </si>
  <si>
    <t>003571545</t>
  </si>
  <si>
    <t>003571579</t>
  </si>
  <si>
    <t>003571667</t>
  </si>
  <si>
    <t>003571214</t>
  </si>
  <si>
    <t>003571776</t>
  </si>
  <si>
    <t>003571551</t>
  </si>
  <si>
    <t>003571556</t>
  </si>
  <si>
    <t>003568230</t>
  </si>
  <si>
    <t>003568319</t>
  </si>
  <si>
    <t>003568353</t>
  </si>
  <si>
    <t>003568398</t>
  </si>
  <si>
    <t>003568725</t>
  </si>
  <si>
    <t>003569015</t>
  </si>
  <si>
    <t>003569579</t>
  </si>
  <si>
    <t>003570054</t>
  </si>
  <si>
    <t>003570199</t>
  </si>
  <si>
    <t>003570284</t>
  </si>
  <si>
    <t>003570799</t>
  </si>
  <si>
    <t>003571967</t>
  </si>
  <si>
    <t>003568362</t>
  </si>
  <si>
    <t>003571986</t>
  </si>
  <si>
    <t>003572003</t>
  </si>
  <si>
    <t>003572041</t>
  </si>
  <si>
    <t>003572051</t>
  </si>
  <si>
    <t>003571311</t>
  </si>
  <si>
    <t>003571534</t>
  </si>
  <si>
    <t>003572176</t>
  </si>
  <si>
    <t>003571135</t>
  </si>
  <si>
    <t>003572191</t>
  </si>
  <si>
    <t>003572196</t>
  </si>
  <si>
    <t>003571253</t>
  </si>
  <si>
    <t>003571220</t>
  </si>
  <si>
    <t>003571286</t>
  </si>
  <si>
    <t>003569187</t>
  </si>
  <si>
    <t>003572315</t>
  </si>
  <si>
    <t>003571759</t>
  </si>
  <si>
    <t>003571787</t>
  </si>
  <si>
    <t>003571448</t>
  </si>
  <si>
    <t>003571871</t>
  </si>
  <si>
    <t>003571791</t>
  </si>
  <si>
    <t>003571924</t>
  </si>
  <si>
    <t>003571989</t>
  </si>
  <si>
    <t>003572046</t>
  </si>
  <si>
    <t>003568027</t>
  </si>
  <si>
    <t>003568150</t>
  </si>
  <si>
    <t>003568207</t>
  </si>
  <si>
    <t>003572061</t>
  </si>
  <si>
    <t>003572218</t>
  </si>
  <si>
    <t>003572245</t>
  </si>
  <si>
    <t>003572272</t>
  </si>
  <si>
    <t>003572306</t>
  </si>
  <si>
    <t>003572383</t>
  </si>
  <si>
    <t>003568383</t>
  </si>
  <si>
    <t>003567675</t>
  </si>
  <si>
    <t>003568935</t>
  </si>
  <si>
    <t>003571472</t>
  </si>
  <si>
    <t>003571480</t>
  </si>
  <si>
    <t>003571512</t>
  </si>
  <si>
    <t>003571596</t>
  </si>
  <si>
    <t>003571608</t>
  </si>
  <si>
    <t>003571637</t>
  </si>
  <si>
    <t>003571888</t>
  </si>
  <si>
    <t>003570375</t>
  </si>
  <si>
    <t>003571898</t>
  </si>
  <si>
    <t>003567913</t>
  </si>
  <si>
    <t>003567851</t>
  </si>
  <si>
    <t>003568269</t>
  </si>
  <si>
    <t>003568444</t>
  </si>
  <si>
    <t>003568682</t>
  </si>
  <si>
    <t>003569948</t>
  </si>
  <si>
    <t>003571807</t>
  </si>
  <si>
    <t>003571884</t>
  </si>
  <si>
    <t>003572215</t>
  </si>
  <si>
    <t>003569987</t>
  </si>
  <si>
    <t>003570118</t>
  </si>
  <si>
    <t>003572122</t>
  </si>
  <si>
    <t>003569765</t>
  </si>
  <si>
    <t>003567922</t>
  </si>
  <si>
    <t>003567980</t>
  </si>
  <si>
    <t>003568394</t>
  </si>
  <si>
    <t>003568829</t>
  </si>
  <si>
    <t>003569057</t>
  </si>
  <si>
    <t>003569471</t>
  </si>
  <si>
    <t>003571516</t>
  </si>
  <si>
    <t>003570596</t>
  </si>
  <si>
    <t>003570762</t>
  </si>
  <si>
    <t>003571110</t>
  </si>
  <si>
    <t>003571119</t>
  </si>
  <si>
    <t>003571639</t>
  </si>
  <si>
    <t>003569796</t>
  </si>
  <si>
    <t>003571227</t>
  </si>
  <si>
    <t>003571154</t>
  </si>
  <si>
    <t>003572278</t>
  </si>
  <si>
    <t>003572288</t>
  </si>
  <si>
    <t>003572294</t>
  </si>
  <si>
    <t>003572329</t>
  </si>
  <si>
    <t>003567655</t>
  </si>
  <si>
    <t>003567798</t>
  </si>
  <si>
    <t>003570059</t>
  </si>
  <si>
    <t>003570137</t>
  </si>
  <si>
    <t>003570436</t>
  </si>
  <si>
    <t>003572459</t>
  </si>
  <si>
    <t>003570457</t>
  </si>
  <si>
    <t>003567783</t>
  </si>
  <si>
    <t>003568077</t>
  </si>
  <si>
    <t>003568293</t>
  </si>
  <si>
    <t>003568433</t>
  </si>
  <si>
    <t>003569253</t>
  </si>
  <si>
    <t>003569728</t>
  </si>
  <si>
    <t>003570243</t>
  </si>
  <si>
    <t>003571251</t>
  </si>
  <si>
    <t>003571341</t>
  </si>
  <si>
    <t>003571388</t>
  </si>
  <si>
    <t>003571399</t>
  </si>
  <si>
    <t>003568001</t>
  </si>
  <si>
    <t>003568047</t>
  </si>
  <si>
    <t>003568491</t>
  </si>
  <si>
    <t>003572368</t>
  </si>
  <si>
    <t>003572389</t>
  </si>
  <si>
    <t>003570838</t>
  </si>
  <si>
    <t>003567664</t>
  </si>
  <si>
    <t>003569242</t>
  </si>
  <si>
    <t>003569945</t>
  </si>
  <si>
    <t>003572173</t>
  </si>
  <si>
    <t>003571865</t>
  </si>
  <si>
    <t>003567767</t>
  </si>
  <si>
    <t>003567813</t>
  </si>
  <si>
    <t>003568210</t>
  </si>
  <si>
    <t>003568236</t>
  </si>
  <si>
    <t>003568350</t>
  </si>
  <si>
    <t>003568418</t>
  </si>
  <si>
    <t>003568474</t>
  </si>
  <si>
    <t>003568520</t>
  </si>
  <si>
    <t>003568558</t>
  </si>
  <si>
    <t>003568576</t>
  </si>
  <si>
    <t>003568613</t>
  </si>
  <si>
    <t>003568694</t>
  </si>
  <si>
    <t>003568726</t>
  </si>
  <si>
    <t>003568813</t>
  </si>
  <si>
    <t>003569130</t>
  </si>
  <si>
    <t>003569209</t>
  </si>
  <si>
    <t>003569340</t>
  </si>
  <si>
    <t>003569406</t>
  </si>
  <si>
    <t>003569435</t>
  </si>
  <si>
    <t>003569440</t>
  </si>
  <si>
    <t>003569451</t>
  </si>
  <si>
    <t>003569538</t>
  </si>
  <si>
    <t>003569570</t>
  </si>
  <si>
    <t>003569673</t>
  </si>
  <si>
    <t>003569684</t>
  </si>
  <si>
    <t>003569794</t>
  </si>
  <si>
    <t>003569953</t>
  </si>
  <si>
    <t>003570061</t>
  </si>
  <si>
    <t>003570095</t>
  </si>
  <si>
    <t>003570148</t>
  </si>
  <si>
    <t>003570317</t>
  </si>
  <si>
    <t>003570399</t>
  </si>
  <si>
    <t>003570438</t>
  </si>
  <si>
    <t>003570496</t>
  </si>
  <si>
    <t>003570535</t>
  </si>
  <si>
    <t>003570645</t>
  </si>
  <si>
    <t>003570654</t>
  </si>
  <si>
    <t>003570745</t>
  </si>
  <si>
    <t>003570826</t>
  </si>
  <si>
    <t>003570831</t>
  </si>
  <si>
    <t>003567714</t>
  </si>
  <si>
    <t>003568658</t>
  </si>
  <si>
    <t>003570055</t>
  </si>
  <si>
    <t>003570689</t>
  </si>
  <si>
    <t>003568061</t>
  </si>
  <si>
    <t>003568090</t>
  </si>
  <si>
    <t>003568723</t>
  </si>
  <si>
    <t>003569306</t>
  </si>
  <si>
    <t>003569785</t>
  </si>
  <si>
    <t>003570440</t>
  </si>
  <si>
    <t>003570865</t>
  </si>
  <si>
    <t>003570892</t>
  </si>
  <si>
    <t>003570897</t>
  </si>
  <si>
    <t>003571055</t>
  </si>
  <si>
    <t>003571085</t>
  </si>
  <si>
    <t>003571127</t>
  </si>
  <si>
    <t>003571160</t>
  </si>
  <si>
    <t>003571168</t>
  </si>
  <si>
    <t>003571195</t>
  </si>
  <si>
    <t>003571427</t>
  </si>
  <si>
    <t>003571468</t>
  </si>
  <si>
    <t>003571495</t>
  </si>
  <si>
    <t>003571510</t>
  </si>
  <si>
    <t>003571523</t>
  </si>
  <si>
    <t>003571611</t>
  </si>
  <si>
    <t>003571702</t>
  </si>
  <si>
    <t>003571821</t>
  </si>
  <si>
    <t>003571831</t>
  </si>
  <si>
    <t>003571975</t>
  </si>
  <si>
    <t>003572010</t>
  </si>
  <si>
    <t>003572048</t>
  </si>
  <si>
    <t>003572181</t>
  </si>
  <si>
    <t>003572345</t>
  </si>
  <si>
    <t>003572356</t>
  </si>
  <si>
    <t>003572423</t>
  </si>
  <si>
    <t>003568534</t>
  </si>
  <si>
    <t>003568650</t>
  </si>
  <si>
    <t>003568756</t>
  </si>
  <si>
    <t>003568803</t>
  </si>
  <si>
    <t>003571273</t>
  </si>
  <si>
    <t>003571409</t>
  </si>
  <si>
    <t>003571610</t>
  </si>
  <si>
    <t>003567637</t>
  </si>
  <si>
    <t>003567879</t>
  </si>
  <si>
    <t>003568124</t>
  </si>
  <si>
    <t>003569392</t>
  </si>
  <si>
    <t>003571526</t>
  </si>
  <si>
    <t>003571893</t>
  </si>
  <si>
    <t>003572057</t>
  </si>
  <si>
    <t>003572324</t>
  </si>
  <si>
    <t>003567786</t>
  </si>
  <si>
    <t>003571906</t>
  </si>
  <si>
    <t>003571950</t>
  </si>
  <si>
    <t>003567639</t>
  </si>
  <si>
    <t>003567680</t>
  </si>
  <si>
    <t>003567701</t>
  </si>
  <si>
    <t>003572205</t>
  </si>
  <si>
    <t>003569190</t>
  </si>
  <si>
    <t>003569184</t>
  </si>
  <si>
    <t>003569155</t>
  </si>
  <si>
    <t>003569148</t>
  </si>
  <si>
    <t>003569133</t>
  </si>
  <si>
    <t>003569420</t>
  </si>
  <si>
    <t>003568175</t>
  </si>
  <si>
    <t>003568384</t>
  </si>
  <si>
    <t>003568449</t>
  </si>
  <si>
    <t>003568881</t>
  </si>
  <si>
    <t>003570228</t>
  </si>
  <si>
    <t>003570167</t>
  </si>
  <si>
    <t>003570579</t>
  </si>
  <si>
    <t>003571616</t>
  </si>
  <si>
    <t>003572136</t>
  </si>
  <si>
    <t>003571621</t>
  </si>
  <si>
    <t>003571725</t>
  </si>
  <si>
    <t>003571805</t>
  </si>
  <si>
    <t>003571936</t>
  </si>
  <si>
    <t>003572461</t>
  </si>
  <si>
    <t>003568973</t>
  </si>
  <si>
    <t>003569145</t>
  </si>
  <si>
    <t>003571729</t>
  </si>
  <si>
    <t>003569496</t>
  </si>
  <si>
    <t>003569720</t>
  </si>
  <si>
    <t>003570728</t>
  </si>
  <si>
    <t>003570545</t>
  </si>
  <si>
    <t>003567994</t>
  </si>
  <si>
    <t>003568107</t>
  </si>
  <si>
    <t>003568555</t>
  </si>
  <si>
    <t>003569026</t>
  </si>
  <si>
    <t>003570085</t>
  </si>
  <si>
    <t>003570487</t>
  </si>
  <si>
    <t>003570867</t>
  </si>
  <si>
    <t>003570876</t>
  </si>
  <si>
    <t>003570911</t>
  </si>
  <si>
    <t>003571208</t>
  </si>
  <si>
    <t>003571241</t>
  </si>
  <si>
    <t>003571289</t>
  </si>
  <si>
    <t>003570072</t>
  </si>
  <si>
    <t>003572358</t>
  </si>
  <si>
    <t>003572376</t>
  </si>
  <si>
    <t>003572437</t>
  </si>
  <si>
    <t>003569042</t>
  </si>
  <si>
    <t>003572337</t>
  </si>
  <si>
    <t>003570709</t>
  </si>
  <si>
    <t>003567947</t>
  </si>
  <si>
    <t>003570748</t>
  </si>
  <si>
    <t>003572298</t>
  </si>
  <si>
    <t>003567759</t>
  </si>
  <si>
    <t>003570753</t>
  </si>
  <si>
    <t>003571586</t>
  </si>
  <si>
    <t>003571650</t>
  </si>
  <si>
    <t>003571755</t>
  </si>
  <si>
    <t>003571770</t>
  </si>
  <si>
    <t>003571794</t>
  </si>
  <si>
    <t>003569957</t>
  </si>
  <si>
    <t>003571839</t>
  </si>
  <si>
    <t>003571853</t>
  </si>
  <si>
    <t>003569771</t>
  </si>
  <si>
    <t>003569739</t>
  </si>
  <si>
    <t>003569706</t>
  </si>
  <si>
    <t>003569430</t>
  </si>
  <si>
    <t>003569106</t>
  </si>
  <si>
    <t>003568552</t>
  </si>
  <si>
    <t>003568451</t>
  </si>
  <si>
    <t>003568445</t>
  </si>
  <si>
    <t>003568421</t>
  </si>
  <si>
    <t>003568327</t>
  </si>
  <si>
    <t>003570430</t>
  </si>
  <si>
    <t>003570469</t>
  </si>
  <si>
    <t>003570528</t>
  </si>
  <si>
    <t>003570639</t>
  </si>
  <si>
    <t>003570648</t>
  </si>
  <si>
    <t>003570663</t>
  </si>
  <si>
    <t>003570785</t>
  </si>
  <si>
    <t>003570103</t>
  </si>
  <si>
    <t>003569403</t>
  </si>
  <si>
    <t>003568536</t>
  </si>
  <si>
    <t>003568163</t>
  </si>
  <si>
    <t>003570530</t>
  </si>
  <si>
    <t>003570620</t>
  </si>
  <si>
    <t>003570635</t>
  </si>
  <si>
    <t>003571695</t>
  </si>
  <si>
    <t>003570736</t>
  </si>
  <si>
    <t>003570755</t>
  </si>
  <si>
    <t>003570836</t>
  </si>
  <si>
    <t>003572469</t>
  </si>
  <si>
    <t>003567648</t>
  </si>
  <si>
    <t>003567665</t>
  </si>
  <si>
    <t>003570899</t>
  </si>
  <si>
    <t>003571201</t>
  </si>
  <si>
    <t>003571670</t>
  </si>
  <si>
    <t>003570076</t>
  </si>
  <si>
    <t>003567737</t>
  </si>
  <si>
    <t>003567991</t>
  </si>
  <si>
    <t>003568125</t>
  </si>
  <si>
    <t>003568009</t>
  </si>
  <si>
    <t>003569959</t>
  </si>
  <si>
    <t>003568498</t>
  </si>
  <si>
    <t>003569842</t>
  </si>
  <si>
    <t>003569760</t>
  </si>
  <si>
    <t>003568913</t>
  </si>
  <si>
    <t>003572086</t>
  </si>
  <si>
    <t>003570956</t>
  </si>
  <si>
    <t>003571108</t>
  </si>
  <si>
    <t>003570847</t>
  </si>
  <si>
    <t>003570907</t>
  </si>
  <si>
    <t>003570943</t>
  </si>
  <si>
    <t>003570965</t>
  </si>
  <si>
    <t>003570975</t>
  </si>
  <si>
    <t>003571008</t>
  </si>
  <si>
    <t>003571023</t>
  </si>
  <si>
    <t>003571046</t>
  </si>
  <si>
    <t>003571182</t>
  </si>
  <si>
    <t>003571260</t>
  </si>
  <si>
    <t>003571319</t>
  </si>
  <si>
    <t>003571335</t>
  </si>
  <si>
    <t>003571353</t>
  </si>
  <si>
    <t>003571383</t>
  </si>
  <si>
    <t>003571416</t>
  </si>
  <si>
    <t>003571434</t>
  </si>
  <si>
    <t>003571450</t>
  </si>
  <si>
    <t>003571484</t>
  </si>
  <si>
    <t>003571577</t>
  </si>
  <si>
    <t>003571626</t>
  </si>
  <si>
    <t>003571647</t>
  </si>
  <si>
    <t>003571679</t>
  </si>
  <si>
    <t>003571733</t>
  </si>
  <si>
    <t>003571741</t>
  </si>
  <si>
    <t>003571778</t>
  </si>
  <si>
    <t>003571813</t>
  </si>
  <si>
    <t>003571850</t>
  </si>
  <si>
    <t>003571882</t>
  </si>
  <si>
    <t>003571895</t>
  </si>
  <si>
    <t>003571942</t>
  </si>
  <si>
    <t>003571957</t>
  </si>
  <si>
    <t>003571991</t>
  </si>
  <si>
    <t>003572023</t>
  </si>
  <si>
    <t>003572079</t>
  </si>
  <si>
    <t>003572090</t>
  </si>
  <si>
    <t>003572098</t>
  </si>
  <si>
    <t>003572126</t>
  </si>
  <si>
    <t>003572145</t>
  </si>
  <si>
    <t>003572166</t>
  </si>
  <si>
    <t>003572203</t>
  </si>
  <si>
    <t>003572257</t>
  </si>
  <si>
    <t>003572285</t>
  </si>
  <si>
    <t>003572304</t>
  </si>
  <si>
    <t>003572415</t>
  </si>
  <si>
    <t>003567770</t>
  </si>
  <si>
    <t>003568342</t>
  </si>
  <si>
    <t>003570123</t>
  </si>
  <si>
    <t>003567719</t>
  </si>
  <si>
    <t>003570919</t>
  </si>
  <si>
    <t>003571826</t>
  </si>
  <si>
    <t>003567988</t>
  </si>
  <si>
    <t>003568066</t>
  </si>
  <si>
    <t>003568332</t>
  </si>
  <si>
    <t>003570036</t>
  </si>
  <si>
    <t>003569559</t>
  </si>
  <si>
    <t>003570880</t>
  </si>
  <si>
    <t>003571247</t>
  </si>
  <si>
    <t>003571391</t>
  </si>
  <si>
    <t>003571606</t>
  </si>
  <si>
    <t>003571642</t>
  </si>
  <si>
    <t>003572092</t>
  </si>
  <si>
    <t>003567923</t>
  </si>
  <si>
    <t>003568033</t>
  </si>
  <si>
    <t>003570493</t>
  </si>
  <si>
    <t>003570501</t>
  </si>
  <si>
    <t>003567667</t>
  </si>
  <si>
    <t>003568076</t>
  </si>
  <si>
    <t>003568614</t>
  </si>
  <si>
    <t>003569107</t>
  </si>
  <si>
    <t>003569481</t>
  </si>
  <si>
    <t>003570204</t>
  </si>
  <si>
    <t>003568987</t>
  </si>
  <si>
    <t>003569175</t>
  </si>
  <si>
    <t>003572400</t>
  </si>
  <si>
    <t>003569319</t>
  </si>
  <si>
    <t>003569212</t>
  </si>
  <si>
    <t>003569195</t>
  </si>
  <si>
    <t>003569158</t>
  </si>
  <si>
    <t>003569099</t>
  </si>
  <si>
    <t>003569081</t>
  </si>
  <si>
    <t>003569607</t>
  </si>
  <si>
    <t>003571896</t>
  </si>
  <si>
    <t>003572333</t>
  </si>
  <si>
    <t>003570772</t>
  </si>
  <si>
    <t>003567653</t>
  </si>
  <si>
    <t>003567671</t>
  </si>
  <si>
    <t>003569071</t>
  </si>
  <si>
    <t>003569036</t>
  </si>
  <si>
    <t>003571129</t>
  </si>
  <si>
    <t>003567951</t>
  </si>
  <si>
    <t>003567997</t>
  </si>
  <si>
    <t>003568363</t>
  </si>
  <si>
    <t>003571713</t>
  </si>
  <si>
    <t>003571730</t>
  </si>
  <si>
    <t>003571797</t>
  </si>
  <si>
    <t>003571848</t>
  </si>
  <si>
    <t>003571900</t>
  </si>
  <si>
    <t>003571915</t>
  </si>
  <si>
    <t>003568133</t>
  </si>
  <si>
    <t>003571977</t>
  </si>
  <si>
    <t>003568220</t>
  </si>
  <si>
    <t>003572016</t>
  </si>
  <si>
    <t>003568704</t>
  </si>
  <si>
    <t>003572025</t>
  </si>
  <si>
    <t>003567678</t>
  </si>
  <si>
    <t>003570478</t>
  </si>
  <si>
    <t>003568000</t>
  </si>
  <si>
    <t>003570267</t>
  </si>
  <si>
    <t>003571743</t>
  </si>
  <si>
    <t>003567796</t>
  </si>
  <si>
    <t>003571861</t>
  </si>
  <si>
    <t>003571878</t>
  </si>
  <si>
    <t>003572002</t>
  </si>
  <si>
    <t>003570840</t>
  </si>
  <si>
    <t>003569237</t>
  </si>
  <si>
    <t>003571121</t>
  </si>
  <si>
    <t>003571144</t>
  </si>
  <si>
    <t>003567707</t>
  </si>
  <si>
    <t>003571200</t>
  </si>
  <si>
    <t>003571211</t>
  </si>
  <si>
    <t>003571234</t>
  </si>
  <si>
    <t>003571325</t>
  </si>
  <si>
    <t>003571539</t>
  </si>
  <si>
    <t>003572066</t>
  </si>
  <si>
    <t>003571549</t>
  </si>
  <si>
    <t>003572071</t>
  </si>
  <si>
    <t>003572087</t>
  </si>
  <si>
    <t>003567944</t>
  </si>
  <si>
    <t>003572142</t>
  </si>
  <si>
    <t>003568185</t>
  </si>
  <si>
    <t>003572209</t>
  </si>
  <si>
    <t>003572221</t>
  </si>
  <si>
    <t>003568775</t>
  </si>
  <si>
    <t>003569167</t>
  </si>
  <si>
    <t>003569382</t>
  </si>
  <si>
    <t>003571036</t>
  </si>
  <si>
    <t>003572185</t>
  </si>
  <si>
    <t>003567658</t>
  </si>
  <si>
    <t>003570924</t>
  </si>
  <si>
    <t>003572031</t>
  </si>
  <si>
    <t>003569829</t>
  </si>
  <si>
    <t>003569932</t>
  </si>
  <si>
    <t>003568844</t>
  </si>
  <si>
    <t>003570018</t>
  </si>
  <si>
    <t>003570401</t>
  </si>
  <si>
    <t>003572083</t>
  </si>
  <si>
    <t>003569755</t>
  </si>
  <si>
    <t>003571464</t>
  </si>
  <si>
    <t>003571499</t>
  </si>
  <si>
    <t>003572139</t>
  </si>
  <si>
    <t>003571970</t>
  </si>
  <si>
    <t>003569169</t>
  </si>
  <si>
    <t>003569146</t>
  </si>
  <si>
    <t>003568301</t>
  </si>
  <si>
    <t>003569513</t>
  </si>
  <si>
    <t>003568097</t>
  </si>
  <si>
    <t>003567856</t>
  </si>
  <si>
    <t>003568199</t>
  </si>
  <si>
    <t>003568435</t>
  </si>
  <si>
    <t>003568120</t>
  </si>
  <si>
    <t>003568151</t>
  </si>
  <si>
    <t>003571837</t>
  </si>
  <si>
    <t>003568426</t>
  </si>
  <si>
    <t>003568886</t>
  </si>
  <si>
    <t>003569395</t>
  </si>
  <si>
    <t>003569749</t>
  </si>
  <si>
    <t>003571856</t>
  </si>
  <si>
    <t>003569161</t>
  </si>
  <si>
    <t>003569365</t>
  </si>
  <si>
    <t>003571909</t>
  </si>
  <si>
    <t>003570853</t>
  </si>
  <si>
    <t>003570948</t>
  </si>
  <si>
    <t>003570987</t>
  </si>
  <si>
    <t>003571014</t>
  </si>
  <si>
    <t>003571020</t>
  </si>
  <si>
    <t>003571052</t>
  </si>
  <si>
    <t>003570662</t>
  </si>
  <si>
    <t>003571092</t>
  </si>
  <si>
    <t>003569815</t>
  </si>
  <si>
    <t>003570392</t>
  </si>
  <si>
    <t>003572405</t>
  </si>
  <si>
    <t>003572413</t>
  </si>
  <si>
    <t>003572442</t>
  </si>
  <si>
    <t>003571355</t>
  </si>
  <si>
    <t>003568569</t>
  </si>
  <si>
    <t>003568805</t>
  </si>
  <si>
    <t>003568853</t>
  </si>
  <si>
    <t>003571554</t>
  </si>
  <si>
    <t>003571560</t>
  </si>
  <si>
    <t>003571628</t>
  </si>
  <si>
    <t>003571645</t>
  </si>
  <si>
    <t>003569623</t>
  </si>
  <si>
    <t>003571677</t>
  </si>
  <si>
    <t>003571720</t>
  </si>
  <si>
    <t>003571780</t>
  </si>
  <si>
    <t>003569349</t>
  </si>
  <si>
    <t>003570726</t>
  </si>
  <si>
    <t>003570793</t>
  </si>
  <si>
    <t>003570822</t>
  </si>
  <si>
    <t>003570417</t>
  </si>
  <si>
    <t>003571573</t>
  </si>
  <si>
    <t>003572037</t>
  </si>
  <si>
    <t>003569800</t>
  </si>
  <si>
    <t>003568008</t>
  </si>
  <si>
    <t>003568103</t>
  </si>
  <si>
    <t>003569681</t>
  </si>
  <si>
    <t>003568364</t>
  </si>
  <si>
    <t>003568390</t>
  </si>
  <si>
    <t>003572332</t>
  </si>
  <si>
    <t>003571583</t>
  </si>
  <si>
    <t>003571590</t>
  </si>
  <si>
    <t>003569784</t>
  </si>
  <si>
    <t>003568437</t>
  </si>
  <si>
    <t>003571753</t>
  </si>
  <si>
    <t>003572408</t>
  </si>
  <si>
    <t>003572420</t>
  </si>
  <si>
    <t>003572435</t>
  </si>
  <si>
    <t>003572158</t>
  </si>
  <si>
    <t>003571868</t>
  </si>
  <si>
    <t>003572154</t>
  </si>
  <si>
    <t>003572312</t>
  </si>
  <si>
    <t>003572241</t>
  </si>
  <si>
    <t>003572251</t>
  </si>
  <si>
    <t>003571974</t>
  </si>
  <si>
    <t>003572019</t>
  </si>
  <si>
    <t>003569335</t>
  </si>
  <si>
    <t>003569326</t>
  </si>
  <si>
    <t>003569309</t>
  </si>
  <si>
    <t>003569293</t>
  </si>
  <si>
    <t>003569250</t>
  </si>
  <si>
    <t>003572235</t>
  </si>
  <si>
    <t>003569204</t>
  </si>
  <si>
    <t>003569165</t>
  </si>
  <si>
    <t>003567930</t>
  </si>
  <si>
    <t>003568017</t>
  </si>
  <si>
    <t>003568178</t>
  </si>
  <si>
    <t>003571875</t>
  </si>
  <si>
    <t>003568564</t>
  </si>
  <si>
    <t>003569344</t>
  </si>
  <si>
    <t>003569312</t>
  </si>
  <si>
    <t>003569228</t>
  </si>
  <si>
    <t>003567706</t>
  </si>
  <si>
    <t>003571000</t>
  </si>
  <si>
    <t>003569066</t>
  </si>
  <si>
    <t>003571266</t>
  </si>
  <si>
    <t>003571833</t>
  </si>
  <si>
    <t>003571843</t>
  </si>
  <si>
    <t>003572263</t>
  </si>
  <si>
    <t>003568541</t>
  </si>
  <si>
    <t>003571944</t>
  </si>
  <si>
    <t>003568950</t>
  </si>
  <si>
    <t>003571136</t>
  </si>
  <si>
    <t>003571149</t>
  </si>
  <si>
    <t>003569925</t>
  </si>
  <si>
    <t>003571165</t>
  </si>
  <si>
    <t>003572068</t>
  </si>
  <si>
    <t>003572076</t>
  </si>
  <si>
    <t>003572093</t>
  </si>
  <si>
    <t>003571418</t>
  </si>
  <si>
    <t>003569125</t>
  </si>
  <si>
    <t>003569834</t>
  </si>
  <si>
    <t>003569976</t>
  </si>
  <si>
    <t>003569993</t>
  </si>
  <si>
    <t>003571506</t>
  </si>
  <si>
    <t>003571809</t>
  </si>
  <si>
    <t>003570851</t>
  </si>
  <si>
    <t>003572317</t>
  </si>
  <si>
    <t>003568093</t>
  </si>
  <si>
    <t>003570950</t>
  </si>
  <si>
    <t>003571012</t>
  </si>
  <si>
    <t>003571033</t>
  </si>
  <si>
    <t>003571050</t>
  </si>
  <si>
    <t>003572410</t>
  </si>
  <si>
    <t>003571078</t>
  </si>
  <si>
    <t>003572418</t>
  </si>
  <si>
    <t>003571176</t>
  </si>
  <si>
    <t>003571185</t>
  </si>
  <si>
    <t>003571248</t>
  </si>
  <si>
    <t>003571254</t>
  </si>
  <si>
    <t>003571281</t>
  </si>
  <si>
    <t>003572102</t>
  </si>
  <si>
    <t>003571984</t>
  </si>
  <si>
    <t>003572095</t>
  </si>
  <si>
    <t>003572159</t>
  </si>
  <si>
    <t>003567973</t>
  </si>
  <si>
    <t>003568073</t>
  </si>
  <si>
    <t>003572183</t>
  </si>
  <si>
    <t>003572194</t>
  </si>
  <si>
    <t>003568302</t>
  </si>
  <si>
    <t>003572281</t>
  </si>
  <si>
    <t>003568707</t>
  </si>
  <si>
    <t>003569459</t>
  </si>
  <si>
    <t>003569759</t>
  </si>
  <si>
    <t>003570251</t>
  </si>
  <si>
    <t>003571576</t>
  </si>
  <si>
    <t>003572258</t>
  </si>
  <si>
    <t>003572320</t>
  </si>
  <si>
    <t>003572331</t>
  </si>
  <si>
    <t>003570842</t>
  </si>
  <si>
    <t>003571002</t>
  </si>
  <si>
    <t>003571088</t>
  </si>
  <si>
    <t>003570132</t>
  </si>
  <si>
    <t>003570357</t>
  </si>
  <si>
    <t>003569347</t>
  </si>
  <si>
    <t>003569337</t>
  </si>
  <si>
    <t>003569295</t>
  </si>
  <si>
    <t>003569272</t>
  </si>
  <si>
    <t>003569260</t>
  </si>
  <si>
    <t>003570342</t>
  </si>
  <si>
    <t>003569567</t>
  </si>
  <si>
    <t>003569528</t>
  </si>
  <si>
    <t>003569368</t>
  </si>
  <si>
    <t>003569352</t>
  </si>
  <si>
    <t>003568962</t>
  </si>
  <si>
    <t>003568871</t>
  </si>
  <si>
    <t>003568823</t>
  </si>
  <si>
    <t>003568759</t>
  </si>
  <si>
    <t>003568736</t>
  </si>
  <si>
    <t>003568710</t>
  </si>
  <si>
    <t>003568572</t>
  </si>
  <si>
    <t>003568354</t>
  </si>
  <si>
    <t>003568205</t>
  </si>
  <si>
    <t>003572462</t>
  </si>
  <si>
    <t>003570142</t>
  </si>
  <si>
    <t>003570191</t>
  </si>
  <si>
    <t>003570275</t>
  </si>
  <si>
    <t>003569647</t>
  </si>
  <si>
    <t>003569558</t>
  </si>
  <si>
    <t>003569447</t>
  </si>
  <si>
    <t>003570289</t>
  </si>
  <si>
    <t>003568993</t>
  </si>
  <si>
    <t>003568983</t>
  </si>
  <si>
    <t>003568947</t>
  </si>
  <si>
    <t>003568915</t>
  </si>
  <si>
    <t>003568906</t>
  </si>
  <si>
    <t>003568889</t>
  </si>
  <si>
    <t>003568751</t>
  </si>
  <si>
    <t>003568657</t>
  </si>
  <si>
    <t>003568641</t>
  </si>
  <si>
    <t>003568469</t>
  </si>
  <si>
    <t>003568372</t>
  </si>
  <si>
    <t>003567855</t>
  </si>
  <si>
    <t>003570335</t>
  </si>
  <si>
    <t>003570215</t>
  </si>
  <si>
    <t>003569723</t>
  </si>
  <si>
    <t>003569717</t>
  </si>
  <si>
    <t>003569438</t>
  </si>
  <si>
    <t>003569005</t>
  </si>
  <si>
    <t>003568911</t>
  </si>
  <si>
    <t>003568817</t>
  </si>
  <si>
    <t>003568741</t>
  </si>
  <si>
    <t>003568197</t>
  </si>
  <si>
    <t>003568127</t>
  </si>
  <si>
    <t>003567976</t>
  </si>
  <si>
    <t>003567962</t>
  </si>
  <si>
    <t>003567823</t>
  </si>
  <si>
    <t>003567815</t>
  </si>
  <si>
    <t>003567751</t>
  </si>
  <si>
    <t>003570313</t>
  </si>
  <si>
    <t>003570573</t>
  </si>
  <si>
    <t>003567638</t>
  </si>
  <si>
    <t>003572476</t>
  </si>
  <si>
    <t>003570566</t>
  </si>
  <si>
    <t>003567775</t>
  </si>
  <si>
    <t>003567833</t>
  </si>
  <si>
    <t>003568692</t>
  </si>
  <si>
    <t>003568241</t>
  </si>
  <si>
    <t>003568018</t>
  </si>
  <si>
    <t>003570217</t>
  </si>
  <si>
    <t>003569782</t>
  </si>
  <si>
    <t>003569721</t>
  </si>
  <si>
    <t>003569372</t>
  </si>
  <si>
    <t>003568909</t>
  </si>
  <si>
    <t>003568900</t>
  </si>
  <si>
    <t>003568866</t>
  </si>
  <si>
    <t>003568744</t>
  </si>
  <si>
    <t>003568716</t>
  </si>
  <si>
    <t>003567959</t>
  </si>
  <si>
    <t>003567899</t>
  </si>
  <si>
    <t>003567886</t>
  </si>
  <si>
    <t>003567849</t>
  </si>
  <si>
    <t>003567754</t>
  </si>
  <si>
    <t>003570766</t>
  </si>
  <si>
    <t>003570160</t>
  </si>
  <si>
    <t>003570321</t>
  </si>
  <si>
    <t>003569788</t>
  </si>
  <si>
    <t>003569563</t>
  </si>
  <si>
    <t>003569510</t>
  </si>
  <si>
    <t>003569444</t>
  </si>
  <si>
    <t>003569388</t>
  </si>
  <si>
    <t>003568995</t>
  </si>
  <si>
    <t>003568904</t>
  </si>
  <si>
    <t>003568792</t>
  </si>
  <si>
    <t>003568771</t>
  </si>
  <si>
    <t>003568749</t>
  </si>
  <si>
    <t>003568703</t>
  </si>
  <si>
    <t>003568639</t>
  </si>
  <si>
    <t>003568493</t>
  </si>
  <si>
    <t>003568412</t>
  </si>
  <si>
    <t>003568228</t>
  </si>
  <si>
    <t>003567742</t>
  </si>
  <si>
    <t>003567734</t>
  </si>
  <si>
    <t>003570235</t>
  </si>
  <si>
    <t>003570224</t>
  </si>
  <si>
    <t>003569355</t>
  </si>
  <si>
    <t>003568976</t>
  </si>
  <si>
    <t>003568952</t>
  </si>
  <si>
    <t>003568894</t>
  </si>
  <si>
    <t>003568873</t>
  </si>
  <si>
    <t>003568854</t>
  </si>
  <si>
    <t>003568835</t>
  </si>
  <si>
    <t>003568825</t>
  </si>
  <si>
    <t>003568802</t>
  </si>
  <si>
    <t>003568785</t>
  </si>
  <si>
    <t>003570353</t>
  </si>
  <si>
    <t>003568624</t>
  </si>
  <si>
    <t>003567778</t>
  </si>
  <si>
    <t>003567837</t>
  </si>
  <si>
    <t>003570139</t>
  </si>
  <si>
    <t>003570699</t>
  </si>
  <si>
    <t>003570374</t>
  </si>
  <si>
    <t>003570323</t>
  </si>
  <si>
    <t>003570250</t>
  </si>
  <si>
    <t>003570237</t>
  </si>
  <si>
    <t>003570230</t>
  </si>
  <si>
    <t>003570209</t>
  </si>
  <si>
    <t>003570115</t>
  </si>
  <si>
    <t>003569985</t>
  </si>
  <si>
    <t>003569898</t>
  </si>
  <si>
    <t>003569866</t>
  </si>
  <si>
    <t>003569727</t>
  </si>
  <si>
    <t>003569666</t>
  </si>
  <si>
    <t>003569652</t>
  </si>
  <si>
    <t>003569544</t>
  </si>
  <si>
    <t>003567830</t>
  </si>
  <si>
    <t>003568681</t>
  </si>
  <si>
    <t>003570498</t>
  </si>
  <si>
    <t>003570434</t>
  </si>
  <si>
    <t>003570383</t>
  </si>
  <si>
    <t>003570371</t>
  </si>
  <si>
    <t>003570347</t>
  </si>
  <si>
    <t>003570258</t>
  </si>
  <si>
    <t>003569383</t>
  </si>
  <si>
    <t>003568999</t>
  </si>
  <si>
    <t>003568990</t>
  </si>
  <si>
    <t>003568937</t>
  </si>
  <si>
    <t>003568927</t>
  </si>
  <si>
    <t>003568010</t>
  </si>
  <si>
    <t>003567794</t>
  </si>
  <si>
    <t>003572470</t>
  </si>
  <si>
    <t>003569417</t>
  </si>
  <si>
    <t>003568678</t>
  </si>
  <si>
    <t>003568247</t>
  </si>
  <si>
    <t>003567762</t>
  </si>
  <si>
    <t>003567859</t>
  </si>
  <si>
    <t>003568188</t>
  </si>
  <si>
    <t>003568265</t>
  </si>
  <si>
    <t>003568339</t>
  </si>
  <si>
    <t>003568399</t>
  </si>
  <si>
    <t>003568458</t>
  </si>
  <si>
    <t>003568511</t>
  </si>
  <si>
    <t>003568636</t>
  </si>
  <si>
    <t>003568645</t>
  </si>
  <si>
    <t>003568669</t>
  </si>
  <si>
    <t>003568897</t>
  </si>
  <si>
    <t>003568841</t>
  </si>
  <si>
    <t>003568776</t>
  </si>
  <si>
    <t>003568766</t>
  </si>
  <si>
    <t>003568671</t>
  </si>
  <si>
    <t>003568522</t>
  </si>
  <si>
    <t>003567882</t>
  </si>
  <si>
    <t>003569581</t>
  </si>
  <si>
    <t>003570473</t>
  </si>
  <si>
    <t>003570112</t>
  </si>
  <si>
    <t>003570019</t>
  </si>
  <si>
    <t>003570009</t>
  </si>
  <si>
    <t>003569992</t>
  </si>
  <si>
    <t>003569981</t>
  </si>
  <si>
    <t>003569914</t>
  </si>
  <si>
    <t>003569890</t>
  </si>
  <si>
    <t>003569733</t>
  </si>
  <si>
    <t>003569686</t>
  </si>
  <si>
    <t>003569086</t>
  </si>
  <si>
    <t>003568981</t>
  </si>
  <si>
    <t>003568965</t>
  </si>
  <si>
    <t>003568738</t>
  </si>
  <si>
    <t>003568605</t>
  </si>
  <si>
    <t>003568568</t>
  </si>
  <si>
    <t>003568514</t>
  </si>
  <si>
    <t>003568251</t>
  </si>
  <si>
    <t>003568080</t>
  </si>
  <si>
    <t>003567877</t>
  </si>
  <si>
    <t>003567871</t>
  </si>
  <si>
    <t>003567806</t>
  </si>
  <si>
    <t>003567747</t>
  </si>
  <si>
    <t>003570701</t>
  </si>
  <si>
    <t>003570489</t>
  </si>
  <si>
    <t>003570503</t>
  </si>
  <si>
    <t>003568630</t>
  </si>
  <si>
    <t>003568359</t>
  </si>
  <si>
    <t>003570200</t>
  </si>
  <si>
    <t>003570194</t>
  </si>
  <si>
    <t>003570125</t>
  </si>
  <si>
    <t>003569911</t>
  </si>
  <si>
    <t>003569860</t>
  </si>
  <si>
    <t>003570677</t>
  </si>
  <si>
    <t>003569639</t>
  </si>
  <si>
    <t>003569412</t>
  </si>
  <si>
    <t>003569380</t>
  </si>
  <si>
    <t>003568988</t>
  </si>
  <si>
    <t>003568957</t>
  </si>
  <si>
    <t>003568798</t>
  </si>
  <si>
    <t>003568565</t>
  </si>
  <si>
    <t>003568305</t>
  </si>
  <si>
    <t>003568285</t>
  </si>
  <si>
    <t>003568134</t>
  </si>
  <si>
    <t>003568600</t>
  </si>
  <si>
    <t>003568585</t>
  </si>
  <si>
    <t>003568562</t>
  </si>
  <si>
    <t>003568502</t>
  </si>
  <si>
    <t>003568463</t>
  </si>
  <si>
    <t>003568380</t>
  </si>
  <si>
    <t>003568115</t>
  </si>
  <si>
    <t>003567889</t>
  </si>
  <si>
    <t>003567820</t>
  </si>
  <si>
    <t>003567757</t>
  </si>
  <si>
    <t>003570264</t>
  </si>
  <si>
    <t>003570270</t>
  </si>
  <si>
    <t>003570303</t>
  </si>
  <si>
    <t>003569546</t>
  </si>
  <si>
    <t>003568944</t>
  </si>
  <si>
    <t>003570782</t>
  </si>
  <si>
    <t>003570802</t>
  </si>
  <si>
    <t>003570117</t>
  </si>
  <si>
    <t>003569988</t>
  </si>
  <si>
    <t>003569493</t>
  </si>
  <si>
    <t>003567986</t>
  </si>
  <si>
    <t>003570390</t>
  </si>
  <si>
    <t>003570378</t>
  </si>
  <si>
    <t>003570344</t>
  </si>
  <si>
    <t>003570338</t>
  </si>
  <si>
    <t>003570309</t>
  </si>
  <si>
    <t>003570211</t>
  </si>
  <si>
    <t>003570179</t>
  </si>
  <si>
    <t>003570170</t>
  </si>
  <si>
    <t>003569922</t>
  </si>
  <si>
    <t>003569895</t>
  </si>
  <si>
    <t>003569855</t>
  </si>
  <si>
    <t>003569664</t>
  </si>
  <si>
    <t>003569634</t>
  </si>
  <si>
    <t>003569577</t>
  </si>
  <si>
    <t>003569556</t>
  </si>
  <si>
    <t>003569366</t>
  </si>
  <si>
    <t>003569534</t>
  </si>
  <si>
    <t>003569512</t>
  </si>
  <si>
    <t>003569491</t>
  </si>
  <si>
    <t>003570394</t>
  </si>
  <si>
    <t>003569088</t>
  </si>
  <si>
    <t>003568954</t>
  </si>
  <si>
    <t>003568857</t>
  </si>
  <si>
    <t>003568809</t>
  </si>
  <si>
    <t>003568769</t>
  </si>
  <si>
    <t>003568621</t>
  </si>
  <si>
    <t>003568607</t>
  </si>
  <si>
    <t>003568582</t>
  </si>
  <si>
    <t>003568489</t>
  </si>
  <si>
    <t>003568218</t>
  </si>
  <si>
    <t>003568110</t>
  </si>
  <si>
    <t>003568091</t>
  </si>
  <si>
    <t>003567917</t>
  </si>
  <si>
    <t>003567906</t>
  </si>
  <si>
    <t>003567893</t>
  </si>
  <si>
    <t>003567875</t>
  </si>
  <si>
    <t>003567818</t>
  </si>
  <si>
    <t>003567723</t>
  </si>
  <si>
    <t>003567769</t>
  </si>
  <si>
    <t>003567787</t>
  </si>
  <si>
    <t>003570150</t>
  </si>
  <si>
    <t>003569425</t>
  </si>
  <si>
    <t>003570205</t>
  </si>
  <si>
    <t>003570626</t>
  </si>
  <si>
    <t>003570704</t>
  </si>
  <si>
    <t>003570776</t>
  </si>
  <si>
    <t>003569858</t>
  </si>
  <si>
    <t>003569850</t>
  </si>
  <si>
    <t>003569811</t>
  </si>
  <si>
    <t>003572373</t>
  </si>
  <si>
    <t>003569780</t>
  </si>
  <si>
    <t>003569657</t>
  </si>
  <si>
    <t>003569649</t>
  </si>
  <si>
    <t>003569550</t>
  </si>
  <si>
    <t>003569488</t>
  </si>
  <si>
    <t>003569374</t>
  </si>
  <si>
    <t>003569358</t>
  </si>
  <si>
    <t>003568634</t>
  </si>
  <si>
    <t>003568591</t>
  </si>
  <si>
    <t>003568477</t>
  </si>
  <si>
    <t>003568456</t>
  </si>
  <si>
    <t>003568368</t>
  </si>
  <si>
    <t>003570173</t>
  </si>
  <si>
    <t>003570168</t>
  </si>
  <si>
    <t>003570129</t>
  </si>
  <si>
    <t>003570121</t>
  </si>
  <si>
    <t>003570090</t>
  </si>
  <si>
    <t>003569806</t>
  </si>
  <si>
    <t>003569644</t>
  </si>
  <si>
    <t>003569572</t>
  </si>
  <si>
    <t>003569541</t>
  </si>
  <si>
    <t>003569503</t>
  </si>
  <si>
    <t>003569414</t>
  </si>
  <si>
    <t>003569408</t>
  </si>
  <si>
    <t>003569394</t>
  </si>
  <si>
    <t>003568968</t>
  </si>
  <si>
    <t>003568959</t>
  </si>
  <si>
    <t>003568628</t>
  </si>
  <si>
    <t>003568868</t>
  </si>
  <si>
    <t>003568833</t>
  </si>
  <si>
    <t>003568796</t>
  </si>
  <si>
    <t>003568729</t>
  </si>
  <si>
    <t>003568721</t>
  </si>
  <si>
    <t>003570281</t>
  </si>
  <si>
    <t>003568664</t>
  </si>
  <si>
    <t>003568616</t>
  </si>
  <si>
    <t>003568579</t>
  </si>
  <si>
    <t>003568184</t>
  </si>
  <si>
    <t>003568148</t>
  </si>
  <si>
    <t>003568102</t>
  </si>
  <si>
    <t>003567933</t>
  </si>
  <si>
    <t>003567902</t>
  </si>
  <si>
    <t>003567862</t>
  </si>
  <si>
    <t>003570297</t>
  </si>
  <si>
    <t>003570451</t>
  </si>
  <si>
    <t>003570266</t>
  </si>
  <si>
    <t>003570158</t>
  </si>
  <si>
    <t>003569636</t>
  </si>
  <si>
    <t>003569575</t>
  </si>
  <si>
    <t>003569483</t>
  </si>
  <si>
    <t>003568921</t>
  </si>
  <si>
    <t>003568500</t>
  </si>
  <si>
    <t>003570196</t>
  </si>
  <si>
    <t>003570022</t>
  </si>
  <si>
    <t>003569970</t>
  </si>
  <si>
    <t>003570356</t>
  </si>
  <si>
    <t>003570810</t>
  </si>
  <si>
    <t>003567774</t>
  </si>
  <si>
    <t>003568526</t>
  </si>
  <si>
    <t>003567974</t>
  </si>
  <si>
    <t>003567953</t>
  </si>
  <si>
    <t>003567867</t>
  </si>
  <si>
    <t>003567808</t>
  </si>
  <si>
    <t>003567802</t>
  </si>
  <si>
    <t>003570369</t>
  </si>
  <si>
    <t>003567745</t>
  </si>
  <si>
    <t>003567729</t>
  </si>
  <si>
    <t>003570568</t>
  </si>
  <si>
    <t>003570770</t>
  </si>
  <si>
    <t>003567764</t>
  </si>
  <si>
    <t>003568002</t>
  </si>
  <si>
    <t>003570331</t>
  </si>
  <si>
    <t>003570366</t>
  </si>
  <si>
    <t>003570442</t>
  </si>
  <si>
    <t>003570459</t>
  </si>
  <si>
    <t>003570000</t>
  </si>
  <si>
    <t>003569920</t>
  </si>
  <si>
    <t>003569906</t>
  </si>
  <si>
    <t>003569883</t>
  </si>
  <si>
    <t>003569871</t>
  </si>
  <si>
    <t>003569835</t>
  </si>
  <si>
    <t>003569823</t>
  </si>
  <si>
    <t>003569597</t>
  </si>
  <si>
    <t>003569590</t>
  </si>
  <si>
    <t>003570650</t>
  </si>
  <si>
    <t>003569497</t>
  </si>
  <si>
    <t>003570692</t>
  </si>
  <si>
    <t>003569386</t>
  </si>
  <si>
    <t>003568931</t>
  </si>
  <si>
    <t>003568885</t>
  </si>
  <si>
    <t>003572377</t>
  </si>
  <si>
    <t>003572394</t>
  </si>
  <si>
    <t>003567782</t>
  </si>
  <si>
    <t>003567982</t>
  </si>
  <si>
    <t>003569853</t>
  </si>
  <si>
    <t>003569769</t>
  </si>
  <si>
    <t>003569709</t>
  </si>
  <si>
    <t>003569689</t>
  </si>
  <si>
    <t>003570462</t>
  </si>
  <si>
    <t>003569024</t>
  </si>
  <si>
    <t>003570532</t>
  </si>
  <si>
    <t>003570610</t>
  </si>
  <si>
    <t>003567926</t>
  </si>
  <si>
    <t>003568085</t>
  </si>
  <si>
    <t>003568448</t>
  </si>
  <si>
    <t>003568323</t>
  </si>
  <si>
    <t>003570538</t>
  </si>
  <si>
    <t>003570903</t>
  </si>
  <si>
    <t>003570577</t>
  </si>
  <si>
    <t>003570597</t>
  </si>
  <si>
    <t>003570660</t>
  </si>
  <si>
    <t>003570667</t>
  </si>
  <si>
    <t>003570682</t>
  </si>
  <si>
    <t>003570712</t>
  </si>
  <si>
    <t>003568413</t>
  </si>
  <si>
    <t>003568296</t>
  </si>
  <si>
    <t>003568525</t>
  </si>
  <si>
    <t>003568517</t>
  </si>
  <si>
    <t>003568442</t>
  </si>
  <si>
    <t>003568423</t>
  </si>
  <si>
    <t>003568346</t>
  </si>
  <si>
    <t>003568275</t>
  </si>
  <si>
    <t>003568176</t>
  </si>
  <si>
    <t>003570563</t>
  </si>
  <si>
    <t>003570425</t>
  </si>
  <si>
    <t>003570548</t>
  </si>
  <si>
    <t>003569479</t>
  </si>
  <si>
    <t>003568933</t>
  </si>
  <si>
    <t>003570739</t>
  </si>
  <si>
    <t>003570795</t>
  </si>
  <si>
    <t>003570098</t>
  </si>
  <si>
    <t>003570078</t>
  </si>
  <si>
    <t>003570035</t>
  </si>
  <si>
    <t>003570025</t>
  </si>
  <si>
    <t>003569904</t>
  </si>
  <si>
    <t>003569886</t>
  </si>
  <si>
    <t>003569864</t>
  </si>
  <si>
    <t>003569821</t>
  </si>
  <si>
    <t>003569808</t>
  </si>
  <si>
    <t>003569802</t>
  </si>
  <si>
    <t>003569777</t>
  </si>
  <si>
    <t>003569654</t>
  </si>
  <si>
    <t>003569626</t>
  </si>
  <si>
    <t>003569620</t>
  </si>
  <si>
    <t>003569609</t>
  </si>
  <si>
    <t>003569595</t>
  </si>
  <si>
    <t>003569586</t>
  </si>
  <si>
    <t>003569499</t>
  </si>
  <si>
    <t>003569468</t>
  </si>
  <si>
    <t>003569400</t>
  </si>
  <si>
    <t>003572398</t>
  </si>
  <si>
    <t>003569058</t>
  </si>
  <si>
    <t>003569012</t>
  </si>
  <si>
    <t>003568610</t>
  </si>
  <si>
    <t>003568727</t>
  </si>
  <si>
    <t>003569615</t>
  </si>
  <si>
    <t>003570511</t>
  </si>
  <si>
    <t>003568170</t>
  </si>
  <si>
    <t>003570616</t>
  </si>
  <si>
    <t>003568436</t>
  </si>
  <si>
    <t>003570642</t>
  </si>
  <si>
    <t>003570732</t>
  </si>
  <si>
    <t>003569966</t>
  </si>
  <si>
    <t>003569879</t>
  </si>
  <si>
    <t>003567652</t>
  </si>
  <si>
    <t>003568441</t>
  </si>
  <si>
    <t>003568532</t>
  </si>
  <si>
    <t>003569775</t>
  </si>
  <si>
    <t>003569748</t>
  </si>
  <si>
    <t>003569742</t>
  </si>
  <si>
    <t>003569677</t>
  </si>
  <si>
    <t>003569612</t>
  </si>
  <si>
    <t>003569465</t>
  </si>
  <si>
    <t>003569454</t>
  </si>
  <si>
    <t>003569433</t>
  </si>
  <si>
    <t>003569110</t>
  </si>
  <si>
    <t>003568556</t>
  </si>
  <si>
    <t>003568546</t>
  </si>
  <si>
    <t>003568529</t>
  </si>
  <si>
    <t>003568255</t>
  </si>
  <si>
    <t>003570674</t>
  </si>
  <si>
    <t>003570687</t>
  </si>
  <si>
    <t>003570696</t>
  </si>
  <si>
    <t>003570800</t>
  </si>
  <si>
    <t>003570555</t>
  </si>
  <si>
    <t>003568360</t>
  </si>
  <si>
    <t>003569341</t>
  </si>
  <si>
    <t>003569593</t>
  </si>
  <si>
    <t>003569873</t>
  </si>
  <si>
    <t>003570585</t>
  </si>
  <si>
    <t>003570081</t>
  </si>
  <si>
    <t>003568096</t>
  </si>
  <si>
    <t>003568072</t>
  </si>
  <si>
    <t>003570278</t>
  </si>
  <si>
    <t>003567841</t>
  </si>
  <si>
    <t>003570328</t>
  </si>
  <si>
    <t>003570349</t>
  </si>
  <si>
    <t>003570409</t>
  </si>
  <si>
    <t>003570420</t>
  </si>
  <si>
    <t>003570449</t>
  </si>
  <si>
    <t>003570255</t>
  </si>
  <si>
    <t>003570292</t>
  </si>
  <si>
    <t>003569696</t>
  </si>
  <si>
    <t>003569045</t>
  </si>
  <si>
    <t>003569603</t>
  </si>
  <si>
    <t>003569527</t>
  </si>
  <si>
    <t>003570013</t>
  </si>
  <si>
    <t>003568206</t>
  </si>
  <si>
    <t>003569047</t>
  </si>
  <si>
    <t>003569031</t>
  </si>
  <si>
    <t>003568337</t>
  </si>
  <si>
    <t>003568320</t>
  </si>
  <si>
    <t>003570605</t>
  </si>
  <si>
    <t>003568619</t>
  </si>
  <si>
    <t>003568403</t>
  </si>
  <si>
    <t>003568203</t>
  </si>
  <si>
    <t>003568180</t>
  </si>
  <si>
    <t>003568158</t>
  </si>
  <si>
    <t>003567949</t>
  </si>
  <si>
    <t>003567929</t>
  </si>
  <si>
    <t>003567911</t>
  </si>
  <si>
    <t>003568168</t>
  </si>
  <si>
    <t>003570084</t>
  </si>
  <si>
    <t>003572430</t>
  </si>
  <si>
    <t>003570006</t>
  </si>
  <si>
    <t>003569839</t>
  </si>
  <si>
    <t>003569828</t>
  </si>
  <si>
    <t>003569715</t>
  </si>
  <si>
    <t>003570685</t>
  </si>
  <si>
    <t>003570715</t>
  </si>
  <si>
    <t>003568506</t>
  </si>
  <si>
    <t>003568395</t>
  </si>
  <si>
    <t>003568290</t>
  </si>
  <si>
    <t>003570244</t>
  </si>
  <si>
    <t>003567885</t>
  </si>
  <si>
    <t>003570403</t>
  </si>
  <si>
    <t>003570422</t>
  </si>
  <si>
    <t>003570481</t>
  </si>
  <si>
    <t>003570506</t>
  </si>
  <si>
    <t>003570051</t>
  </si>
  <si>
    <t>003570028</t>
  </si>
  <si>
    <t>003570657</t>
  </si>
  <si>
    <t>003569474</t>
  </si>
  <si>
    <t>003569153</t>
  </si>
  <si>
    <t>003569128</t>
  </si>
  <si>
    <t>003570760</t>
  </si>
  <si>
    <t>003570790</t>
  </si>
  <si>
    <t>003570805</t>
  </si>
  <si>
    <t>003570833</t>
  </si>
  <si>
    <t>003572452</t>
  </si>
  <si>
    <t>003568050</t>
  </si>
  <si>
    <t>003570720</t>
  </si>
  <si>
    <t>003570778</t>
  </si>
  <si>
    <t>003568429</t>
  </si>
  <si>
    <t>003567650</t>
  </si>
  <si>
    <t>003568059</t>
  </si>
  <si>
    <t>003572440</t>
  </si>
  <si>
    <t>003568156</t>
  </si>
  <si>
    <t>003571762</t>
  </si>
  <si>
    <t>003568808</t>
  </si>
  <si>
    <t>003569053</t>
  </si>
  <si>
    <t>003569509</t>
  </si>
  <si>
    <t>003569551</t>
  </si>
  <si>
    <t>003569707</t>
  </si>
  <si>
    <t>003570433</t>
  </si>
  <si>
    <t>003567689</t>
  </si>
  <si>
    <t>003568329</t>
  </si>
  <si>
    <t>003568923</t>
  </si>
  <si>
    <t>003569547</t>
  </si>
  <si>
    <t>003570294</t>
  </si>
  <si>
    <t>003572426</t>
  </si>
  <si>
    <t>003570325</t>
  </si>
  <si>
    <t>003569142</t>
  </si>
  <si>
    <t>003569303</t>
  </si>
  <si>
    <t>003572463</t>
  </si>
  <si>
    <t>003569243</t>
  </si>
  <si>
    <t>003569530</t>
  </si>
  <si>
    <t>003570145</t>
  </si>
  <si>
    <t>003569118</t>
  </si>
  <si>
    <t>003568270</t>
  </si>
  <si>
    <t>003570508</t>
  </si>
  <si>
    <t>003570632</t>
  </si>
  <si>
    <t>003570820</t>
  </si>
  <si>
    <t>003569998</t>
  </si>
  <si>
    <t>003569869</t>
  </si>
  <si>
    <t>003569692</t>
  </si>
  <si>
    <t>003572380</t>
  </si>
  <si>
    <t>003569460</t>
  </si>
  <si>
    <t>003568240</t>
  </si>
  <si>
    <t>003568083</t>
  </si>
  <si>
    <t>003568064</t>
  </si>
  <si>
    <t>003568037</t>
  </si>
  <si>
    <t>003570669</t>
  </si>
  <si>
    <t>003571929</t>
  </si>
  <si>
    <t>003567674</t>
  </si>
  <si>
    <t>003568863</t>
  </si>
  <si>
    <t>003568025</t>
  </si>
  <si>
    <t>003571699</t>
  </si>
  <si>
    <t>003567724</t>
  </si>
  <si>
    <t>003568757</t>
  </si>
  <si>
    <t>003568763</t>
  </si>
  <si>
    <t>003568781</t>
  </si>
  <si>
    <t>003568850</t>
  </si>
  <si>
    <t>003568940</t>
  </si>
  <si>
    <t>003568970</t>
  </si>
  <si>
    <t>003568978</t>
  </si>
  <si>
    <t>003569019</t>
  </si>
  <si>
    <t>003569028</t>
  </si>
  <si>
    <t>003569091</t>
  </si>
  <si>
    <t>003569123</t>
  </si>
  <si>
    <t>003569140</t>
  </si>
  <si>
    <t>003569162</t>
  </si>
  <si>
    <t>003569290</t>
  </si>
  <si>
    <t>003569299</t>
  </si>
  <si>
    <t>003569397</t>
  </si>
  <si>
    <t>003569486</t>
  </si>
  <si>
    <t>003569505</t>
  </si>
  <si>
    <t>003569520</t>
  </si>
  <si>
    <t>003569553</t>
  </si>
  <si>
    <t>003569601</t>
  </si>
  <si>
    <t>003569631</t>
  </si>
  <si>
    <t>003569744</t>
  </si>
  <si>
    <t>003569752</t>
  </si>
  <si>
    <t>003569813</t>
  </si>
  <si>
    <t>003569848</t>
  </si>
  <si>
    <t>003569876</t>
  </si>
  <si>
    <t>003569892</t>
  </si>
  <si>
    <t>003569928</t>
  </si>
  <si>
    <t>003569963</t>
  </si>
  <si>
    <t>003569995</t>
  </si>
  <si>
    <t>003570016</t>
  </si>
  <si>
    <t>003570045</t>
  </si>
  <si>
    <t>003570109</t>
  </si>
  <si>
    <t>003570133</t>
  </si>
  <si>
    <t>003570175</t>
  </si>
  <si>
    <t>003570186</t>
  </si>
  <si>
    <t>003570241</t>
  </si>
  <si>
    <t>003570260</t>
  </si>
  <si>
    <t>003570364</t>
  </si>
  <si>
    <t>003570444</t>
  </si>
  <si>
    <t>003570455</t>
  </si>
  <si>
    <t>003572432</t>
  </si>
  <si>
    <t>003570742</t>
  </si>
  <si>
    <t>003570828</t>
  </si>
  <si>
    <t>003570608</t>
  </si>
  <si>
    <t>003568878</t>
  </si>
  <si>
    <t>003572429</t>
  </si>
  <si>
    <t>003568079</t>
  </si>
  <si>
    <t>003568832</t>
  </si>
  <si>
    <t>003569841</t>
  </si>
  <si>
    <t>003571749</t>
  </si>
  <si>
    <t>003568370</t>
  </si>
  <si>
    <t>003569918</t>
  </si>
  <si>
    <t>003570203</t>
  </si>
  <si>
    <t>003568942</t>
  </si>
  <si>
    <t>003570407</t>
  </si>
  <si>
    <t>003567907</t>
  </si>
  <si>
    <t>003568052</t>
  </si>
  <si>
    <t>003570602</t>
  </si>
  <si>
    <t>003570603</t>
  </si>
  <si>
    <t>003570845</t>
  </si>
  <si>
    <t>003570977</t>
  </si>
  <si>
    <t>003570483</t>
  </si>
  <si>
    <t>003570513</t>
  </si>
  <si>
    <t>003570524</t>
  </si>
  <si>
    <t>003570543</t>
  </si>
  <si>
    <t>003570557</t>
  </si>
  <si>
    <t>003570571</t>
  </si>
  <si>
    <t>003570614</t>
  </si>
  <si>
    <t>003570730</t>
  </si>
  <si>
    <t>003570758</t>
  </si>
  <si>
    <t>003570788</t>
  </si>
  <si>
    <t>003570815</t>
  </si>
  <si>
    <t>003567918</t>
  </si>
  <si>
    <t>003570141</t>
  </si>
  <si>
    <t>003567670</t>
  </si>
  <si>
    <t>003568318</t>
  </si>
  <si>
    <t>003569203</t>
  </si>
  <si>
    <t>003569282</t>
  </si>
  <si>
    <t>003570163</t>
  </si>
  <si>
    <t>003570249</t>
  </si>
  <si>
    <t>003570581</t>
  </si>
  <si>
    <t>003570587</t>
  </si>
  <si>
    <t>003570488</t>
  </si>
  <si>
    <t>003568020</t>
  </si>
  <si>
    <t>003568344</t>
  </si>
  <si>
    <t>003570680</t>
  </si>
  <si>
    <t>003570516</t>
  </si>
  <si>
    <t>003570550</t>
  </si>
  <si>
    <t>003570560</t>
  </si>
  <si>
    <t>000834004</t>
  </si>
  <si>
    <t>000833523</t>
  </si>
  <si>
    <t>000828977</t>
  </si>
  <si>
    <t>000834167</t>
  </si>
  <si>
    <t>000833563</t>
  </si>
  <si>
    <t>000832934</t>
  </si>
  <si>
    <t>000836107</t>
  </si>
  <si>
    <t>000830454</t>
  </si>
  <si>
    <t>000829545</t>
  </si>
  <si>
    <t>000836718</t>
  </si>
  <si>
    <t>000827355</t>
  </si>
  <si>
    <t>000831689</t>
  </si>
  <si>
    <t>000833142</t>
  </si>
  <si>
    <t>000836727</t>
  </si>
  <si>
    <t>000827292</t>
  </si>
  <si>
    <t>000829712</t>
  </si>
  <si>
    <t>000835224</t>
  </si>
  <si>
    <t>000828446</t>
  </si>
  <si>
    <t>000827461</t>
  </si>
  <si>
    <t>000830728</t>
  </si>
  <si>
    <t>000827610</t>
  </si>
  <si>
    <t>000834058</t>
  </si>
  <si>
    <t>000828591</t>
  </si>
  <si>
    <t>000829466</t>
  </si>
  <si>
    <t>000837095</t>
  </si>
  <si>
    <t>000834433</t>
  </si>
  <si>
    <t>000835503</t>
  </si>
  <si>
    <t>000831963</t>
  </si>
  <si>
    <t>000835136</t>
  </si>
  <si>
    <t>000832826</t>
  </si>
  <si>
    <t>000829525</t>
  </si>
  <si>
    <t>000827350</t>
  </si>
  <si>
    <t>000828062</t>
  </si>
  <si>
    <t>000832850</t>
  </si>
  <si>
    <t>000832034</t>
  </si>
  <si>
    <t>000832413</t>
  </si>
  <si>
    <t>000834497</t>
  </si>
  <si>
    <t>000833195</t>
  </si>
  <si>
    <t>000832077</t>
  </si>
  <si>
    <t>000826220</t>
  </si>
  <si>
    <t>000829377</t>
  </si>
  <si>
    <t>000831579</t>
  </si>
  <si>
    <t>000831010</t>
  </si>
  <si>
    <t>000829619</t>
  </si>
  <si>
    <t>000828335</t>
  </si>
  <si>
    <t>000835091</t>
  </si>
  <si>
    <t>000832651</t>
  </si>
  <si>
    <t>000818815</t>
  </si>
  <si>
    <t>000831807</t>
  </si>
  <si>
    <t>000836050</t>
  </si>
  <si>
    <t>000827276</t>
  </si>
  <si>
    <t>000835120</t>
  </si>
  <si>
    <t>000833027</t>
  </si>
  <si>
    <t>000829056</t>
  </si>
  <si>
    <t>000832565</t>
  </si>
  <si>
    <t>000836271</t>
  </si>
  <si>
    <t>000832166</t>
  </si>
  <si>
    <t>000834918</t>
  </si>
  <si>
    <t>000825762</t>
  </si>
  <si>
    <t>000835904</t>
  </si>
  <si>
    <t>000829322</t>
  </si>
  <si>
    <t>000828248</t>
  </si>
  <si>
    <t>000832505</t>
  </si>
  <si>
    <t>000832861</t>
  </si>
  <si>
    <t>000827536</t>
  </si>
  <si>
    <t>000834536</t>
  </si>
  <si>
    <t>000835834</t>
  </si>
  <si>
    <t>000830187</t>
  </si>
  <si>
    <t>000823844</t>
  </si>
  <si>
    <t>000827210</t>
  </si>
  <si>
    <t>000828440</t>
  </si>
  <si>
    <t>000829961</t>
  </si>
  <si>
    <t>000830132</t>
  </si>
  <si>
    <t>000827062</t>
  </si>
  <si>
    <t>000827682</t>
  </si>
  <si>
    <t>000837292</t>
  </si>
  <si>
    <t>000829023</t>
  </si>
  <si>
    <t>000837280</t>
  </si>
  <si>
    <t>000837432</t>
  </si>
  <si>
    <t>000833246</t>
  </si>
  <si>
    <t>000834540</t>
  </si>
  <si>
    <t>000837985</t>
  </si>
  <si>
    <t>000827158</t>
  </si>
  <si>
    <t>000837425</t>
  </si>
  <si>
    <t>000833182</t>
  </si>
  <si>
    <t>000833252</t>
  </si>
  <si>
    <t>000829759</t>
  </si>
  <si>
    <t>000827299</t>
  </si>
  <si>
    <t>000833406</t>
  </si>
  <si>
    <t>000833001</t>
  </si>
  <si>
    <t>000832156</t>
  </si>
  <si>
    <t>000833329</t>
  </si>
  <si>
    <t>000829091</t>
  </si>
  <si>
    <t>000835244</t>
  </si>
  <si>
    <t>000834153</t>
  </si>
  <si>
    <t>000833005</t>
  </si>
  <si>
    <t>000832915</t>
  </si>
  <si>
    <t>000816827</t>
  </si>
  <si>
    <t>000836915</t>
  </si>
  <si>
    <t>000832669</t>
  </si>
  <si>
    <t>000831172</t>
  </si>
  <si>
    <t>000827104</t>
  </si>
  <si>
    <t>000834319</t>
  </si>
  <si>
    <t>000819557</t>
  </si>
  <si>
    <t>000826837</t>
  </si>
  <si>
    <t>000828904</t>
  </si>
  <si>
    <t>000836895</t>
  </si>
  <si>
    <t>000834525</t>
  </si>
  <si>
    <t>000827440</t>
  </si>
  <si>
    <t>000835226</t>
  </si>
  <si>
    <t>000830463</t>
  </si>
  <si>
    <t>000833100</t>
  </si>
  <si>
    <t>000832147</t>
  </si>
  <si>
    <t>000830542</t>
  </si>
  <si>
    <t>000833075</t>
  </si>
  <si>
    <t>000828454</t>
  </si>
  <si>
    <t>000830374</t>
  </si>
  <si>
    <t>000836260</t>
  </si>
  <si>
    <t>000827301</t>
  </si>
  <si>
    <t>000831557</t>
  </si>
  <si>
    <t>000829126</t>
  </si>
  <si>
    <t>000828939</t>
  </si>
  <si>
    <t>000837293</t>
  </si>
  <si>
    <t>000827499</t>
  </si>
  <si>
    <t>000827535</t>
  </si>
  <si>
    <t>000815068</t>
  </si>
  <si>
    <t>000831914</t>
  </si>
  <si>
    <t>000834605</t>
  </si>
  <si>
    <t>000827367</t>
  </si>
  <si>
    <t>000827241</t>
  </si>
  <si>
    <t>000830763</t>
  </si>
  <si>
    <t>000834902</t>
  </si>
  <si>
    <t>000837345</t>
  </si>
  <si>
    <t>000830845</t>
  </si>
  <si>
    <t>000837508</t>
  </si>
  <si>
    <t>000826769</t>
  </si>
  <si>
    <t>000833366</t>
  </si>
  <si>
    <t>000836129</t>
  </si>
  <si>
    <t>000829281</t>
  </si>
  <si>
    <t>000834119</t>
  </si>
  <si>
    <t>000833880</t>
  </si>
  <si>
    <t>000831756</t>
  </si>
  <si>
    <t>000833951</t>
  </si>
  <si>
    <t>000830393</t>
  </si>
  <si>
    <t>000826986</t>
  </si>
  <si>
    <t>000827594</t>
  </si>
  <si>
    <t>000835072</t>
  </si>
  <si>
    <t>000828641</t>
  </si>
  <si>
    <t>000828459</t>
  </si>
  <si>
    <t>000836561</t>
  </si>
  <si>
    <t>000832645</t>
  </si>
  <si>
    <t>000830635</t>
  </si>
  <si>
    <t>000832774</t>
  </si>
  <si>
    <t>000827892</t>
  </si>
  <si>
    <t>000820632</t>
  </si>
  <si>
    <t>000828780</t>
  </si>
  <si>
    <t>000832800</t>
  </si>
  <si>
    <t>000832181</t>
  </si>
  <si>
    <t>000832087</t>
  </si>
  <si>
    <t>000836290</t>
  </si>
  <si>
    <t>000833476</t>
  </si>
  <si>
    <t>000827852</t>
  </si>
  <si>
    <t>000833384</t>
  </si>
  <si>
    <t>000827232</t>
  </si>
  <si>
    <t>000827031</t>
  </si>
  <si>
    <t>000836547</t>
  </si>
  <si>
    <t>000829763</t>
  </si>
  <si>
    <t>000829923</t>
  </si>
  <si>
    <t>000832259</t>
  </si>
  <si>
    <t>000832974</t>
  </si>
  <si>
    <t>000829862</t>
  </si>
  <si>
    <t>000836181</t>
  </si>
  <si>
    <t>000827100</t>
  </si>
  <si>
    <t>000830985</t>
  </si>
  <si>
    <t>000828510</t>
  </si>
  <si>
    <t>000831211</t>
  </si>
  <si>
    <t>000835391</t>
  </si>
  <si>
    <t>000824935</t>
  </si>
  <si>
    <t>000835180</t>
  </si>
  <si>
    <t>000830348</t>
  </si>
  <si>
    <t>000831610</t>
  </si>
  <si>
    <t>000828590</t>
  </si>
  <si>
    <t>000828540</t>
  </si>
  <si>
    <t>000832853</t>
  </si>
  <si>
    <t>000835110</t>
  </si>
  <si>
    <t>000827581</t>
  </si>
  <si>
    <t>000829665</t>
  </si>
  <si>
    <t>000824941</t>
  </si>
  <si>
    <t>000827917</t>
  </si>
  <si>
    <t>000828685</t>
  </si>
  <si>
    <t>000835143</t>
  </si>
  <si>
    <t>000826878</t>
  </si>
  <si>
    <t>000827079</t>
  </si>
  <si>
    <t>000827754</t>
  </si>
  <si>
    <t>000836310</t>
  </si>
  <si>
    <t>000836171</t>
  </si>
  <si>
    <t>000836885</t>
  </si>
  <si>
    <t>000828180</t>
  </si>
  <si>
    <t>000833735</t>
  </si>
  <si>
    <t>000835804</t>
  </si>
  <si>
    <t>000828486</t>
  </si>
  <si>
    <t>000827124</t>
  </si>
  <si>
    <t>000842721</t>
  </si>
  <si>
    <t>000843912</t>
  </si>
  <si>
    <t>000845721</t>
  </si>
  <si>
    <t>000842814</t>
  </si>
  <si>
    <t>003572922</t>
  </si>
  <si>
    <t>003572519</t>
  </si>
  <si>
    <t>003572605</t>
  </si>
  <si>
    <t>003572654</t>
  </si>
  <si>
    <t>003572819</t>
  </si>
  <si>
    <t>003572839</t>
  </si>
  <si>
    <t>003572862</t>
  </si>
  <si>
    <t>003572892</t>
  </si>
  <si>
    <t>003572923</t>
  </si>
  <si>
    <t>003572543</t>
  </si>
  <si>
    <t>003572701</t>
  </si>
  <si>
    <t>003572588</t>
  </si>
  <si>
    <t>003572637</t>
  </si>
  <si>
    <t>003572683</t>
  </si>
  <si>
    <t>003572694</t>
  </si>
  <si>
    <t>003572718</t>
  </si>
  <si>
    <t>003572727</t>
  </si>
  <si>
    <t>003572745</t>
  </si>
  <si>
    <t>003572762</t>
  </si>
  <si>
    <t>003572837</t>
  </si>
  <si>
    <t>003572658</t>
  </si>
  <si>
    <t>003572480</t>
  </si>
  <si>
    <t>003572571</t>
  </si>
  <si>
    <t>003572621</t>
  </si>
  <si>
    <t>003572660</t>
  </si>
  <si>
    <t>003572799</t>
  </si>
  <si>
    <t>003572557</t>
  </si>
  <si>
    <t>003572775</t>
  </si>
  <si>
    <t>003572485</t>
  </si>
  <si>
    <t>003572691</t>
  </si>
  <si>
    <t>003572729</t>
  </si>
  <si>
    <t>003572758</t>
  </si>
  <si>
    <t>003572817</t>
  </si>
  <si>
    <t>003572859</t>
  </si>
  <si>
    <t>003572875</t>
  </si>
  <si>
    <t>003572676</t>
  </si>
  <si>
    <t>003572756</t>
  </si>
  <si>
    <t>003572529</t>
  </si>
  <si>
    <t>003572498</t>
  </si>
  <si>
    <t>003572690</t>
  </si>
  <si>
    <t>003572753</t>
  </si>
  <si>
    <t>003572490</t>
  </si>
  <si>
    <t>003572590</t>
  </si>
  <si>
    <t>003572600</t>
  </si>
  <si>
    <t>003572647</t>
  </si>
  <si>
    <t>003572734</t>
  </si>
  <si>
    <t>003572743</t>
  </si>
  <si>
    <t>003572786</t>
  </si>
  <si>
    <t>003572607</t>
  </si>
  <si>
    <t>003572645</t>
  </si>
  <si>
    <t>003572662</t>
  </si>
  <si>
    <t>003572771</t>
  </si>
  <si>
    <t>003572802</t>
  </si>
  <si>
    <t>003572810</t>
  </si>
  <si>
    <t>003572911</t>
  </si>
  <si>
    <t>003572520</t>
  </si>
  <si>
    <t>003572535</t>
  </si>
  <si>
    <t>003572554</t>
  </si>
  <si>
    <t>003572615</t>
  </si>
  <si>
    <t>003572609</t>
  </si>
  <si>
    <t>003572569</t>
  </si>
  <si>
    <t>003572719</t>
  </si>
  <si>
    <t>003572785</t>
  </si>
  <si>
    <t>003572505</t>
  </si>
  <si>
    <t>003572612</t>
  </si>
  <si>
    <t>003572626</t>
  </si>
  <si>
    <t>003572640</t>
  </si>
  <si>
    <t>003572688</t>
  </si>
  <si>
    <t>003572710</t>
  </si>
  <si>
    <t>003572791</t>
  </si>
  <si>
    <t>003572826</t>
  </si>
  <si>
    <t>003572565</t>
  </si>
  <si>
    <t>003572765</t>
  </si>
  <si>
    <t>003572680</t>
  </si>
  <si>
    <t>003572759</t>
  </si>
  <si>
    <t>003572508</t>
  </si>
  <si>
    <t>003572704</t>
  </si>
  <si>
    <t>003572479</t>
  </si>
  <si>
    <t>003572848</t>
  </si>
  <si>
    <t>003572503</t>
  </si>
  <si>
    <t>003572576</t>
  </si>
  <si>
    <t>003572583</t>
  </si>
  <si>
    <t>003572652</t>
  </si>
  <si>
    <t>003572724</t>
  </si>
  <si>
    <t>003572737</t>
  </si>
  <si>
    <t>003572778</t>
  </si>
  <si>
    <t>003572824</t>
  </si>
  <si>
    <t>003572853</t>
  </si>
  <si>
    <t>003572887</t>
  </si>
  <si>
    <t>003572907</t>
  </si>
  <si>
    <t>003572530</t>
  </si>
  <si>
    <t>003572541</t>
  </si>
  <si>
    <t>003572879</t>
  </si>
  <si>
    <t>003572749</t>
  </si>
  <si>
    <t>003572671</t>
  </si>
  <si>
    <t>003572550</t>
  </si>
  <si>
    <t>003572516</t>
  </si>
  <si>
    <t>003572794</t>
  </si>
  <si>
    <t>003572812</t>
  </si>
  <si>
    <t>003572829</t>
  </si>
  <si>
    <t>003572656</t>
  </si>
  <si>
    <t>003572816</t>
  </si>
  <si>
    <t>003572715</t>
  </si>
  <si>
    <t>003572534</t>
  </si>
  <si>
    <t>003572527</t>
  </si>
  <si>
    <t>003572562</t>
  </si>
  <si>
    <t>003572510</t>
  </si>
  <si>
    <t>003572614</t>
  </si>
  <si>
    <t>003572624</t>
  </si>
  <si>
    <t>003572642</t>
  </si>
  <si>
    <t>003572807</t>
  </si>
  <si>
    <t>003572579</t>
  </si>
  <si>
    <t>003572545</t>
  </si>
  <si>
    <t>003572501</t>
  </si>
  <si>
    <t>003572594</t>
  </si>
  <si>
    <t>003572596</t>
  </si>
  <si>
    <t>003572675</t>
  </si>
  <si>
    <t>003572722</t>
  </si>
  <si>
    <t>003572754</t>
  </si>
  <si>
    <t>003572796</t>
  </si>
  <si>
    <t>003572805</t>
  </si>
  <si>
    <t>003572873</t>
  </si>
  <si>
    <t>003572481</t>
  </si>
  <si>
    <t>003572525</t>
  </si>
  <si>
    <t>003572920</t>
  </si>
  <si>
    <t>003572889</t>
  </si>
  <si>
    <t>003572914</t>
  </si>
  <si>
    <t>003572708</t>
  </si>
  <si>
    <t>003572764</t>
  </si>
  <si>
    <t>003572842</t>
  </si>
  <si>
    <t>003572894</t>
  </si>
  <si>
    <t>003572908</t>
  </si>
  <si>
    <t>003572507</t>
  </si>
  <si>
    <t>003572587</t>
  </si>
  <si>
    <t>003572693</t>
  </si>
  <si>
    <t>003572698</t>
  </si>
  <si>
    <t>003572533</t>
  </si>
  <si>
    <t>003572900</t>
  </si>
  <si>
    <t>003572488</t>
  </si>
  <si>
    <t>003572537</t>
  </si>
  <si>
    <t>003572552</t>
  </si>
  <si>
    <t>003572865</t>
  </si>
  <si>
    <t>003572632</t>
  </si>
  <si>
    <t>003572602</t>
  </si>
  <si>
    <t>003572618</t>
  </si>
  <si>
    <t>003572631</t>
  </si>
  <si>
    <t>003572699</t>
  </si>
  <si>
    <t>003572732</t>
  </si>
  <si>
    <t>003572831</t>
  </si>
  <si>
    <t>003572845</t>
  </si>
  <si>
    <t>003572870</t>
  </si>
  <si>
    <t>003572878</t>
  </si>
  <si>
    <t>003572897</t>
  </si>
  <si>
    <t>003572559</t>
  </si>
  <si>
    <t>003572538</t>
  </si>
  <si>
    <t>003572584</t>
  </si>
  <si>
    <t>003572898</t>
  </si>
  <si>
    <t>003572573</t>
  </si>
  <si>
    <t>003572681</t>
  </si>
  <si>
    <t>003572726</t>
  </si>
  <si>
    <t>003572731</t>
  </si>
  <si>
    <t>003572877</t>
  </si>
  <si>
    <t>003572896</t>
  </si>
  <si>
    <t>003572491</t>
  </si>
  <si>
    <t>003572651</t>
  </si>
  <si>
    <t>003572833</t>
  </si>
  <si>
    <t>003572901</t>
  </si>
  <si>
    <t>003572599</t>
  </si>
  <si>
    <t>003572712</t>
  </si>
  <si>
    <t>003572828</t>
  </si>
  <si>
    <t>003572560</t>
  </si>
  <si>
    <t>003572840</t>
  </si>
  <si>
    <t>003572629</t>
  </si>
  <si>
    <t>003572635</t>
  </si>
  <si>
    <t>003572666</t>
  </si>
  <si>
    <t>003572696</t>
  </si>
  <si>
    <t>003572703</t>
  </si>
  <si>
    <t>003572714</t>
  </si>
  <si>
    <t>003572774</t>
  </si>
  <si>
    <t>003572849</t>
  </si>
  <si>
    <t>003572867</t>
  </si>
  <si>
    <t>003572566</t>
  </si>
  <si>
    <t>003572623</t>
  </si>
  <si>
    <t>003572672</t>
  </si>
  <si>
    <t>003572815</t>
  </si>
  <si>
    <t>003572904</t>
  </si>
  <si>
    <t>003572544</t>
  </si>
  <si>
    <t>003572512</t>
  </si>
  <si>
    <t>003572628</t>
  </si>
  <si>
    <t>003572798</t>
  </si>
  <si>
    <t>003572823</t>
  </si>
  <si>
    <t>003572487</t>
  </si>
  <si>
    <t>003572484</t>
  </si>
  <si>
    <t>003572800</t>
  </si>
  <si>
    <t>003572524</t>
  </si>
  <si>
    <t>003572517</t>
  </si>
  <si>
    <t>003572580</t>
  </si>
  <si>
    <t>003572604</t>
  </si>
  <si>
    <t>003572884</t>
  </si>
  <si>
    <t>003572891</t>
  </si>
  <si>
    <t>003572523</t>
  </si>
  <si>
    <t>003572486</t>
  </si>
  <si>
    <t>003572678</t>
  </si>
  <si>
    <t>003572793</t>
  </si>
  <si>
    <t>003572917</t>
  </si>
  <si>
    <t>003572513</t>
  </si>
  <si>
    <t>003572592</t>
  </si>
  <si>
    <t>003572707</t>
  </si>
  <si>
    <t>003572788</t>
  </si>
  <si>
    <t>003572750</t>
  </si>
  <si>
    <t>003572540</t>
  </si>
  <si>
    <t>003572890</t>
  </si>
  <si>
    <t>003572847</t>
  </si>
  <si>
    <t>003572611</t>
  </si>
  <si>
    <t>003572921</t>
  </si>
  <si>
    <t>003572882</t>
  </si>
  <si>
    <t>003572821</t>
  </si>
  <si>
    <t>003572495</t>
  </si>
  <si>
    <t>003572686</t>
  </si>
  <si>
    <t>003572721</t>
  </si>
  <si>
    <t>003572804</t>
  </si>
  <si>
    <t>003572836</t>
  </si>
  <si>
    <t>003572747</t>
  </si>
  <si>
    <t>003572548</t>
  </si>
  <si>
    <t>003572617</t>
  </si>
  <si>
    <t>003572740</t>
  </si>
  <si>
    <t>003572780</t>
  </si>
  <si>
    <t>003572809</t>
  </si>
  <si>
    <t>003572855</t>
  </si>
  <si>
    <t>003572585</t>
  </si>
  <si>
    <t>003572716</t>
  </si>
  <si>
    <t>003572504</t>
  </si>
  <si>
    <t>003572630</t>
  </si>
  <si>
    <t>003572670</t>
  </si>
  <si>
    <t>003572717</t>
  </si>
  <si>
    <t>003572735</t>
  </si>
  <si>
    <t>003572776</t>
  </si>
  <si>
    <t>003572801</t>
  </si>
  <si>
    <t>003572856</t>
  </si>
  <si>
    <t>003572885</t>
  </si>
  <si>
    <t>003572915</t>
  </si>
  <si>
    <t>003572553</t>
  </si>
  <si>
    <t>003572663</t>
  </si>
  <si>
    <t>003572822</t>
  </si>
  <si>
    <t>003572910</t>
  </si>
  <si>
    <t>003572497</t>
  </si>
  <si>
    <t>003572784</t>
  </si>
  <si>
    <t>003572832</t>
  </si>
  <si>
    <t>003572531</t>
  </si>
  <si>
    <t>003572751</t>
  </si>
  <si>
    <t>003572489</t>
  </si>
  <si>
    <t>003572496</t>
  </si>
  <si>
    <t>003572577</t>
  </si>
  <si>
    <t>003572728</t>
  </si>
  <si>
    <t>003572742</t>
  </si>
  <si>
    <t>003572772</t>
  </si>
  <si>
    <t>003572783</t>
  </si>
  <si>
    <t>003572789</t>
  </si>
  <si>
    <t>003572811</t>
  </si>
  <si>
    <t>003572899</t>
  </si>
  <si>
    <t>003572655</t>
  </si>
  <si>
    <t>003572860</t>
  </si>
  <si>
    <t>003572684</t>
  </si>
  <si>
    <t>003572851</t>
  </si>
  <si>
    <t>003572813</t>
  </si>
  <si>
    <t>003572568</t>
  </si>
  <si>
    <t>003572649</t>
  </si>
  <si>
    <t>003572713</t>
  </si>
  <si>
    <t>003572857</t>
  </si>
  <si>
    <t>003572511</t>
  </si>
  <si>
    <t>003572492</t>
  </si>
  <si>
    <t>003572581</t>
  </si>
  <si>
    <t>003572591</t>
  </si>
  <si>
    <t>003572601</t>
  </si>
  <si>
    <t>003572636</t>
  </si>
  <si>
    <t>003572644</t>
  </si>
  <si>
    <t>003572661</t>
  </si>
  <si>
    <t>003572697</t>
  </si>
  <si>
    <t>003572744</t>
  </si>
  <si>
    <t>003572767</t>
  </si>
  <si>
    <t>003572787</t>
  </si>
  <si>
    <t>003572814</t>
  </si>
  <si>
    <t>003572869</t>
  </si>
  <si>
    <t>003572539</t>
  </si>
  <si>
    <t>003572608</t>
  </si>
  <si>
    <t>003572589</t>
  </si>
  <si>
    <t>003572610</t>
  </si>
  <si>
    <t>003572633</t>
  </si>
  <si>
    <t>003572493</t>
  </si>
  <si>
    <t>003572619</t>
  </si>
  <si>
    <t>003572711</t>
  </si>
  <si>
    <t>003572736</t>
  </si>
  <si>
    <t>003572755</t>
  </si>
  <si>
    <t>003572797</t>
  </si>
  <si>
    <t>003572806</t>
  </si>
  <si>
    <t>003572827</t>
  </si>
  <si>
    <t>003572852</t>
  </si>
  <si>
    <t>003572858</t>
  </si>
  <si>
    <t>003572863</t>
  </si>
  <si>
    <t>003572893</t>
  </si>
  <si>
    <t>003572483</t>
  </si>
  <si>
    <t>003572770</t>
  </si>
  <si>
    <t>003572835</t>
  </si>
  <si>
    <t>003572521</t>
  </si>
  <si>
    <t>003572838</t>
  </si>
  <si>
    <t>003572924</t>
  </si>
  <si>
    <t>003572627</t>
  </si>
  <si>
    <t>003572641</t>
  </si>
  <si>
    <t>003572650</t>
  </si>
  <si>
    <t>003572677</t>
  </si>
  <si>
    <t>003572646</t>
  </si>
  <si>
    <t>003572659</t>
  </si>
  <si>
    <t>003572665</t>
  </si>
  <si>
    <t>003572673</t>
  </si>
  <si>
    <t>003572685</t>
  </si>
  <si>
    <t>003572700</t>
  </si>
  <si>
    <t>003572733</t>
  </si>
  <si>
    <t>003572834</t>
  </si>
  <si>
    <t>003572846</t>
  </si>
  <si>
    <t>003572866</t>
  </si>
  <si>
    <t>003572881</t>
  </si>
  <si>
    <t>003572919</t>
  </si>
  <si>
    <t>003572522</t>
  </si>
  <si>
    <t>003572536</t>
  </si>
  <si>
    <t>003572547</t>
  </si>
  <si>
    <t>003572561</t>
  </si>
  <si>
    <t>003572773</t>
  </si>
  <si>
    <t>003572864</t>
  </si>
  <si>
    <t>003572903</t>
  </si>
  <si>
    <t>003572593</t>
  </si>
  <si>
    <t>003572669</t>
  </si>
  <si>
    <t>003572518</t>
  </si>
  <si>
    <t>003572586</t>
  </si>
  <si>
    <t>003572595</t>
  </si>
  <si>
    <t>003572639</t>
  </si>
  <si>
    <t>003572643</t>
  </si>
  <si>
    <t>003572674</t>
  </si>
  <si>
    <t>003572739</t>
  </si>
  <si>
    <t>003572752</t>
  </si>
  <si>
    <t>003572760</t>
  </si>
  <si>
    <t>003572779</t>
  </si>
  <si>
    <t>003572790</t>
  </si>
  <si>
    <t>003572818</t>
  </si>
  <si>
    <t>003572872</t>
  </si>
  <si>
    <t>003572888</t>
  </si>
  <si>
    <t>003572895</t>
  </si>
  <si>
    <t>003572556</t>
  </si>
  <si>
    <t>003572682</t>
  </si>
  <si>
    <t>003572918</t>
  </si>
  <si>
    <t>003572757</t>
  </si>
  <si>
    <t>003572883</t>
  </si>
  <si>
    <t>003572502</t>
  </si>
  <si>
    <t>003572570</t>
  </si>
  <si>
    <t>003572574</t>
  </si>
  <si>
    <t>003572606</t>
  </si>
  <si>
    <t>003572622</t>
  </si>
  <si>
    <t>003572648</t>
  </si>
  <si>
    <t>003572706</t>
  </si>
  <si>
    <t>003572761</t>
  </si>
  <si>
    <t>003572830</t>
  </si>
  <si>
    <t>003572844</t>
  </si>
  <si>
    <t>003572850</t>
  </si>
  <si>
    <t>003572902</t>
  </si>
  <si>
    <t>003572558</t>
  </si>
  <si>
    <t>003572781</t>
  </si>
  <si>
    <t>003572880</t>
  </si>
  <si>
    <t>003572723</t>
  </si>
  <si>
    <t>003572741</t>
  </si>
  <si>
    <t>003572886</t>
  </si>
  <si>
    <t>003572482</t>
  </si>
  <si>
    <t>003572912</t>
  </si>
  <si>
    <t>003572546</t>
  </si>
  <si>
    <t>003572868</t>
  </si>
  <si>
    <t>003572913</t>
  </si>
  <si>
    <t>003572738</t>
  </si>
  <si>
    <t>003572551</t>
  </si>
  <si>
    <t>003572500</t>
  </si>
  <si>
    <t>003572634</t>
  </si>
  <si>
    <t>003572653</t>
  </si>
  <si>
    <t>003572679</t>
  </si>
  <si>
    <t>003572709</t>
  </si>
  <si>
    <t>003572725</t>
  </si>
  <si>
    <t>003572730</t>
  </si>
  <si>
    <t>003572795</t>
  </si>
  <si>
    <t>003572825</t>
  </si>
  <si>
    <t>003572854</t>
  </si>
  <si>
    <t>003572861</t>
  </si>
  <si>
    <t>003572909</t>
  </si>
  <si>
    <t>003572532</t>
  </si>
  <si>
    <t>003572549</t>
  </si>
  <si>
    <t>003572746</t>
  </si>
  <si>
    <t>003572494</t>
  </si>
  <si>
    <t>003572769</t>
  </si>
  <si>
    <t>003572514</t>
  </si>
  <si>
    <t>003572657</t>
  </si>
  <si>
    <t>003572689</t>
  </si>
  <si>
    <t>003572567</t>
  </si>
  <si>
    <t>003572616</t>
  </si>
  <si>
    <t>003572625</t>
  </si>
  <si>
    <t>003572692</t>
  </si>
  <si>
    <t>003572766</t>
  </si>
  <si>
    <t>003572808</t>
  </si>
  <si>
    <t>003572843</t>
  </si>
  <si>
    <t>003572876</t>
  </si>
  <si>
    <t>003572542</t>
  </si>
  <si>
    <t>003572563</t>
  </si>
  <si>
    <t>003572597</t>
  </si>
  <si>
    <t>003572916</t>
  </si>
  <si>
    <t>003572668</t>
  </si>
  <si>
    <t>003572702</t>
  </si>
  <si>
    <t>003572506</t>
  </si>
  <si>
    <t>003572564</t>
  </si>
  <si>
    <t>003572575</t>
  </si>
  <si>
    <t>003572582</t>
  </si>
  <si>
    <t>003572598</t>
  </si>
  <si>
    <t>003572613</t>
  </si>
  <si>
    <t>003572664</t>
  </si>
  <si>
    <t>003572763</t>
  </si>
  <si>
    <t>003572777</t>
  </si>
  <si>
    <t>003572782</t>
  </si>
  <si>
    <t>003572792</t>
  </si>
  <si>
    <t>003572820</t>
  </si>
  <si>
    <t>003572841</t>
  </si>
  <si>
    <t>003572874</t>
  </si>
  <si>
    <t>003572528</t>
  </si>
  <si>
    <t>003572578</t>
  </si>
  <si>
    <t>003572667</t>
  </si>
  <si>
    <t>003572705</t>
  </si>
  <si>
    <t>003572768</t>
  </si>
  <si>
    <t>003572906</t>
  </si>
  <si>
    <t>003572687</t>
  </si>
  <si>
    <t>003572499</t>
  </si>
  <si>
    <t>003572572</t>
  </si>
  <si>
    <t>003572603</t>
  </si>
  <si>
    <t>003572620</t>
  </si>
  <si>
    <t>003572638</t>
  </si>
  <si>
    <t>003572695</t>
  </si>
  <si>
    <t>003572720</t>
  </si>
  <si>
    <t>003572748</t>
  </si>
  <si>
    <t>003572803</t>
  </si>
  <si>
    <t>003572871</t>
  </si>
  <si>
    <t>003572555</t>
  </si>
  <si>
    <t>003572905</t>
  </si>
  <si>
    <t>003572526</t>
  </si>
  <si>
    <t>003572509</t>
  </si>
  <si>
    <t>003572515</t>
  </si>
  <si>
    <t>000846228</t>
  </si>
  <si>
    <t>000833543</t>
  </si>
  <si>
    <t>000826940</t>
  </si>
  <si>
    <t>000831175</t>
  </si>
  <si>
    <t>000830979</t>
  </si>
  <si>
    <t>000827373</t>
  </si>
  <si>
    <t>000832752</t>
  </si>
  <si>
    <t>000831667</t>
  </si>
  <si>
    <t>000836693</t>
  </si>
  <si>
    <t>000826849</t>
  </si>
  <si>
    <t>000836189</t>
  </si>
  <si>
    <t>000833211</t>
  </si>
  <si>
    <t>000827074</t>
  </si>
  <si>
    <t>000831789</t>
  </si>
  <si>
    <t>000826513</t>
  </si>
  <si>
    <t>000827563</t>
  </si>
  <si>
    <t>000832050</t>
  </si>
  <si>
    <t>000834908</t>
  </si>
  <si>
    <t>000834576</t>
  </si>
  <si>
    <t>000833805</t>
  </si>
  <si>
    <t>000835520</t>
  </si>
  <si>
    <t>000833627</t>
  </si>
  <si>
    <t>000827913</t>
  </si>
  <si>
    <t>000827147</t>
  </si>
  <si>
    <t>000830982</t>
  </si>
  <si>
    <t>000823559</t>
  </si>
  <si>
    <t>000822461</t>
  </si>
  <si>
    <t>000829498</t>
  </si>
  <si>
    <t>000828319</t>
  </si>
  <si>
    <t>000834960</t>
  </si>
  <si>
    <t>000834950</t>
  </si>
  <si>
    <t>000836230</t>
  </si>
  <si>
    <t>000830754</t>
  </si>
  <si>
    <t>000820681</t>
  </si>
  <si>
    <t>000826839</t>
  </si>
  <si>
    <t>000824815</t>
  </si>
  <si>
    <t>000837693</t>
  </si>
  <si>
    <t>000834325</t>
  </si>
  <si>
    <t>000828394</t>
  </si>
  <si>
    <t>000837663</t>
  </si>
  <si>
    <t>000837882</t>
  </si>
  <si>
    <t>000828601</t>
  </si>
  <si>
    <t>000837329</t>
  </si>
  <si>
    <t>000824718</t>
  </si>
  <si>
    <t>000820007</t>
  </si>
  <si>
    <t>000833191</t>
  </si>
  <si>
    <t>000828544</t>
  </si>
  <si>
    <t>000836901</t>
  </si>
  <si>
    <t>000831642</t>
  </si>
  <si>
    <t>000834091</t>
  </si>
  <si>
    <t>000826894</t>
  </si>
  <si>
    <t>000834355</t>
  </si>
  <si>
    <t>000830713</t>
  </si>
  <si>
    <t>000827282</t>
  </si>
  <si>
    <t>000830726</t>
  </si>
  <si>
    <t>000828498</t>
  </si>
  <si>
    <t>000827140</t>
  </si>
  <si>
    <t>000837723</t>
  </si>
  <si>
    <t>000833254</t>
  </si>
  <si>
    <t>000826577</t>
  </si>
  <si>
    <t>000837673</t>
  </si>
  <si>
    <t>000827701</t>
  </si>
  <si>
    <t>000828574</t>
  </si>
  <si>
    <t>000822688</t>
  </si>
  <si>
    <t>000833139</t>
  </si>
  <si>
    <t>000827464</t>
  </si>
  <si>
    <t>000833143</t>
  </si>
  <si>
    <t>000828588</t>
  </si>
  <si>
    <t>000832980</t>
  </si>
  <si>
    <t>000832074</t>
  </si>
  <si>
    <t>000835250</t>
  </si>
  <si>
    <t>000829630</t>
  </si>
  <si>
    <t>000826955</t>
  </si>
  <si>
    <t>000837553</t>
  </si>
  <si>
    <t>000827360</t>
  </si>
  <si>
    <t>000833114</t>
  </si>
  <si>
    <t>000835733</t>
  </si>
  <si>
    <t>000827131</t>
  </si>
  <si>
    <t>000832041</t>
  </si>
  <si>
    <t>000827036</t>
  </si>
  <si>
    <t>000828505</t>
  </si>
  <si>
    <t>000842062</t>
  </si>
  <si>
    <t>000840309</t>
  </si>
  <si>
    <t>000843123</t>
  </si>
  <si>
    <t>000842850</t>
  </si>
  <si>
    <t>000853201</t>
  </si>
  <si>
    <t>000844425</t>
  </si>
  <si>
    <t>000843245</t>
  </si>
  <si>
    <t>000853415</t>
  </si>
  <si>
    <t>000843040</t>
  </si>
  <si>
    <t>000841365</t>
  </si>
  <si>
    <t>000855448</t>
  </si>
  <si>
    <t>000853423</t>
  </si>
  <si>
    <t>000853490</t>
  </si>
  <si>
    <t>000850920</t>
  </si>
  <si>
    <t>000839945</t>
  </si>
  <si>
    <t>000844214</t>
  </si>
  <si>
    <t>000845200</t>
  </si>
  <si>
    <t>000848437</t>
  </si>
  <si>
    <t>000854034</t>
  </si>
  <si>
    <t>000851012</t>
  </si>
  <si>
    <t>000840307</t>
  </si>
  <si>
    <t>000853896</t>
  </si>
  <si>
    <t>000841739</t>
  </si>
  <si>
    <t>000845876</t>
  </si>
  <si>
    <t>000841006</t>
  </si>
  <si>
    <t>000844744</t>
  </si>
  <si>
    <t>000842997</t>
  </si>
  <si>
    <t>000840846</t>
  </si>
  <si>
    <t>000853248</t>
  </si>
  <si>
    <t>000840989</t>
  </si>
  <si>
    <t>000844521</t>
  </si>
  <si>
    <t>000853583</t>
  </si>
  <si>
    <t>000852431</t>
  </si>
  <si>
    <t>000848798</t>
  </si>
  <si>
    <t>000855286</t>
  </si>
  <si>
    <t>000839023</t>
  </si>
  <si>
    <t>000850496</t>
  </si>
  <si>
    <t>000838080</t>
  </si>
  <si>
    <t>000847675</t>
  </si>
  <si>
    <t>000849814</t>
  </si>
  <si>
    <t>000852414</t>
  </si>
  <si>
    <t>000838755</t>
  </si>
  <si>
    <t>000848867</t>
  </si>
  <si>
    <t>000848425</t>
  </si>
  <si>
    <t>000852515</t>
  </si>
  <si>
    <t>000855372</t>
  </si>
  <si>
    <t>000854042</t>
  </si>
  <si>
    <t>000855263</t>
  </si>
  <si>
    <t>000854019</t>
  </si>
  <si>
    <t>000838569</t>
  </si>
  <si>
    <t>000855436</t>
  </si>
  <si>
    <t>000845319</t>
  </si>
  <si>
    <t>000845301</t>
  </si>
  <si>
    <t>000853023</t>
  </si>
  <si>
    <t>000855386</t>
  </si>
  <si>
    <t>000838724</t>
  </si>
  <si>
    <t>000840118</t>
  </si>
  <si>
    <t>000840967</t>
  </si>
  <si>
    <t>000846032</t>
  </si>
  <si>
    <t>000848691</t>
  </si>
  <si>
    <t>000844251</t>
  </si>
  <si>
    <t>000855539</t>
  </si>
  <si>
    <t>000853929</t>
  </si>
  <si>
    <t>000852374</t>
  </si>
  <si>
    <t>000838359</t>
  </si>
  <si>
    <t>000853841</t>
  </si>
  <si>
    <t>000855425</t>
  </si>
  <si>
    <t>000838809</t>
  </si>
  <si>
    <t>000843089</t>
  </si>
  <si>
    <t>000845600</t>
  </si>
  <si>
    <t>000842131</t>
  </si>
  <si>
    <t>000854285</t>
  </si>
  <si>
    <t>000841216</t>
  </si>
  <si>
    <t>000852080</t>
  </si>
  <si>
    <t>000839392</t>
  </si>
  <si>
    <t>000842268</t>
  </si>
  <si>
    <t>000843429</t>
  </si>
  <si>
    <t>000840738</t>
  </si>
  <si>
    <t>000853508</t>
  </si>
  <si>
    <t>000854685</t>
  </si>
  <si>
    <t>000855020</t>
  </si>
  <si>
    <t>000844751</t>
  </si>
  <si>
    <t>000854593</t>
  </si>
  <si>
    <t>000843460</t>
  </si>
  <si>
    <t>000841143</t>
  </si>
  <si>
    <t>000846845</t>
  </si>
  <si>
    <t>000840661</t>
  </si>
  <si>
    <t>000851860</t>
  </si>
  <si>
    <t>000848623</t>
  </si>
  <si>
    <t>000853259</t>
  </si>
  <si>
    <t>000854731</t>
  </si>
  <si>
    <t>000842113</t>
  </si>
  <si>
    <t>000850208</t>
  </si>
  <si>
    <t>000845837</t>
  </si>
  <si>
    <t>000838673</t>
  </si>
  <si>
    <t>000839804</t>
  </si>
  <si>
    <t>000846255</t>
  </si>
  <si>
    <t>000848872</t>
  </si>
  <si>
    <t>000854265</t>
  </si>
  <si>
    <t>000852546</t>
  </si>
  <si>
    <t>000853722</t>
  </si>
  <si>
    <t>000853734</t>
  </si>
  <si>
    <t>000855258</t>
  </si>
  <si>
    <t>000855488</t>
  </si>
  <si>
    <t>000844221</t>
  </si>
  <si>
    <t>000855380</t>
  </si>
  <si>
    <t>000854923</t>
  </si>
  <si>
    <t>000852871</t>
  </si>
  <si>
    <t>000853368</t>
  </si>
  <si>
    <t>000832830</t>
  </si>
  <si>
    <t>000853396</t>
  </si>
  <si>
    <t>000855395</t>
  </si>
  <si>
    <t>000839432</t>
  </si>
  <si>
    <t>000841792</t>
  </si>
  <si>
    <t>000849831</t>
  </si>
  <si>
    <t>000852792</t>
  </si>
  <si>
    <t>000843377</t>
  </si>
  <si>
    <t>000844772</t>
  </si>
  <si>
    <t>000833441</t>
  </si>
  <si>
    <t>000843112</t>
  </si>
  <si>
    <t>000852146</t>
  </si>
  <si>
    <t>000847457</t>
  </si>
  <si>
    <t>000839292</t>
  </si>
  <si>
    <t>000837385</t>
  </si>
  <si>
    <t>000846742</t>
  </si>
  <si>
    <t>000846890</t>
  </si>
  <si>
    <t>000845257</t>
  </si>
  <si>
    <t>000854663</t>
  </si>
  <si>
    <t>000847265</t>
  </si>
  <si>
    <t>000844842</t>
  </si>
  <si>
    <t>000853667</t>
  </si>
  <si>
    <t>000841729</t>
  </si>
  <si>
    <t>000840814</t>
  </si>
  <si>
    <t>000854670</t>
  </si>
  <si>
    <t>000853297</t>
  </si>
  <si>
    <t>000855452</t>
  </si>
  <si>
    <t>000854115</t>
  </si>
  <si>
    <t>000853882</t>
  </si>
  <si>
    <t>000848982</t>
  </si>
  <si>
    <t>000848254</t>
  </si>
  <si>
    <t>000843534</t>
  </si>
  <si>
    <t>000848046</t>
  </si>
  <si>
    <t>000850300</t>
  </si>
  <si>
    <t>000839384</t>
  </si>
  <si>
    <t>000843797</t>
  </si>
  <si>
    <t>000838706</t>
  </si>
  <si>
    <t>000843520</t>
  </si>
  <si>
    <t>000853156</t>
  </si>
  <si>
    <t>000855465</t>
  </si>
  <si>
    <t>000844551</t>
  </si>
  <si>
    <t>000855133</t>
  </si>
  <si>
    <t>000846418</t>
  </si>
  <si>
    <t>000840359</t>
  </si>
  <si>
    <t>000852894</t>
  </si>
  <si>
    <t>000855125</t>
  </si>
  <si>
    <t>000853237</t>
  </si>
  <si>
    <t>000843395</t>
  </si>
  <si>
    <t>000841702</t>
  </si>
  <si>
    <t>000853416</t>
  </si>
  <si>
    <t>000848472</t>
  </si>
  <si>
    <t>000854467</t>
  </si>
  <si>
    <t>000848444</t>
  </si>
  <si>
    <t>000843424</t>
  </si>
  <si>
    <t>000850167</t>
  </si>
  <si>
    <t>000841839</t>
  </si>
  <si>
    <t>000842031</t>
  </si>
  <si>
    <t>000840787</t>
  </si>
  <si>
    <t>000852483</t>
  </si>
  <si>
    <t>000852383</t>
  </si>
  <si>
    <t>000852389</t>
  </si>
  <si>
    <t>000853741</t>
  </si>
  <si>
    <t>000839695</t>
  </si>
  <si>
    <t>000840757</t>
  </si>
  <si>
    <t>000855679</t>
  </si>
  <si>
    <t>000840591</t>
  </si>
  <si>
    <t>000840340</t>
  </si>
  <si>
    <t>000840622</t>
  </si>
  <si>
    <t>000839047</t>
  </si>
  <si>
    <t>000852742</t>
  </si>
  <si>
    <t>000853359</t>
  </si>
  <si>
    <t>000840496</t>
  </si>
  <si>
    <t>000843485</t>
  </si>
  <si>
    <t>000844725</t>
  </si>
  <si>
    <t>000850749</t>
  </si>
  <si>
    <t>000844245</t>
  </si>
  <si>
    <t>000844438</t>
  </si>
  <si>
    <t>000853795</t>
  </si>
  <si>
    <t>000853428</t>
  </si>
  <si>
    <t>000855087</t>
  </si>
  <si>
    <t>000854705</t>
  </si>
  <si>
    <t>000840991</t>
  </si>
  <si>
    <t>000843531</t>
  </si>
  <si>
    <t>000843813</t>
  </si>
  <si>
    <t>000846285</t>
  </si>
  <si>
    <t>000847343</t>
  </si>
  <si>
    <t>000843372</t>
  </si>
  <si>
    <t>000845681</t>
  </si>
  <si>
    <t>000844473</t>
  </si>
  <si>
    <t>000853481</t>
  </si>
  <si>
    <t>000852657</t>
  </si>
  <si>
    <t>000840411</t>
  </si>
  <si>
    <t>000850923</t>
  </si>
  <si>
    <t>000853321</t>
  </si>
  <si>
    <t>000839194</t>
  </si>
  <si>
    <t>000853766</t>
  </si>
  <si>
    <t>000852446</t>
  </si>
  <si>
    <t>000847709</t>
  </si>
  <si>
    <t>000855620</t>
  </si>
  <si>
    <t>000850990</t>
  </si>
  <si>
    <t>000854437</t>
  </si>
  <si>
    <t>000838812</t>
  </si>
  <si>
    <t>000830646</t>
  </si>
  <si>
    <t>000853194</t>
  </si>
  <si>
    <t>000853763</t>
  </si>
  <si>
    <t>000844331</t>
  </si>
  <si>
    <t>000844568</t>
  </si>
  <si>
    <t>000855635</t>
  </si>
  <si>
    <t>000852524</t>
  </si>
  <si>
    <t>000849473</t>
  </si>
  <si>
    <t>000843447</t>
  </si>
  <si>
    <t>000840198</t>
  </si>
  <si>
    <t>000841059</t>
  </si>
  <si>
    <t>000834873</t>
  </si>
  <si>
    <t>000832997</t>
  </si>
  <si>
    <t>000843775</t>
  </si>
  <si>
    <t>000855100</t>
  </si>
  <si>
    <t>000852720</t>
  </si>
  <si>
    <t>000853833</t>
  </si>
  <si>
    <t>000855006</t>
  </si>
  <si>
    <t>000842520</t>
  </si>
  <si>
    <t>000853333</t>
  </si>
  <si>
    <t>000848993</t>
  </si>
  <si>
    <t>000855161</t>
  </si>
  <si>
    <t>000846245</t>
  </si>
  <si>
    <t>000854308</t>
  </si>
  <si>
    <t>000854901</t>
  </si>
  <si>
    <t>000853224</t>
  </si>
  <si>
    <t>000845396</t>
  </si>
  <si>
    <t>000854352</t>
  </si>
  <si>
    <t>000847941</t>
  </si>
  <si>
    <t>000843458</t>
  </si>
  <si>
    <t>000844428</t>
  </si>
  <si>
    <t>000852492</t>
  </si>
  <si>
    <t>000852514</t>
  </si>
  <si>
    <t>000852610</t>
  </si>
  <si>
    <t>000840783</t>
  </si>
  <si>
    <t>000853056</t>
  </si>
  <si>
    <t>000854569</t>
  </si>
  <si>
    <t>000841319</t>
  </si>
  <si>
    <t>000848660</t>
  </si>
  <si>
    <t>000852392</t>
  </si>
  <si>
    <t>000853581</t>
  </si>
  <si>
    <t>000852507</t>
  </si>
  <si>
    <t>000841990</t>
  </si>
  <si>
    <t>000843968</t>
  </si>
  <si>
    <t>000849905</t>
  </si>
  <si>
    <t>000854368</t>
  </si>
  <si>
    <t>000843227</t>
  </si>
  <si>
    <t>000851719</t>
  </si>
  <si>
    <t>000855061</t>
  </si>
  <si>
    <t>000841479</t>
  </si>
  <si>
    <t>000854778</t>
  </si>
  <si>
    <t>000841805</t>
  </si>
  <si>
    <t>000849828</t>
  </si>
  <si>
    <t>000851942</t>
  </si>
  <si>
    <t>000848473</t>
  </si>
  <si>
    <t>000834246</t>
  </si>
  <si>
    <t>000844115</t>
  </si>
  <si>
    <t>000838830</t>
  </si>
  <si>
    <t>000847146</t>
  </si>
  <si>
    <t>000839899</t>
  </si>
  <si>
    <t>000846888</t>
  </si>
  <si>
    <t>000847386</t>
  </si>
  <si>
    <t>000843339</t>
  </si>
  <si>
    <t>000848318</t>
  </si>
  <si>
    <t>000853466</t>
  </si>
  <si>
    <t>000855185</t>
  </si>
  <si>
    <t>000842987</t>
  </si>
  <si>
    <t>000845333</t>
  </si>
  <si>
    <t>000846028</t>
  </si>
  <si>
    <t>000842136</t>
  </si>
  <si>
    <t>000848767</t>
  </si>
  <si>
    <t>000825519</t>
  </si>
  <si>
    <t>000854660</t>
  </si>
  <si>
    <t>000848243</t>
  </si>
  <si>
    <t>000844235</t>
  </si>
  <si>
    <t>000843454</t>
  </si>
  <si>
    <t>000849620</t>
  </si>
  <si>
    <t>000843484</t>
  </si>
  <si>
    <t>000854979</t>
  </si>
  <si>
    <t>000853308</t>
  </si>
  <si>
    <t>000844840</t>
  </si>
  <si>
    <t>000853754</t>
  </si>
  <si>
    <t>000843876</t>
  </si>
  <si>
    <t>000844604</t>
  </si>
  <si>
    <t>000840959</t>
  </si>
  <si>
    <t>000854678</t>
  </si>
  <si>
    <t>000844550</t>
  </si>
  <si>
    <t>000852473</t>
  </si>
  <si>
    <t>000843740</t>
  </si>
  <si>
    <t>000855337</t>
  </si>
  <si>
    <t>000855294</t>
  </si>
  <si>
    <t>000840850</t>
  </si>
  <si>
    <t>000855246</t>
  </si>
  <si>
    <t>000852477</t>
  </si>
  <si>
    <t>000853716</t>
  </si>
  <si>
    <t>000843218</t>
  </si>
  <si>
    <t>000840822</t>
  </si>
  <si>
    <t>000852909</t>
  </si>
  <si>
    <t>000852956</t>
  </si>
  <si>
    <t>000852362</t>
  </si>
  <si>
    <t>000842343</t>
  </si>
  <si>
    <t>000838891</t>
  </si>
  <si>
    <t>000855716</t>
  </si>
  <si>
    <t>000855195</t>
  </si>
  <si>
    <t>000853120</t>
  </si>
  <si>
    <t>000839740</t>
  </si>
  <si>
    <t>000855089</t>
  </si>
  <si>
    <t>000849509</t>
  </si>
  <si>
    <t>000837692</t>
  </si>
  <si>
    <t>000838317</t>
  </si>
  <si>
    <t>000851419</t>
  </si>
  <si>
    <t>000841967</t>
  </si>
  <si>
    <t>000838544</t>
  </si>
  <si>
    <t>000848135</t>
  </si>
  <si>
    <t>000840892</t>
  </si>
  <si>
    <t>000842336</t>
  </si>
  <si>
    <t>000844496</t>
  </si>
  <si>
    <t>000842132</t>
  </si>
  <si>
    <t>000838352</t>
  </si>
  <si>
    <t>000855651</t>
  </si>
  <si>
    <t>000850441</t>
  </si>
  <si>
    <t>000839997</t>
  </si>
  <si>
    <t>000845327</t>
  </si>
  <si>
    <t>000855630</t>
  </si>
  <si>
    <t>000844771</t>
  </si>
  <si>
    <t>000853398</t>
  </si>
  <si>
    <t>000853671</t>
  </si>
  <si>
    <t>000852075</t>
  </si>
  <si>
    <t>000838829</t>
  </si>
  <si>
    <t>000840977</t>
  </si>
  <si>
    <t>000846124</t>
  </si>
  <si>
    <t>000845366</t>
  </si>
  <si>
    <t>000853500</t>
  </si>
  <si>
    <t>000854819</t>
  </si>
  <si>
    <t>000840122</t>
  </si>
  <si>
    <t>000848819</t>
  </si>
  <si>
    <t>000848206</t>
  </si>
  <si>
    <t>000841406</t>
  </si>
  <si>
    <t>000853684</t>
  </si>
  <si>
    <t>000840613</t>
  </si>
  <si>
    <t>000848783</t>
  </si>
  <si>
    <t>000848198</t>
  </si>
  <si>
    <t>000833162</t>
  </si>
  <si>
    <t>000852890</t>
  </si>
  <si>
    <t>000841725</t>
  </si>
  <si>
    <t>000845358</t>
  </si>
  <si>
    <t>000838494</t>
  </si>
  <si>
    <t>000839259</t>
  </si>
  <si>
    <t>000843235</t>
  </si>
  <si>
    <t>000845909</t>
  </si>
  <si>
    <t>000854390</t>
  </si>
  <si>
    <t>000848761</t>
  </si>
  <si>
    <t>000850544</t>
  </si>
  <si>
    <t>000854329</t>
  </si>
  <si>
    <t>000848732</t>
  </si>
  <si>
    <t>000843787</t>
  </si>
  <si>
    <t>000842378</t>
  </si>
  <si>
    <t>000855230</t>
  </si>
  <si>
    <t>000853921</t>
  </si>
  <si>
    <t>000852470</t>
  </si>
  <si>
    <t>000854039</t>
  </si>
  <si>
    <t>000847216</t>
  </si>
  <si>
    <t>000848361</t>
  </si>
  <si>
    <t>000855068</t>
  </si>
  <si>
    <t>000853304</t>
  </si>
  <si>
    <t>000854037</t>
  </si>
  <si>
    <t>000843283</t>
  </si>
  <si>
    <t>000848969</t>
  </si>
  <si>
    <t>000853777</t>
  </si>
  <si>
    <t>000855413</t>
  </si>
  <si>
    <t>000844342</t>
  </si>
  <si>
    <t>000855344</t>
  </si>
  <si>
    <t>000852410</t>
  </si>
  <si>
    <t>000852965</t>
  </si>
  <si>
    <t>000852623</t>
  </si>
  <si>
    <t>000855172</t>
  </si>
  <si>
    <t>000844754</t>
  </si>
  <si>
    <t>000854959</t>
  </si>
  <si>
    <t>000852533</t>
  </si>
  <si>
    <t>000853699</t>
  </si>
  <si>
    <t>000846084</t>
  </si>
  <si>
    <t>000854156</t>
  </si>
  <si>
    <t>000839281</t>
  </si>
  <si>
    <t>000840600</t>
  </si>
  <si>
    <t>000853115</t>
  </si>
  <si>
    <t>000831718</t>
  </si>
  <si>
    <t>000845788</t>
  </si>
  <si>
    <t>000847685</t>
  </si>
  <si>
    <t>000843097</t>
  </si>
  <si>
    <t>000840774</t>
  </si>
  <si>
    <t>000846055</t>
  </si>
  <si>
    <t>000840881</t>
  </si>
  <si>
    <t>000843495</t>
  </si>
  <si>
    <t>000853548</t>
  </si>
  <si>
    <t>000843937</t>
  </si>
  <si>
    <t>000840886</t>
  </si>
  <si>
    <t>000843035</t>
  </si>
  <si>
    <t>000844038</t>
  </si>
  <si>
    <t>000852367</t>
  </si>
  <si>
    <t>000852584</t>
  </si>
  <si>
    <t>000853600</t>
  </si>
  <si>
    <t>000852760</t>
  </si>
  <si>
    <t>000853277</t>
  </si>
  <si>
    <t>000852598</t>
  </si>
  <si>
    <t>000841054</t>
  </si>
  <si>
    <t>000848956</t>
  </si>
  <si>
    <t>000843167</t>
  </si>
  <si>
    <t>000848945</t>
  </si>
  <si>
    <t>000848357</t>
  </si>
  <si>
    <t>000853530</t>
  </si>
  <si>
    <t>000853816</t>
  </si>
  <si>
    <t>000853192</t>
  </si>
  <si>
    <t>000855439</t>
  </si>
  <si>
    <t>000840982</t>
  </si>
  <si>
    <t>000844774</t>
  </si>
  <si>
    <t>000854852</t>
  </si>
  <si>
    <t>000848180</t>
  </si>
  <si>
    <t>000840371</t>
  </si>
  <si>
    <t>000853826</t>
  </si>
  <si>
    <t>000854303</t>
  </si>
  <si>
    <t>000848021</t>
  </si>
  <si>
    <t>000842323</t>
  </si>
  <si>
    <t>000841694</t>
  </si>
  <si>
    <t>000845828</t>
  </si>
  <si>
    <t>000838105</t>
  </si>
  <si>
    <t>000840099</t>
  </si>
  <si>
    <t>000840791</t>
  </si>
  <si>
    <t>000848182</t>
  </si>
  <si>
    <t>000844489</t>
  </si>
  <si>
    <t>000846388</t>
  </si>
  <si>
    <t>000844021</t>
  </si>
  <si>
    <t>000845611</t>
  </si>
  <si>
    <t>000854612</t>
  </si>
  <si>
    <t>000843737</t>
  </si>
  <si>
    <t>000852592</t>
  </si>
  <si>
    <t>000843749</t>
  </si>
  <si>
    <t>000840933</t>
  </si>
  <si>
    <t>000849817</t>
  </si>
  <si>
    <t>000844578</t>
  </si>
  <si>
    <t>000848414</t>
  </si>
  <si>
    <t>000842117</t>
  </si>
  <si>
    <t>000845649</t>
  </si>
  <si>
    <t>000853663</t>
  </si>
  <si>
    <t>000845074</t>
  </si>
  <si>
    <t>000845842</t>
  </si>
  <si>
    <t>000852006</t>
  </si>
  <si>
    <t>000843721</t>
  </si>
  <si>
    <t>000843965</t>
  </si>
  <si>
    <t>000825526</t>
  </si>
  <si>
    <t>000842106</t>
  </si>
  <si>
    <t>000820408</t>
  </si>
  <si>
    <t>000838293</t>
  </si>
  <si>
    <t>000842892</t>
  </si>
  <si>
    <t>000844138</t>
  </si>
  <si>
    <t>000840664</t>
  </si>
  <si>
    <t>000842862</t>
  </si>
  <si>
    <t>000838875</t>
  </si>
  <si>
    <t>000855034</t>
  </si>
  <si>
    <t>000854835</t>
  </si>
  <si>
    <t>000854925</t>
  </si>
  <si>
    <t>000854710</t>
  </si>
  <si>
    <t>000853871</t>
  </si>
  <si>
    <t>000855075</t>
  </si>
  <si>
    <t>000853619</t>
  </si>
  <si>
    <t>000853998</t>
  </si>
  <si>
    <t>000854774</t>
  </si>
  <si>
    <t>000853547</t>
  </si>
  <si>
    <t>000855303</t>
  </si>
  <si>
    <t>000853467</t>
  </si>
  <si>
    <t>000837897</t>
  </si>
  <si>
    <t>000840760</t>
  </si>
  <si>
    <t>000837380</t>
  </si>
  <si>
    <t>000846333</t>
  </si>
  <si>
    <t>000840102</t>
  </si>
  <si>
    <t>000837577</t>
  </si>
  <si>
    <t>000845713</t>
  </si>
  <si>
    <t>000851146</t>
  </si>
  <si>
    <t>000843057</t>
  </si>
  <si>
    <t>000842757</t>
  </si>
  <si>
    <t>000842740</t>
  </si>
  <si>
    <t>000853642</t>
  </si>
  <si>
    <t>000818917</t>
  </si>
  <si>
    <t>000854657</t>
  </si>
  <si>
    <t>000855000</t>
  </si>
  <si>
    <t>000853811</t>
  </si>
  <si>
    <t>000854949</t>
  </si>
  <si>
    <t>000844536</t>
  </si>
  <si>
    <t>000853345</t>
  </si>
  <si>
    <t>000853653</t>
  </si>
  <si>
    <t>000853126</t>
  </si>
  <si>
    <t>000852564</t>
  </si>
  <si>
    <t>000854351</t>
  </si>
  <si>
    <t>000839748</t>
  </si>
  <si>
    <t>000847925</t>
  </si>
  <si>
    <t>000840899</t>
  </si>
  <si>
    <t>000853807</t>
  </si>
  <si>
    <t>000849295</t>
  </si>
  <si>
    <t>000845748</t>
  </si>
  <si>
    <t>000843670</t>
  </si>
  <si>
    <t>000839774</t>
  </si>
  <si>
    <t>000848602</t>
  </si>
  <si>
    <t>000851991</t>
  </si>
  <si>
    <t>000843486</t>
  </si>
  <si>
    <t>000852233</t>
  </si>
  <si>
    <t>000851894</t>
  </si>
  <si>
    <t>000855213</t>
  </si>
  <si>
    <t>000854870</t>
  </si>
  <si>
    <t>000840105</t>
  </si>
  <si>
    <t>000853785</t>
  </si>
  <si>
    <t>000841776</t>
  </si>
  <si>
    <t>000844821</t>
  </si>
  <si>
    <t>000853136</t>
  </si>
  <si>
    <t>000848377</t>
  </si>
  <si>
    <t>000839444</t>
  </si>
  <si>
    <t>000843847</t>
  </si>
  <si>
    <t>000842156</t>
  </si>
  <si>
    <t>000854501</t>
  </si>
  <si>
    <t>000840116</t>
  </si>
  <si>
    <t>000839626</t>
  </si>
  <si>
    <t>000839041</t>
  </si>
  <si>
    <t>000844324</t>
  </si>
  <si>
    <t>000853412</t>
  </si>
  <si>
    <t>000852456</t>
  </si>
  <si>
    <t>000848427</t>
  </si>
  <si>
    <t>000848934</t>
  </si>
  <si>
    <t>000854800</t>
  </si>
  <si>
    <t>000854899</t>
  </si>
  <si>
    <t>000851978</t>
  </si>
  <si>
    <t>000840349</t>
  </si>
  <si>
    <t>000844741</t>
  </si>
  <si>
    <t>000848463</t>
  </si>
  <si>
    <t>000848166</t>
  </si>
  <si>
    <t>000839424</t>
  </si>
  <si>
    <t>000840139</t>
  </si>
  <si>
    <t>000846851</t>
  </si>
  <si>
    <t>000839710</t>
  </si>
  <si>
    <t>000845280</t>
  </si>
  <si>
    <t>000844036</t>
  </si>
  <si>
    <t>000862365</t>
  </si>
  <si>
    <t>000850274</t>
  </si>
  <si>
    <t>000841817</t>
  </si>
  <si>
    <t>000855697</t>
  </si>
  <si>
    <t>000848656</t>
  </si>
  <si>
    <t>000839117</t>
  </si>
  <si>
    <t>000839608</t>
  </si>
  <si>
    <t>000843488</t>
  </si>
  <si>
    <t>000847947</t>
  </si>
  <si>
    <t>000848346</t>
  </si>
  <si>
    <t>000848476</t>
  </si>
  <si>
    <t>000838312</t>
  </si>
  <si>
    <t>000843294</t>
  </si>
  <si>
    <t>000844363</t>
  </si>
  <si>
    <t>000848470</t>
  </si>
  <si>
    <t>000840700</t>
  </si>
  <si>
    <t>000841131</t>
  </si>
  <si>
    <t>000855307</t>
  </si>
  <si>
    <t>000855254</t>
  </si>
  <si>
    <t>000854994</t>
  </si>
  <si>
    <t>000848549</t>
  </si>
  <si>
    <t>000842387</t>
  </si>
  <si>
    <t>000840055</t>
  </si>
  <si>
    <t>000851558</t>
  </si>
  <si>
    <t>000846897</t>
  </si>
  <si>
    <t>000854912</t>
  </si>
  <si>
    <t>000842345</t>
  </si>
  <si>
    <t>000840798</t>
  </si>
  <si>
    <t>000855178</t>
  </si>
  <si>
    <t>000844782</t>
  </si>
  <si>
    <t>000844896</t>
  </si>
  <si>
    <t>000855394</t>
  </si>
  <si>
    <t>000854700</t>
  </si>
  <si>
    <t>000844504</t>
  </si>
  <si>
    <t>000843122</t>
  </si>
  <si>
    <t>000853143</t>
  </si>
  <si>
    <t>000855049</t>
  </si>
  <si>
    <t>000854694</t>
  </si>
  <si>
    <t>000853175</t>
  </si>
  <si>
    <t>000845736</t>
  </si>
  <si>
    <t>000838629</t>
  </si>
  <si>
    <t>000852096</t>
  </si>
  <si>
    <t>000842479</t>
  </si>
  <si>
    <t>000849850</t>
  </si>
  <si>
    <t>000849825</t>
  </si>
  <si>
    <t>000850898</t>
  </si>
  <si>
    <t>000854421</t>
  </si>
  <si>
    <t>000854511</t>
  </si>
  <si>
    <t>000844153</t>
  </si>
  <si>
    <t>000852980</t>
  </si>
  <si>
    <t>000841141</t>
  </si>
  <si>
    <t>000841858</t>
  </si>
  <si>
    <t>000854560</t>
  </si>
  <si>
    <t>000838796</t>
  </si>
  <si>
    <t>000843837</t>
  </si>
  <si>
    <t>000848500</t>
  </si>
  <si>
    <t>000853978</t>
  </si>
  <si>
    <t>000855076</t>
  </si>
  <si>
    <t>000842044</t>
  </si>
  <si>
    <t>000855551</t>
  </si>
  <si>
    <t>000850964</t>
  </si>
  <si>
    <t>000855482</t>
  </si>
  <si>
    <t>000843675</t>
  </si>
  <si>
    <t>000839964</t>
  </si>
  <si>
    <t>000844359</t>
  </si>
  <si>
    <t>000827157</t>
  </si>
  <si>
    <t>000847437</t>
  </si>
  <si>
    <t>000848151</t>
  </si>
  <si>
    <t>000846008</t>
  </si>
  <si>
    <t>000844580</t>
  </si>
  <si>
    <t>000850368</t>
  </si>
  <si>
    <t>000845040</t>
  </si>
  <si>
    <t>000845557</t>
  </si>
  <si>
    <t>000839536</t>
  </si>
  <si>
    <t>000839466</t>
  </si>
  <si>
    <t>000839322</t>
  </si>
  <si>
    <t>000852542</t>
  </si>
  <si>
    <t>000853071</t>
  </si>
  <si>
    <t>000854419</t>
  </si>
  <si>
    <t>000849731</t>
  </si>
  <si>
    <t>000852884</t>
  </si>
  <si>
    <t>000848482</t>
  </si>
  <si>
    <t>000853225</t>
  </si>
  <si>
    <t>000848710</t>
  </si>
  <si>
    <t>000854517</t>
  </si>
  <si>
    <t>000853837</t>
  </si>
  <si>
    <t>000832898</t>
  </si>
  <si>
    <t>000850626</t>
  </si>
  <si>
    <t>000845824</t>
  </si>
  <si>
    <t>000855276</t>
  </si>
  <si>
    <t>000848714</t>
  </si>
  <si>
    <t>000847356</t>
  </si>
  <si>
    <t>000848175</t>
  </si>
  <si>
    <t>000850140</t>
  </si>
  <si>
    <t>000840277</t>
  </si>
  <si>
    <t>000844088</t>
  </si>
  <si>
    <t>000852001</t>
  </si>
  <si>
    <t>000851225</t>
  </si>
  <si>
    <t>000838702</t>
  </si>
  <si>
    <t>000842030</t>
  </si>
  <si>
    <t>000838386</t>
  </si>
  <si>
    <t>000838699</t>
  </si>
  <si>
    <t>000850877</t>
  </si>
  <si>
    <t>000852875</t>
  </si>
  <si>
    <t>000850592</t>
  </si>
  <si>
    <t>000841620</t>
  </si>
  <si>
    <t>000841218</t>
  </si>
  <si>
    <t>000854780</t>
  </si>
  <si>
    <t>000833721</t>
  </si>
  <si>
    <t>000851886</t>
  </si>
  <si>
    <t>000850825</t>
  </si>
  <si>
    <t>000843582</t>
  </si>
  <si>
    <t>000838206</t>
  </si>
  <si>
    <t>000843692</t>
  </si>
  <si>
    <t>000849780</t>
  </si>
  <si>
    <t>000839436</t>
  </si>
  <si>
    <t>000841170</t>
  </si>
  <si>
    <t>000834094</t>
  </si>
  <si>
    <t>000841027</t>
  </si>
  <si>
    <t>000849469</t>
  </si>
  <si>
    <t>000854064</t>
  </si>
  <si>
    <t>000838658</t>
  </si>
  <si>
    <t>000849299</t>
  </si>
  <si>
    <t>000838322</t>
  </si>
  <si>
    <t>000847062</t>
  </si>
  <si>
    <t>000852756</t>
  </si>
  <si>
    <t>000844699</t>
  </si>
  <si>
    <t>000840928</t>
  </si>
  <si>
    <t>000830522</t>
  </si>
  <si>
    <t>000852992</t>
  </si>
  <si>
    <t>000843986</t>
  </si>
  <si>
    <t>000846777</t>
  </si>
  <si>
    <t>000843550</t>
  </si>
  <si>
    <t>000843462</t>
  </si>
  <si>
    <t>000847669</t>
  </si>
  <si>
    <t>000850929</t>
  </si>
  <si>
    <t>000839556</t>
  </si>
  <si>
    <t>000848264</t>
  </si>
  <si>
    <t>000839650</t>
  </si>
  <si>
    <t>000847460</t>
  </si>
  <si>
    <t>000837258</t>
  </si>
  <si>
    <t>000851976</t>
  </si>
  <si>
    <t>000851392</t>
  </si>
  <si>
    <t>000847300</t>
  </si>
  <si>
    <t>000848506</t>
  </si>
  <si>
    <t>000848240</t>
  </si>
  <si>
    <t>000854554</t>
  </si>
  <si>
    <t>000852838</t>
  </si>
  <si>
    <t>000852997</t>
  </si>
  <si>
    <t>000845368</t>
  </si>
  <si>
    <t>000850202</t>
  </si>
  <si>
    <t>000848212</t>
  </si>
  <si>
    <t>000854307</t>
  </si>
  <si>
    <t>000839885</t>
  </si>
  <si>
    <t>000848575</t>
  </si>
  <si>
    <t>000854210</t>
  </si>
  <si>
    <t>000851919</t>
  </si>
  <si>
    <t>000848394</t>
  </si>
  <si>
    <t>000844726</t>
  </si>
  <si>
    <t>000849807</t>
  </si>
  <si>
    <t>000845877</t>
  </si>
  <si>
    <t>000846947</t>
  </si>
  <si>
    <t>000839528</t>
  </si>
  <si>
    <t>000839812</t>
  </si>
  <si>
    <t>000853193</t>
  </si>
  <si>
    <t>000848543</t>
  </si>
  <si>
    <t>000832841</t>
  </si>
  <si>
    <t>000841018</t>
  </si>
  <si>
    <t>000843285</t>
  </si>
  <si>
    <t>000848897</t>
  </si>
  <si>
    <t>000854487</t>
  </si>
  <si>
    <t>000842772</t>
  </si>
  <si>
    <t>000854153</t>
  </si>
  <si>
    <t>000839294</t>
  </si>
  <si>
    <t>000840539</t>
  </si>
  <si>
    <t>000843739</t>
  </si>
  <si>
    <t>000845439</t>
  </si>
  <si>
    <t>000841701</t>
  </si>
  <si>
    <t>000842973</t>
  </si>
  <si>
    <t>000845121</t>
  </si>
  <si>
    <t>000848134</t>
  </si>
  <si>
    <t>000838746</t>
  </si>
  <si>
    <t>000848242</t>
  </si>
  <si>
    <t>000844976</t>
  </si>
  <si>
    <t>000841611</t>
  </si>
  <si>
    <t>000848149</t>
  </si>
  <si>
    <t>000847311</t>
  </si>
  <si>
    <t>000847184</t>
  </si>
  <si>
    <t>000850367</t>
  </si>
  <si>
    <t>000846094</t>
  </si>
  <si>
    <t>000843851</t>
  </si>
  <si>
    <t>000832401</t>
  </si>
  <si>
    <t>000845254</t>
  </si>
  <si>
    <t>000854502</t>
  </si>
  <si>
    <t>000840076</t>
  </si>
  <si>
    <t>000854564</t>
  </si>
  <si>
    <t>000850783</t>
  </si>
  <si>
    <t>000839834</t>
  </si>
  <si>
    <t>000847542</t>
  </si>
  <si>
    <t>000847520</t>
  </si>
  <si>
    <t>000848931</t>
  </si>
  <si>
    <t>000847240</t>
  </si>
  <si>
    <t>000848186</t>
  </si>
  <si>
    <t>000842101</t>
  </si>
  <si>
    <t>000853540</t>
  </si>
  <si>
    <t>000845341</t>
  </si>
  <si>
    <t>000852115</t>
  </si>
  <si>
    <t>000853200</t>
  </si>
  <si>
    <t>000839422</t>
  </si>
  <si>
    <t>000841746</t>
  </si>
  <si>
    <t>000854235</t>
  </si>
  <si>
    <t>000840169</t>
  </si>
  <si>
    <t>000848729</t>
  </si>
  <si>
    <t>000851585</t>
  </si>
  <si>
    <t>000838212</t>
  </si>
  <si>
    <t>000845403</t>
  </si>
  <si>
    <t>000852022</t>
  </si>
  <si>
    <t>000846257</t>
  </si>
  <si>
    <t>000850378</t>
  </si>
  <si>
    <t>000854831</t>
  </si>
  <si>
    <t>000843794</t>
  </si>
  <si>
    <t>000848704</t>
  </si>
  <si>
    <t>000851832</t>
  </si>
  <si>
    <t>000855533</t>
  </si>
  <si>
    <t>000854582</t>
  </si>
  <si>
    <t>000851875</t>
  </si>
  <si>
    <t>000844420</t>
  </si>
  <si>
    <t>000841151</t>
  </si>
  <si>
    <t>000845918</t>
  </si>
  <si>
    <t>000840058</t>
  </si>
  <si>
    <t>000851982</t>
  </si>
  <si>
    <t>000848580</t>
  </si>
  <si>
    <t>000846405</t>
  </si>
  <si>
    <t>000852002</t>
  </si>
  <si>
    <t>000847540</t>
  </si>
  <si>
    <t>000810313</t>
  </si>
  <si>
    <t>000839084</t>
  </si>
  <si>
    <t>000841721</t>
  </si>
  <si>
    <t>000843271</t>
  </si>
  <si>
    <t>000844299</t>
  </si>
  <si>
    <t>000843951</t>
  </si>
  <si>
    <t>000846223</t>
  </si>
  <si>
    <t>000844421</t>
  </si>
  <si>
    <t>000844141</t>
  </si>
  <si>
    <t>000847118</t>
  </si>
  <si>
    <t>000852746</t>
  </si>
  <si>
    <t>000855653</t>
  </si>
  <si>
    <t>000852982</t>
  </si>
  <si>
    <t>000848799</t>
  </si>
  <si>
    <t>000843407</t>
  </si>
  <si>
    <t>000848725</t>
  </si>
  <si>
    <t>000855619</t>
  </si>
  <si>
    <t>000851785</t>
  </si>
  <si>
    <t>000839400</t>
  </si>
  <si>
    <t>000846674</t>
  </si>
  <si>
    <t>000838628</t>
  </si>
  <si>
    <t>000848870</t>
  </si>
  <si>
    <t>000848498</t>
  </si>
  <si>
    <t>000846103</t>
  </si>
  <si>
    <t>000845418</t>
  </si>
  <si>
    <t>000847262</t>
  </si>
  <si>
    <t>000851006</t>
  </si>
  <si>
    <t>000854146</t>
  </si>
  <si>
    <t>000837601</t>
  </si>
  <si>
    <t>000848770</t>
  </si>
  <si>
    <t>000841148</t>
  </si>
  <si>
    <t>000847328</t>
  </si>
  <si>
    <t>000849857</t>
  </si>
  <si>
    <t>000853045</t>
  </si>
  <si>
    <t>000850883</t>
  </si>
  <si>
    <t>000849224</t>
  </si>
  <si>
    <t>000854521</t>
  </si>
  <si>
    <t>000845016</t>
  </si>
  <si>
    <t>000838368</t>
  </si>
  <si>
    <t>000844865</t>
  </si>
  <si>
    <t>000855714</t>
  </si>
  <si>
    <t>000843233</t>
  </si>
  <si>
    <t>000848571</t>
  </si>
  <si>
    <t>000846231</t>
  </si>
  <si>
    <t>000848589</t>
  </si>
  <si>
    <t>000855719</t>
  </si>
  <si>
    <t>000848363</t>
  </si>
  <si>
    <t>000846453</t>
  </si>
  <si>
    <t>000859426</t>
  </si>
  <si>
    <t>000839344</t>
  </si>
  <si>
    <t>000847929</t>
  </si>
  <si>
    <t>000854544</t>
  </si>
  <si>
    <t>000850160</t>
  </si>
  <si>
    <t>000850585</t>
  </si>
  <si>
    <t>000842125</t>
  </si>
  <si>
    <t>000844747</t>
  </si>
  <si>
    <t>000854322</t>
  </si>
  <si>
    <t>000852986</t>
  </si>
  <si>
    <t>000847064</t>
  </si>
  <si>
    <t>000848489</t>
  </si>
  <si>
    <t>000854570</t>
  </si>
  <si>
    <t>000847277</t>
  </si>
  <si>
    <t>000843979</t>
  </si>
  <si>
    <t>000844392</t>
  </si>
  <si>
    <t>000841834</t>
  </si>
  <si>
    <t>000854549</t>
  </si>
  <si>
    <t>000850181</t>
  </si>
  <si>
    <t>000853568</t>
  </si>
  <si>
    <t>000851971</t>
  </si>
  <si>
    <t>000854183</t>
  </si>
  <si>
    <t>000841172</t>
  </si>
  <si>
    <t>000846967</t>
  </si>
  <si>
    <t>000849856</t>
  </si>
  <si>
    <t>000853269</t>
  </si>
  <si>
    <t>000850535</t>
  </si>
  <si>
    <t>000852984</t>
  </si>
  <si>
    <t>000848334</t>
  </si>
  <si>
    <t>000846663</t>
  </si>
  <si>
    <t>000848548</t>
  </si>
  <si>
    <t>000854392</t>
  </si>
  <si>
    <t>000854324</t>
  </si>
  <si>
    <t>000838249</t>
  </si>
  <si>
    <t>000847552</t>
  </si>
  <si>
    <t>000851841</t>
  </si>
  <si>
    <t>000854191</t>
  </si>
  <si>
    <t>000854547</t>
  </si>
  <si>
    <t>000852573</t>
  </si>
  <si>
    <t>000849371</t>
  </si>
  <si>
    <t>000848222</t>
  </si>
  <si>
    <t>000850863</t>
  </si>
  <si>
    <t>000847319</t>
  </si>
  <si>
    <t>000841324</t>
  </si>
  <si>
    <t>000847303</t>
  </si>
  <si>
    <t>000854396</t>
  </si>
  <si>
    <t>000854106</t>
  </si>
  <si>
    <t>000841621</t>
  </si>
  <si>
    <t>000838799</t>
  </si>
  <si>
    <t>000855532</t>
  </si>
  <si>
    <t>000850573</t>
  </si>
  <si>
    <t>000854535</t>
  </si>
  <si>
    <t>000841574</t>
  </si>
  <si>
    <t>000843220</t>
  </si>
  <si>
    <t>000841260</t>
  </si>
  <si>
    <t>000849740</t>
  </si>
  <si>
    <t>000845466</t>
  </si>
  <si>
    <t>000849818</t>
  </si>
  <si>
    <t>000855606</t>
  </si>
  <si>
    <t>000841086</t>
  </si>
  <si>
    <t>000855565</t>
  </si>
  <si>
    <t>000844643</t>
  </si>
  <si>
    <t>000852462</t>
  </si>
  <si>
    <t>000850511</t>
  </si>
  <si>
    <t>000843323</t>
  </si>
  <si>
    <t>000841658</t>
  </si>
  <si>
    <t>000841235</t>
  </si>
  <si>
    <t>000853958</t>
  </si>
  <si>
    <t>000846216</t>
  </si>
  <si>
    <t>000855152</t>
  </si>
  <si>
    <t>000843291</t>
  </si>
  <si>
    <t>000855637</t>
  </si>
  <si>
    <t>000850377</t>
  </si>
  <si>
    <t>000844154</t>
  </si>
  <si>
    <t>000838733</t>
  </si>
  <si>
    <t>000850733</t>
  </si>
  <si>
    <t>000851264</t>
  </si>
  <si>
    <t>000841173</t>
  </si>
  <si>
    <t>000852015</t>
  </si>
  <si>
    <t>000855723</t>
  </si>
  <si>
    <t>000839822</t>
  </si>
  <si>
    <t>000855663</t>
  </si>
  <si>
    <t>000845029</t>
  </si>
  <si>
    <t>000849367</t>
  </si>
  <si>
    <t>000852616</t>
  </si>
  <si>
    <t>000842845</t>
  </si>
  <si>
    <t>000854944</t>
  </si>
  <si>
    <t>000855724</t>
  </si>
  <si>
    <t>000841768</t>
  </si>
  <si>
    <t>000851180</t>
  </si>
  <si>
    <t>000853099</t>
  </si>
  <si>
    <t>000852801</t>
  </si>
  <si>
    <t>000851272</t>
  </si>
  <si>
    <t>000845923</t>
  </si>
  <si>
    <t>000848759</t>
  </si>
  <si>
    <t>000854382</t>
  </si>
  <si>
    <t>000853288</t>
  </si>
  <si>
    <t>000848250</t>
  </si>
  <si>
    <t>000839460</t>
  </si>
  <si>
    <t>000839074</t>
  </si>
  <si>
    <t>000849557</t>
  </si>
  <si>
    <t>000848561</t>
  </si>
  <si>
    <t>000848037</t>
  </si>
  <si>
    <t>000843387</t>
  </si>
  <si>
    <t>000850452</t>
  </si>
  <si>
    <t>000843577</t>
  </si>
  <si>
    <t>000841082</t>
  </si>
  <si>
    <t>000838758</t>
  </si>
  <si>
    <t>000851903</t>
  </si>
  <si>
    <t>000854539</t>
  </si>
  <si>
    <t>000851994</t>
  </si>
  <si>
    <t>000854516</t>
  </si>
  <si>
    <t>000843399</t>
  </si>
  <si>
    <t>000846286</t>
  </si>
  <si>
    <t>000854587</t>
  </si>
  <si>
    <t>000855119</t>
  </si>
  <si>
    <t>000854576</t>
  </si>
  <si>
    <t>000850918</t>
  </si>
  <si>
    <t>000845849</t>
  </si>
  <si>
    <t>000853181</t>
  </si>
  <si>
    <t>000852857</t>
  </si>
  <si>
    <t>000849348</t>
  </si>
  <si>
    <t>000848600</t>
  </si>
  <si>
    <t>000841265</t>
  </si>
  <si>
    <t>000848169</t>
  </si>
  <si>
    <t>000846146</t>
  </si>
  <si>
    <t>000846167</t>
  </si>
  <si>
    <t>000847666</t>
  </si>
  <si>
    <t>000847204</t>
  </si>
  <si>
    <t>000854195</t>
  </si>
  <si>
    <t>000843428</t>
  </si>
  <si>
    <t>000843472</t>
  </si>
  <si>
    <t>000826869</t>
  </si>
  <si>
    <t>000847271</t>
  </si>
  <si>
    <t>000843381</t>
  </si>
  <si>
    <t>000851695</t>
  </si>
  <si>
    <t>000838804</t>
  </si>
  <si>
    <t>000853652</t>
  </si>
  <si>
    <t>000838166</t>
  </si>
  <si>
    <t>000855711</t>
  </si>
  <si>
    <t>000843971</t>
  </si>
  <si>
    <t>000845407</t>
  </si>
  <si>
    <t>000854114</t>
  </si>
  <si>
    <t>000849966</t>
  </si>
  <si>
    <t>000842328</t>
  </si>
  <si>
    <t>000845777</t>
  </si>
  <si>
    <t>000848740</t>
  </si>
  <si>
    <t>000854429</t>
  </si>
  <si>
    <t>000837288</t>
  </si>
  <si>
    <t>000848184</t>
  </si>
  <si>
    <t>000854366</t>
  </si>
  <si>
    <t>000849151</t>
  </si>
  <si>
    <t>000853053</t>
  </si>
  <si>
    <t>000847123</t>
  </si>
  <si>
    <t>000853291</t>
  </si>
  <si>
    <t>000847413</t>
  </si>
  <si>
    <t>000841314</t>
  </si>
  <si>
    <t>000838470</t>
  </si>
  <si>
    <t>000854556</t>
  </si>
  <si>
    <t>000854280</t>
  </si>
  <si>
    <t>000841162</t>
  </si>
  <si>
    <t>000849373</t>
  </si>
  <si>
    <t>000845745</t>
  </si>
  <si>
    <t>000846229</t>
  </si>
  <si>
    <t>000843459</t>
  </si>
  <si>
    <t>000848335</t>
  </si>
  <si>
    <t>000849711</t>
  </si>
  <si>
    <t>000841095</t>
  </si>
  <si>
    <t>000841704</t>
  </si>
  <si>
    <t>000845785</t>
  </si>
  <si>
    <t>000841550</t>
  </si>
  <si>
    <t>000841419</t>
  </si>
  <si>
    <t>000843579</t>
  </si>
  <si>
    <t>000854295</t>
  </si>
  <si>
    <t>000852979</t>
  </si>
  <si>
    <t>000848413</t>
  </si>
  <si>
    <t>000854150</t>
  </si>
  <si>
    <t>000849816</t>
  </si>
  <si>
    <t>000848620</t>
  </si>
  <si>
    <t>000843092</t>
  </si>
  <si>
    <t>000849260</t>
  </si>
  <si>
    <t>000846031</t>
  </si>
  <si>
    <t>000853134</t>
  </si>
  <si>
    <t>000841225</t>
  </si>
  <si>
    <t>000839638</t>
  </si>
  <si>
    <t>003573084</t>
  </si>
  <si>
    <t>003573137</t>
  </si>
  <si>
    <t>003573301</t>
  </si>
  <si>
    <t>003573356</t>
  </si>
  <si>
    <t>003573392</t>
  </si>
  <si>
    <t>003573402</t>
  </si>
  <si>
    <t>003573436</t>
  </si>
  <si>
    <t>003573590</t>
  </si>
  <si>
    <t>003573604</t>
  </si>
  <si>
    <t>003573649</t>
  </si>
  <si>
    <t>003573692</t>
  </si>
  <si>
    <t>003573747</t>
  </si>
  <si>
    <t>003573962</t>
  </si>
  <si>
    <t>003574019</t>
  </si>
  <si>
    <t>003574067</t>
  </si>
  <si>
    <t>003574099</t>
  </si>
  <si>
    <t>003574150</t>
  </si>
  <si>
    <t>003574185</t>
  </si>
  <si>
    <t>003574208</t>
  </si>
  <si>
    <t>003574322</t>
  </si>
  <si>
    <t>003574364</t>
  </si>
  <si>
    <t>003572987</t>
  </si>
  <si>
    <t>003573371</t>
  </si>
  <si>
    <t>003573941</t>
  </si>
  <si>
    <t>003573583</t>
  </si>
  <si>
    <t>003573777</t>
  </si>
  <si>
    <t>003573824</t>
  </si>
  <si>
    <t>003573874</t>
  </si>
  <si>
    <t>003573987</t>
  </si>
  <si>
    <t>003574053</t>
  </si>
  <si>
    <t>003574122</t>
  </si>
  <si>
    <t>003574159</t>
  </si>
  <si>
    <t>003574218</t>
  </si>
  <si>
    <t>003574252</t>
  </si>
  <si>
    <t>003574377</t>
  </si>
  <si>
    <t>003572934</t>
  </si>
  <si>
    <t>003573598</t>
  </si>
  <si>
    <t>003574146</t>
  </si>
  <si>
    <t>003574300</t>
  </si>
  <si>
    <t>003574003</t>
  </si>
  <si>
    <t>003574044</t>
  </si>
  <si>
    <t>003574082</t>
  </si>
  <si>
    <t>003574090</t>
  </si>
  <si>
    <t>003574117</t>
  </si>
  <si>
    <t>003574152</t>
  </si>
  <si>
    <t>003574163</t>
  </si>
  <si>
    <t>003574255</t>
  </si>
  <si>
    <t>003573851</t>
  </si>
  <si>
    <t>003573694</t>
  </si>
  <si>
    <t>003573713</t>
  </si>
  <si>
    <t>003573771</t>
  </si>
  <si>
    <t>003573790</t>
  </si>
  <si>
    <t>003573980</t>
  </si>
  <si>
    <t>003574096</t>
  </si>
  <si>
    <t>003574132</t>
  </si>
  <si>
    <t>003574173</t>
  </si>
  <si>
    <t>003574210</t>
  </si>
  <si>
    <t>003574221</t>
  </si>
  <si>
    <t>003574247</t>
  </si>
  <si>
    <t>003574287</t>
  </si>
  <si>
    <t>003574325</t>
  </si>
  <si>
    <t>003574366</t>
  </si>
  <si>
    <t>003574371</t>
  </si>
  <si>
    <t>003572945</t>
  </si>
  <si>
    <t>003573404</t>
  </si>
  <si>
    <t>003573424</t>
  </si>
  <si>
    <t>003573451</t>
  </si>
  <si>
    <t>003573629</t>
  </si>
  <si>
    <t>003573652</t>
  </si>
  <si>
    <t>003573660</t>
  </si>
  <si>
    <t>003573808</t>
  </si>
  <si>
    <t>003573859</t>
  </si>
  <si>
    <t>003573889</t>
  </si>
  <si>
    <t>003573938</t>
  </si>
  <si>
    <t>003574021</t>
  </si>
  <si>
    <t>003574028</t>
  </si>
  <si>
    <t>003574064</t>
  </si>
  <si>
    <t>003574069</t>
  </si>
  <si>
    <t>003574125</t>
  </si>
  <si>
    <t>003574276</t>
  </si>
  <si>
    <t>003573070</t>
  </si>
  <si>
    <t>003573179</t>
  </si>
  <si>
    <t>003573395</t>
  </si>
  <si>
    <t>003574404</t>
  </si>
  <si>
    <t>003574416</t>
  </si>
  <si>
    <t>003574380</t>
  </si>
  <si>
    <t>003574397</t>
  </si>
  <si>
    <t>003573737</t>
  </si>
  <si>
    <t>003573749</t>
  </si>
  <si>
    <t>003574350</t>
  </si>
  <si>
    <t>003573051</t>
  </si>
  <si>
    <t>003573076</t>
  </si>
  <si>
    <t>003573114</t>
  </si>
  <si>
    <t>003573256</t>
  </si>
  <si>
    <t>003573319</t>
  </si>
  <si>
    <t>003574384</t>
  </si>
  <si>
    <t>003574394</t>
  </si>
  <si>
    <t>003572925</t>
  </si>
  <si>
    <t>003572967</t>
  </si>
  <si>
    <t>003573085</t>
  </si>
  <si>
    <t>003573572</t>
  </si>
  <si>
    <t>003573665</t>
  </si>
  <si>
    <t>003573829</t>
  </si>
  <si>
    <t>003574080</t>
  </si>
  <si>
    <t>003574141</t>
  </si>
  <si>
    <t>003573009</t>
  </si>
  <si>
    <t>003573193</t>
  </si>
  <si>
    <t>003573831</t>
  </si>
  <si>
    <t>003573236</t>
  </si>
  <si>
    <t>003573826</t>
  </si>
  <si>
    <t>003574038</t>
  </si>
  <si>
    <t>003573147</t>
  </si>
  <si>
    <t>003573162</t>
  </si>
  <si>
    <t>003573185</t>
  </si>
  <si>
    <t>003573199</t>
  </si>
  <si>
    <t>003573211</t>
  </si>
  <si>
    <t>003573343</t>
  </si>
  <si>
    <t>003573689</t>
  </si>
  <si>
    <t>003573297</t>
  </si>
  <si>
    <t>003572970</t>
  </si>
  <si>
    <t>003573366</t>
  </si>
  <si>
    <t>003573616</t>
  </si>
  <si>
    <t>003574109</t>
  </si>
  <si>
    <t>003574289</t>
  </si>
  <si>
    <t>003573081</t>
  </si>
  <si>
    <t>003573145</t>
  </si>
  <si>
    <t>003573632</t>
  </si>
  <si>
    <t>003573155</t>
  </si>
  <si>
    <t>003573168</t>
  </si>
  <si>
    <t>003573192</t>
  </si>
  <si>
    <t>003573019</t>
  </si>
  <si>
    <t>003573219</t>
  </si>
  <si>
    <t>003573255</t>
  </si>
  <si>
    <t>003573117</t>
  </si>
  <si>
    <t>003573279</t>
  </si>
  <si>
    <t>003573382</t>
  </si>
  <si>
    <t>003573429</t>
  </si>
  <si>
    <t>003573576</t>
  </si>
  <si>
    <t>003573469</t>
  </si>
  <si>
    <t>003573514</t>
  </si>
  <si>
    <t>003573579</t>
  </si>
  <si>
    <t>003573656</t>
  </si>
  <si>
    <t>003573732</t>
  </si>
  <si>
    <t>003573739</t>
  </si>
  <si>
    <t>003573766</t>
  </si>
  <si>
    <t>003573786</t>
  </si>
  <si>
    <t>003573834</t>
  </si>
  <si>
    <t>003573885</t>
  </si>
  <si>
    <t>003573900</t>
  </si>
  <si>
    <t>003573940</t>
  </si>
  <si>
    <t>003574049</t>
  </si>
  <si>
    <t>003574061</t>
  </si>
  <si>
    <t>003574092</t>
  </si>
  <si>
    <t>003574127</t>
  </si>
  <si>
    <t>003574136</t>
  </si>
  <si>
    <t>003574226</t>
  </si>
  <si>
    <t>003574259</t>
  </si>
  <si>
    <t>003574274</t>
  </si>
  <si>
    <t>003574290</t>
  </si>
  <si>
    <t>003574414</t>
  </si>
  <si>
    <t>003572982</t>
  </si>
  <si>
    <t>003573055</t>
  </si>
  <si>
    <t>003573069</t>
  </si>
  <si>
    <t>003573180</t>
  </si>
  <si>
    <t>003573259</t>
  </si>
  <si>
    <t>003574360</t>
  </si>
  <si>
    <t>003573066</t>
  </si>
  <si>
    <t>003572964</t>
  </si>
  <si>
    <t>003573082</t>
  </si>
  <si>
    <t>003573214</t>
  </si>
  <si>
    <t>003573293</t>
  </si>
  <si>
    <t>003573316</t>
  </si>
  <si>
    <t>003573363</t>
  </si>
  <si>
    <t>003573387</t>
  </si>
  <si>
    <t>003573426</t>
  </si>
  <si>
    <t>003573458</t>
  </si>
  <si>
    <t>003572997</t>
  </si>
  <si>
    <t>003573006</t>
  </si>
  <si>
    <t>003573143</t>
  </si>
  <si>
    <t>003573233</t>
  </si>
  <si>
    <t>003573270</t>
  </si>
  <si>
    <t>003572956</t>
  </si>
  <si>
    <t>003573359</t>
  </si>
  <si>
    <t>003573390</t>
  </si>
  <si>
    <t>003574413</t>
  </si>
  <si>
    <t>003573092</t>
  </si>
  <si>
    <t>003573201</t>
  </si>
  <si>
    <t>003573307</t>
  </si>
  <si>
    <t>003574382</t>
  </si>
  <si>
    <t>003573010</t>
  </si>
  <si>
    <t>003573071</t>
  </si>
  <si>
    <t>003573243</t>
  </si>
  <si>
    <t>003573289</t>
  </si>
  <si>
    <t>003573328</t>
  </si>
  <si>
    <t>003573340</t>
  </si>
  <si>
    <t>003573415</t>
  </si>
  <si>
    <t>003573456</t>
  </si>
  <si>
    <t>003573471</t>
  </si>
  <si>
    <t>003573485</t>
  </si>
  <si>
    <t>003573529</t>
  </si>
  <si>
    <t>003573556</t>
  </si>
  <si>
    <t>003573569</t>
  </si>
  <si>
    <t>003573676</t>
  </si>
  <si>
    <t>003573700</t>
  </si>
  <si>
    <t>003573623</t>
  </si>
  <si>
    <t>003573642</t>
  </si>
  <si>
    <t>003573708</t>
  </si>
  <si>
    <t>003573721</t>
  </si>
  <si>
    <t>003573856</t>
  </si>
  <si>
    <t>003573895</t>
  </si>
  <si>
    <t>003573906</t>
  </si>
  <si>
    <t>003573952</t>
  </si>
  <si>
    <t>003573970</t>
  </si>
  <si>
    <t>003574037</t>
  </si>
  <si>
    <t>003574105</t>
  </si>
  <si>
    <t>003574144</t>
  </si>
  <si>
    <t>003574169</t>
  </si>
  <si>
    <t>003573814</t>
  </si>
  <si>
    <t>003573804</t>
  </si>
  <si>
    <t>003573542</t>
  </si>
  <si>
    <t>003573525</t>
  </si>
  <si>
    <t>003574269</t>
  </si>
  <si>
    <t>003573030</t>
  </si>
  <si>
    <t>003573140</t>
  </si>
  <si>
    <t>003573512</t>
  </si>
  <si>
    <t>003573029</t>
  </si>
  <si>
    <t>003573126</t>
  </si>
  <si>
    <t>003572942</t>
  </si>
  <si>
    <t>003573267</t>
  </si>
  <si>
    <t>003573073</t>
  </si>
  <si>
    <t>003573294</t>
  </si>
  <si>
    <t>003574344</t>
  </si>
  <si>
    <t>003572943</t>
  </si>
  <si>
    <t>003573043</t>
  </si>
  <si>
    <t>003573121</t>
  </si>
  <si>
    <t>003573303</t>
  </si>
  <si>
    <t>003573335</t>
  </si>
  <si>
    <t>003573374</t>
  </si>
  <si>
    <t>003573410</t>
  </si>
  <si>
    <t>003573420</t>
  </si>
  <si>
    <t>003573453</t>
  </si>
  <si>
    <t>003573462</t>
  </si>
  <si>
    <t>003573490</t>
  </si>
  <si>
    <t>003572991</t>
  </si>
  <si>
    <t>003573001</t>
  </si>
  <si>
    <t>003573098</t>
  </si>
  <si>
    <t>003573204</t>
  </si>
  <si>
    <t>003573025</t>
  </si>
  <si>
    <t>003572977</t>
  </si>
  <si>
    <t>003573065</t>
  </si>
  <si>
    <t>003573131</t>
  </si>
  <si>
    <t>003573196</t>
  </si>
  <si>
    <t>003573060</t>
  </si>
  <si>
    <t>003573104</t>
  </si>
  <si>
    <t>003574430</t>
  </si>
  <si>
    <t>003573945</t>
  </si>
  <si>
    <t>003573998</t>
  </si>
  <si>
    <t>003573283</t>
  </si>
  <si>
    <t>003574012</t>
  </si>
  <si>
    <t>003574087</t>
  </si>
  <si>
    <t>003574421</t>
  </si>
  <si>
    <t>003573443</t>
  </si>
  <si>
    <t>003573500</t>
  </si>
  <si>
    <t>003573508</t>
  </si>
  <si>
    <t>003573547</t>
  </si>
  <si>
    <t>003573566</t>
  </si>
  <si>
    <t>003573671</t>
  </si>
  <si>
    <t>003573682</t>
  </si>
  <si>
    <t>003573742</t>
  </si>
  <si>
    <t>003572946</t>
  </si>
  <si>
    <t>003572929</t>
  </si>
  <si>
    <t>003573878</t>
  </si>
  <si>
    <t>003574408</t>
  </si>
  <si>
    <t>003574390</t>
  </si>
  <si>
    <t>003574361</t>
  </si>
  <si>
    <t>003574328</t>
  </si>
  <si>
    <t>003574281</t>
  </si>
  <si>
    <t>003574250</t>
  </si>
  <si>
    <t>003574120</t>
  </si>
  <si>
    <t>003574033</t>
  </si>
  <si>
    <t>003573928</t>
  </si>
  <si>
    <t>003573867</t>
  </si>
  <si>
    <t>003573841</t>
  </si>
  <si>
    <t>003573828</t>
  </si>
  <si>
    <t>003573686</t>
  </si>
  <si>
    <t>003573621</t>
  </si>
  <si>
    <t>003573562</t>
  </si>
  <si>
    <t>003573502</t>
  </si>
  <si>
    <t>003573488</t>
  </si>
  <si>
    <t>003573431</t>
  </si>
  <si>
    <t>003573149</t>
  </si>
  <si>
    <t>003573158</t>
  </si>
  <si>
    <t>003573015</t>
  </si>
  <si>
    <t>003573048</t>
  </si>
  <si>
    <t>003573244</t>
  </si>
  <si>
    <t>003573033</t>
  </si>
  <si>
    <t>003574199</t>
  </si>
  <si>
    <t>003574008</t>
  </si>
  <si>
    <t>003573807</t>
  </si>
  <si>
    <t>003573729</t>
  </si>
  <si>
    <t>003574265</t>
  </si>
  <si>
    <t>003574170</t>
  </si>
  <si>
    <t>003573975</t>
  </si>
  <si>
    <t>003573882</t>
  </si>
  <si>
    <t>003573760</t>
  </si>
  <si>
    <t>003573634</t>
  </si>
  <si>
    <t>003573534</t>
  </si>
  <si>
    <t>003573242</t>
  </si>
  <si>
    <t>003573264</t>
  </si>
  <si>
    <t>003574393</t>
  </si>
  <si>
    <t>003572954</t>
  </si>
  <si>
    <t>003573271</t>
  </si>
  <si>
    <t>003573306</t>
  </si>
  <si>
    <t>003573399</t>
  </si>
  <si>
    <t>003573441</t>
  </si>
  <si>
    <t>003573544</t>
  </si>
  <si>
    <t>003573599</t>
  </si>
  <si>
    <t>003573645</t>
  </si>
  <si>
    <t>003573753</t>
  </si>
  <si>
    <t>003573796</t>
  </si>
  <si>
    <t>003573780</t>
  </si>
  <si>
    <t>003574306</t>
  </si>
  <si>
    <t>003574244</t>
  </si>
  <si>
    <t>003574236</t>
  </si>
  <si>
    <t>003574115</t>
  </si>
  <si>
    <t>003573976</t>
  </si>
  <si>
    <t>003573921</t>
  </si>
  <si>
    <t>003573861</t>
  </si>
  <si>
    <t>003573773</t>
  </si>
  <si>
    <t>003573697</t>
  </si>
  <si>
    <t>003573635</t>
  </si>
  <si>
    <t>003573554</t>
  </si>
  <si>
    <t>003573535</t>
  </si>
  <si>
    <t>003573496</t>
  </si>
  <si>
    <t>003573379</t>
  </si>
  <si>
    <t>003573326</t>
  </si>
  <si>
    <t>003573138</t>
  </si>
  <si>
    <t>003573230</t>
  </si>
  <si>
    <t>003573232</t>
  </si>
  <si>
    <t>003573251</t>
  </si>
  <si>
    <t>003573333</t>
  </si>
  <si>
    <t>003573480</t>
  </si>
  <si>
    <t>003574343</t>
  </si>
  <si>
    <t>003573444</t>
  </si>
  <si>
    <t>003573023</t>
  </si>
  <si>
    <t>003573153</t>
  </si>
  <si>
    <t>003573523</t>
  </si>
  <si>
    <t>003573880</t>
  </si>
  <si>
    <t>003573408</t>
  </si>
  <si>
    <t>003574340</t>
  </si>
  <si>
    <t>003573287</t>
  </si>
  <si>
    <t>003573367</t>
  </si>
  <si>
    <t>003573377</t>
  </si>
  <si>
    <t>003573438</t>
  </si>
  <si>
    <t>003573493</t>
  </si>
  <si>
    <t>003573517</t>
  </si>
  <si>
    <t>003573762</t>
  </si>
  <si>
    <t>003573898</t>
  </si>
  <si>
    <t>003573925</t>
  </si>
  <si>
    <t>003573818</t>
  </si>
  <si>
    <t>003573836</t>
  </si>
  <si>
    <t>003573609</t>
  </si>
  <si>
    <t>003573617</t>
  </si>
  <si>
    <t>003573601</t>
  </si>
  <si>
    <t>003572927</t>
  </si>
  <si>
    <t>003573034</t>
  </si>
  <si>
    <t>003573107</t>
  </si>
  <si>
    <t>003573053</t>
  </si>
  <si>
    <t>003574369</t>
  </si>
  <si>
    <t>003574318</t>
  </si>
  <si>
    <t>003574271</t>
  </si>
  <si>
    <t>003574266</t>
  </si>
  <si>
    <t>003574147</t>
  </si>
  <si>
    <t>003574072</t>
  </si>
  <si>
    <t>003574057</t>
  </si>
  <si>
    <t>003574024</t>
  </si>
  <si>
    <t>003574014</t>
  </si>
  <si>
    <t>003573908</t>
  </si>
  <si>
    <t>003573893</t>
  </si>
  <si>
    <t>003573846</t>
  </si>
  <si>
    <t>003573744</t>
  </si>
  <si>
    <t>003573706</t>
  </si>
  <si>
    <t>003573664</t>
  </si>
  <si>
    <t>003573613</t>
  </si>
  <si>
    <t>003573549</t>
  </si>
  <si>
    <t>003573510</t>
  </si>
  <si>
    <t>003573474</t>
  </si>
  <si>
    <t>003573466</t>
  </si>
  <si>
    <t>003573370</t>
  </si>
  <si>
    <t>003573352</t>
  </si>
  <si>
    <t>003573208</t>
  </si>
  <si>
    <t>003574357</t>
  </si>
  <si>
    <t>003572938</t>
  </si>
  <si>
    <t>003574420</t>
  </si>
  <si>
    <t>003573224</t>
  </si>
  <si>
    <t>003573020</t>
  </si>
  <si>
    <t>003573152</t>
  </si>
  <si>
    <t>003573203</t>
  </si>
  <si>
    <t>003573239</t>
  </si>
  <si>
    <t>003574387</t>
  </si>
  <si>
    <t>003573864</t>
  </si>
  <si>
    <t>003573913</t>
  </si>
  <si>
    <t>003573935</t>
  </si>
  <si>
    <t>003573756</t>
  </si>
  <si>
    <t>003574402</t>
  </si>
  <si>
    <t>003573190</t>
  </si>
  <si>
    <t>003573350</t>
  </si>
  <si>
    <t>003573397</t>
  </si>
  <si>
    <t>003574412</t>
  </si>
  <si>
    <t>003572930</t>
  </si>
  <si>
    <t>003573717</t>
  </si>
  <si>
    <t>003573892</t>
  </si>
  <si>
    <t>003573291</t>
  </si>
  <si>
    <t>003574042</t>
  </si>
  <si>
    <t>003573650</t>
  </si>
  <si>
    <t>003572978</t>
  </si>
  <si>
    <t>003572992</t>
  </si>
  <si>
    <t>003573067</t>
  </si>
  <si>
    <t>003573154</t>
  </si>
  <si>
    <t>003573183</t>
  </si>
  <si>
    <t>003573197</t>
  </si>
  <si>
    <t>003573205</t>
  </si>
  <si>
    <t>003573119</t>
  </si>
  <si>
    <t>003572940</t>
  </si>
  <si>
    <t>003574341</t>
  </si>
  <si>
    <t>003572958</t>
  </si>
  <si>
    <t>003573040</t>
  </si>
  <si>
    <t>003573178</t>
  </si>
  <si>
    <t>003573234</t>
  </si>
  <si>
    <t>003573309</t>
  </si>
  <si>
    <t>003573381</t>
  </si>
  <si>
    <t>003573385</t>
  </si>
  <si>
    <t>003573400</t>
  </si>
  <si>
    <t>003573409</t>
  </si>
  <si>
    <t>003573481</t>
  </si>
  <si>
    <t>003574431</t>
  </si>
  <si>
    <t>003573007</t>
  </si>
  <si>
    <t>003573146</t>
  </si>
  <si>
    <t>003573159</t>
  </si>
  <si>
    <t>003573177</t>
  </si>
  <si>
    <t>003573202</t>
  </si>
  <si>
    <t>003572957</t>
  </si>
  <si>
    <t>003573222</t>
  </si>
  <si>
    <t>003573260</t>
  </si>
  <si>
    <t>003573341</t>
  </si>
  <si>
    <t>003573362</t>
  </si>
  <si>
    <t>003573368</t>
  </si>
  <si>
    <t>003573378</t>
  </si>
  <si>
    <t>003573386</t>
  </si>
  <si>
    <t>003573391</t>
  </si>
  <si>
    <t>003573472</t>
  </si>
  <si>
    <t>003573553</t>
  </si>
  <si>
    <t>003573630</t>
  </si>
  <si>
    <t>003573661</t>
  </si>
  <si>
    <t>003573738</t>
  </si>
  <si>
    <t>003573763</t>
  </si>
  <si>
    <t>003573860</t>
  </si>
  <si>
    <t>003573981</t>
  </si>
  <si>
    <t>003574022</t>
  </si>
  <si>
    <t>003574060</t>
  </si>
  <si>
    <t>003574070</t>
  </si>
  <si>
    <t>003574118</t>
  </si>
  <si>
    <t>003574126</t>
  </si>
  <si>
    <t>003574133</t>
  </si>
  <si>
    <t>003574153</t>
  </si>
  <si>
    <t>003574166</t>
  </si>
  <si>
    <t>003574211</t>
  </si>
  <si>
    <t>003574248</t>
  </si>
  <si>
    <t>003574258</t>
  </si>
  <si>
    <t>003574273</t>
  </si>
  <si>
    <t>003574337</t>
  </si>
  <si>
    <t>003574406</t>
  </si>
  <si>
    <t>003572947</t>
  </si>
  <si>
    <t>003573091</t>
  </si>
  <si>
    <t>003572966</t>
  </si>
  <si>
    <t>003573778</t>
  </si>
  <si>
    <t>003573865</t>
  </si>
  <si>
    <t>003573663</t>
  </si>
  <si>
    <t>003573825</t>
  </si>
  <si>
    <t>003573961</t>
  </si>
  <si>
    <t>003572980</t>
  </si>
  <si>
    <t>003573032</t>
  </si>
  <si>
    <t>003573631</t>
  </si>
  <si>
    <t>003573698</t>
  </si>
  <si>
    <t>003573903</t>
  </si>
  <si>
    <t>003573929</t>
  </si>
  <si>
    <t>003574018</t>
  </si>
  <si>
    <t>003574138</t>
  </si>
  <si>
    <t>003573132</t>
  </si>
  <si>
    <t>003573189</t>
  </si>
  <si>
    <t>003573809</t>
  </si>
  <si>
    <t>003574241</t>
  </si>
  <si>
    <t>003573130</t>
  </si>
  <si>
    <t>003573736</t>
  </si>
  <si>
    <t>003573331</t>
  </si>
  <si>
    <t>003574114</t>
  </si>
  <si>
    <t>003574179</t>
  </si>
  <si>
    <t>003574240</t>
  </si>
  <si>
    <t>003574251</t>
  </si>
  <si>
    <t>003574268</t>
  </si>
  <si>
    <t>003574292</t>
  </si>
  <si>
    <t>003574304</t>
  </si>
  <si>
    <t>003574320</t>
  </si>
  <si>
    <t>003574330</t>
  </si>
  <si>
    <t>003574362</t>
  </si>
  <si>
    <t>003573499</t>
  </si>
  <si>
    <t>003573683</t>
  </si>
  <si>
    <t>003573750</t>
  </si>
  <si>
    <t>003573919</t>
  </si>
  <si>
    <t>003573968</t>
  </si>
  <si>
    <t>003574077</t>
  </si>
  <si>
    <t>003573102</t>
  </si>
  <si>
    <t>003573217</t>
  </si>
  <si>
    <t>003573361</t>
  </si>
  <si>
    <t>003572986</t>
  </si>
  <si>
    <t>003573188</t>
  </si>
  <si>
    <t>003574128</t>
  </si>
  <si>
    <t>003574280</t>
  </si>
  <si>
    <t>003573581</t>
  </si>
  <si>
    <t>003573600</t>
  </si>
  <si>
    <t>003573615</t>
  </si>
  <si>
    <t>003573688</t>
  </si>
  <si>
    <t>003573725</t>
  </si>
  <si>
    <t>003573755</t>
  </si>
  <si>
    <t>003573797</t>
  </si>
  <si>
    <t>003573842</t>
  </si>
  <si>
    <t>003573855</t>
  </si>
  <si>
    <t>003573868</t>
  </si>
  <si>
    <t>003573883</t>
  </si>
  <si>
    <t>003573894</t>
  </si>
  <si>
    <t>003573931</t>
  </si>
  <si>
    <t>003573958</t>
  </si>
  <si>
    <t>003573973</t>
  </si>
  <si>
    <t>003573996</t>
  </si>
  <si>
    <t>003574015</t>
  </si>
  <si>
    <t>003574051</t>
  </si>
  <si>
    <t>003574121</t>
  </si>
  <si>
    <t>003574148</t>
  </si>
  <si>
    <t>003574158</t>
  </si>
  <si>
    <t>003574264</t>
  </si>
  <si>
    <t>003574295</t>
  </si>
  <si>
    <t>003574356</t>
  </si>
  <si>
    <t>003573150</t>
  </si>
  <si>
    <t>003573323</t>
  </si>
  <si>
    <t>003573540</t>
  </si>
  <si>
    <t>003573602</t>
  </si>
  <si>
    <t>003573709</t>
  </si>
  <si>
    <t>003572975</t>
  </si>
  <si>
    <t>003572971</t>
  </si>
  <si>
    <t>003574168</t>
  </si>
  <si>
    <t>003573163</t>
  </si>
  <si>
    <t>003573516</t>
  </si>
  <si>
    <t>003573765</t>
  </si>
  <si>
    <t>003574235</t>
  </si>
  <si>
    <t>003573128</t>
  </si>
  <si>
    <t>003573578</t>
  </si>
  <si>
    <t>003573726</t>
  </si>
  <si>
    <t>003573810</t>
  </si>
  <si>
    <t>003574004</t>
  </si>
  <si>
    <t>003574102</t>
  </si>
  <si>
    <t>003572985</t>
  </si>
  <si>
    <t>003573195</t>
  </si>
  <si>
    <t>003573353</t>
  </si>
  <si>
    <t>003573626</t>
  </si>
  <si>
    <t>003574418</t>
  </si>
  <si>
    <t>003573123</t>
  </si>
  <si>
    <t>003573164</t>
  </si>
  <si>
    <t>003573231</t>
  </si>
  <si>
    <t>003573275</t>
  </si>
  <si>
    <t>003573078</t>
  </si>
  <si>
    <t>003573252</t>
  </si>
  <si>
    <t>003573298</t>
  </si>
  <si>
    <t>003573364</t>
  </si>
  <si>
    <t>003573380</t>
  </si>
  <si>
    <t>003573403</t>
  </si>
  <si>
    <t>003573437</t>
  </si>
  <si>
    <t>003573455</t>
  </si>
  <si>
    <t>003573459</t>
  </si>
  <si>
    <t>003573497</t>
  </si>
  <si>
    <t>003573537</t>
  </si>
  <si>
    <t>003573545</t>
  </si>
  <si>
    <t>003573568</t>
  </si>
  <si>
    <t>003573651</t>
  </si>
  <si>
    <t>003573674</t>
  </si>
  <si>
    <t>003573699</t>
  </si>
  <si>
    <t>003573718</t>
  </si>
  <si>
    <t>003573733</t>
  </si>
  <si>
    <t>003573774</t>
  </si>
  <si>
    <t>003573789</t>
  </si>
  <si>
    <t>003573901</t>
  </si>
  <si>
    <t>003573924</t>
  </si>
  <si>
    <t>003573978</t>
  </si>
  <si>
    <t>003574010</t>
  </si>
  <si>
    <t>003574027</t>
  </si>
  <si>
    <t>003574093</t>
  </si>
  <si>
    <t>003574116</t>
  </si>
  <si>
    <t>003574172</t>
  </si>
  <si>
    <t>003574177</t>
  </si>
  <si>
    <t>003574227</t>
  </si>
  <si>
    <t>003574260</t>
  </si>
  <si>
    <t>003574365</t>
  </si>
  <si>
    <t>003574385</t>
  </si>
  <si>
    <t>003574395</t>
  </si>
  <si>
    <t>003573022</t>
  </si>
  <si>
    <t>003573064</t>
  </si>
  <si>
    <t>003574424</t>
  </si>
  <si>
    <t>003573373</t>
  </si>
  <si>
    <t>003573612</t>
  </si>
  <si>
    <t>003573798</t>
  </si>
  <si>
    <t>003573955</t>
  </si>
  <si>
    <t>003573088</t>
  </si>
  <si>
    <t>003573313</t>
  </si>
  <si>
    <t>003573419</t>
  </si>
  <si>
    <t>003573505</t>
  </si>
  <si>
    <t>003573830</t>
  </si>
  <si>
    <t>003573954</t>
  </si>
  <si>
    <t>003574212</t>
  </si>
  <si>
    <t>003574336</t>
  </si>
  <si>
    <t>003573027</t>
  </si>
  <si>
    <t>003573087</t>
  </si>
  <si>
    <t>003573120</t>
  </si>
  <si>
    <t>003573008</t>
  </si>
  <si>
    <t>003572973</t>
  </si>
  <si>
    <t>003573837</t>
  </si>
  <si>
    <t>003573564</t>
  </si>
  <si>
    <t>003573035</t>
  </si>
  <si>
    <t>003573063</t>
  </si>
  <si>
    <t>003573156</t>
  </si>
  <si>
    <t>003573172</t>
  </si>
  <si>
    <t>003573011</t>
  </si>
  <si>
    <t>003573042</t>
  </si>
  <si>
    <t>003573284</t>
  </si>
  <si>
    <t>003573312</t>
  </si>
  <si>
    <t>003572936</t>
  </si>
  <si>
    <t>003572937</t>
  </si>
  <si>
    <t>003572952</t>
  </si>
  <si>
    <t>003573017</t>
  </si>
  <si>
    <t>003573207</t>
  </si>
  <si>
    <t>003573227</t>
  </si>
  <si>
    <t>003573337</t>
  </si>
  <si>
    <t>003573351</t>
  </si>
  <si>
    <t>003573478</t>
  </si>
  <si>
    <t>003573483</t>
  </si>
  <si>
    <t>003573501</t>
  </si>
  <si>
    <t>003573509</t>
  </si>
  <si>
    <t>003573527</t>
  </si>
  <si>
    <t>003573543</t>
  </si>
  <si>
    <t>003573567</t>
  </si>
  <si>
    <t>003573584</t>
  </si>
  <si>
    <t>003573597</t>
  </si>
  <si>
    <t>003573644</t>
  </si>
  <si>
    <t>003573743</t>
  </si>
  <si>
    <t>003573779</t>
  </si>
  <si>
    <t>003573815</t>
  </si>
  <si>
    <t>003573849</t>
  </si>
  <si>
    <t>003573866</t>
  </si>
  <si>
    <t>003573896</t>
  </si>
  <si>
    <t>003573915</t>
  </si>
  <si>
    <t>003573946</t>
  </si>
  <si>
    <t>003573971</t>
  </si>
  <si>
    <t>003574106</t>
  </si>
  <si>
    <t>003574171</t>
  </si>
  <si>
    <t>003574230</t>
  </si>
  <si>
    <t>003574253</t>
  </si>
  <si>
    <t>003574270</t>
  </si>
  <si>
    <t>003574285</t>
  </si>
  <si>
    <t>003574302</t>
  </si>
  <si>
    <t>003574411</t>
  </si>
  <si>
    <t>003573039</t>
  </si>
  <si>
    <t>003573869</t>
  </si>
  <si>
    <t>003574164</t>
  </si>
  <si>
    <t>003573111</t>
  </si>
  <si>
    <t>003574415</t>
  </si>
  <si>
    <t>003573173</t>
  </si>
  <si>
    <t>003573396</t>
  </si>
  <si>
    <t>003573447</t>
  </si>
  <si>
    <t>003573532</t>
  </si>
  <si>
    <t>003573620</t>
  </si>
  <si>
    <t>003573782</t>
  </si>
  <si>
    <t>003573969</t>
  </si>
  <si>
    <t>003573990</t>
  </si>
  <si>
    <t>003573000</t>
  </si>
  <si>
    <t>003573086</t>
  </si>
  <si>
    <t>003573115</t>
  </si>
  <si>
    <t>003573278</t>
  </si>
  <si>
    <t>003573257</t>
  </si>
  <si>
    <t>003573339</t>
  </si>
  <si>
    <t>003573722</t>
  </si>
  <si>
    <t>003573801</t>
  </si>
  <si>
    <t>003573914</t>
  </si>
  <si>
    <t>003574098</t>
  </si>
  <si>
    <t>003574334</t>
  </si>
  <si>
    <t>003573870</t>
  </si>
  <si>
    <t>003574040</t>
  </si>
  <si>
    <t>003573730</t>
  </si>
  <si>
    <t>003573768</t>
  </si>
  <si>
    <t>003573932</t>
  </si>
  <si>
    <t>003574224</t>
  </si>
  <si>
    <t>003573105</t>
  </si>
  <si>
    <t>003572939</t>
  </si>
  <si>
    <t>003573522</t>
  </si>
  <si>
    <t>003573226</t>
  </si>
  <si>
    <t>003573416</t>
  </si>
  <si>
    <t>003573669</t>
  </si>
  <si>
    <t>003573873</t>
  </si>
  <si>
    <t>003573905</t>
  </si>
  <si>
    <t>003573979</t>
  </si>
  <si>
    <t>003573344</t>
  </si>
  <si>
    <t>003573666</t>
  </si>
  <si>
    <t>003573912</t>
  </si>
  <si>
    <t>003574156</t>
  </si>
  <si>
    <t>003573139</t>
  </si>
  <si>
    <t>003574058</t>
  </si>
  <si>
    <t>003574189</t>
  </si>
  <si>
    <t>003574316</t>
  </si>
  <si>
    <t>003573247</t>
  </si>
  <si>
    <t>003573320</t>
  </si>
  <si>
    <t>003573465</t>
  </si>
  <si>
    <t>003573658</t>
  </si>
  <si>
    <t>003573791</t>
  </si>
  <si>
    <t>003573965</t>
  </si>
  <si>
    <t>003573988</t>
  </si>
  <si>
    <t>003574104</t>
  </si>
  <si>
    <t>003574165</t>
  </si>
  <si>
    <t>003574311</t>
  </si>
  <si>
    <t>003573052</t>
  </si>
  <si>
    <t>003573080</t>
  </si>
  <si>
    <t>003573118</t>
  </si>
  <si>
    <t>003573151</t>
  </si>
  <si>
    <t>003573018</t>
  </si>
  <si>
    <t>003573209</t>
  </si>
  <si>
    <t>003573272</t>
  </si>
  <si>
    <t>003574383</t>
  </si>
  <si>
    <t>003573292</t>
  </si>
  <si>
    <t>003573405</t>
  </si>
  <si>
    <t>003573425</t>
  </si>
  <si>
    <t>003573439</t>
  </si>
  <si>
    <t>003573486</t>
  </si>
  <si>
    <t>003573518</t>
  </si>
  <si>
    <t>003573530</t>
  </si>
  <si>
    <t>003573557</t>
  </si>
  <si>
    <t>003573653</t>
  </si>
  <si>
    <t>003573714</t>
  </si>
  <si>
    <t>003573751</t>
  </si>
  <si>
    <t>003573772</t>
  </si>
  <si>
    <t>003573792</t>
  </si>
  <si>
    <t>003573820</t>
  </si>
  <si>
    <t>003573833</t>
  </si>
  <si>
    <t>003573852</t>
  </si>
  <si>
    <t>003573899</t>
  </si>
  <si>
    <t>003573918</t>
  </si>
  <si>
    <t>003573939</t>
  </si>
  <si>
    <t>003574006</t>
  </si>
  <si>
    <t>003574031</t>
  </si>
  <si>
    <t>003574047</t>
  </si>
  <si>
    <t>003574065</t>
  </si>
  <si>
    <t>003574066</t>
  </si>
  <si>
    <t>003574091</t>
  </si>
  <si>
    <t>003574193</t>
  </si>
  <si>
    <t>003574223</t>
  </si>
  <si>
    <t>003574277</t>
  </si>
  <si>
    <t>003574288</t>
  </si>
  <si>
    <t>003574305</t>
  </si>
  <si>
    <t>003574326</t>
  </si>
  <si>
    <t>003574367</t>
  </si>
  <si>
    <t>003574372</t>
  </si>
  <si>
    <t>003574392</t>
  </si>
  <si>
    <t>003574398</t>
  </si>
  <si>
    <t>003574417</t>
  </si>
  <si>
    <t>003573290</t>
  </si>
  <si>
    <t>003573187</t>
  </si>
  <si>
    <t>003573412</t>
  </si>
  <si>
    <t>003574035</t>
  </si>
  <si>
    <t>003573167</t>
  </si>
  <si>
    <t>003573286</t>
  </si>
  <si>
    <t>003573021</t>
  </si>
  <si>
    <t>003573321</t>
  </si>
  <si>
    <t>003573463</t>
  </si>
  <si>
    <t>003573587</t>
  </si>
  <si>
    <t>003574029</t>
  </si>
  <si>
    <t>003574140</t>
  </si>
  <si>
    <t>003574329</t>
  </si>
  <si>
    <t>003573783</t>
  </si>
  <si>
    <t>003573817</t>
  </si>
  <si>
    <t>003574095</t>
  </si>
  <si>
    <t>003574284</t>
  </si>
  <si>
    <t>003573418</t>
  </si>
  <si>
    <t>003573457</t>
  </si>
  <si>
    <t>003573571</t>
  </si>
  <si>
    <t>003573594</t>
  </si>
  <si>
    <t>003573610</t>
  </si>
  <si>
    <t>003573618</t>
  </si>
  <si>
    <t>003573677</t>
  </si>
  <si>
    <t>003573695</t>
  </si>
  <si>
    <t>003573701</t>
  </si>
  <si>
    <t>003573838</t>
  </si>
  <si>
    <t>003573890</t>
  </si>
  <si>
    <t>003573926</t>
  </si>
  <si>
    <t>003573992</t>
  </si>
  <si>
    <t>003574083</t>
  </si>
  <si>
    <t>003574175</t>
  </si>
  <si>
    <t>003574351</t>
  </si>
  <si>
    <t>003574381</t>
  </si>
  <si>
    <t>003573592</t>
  </si>
  <si>
    <t>003573659</t>
  </si>
  <si>
    <t>003574207</t>
  </si>
  <si>
    <t>003573095</t>
  </si>
  <si>
    <t>003573531</t>
  </si>
  <si>
    <t>003573757</t>
  </si>
  <si>
    <t>003573989</t>
  </si>
  <si>
    <t>003573476</t>
  </si>
  <si>
    <t>003573811</t>
  </si>
  <si>
    <t>003574215</t>
  </si>
  <si>
    <t>003572988</t>
  </si>
  <si>
    <t>003572998</t>
  </si>
  <si>
    <t>003573093</t>
  </si>
  <si>
    <t>003573237</t>
  </si>
  <si>
    <t>003573311</t>
  </si>
  <si>
    <t>003573058</t>
  </si>
  <si>
    <t>003573016</t>
  </si>
  <si>
    <t>003573072</t>
  </si>
  <si>
    <t>003573124</t>
  </si>
  <si>
    <t>003573246</t>
  </si>
  <si>
    <t>003573324</t>
  </si>
  <si>
    <t>003573330</t>
  </si>
  <si>
    <t>003574370</t>
  </si>
  <si>
    <t>003574391</t>
  </si>
  <si>
    <t>003574409</t>
  </si>
  <si>
    <t>003573054</t>
  </si>
  <si>
    <t>003573116</t>
  </si>
  <si>
    <t>003573358</t>
  </si>
  <si>
    <t>003574332</t>
  </si>
  <si>
    <t>003572959</t>
  </si>
  <si>
    <t>003573636</t>
  </si>
  <si>
    <t>003573704</t>
  </si>
  <si>
    <t>003573761</t>
  </si>
  <si>
    <t>003573800</t>
  </si>
  <si>
    <t>003573839</t>
  </si>
  <si>
    <t>003573887</t>
  </si>
  <si>
    <t>003573977</t>
  </si>
  <si>
    <t>003574046</t>
  </si>
  <si>
    <t>003574188</t>
  </si>
  <si>
    <t>003574279</t>
  </si>
  <si>
    <t>003573079</t>
  </si>
  <si>
    <t>003573423</t>
  </si>
  <si>
    <t>003573521</t>
  </si>
  <si>
    <t>003573886</t>
  </si>
  <si>
    <t>003574041</t>
  </si>
  <si>
    <t>003574063</t>
  </si>
  <si>
    <t>003574081</t>
  </si>
  <si>
    <t>003574142</t>
  </si>
  <si>
    <t>003574151</t>
  </si>
  <si>
    <t>003574162</t>
  </si>
  <si>
    <t>003574202</t>
  </si>
  <si>
    <t>003574209</t>
  </si>
  <si>
    <t>003574275</t>
  </si>
  <si>
    <t>003574291</t>
  </si>
  <si>
    <t>003574298</t>
  </si>
  <si>
    <t>003574312</t>
  </si>
  <si>
    <t>003574323</t>
  </si>
  <si>
    <t>003574379</t>
  </si>
  <si>
    <t>003574401</t>
  </si>
  <si>
    <t>003572944</t>
  </si>
  <si>
    <t>003572949</t>
  </si>
  <si>
    <t>003573046</t>
  </si>
  <si>
    <t>003572968</t>
  </si>
  <si>
    <t>003574256</t>
  </si>
  <si>
    <t>003573097</t>
  </si>
  <si>
    <t>003573357</t>
  </si>
  <si>
    <t>003573515</t>
  </si>
  <si>
    <t>003573574</t>
  </si>
  <si>
    <t>003573591</t>
  </si>
  <si>
    <t>003573657</t>
  </si>
  <si>
    <t>003573748</t>
  </si>
  <si>
    <t>003573943</t>
  </si>
  <si>
    <t>003573949</t>
  </si>
  <si>
    <t>003573963</t>
  </si>
  <si>
    <t>003574020</t>
  </si>
  <si>
    <t>003574050</t>
  </si>
  <si>
    <t>003574068</t>
  </si>
  <si>
    <t>003574085</t>
  </si>
  <si>
    <t>003574100</t>
  </si>
  <si>
    <t>003574187</t>
  </si>
  <si>
    <t>003574245</t>
  </si>
  <si>
    <t>003574353</t>
  </si>
  <si>
    <t>003573673</t>
  </si>
  <si>
    <t>003572935</t>
  </si>
  <si>
    <t>003572931</t>
  </si>
  <si>
    <t>003573099</t>
  </si>
  <si>
    <t>003573228</t>
  </si>
  <si>
    <t>003573249</t>
  </si>
  <si>
    <t>003573265</t>
  </si>
  <si>
    <t>003573288</t>
  </si>
  <si>
    <t>003574358</t>
  </si>
  <si>
    <t>003574396</t>
  </si>
  <si>
    <t>003573210</t>
  </si>
  <si>
    <t>003573354</t>
  </si>
  <si>
    <t>003573434</t>
  </si>
  <si>
    <t>003573442</t>
  </si>
  <si>
    <t>003573460</t>
  </si>
  <si>
    <t>003573467</t>
  </si>
  <si>
    <t>003573475</t>
  </si>
  <si>
    <t>003573503</t>
  </si>
  <si>
    <t>003573524</t>
  </si>
  <si>
    <t>003573546</t>
  </si>
  <si>
    <t>003573707</t>
  </si>
  <si>
    <t>003573745</t>
  </si>
  <si>
    <t>003573847</t>
  </si>
  <si>
    <t>003573910</t>
  </si>
  <si>
    <t>003573950</t>
  </si>
  <si>
    <t>003573986</t>
  </si>
  <si>
    <t>003574059</t>
  </si>
  <si>
    <t>003574073</t>
  </si>
  <si>
    <t>003574086</t>
  </si>
  <si>
    <t>003574178</t>
  </si>
  <si>
    <t>003574198</t>
  </si>
  <si>
    <t>003574205</t>
  </si>
  <si>
    <t>003574232</t>
  </si>
  <si>
    <t>003574262</t>
  </si>
  <si>
    <t>003574272</t>
  </si>
  <si>
    <t>003574299</t>
  </si>
  <si>
    <t>003573511</t>
  </si>
  <si>
    <t>003573565</t>
  </si>
  <si>
    <t>003573588</t>
  </si>
  <si>
    <t>003573622</t>
  </si>
  <si>
    <t>003573646</t>
  </si>
  <si>
    <t>003573667</t>
  </si>
  <si>
    <t>003573681</t>
  </si>
  <si>
    <t>003573720</t>
  </si>
  <si>
    <t>003573784</t>
  </si>
  <si>
    <t>003573812</t>
  </si>
  <si>
    <t>003573823</t>
  </si>
  <si>
    <t>003573832</t>
  </si>
  <si>
    <t>003573902</t>
  </si>
  <si>
    <t>003573909</t>
  </si>
  <si>
    <t>003573917</t>
  </si>
  <si>
    <t>003573944</t>
  </si>
  <si>
    <t>003574036</t>
  </si>
  <si>
    <t>003574110</t>
  </si>
  <si>
    <t>003574183</t>
  </si>
  <si>
    <t>003574217</t>
  </si>
  <si>
    <t>003574267</t>
  </si>
  <si>
    <t>003574282</t>
  </si>
  <si>
    <t>003574345</t>
  </si>
  <si>
    <t>003574376</t>
  </si>
  <si>
    <t>003574386</t>
  </si>
  <si>
    <t>003573161</t>
  </si>
  <si>
    <t>003572969</t>
  </si>
  <si>
    <t>003573037</t>
  </si>
  <si>
    <t>003573299</t>
  </si>
  <si>
    <t>003572932</t>
  </si>
  <si>
    <t>003573432</t>
  </si>
  <si>
    <t>003573561</t>
  </si>
  <si>
    <t>003573607</t>
  </si>
  <si>
    <t>003573004</t>
  </si>
  <si>
    <t>003573142</t>
  </si>
  <si>
    <t>003573225</t>
  </si>
  <si>
    <t>003574432</t>
  </si>
  <si>
    <t>003573608</t>
  </si>
  <si>
    <t>003574016</t>
  </si>
  <si>
    <t>003573253</t>
  </si>
  <si>
    <t>003573296</t>
  </si>
  <si>
    <t>003573345</t>
  </si>
  <si>
    <t>003574423</t>
  </si>
  <si>
    <t>003573056</t>
  </si>
  <si>
    <t>003573141</t>
  </si>
  <si>
    <t>003573186</t>
  </si>
  <si>
    <t>003573212</t>
  </si>
  <si>
    <t>003573304</t>
  </si>
  <si>
    <t>003573273</t>
  </si>
  <si>
    <t>003574375</t>
  </si>
  <si>
    <t>003572965</t>
  </si>
  <si>
    <t>003573169</t>
  </si>
  <si>
    <t>003573215</t>
  </si>
  <si>
    <t>003573317</t>
  </si>
  <si>
    <t>003573327</t>
  </si>
  <si>
    <t>003573346</t>
  </si>
  <si>
    <t>003573388</t>
  </si>
  <si>
    <t>003573393</t>
  </si>
  <si>
    <t>003573427</t>
  </si>
  <si>
    <t>003573470</t>
  </si>
  <si>
    <t>003573555</t>
  </si>
  <si>
    <t>003573580</t>
  </si>
  <si>
    <t>003573637</t>
  </si>
  <si>
    <t>003573679</t>
  </si>
  <si>
    <t>003573693</t>
  </si>
  <si>
    <t>003573740</t>
  </si>
  <si>
    <t>003573822</t>
  </si>
  <si>
    <t>003573835</t>
  </si>
  <si>
    <t>003573862</t>
  </si>
  <si>
    <t>003572983</t>
  </si>
  <si>
    <t>003573075</t>
  </si>
  <si>
    <t>003573090</t>
  </si>
  <si>
    <t>003573148</t>
  </si>
  <si>
    <t>003572962</t>
  </si>
  <si>
    <t>003574419</t>
  </si>
  <si>
    <t>003572928</t>
  </si>
  <si>
    <t>003573127</t>
  </si>
  <si>
    <t>003573258</t>
  </si>
  <si>
    <t>003573268</t>
  </si>
  <si>
    <t>003572953</t>
  </si>
  <si>
    <t>003573074</t>
  </si>
  <si>
    <t>003573308</t>
  </si>
  <si>
    <t>003574348</t>
  </si>
  <si>
    <t>003573044</t>
  </si>
  <si>
    <t>003573280</t>
  </si>
  <si>
    <t>003573375</t>
  </si>
  <si>
    <t>003573383</t>
  </si>
  <si>
    <t>003573430</t>
  </si>
  <si>
    <t>003573491</t>
  </si>
  <si>
    <t>003573723</t>
  </si>
  <si>
    <t>003573758</t>
  </si>
  <si>
    <t>003573805</t>
  </si>
  <si>
    <t>003573827</t>
  </si>
  <si>
    <t>003573844</t>
  </si>
  <si>
    <t>003573999</t>
  </si>
  <si>
    <t>003574013</t>
  </si>
  <si>
    <t>003574054</t>
  </si>
  <si>
    <t>003574130</t>
  </si>
  <si>
    <t>003574181</t>
  </si>
  <si>
    <t>003574201</t>
  </si>
  <si>
    <t>003574238</t>
  </si>
  <si>
    <t>003573433</t>
  </si>
  <si>
    <t>003574319</t>
  </si>
  <si>
    <t>003574425</t>
  </si>
  <si>
    <t>003573640</t>
  </si>
  <si>
    <t>003573690</t>
  </si>
  <si>
    <t>003573754</t>
  </si>
  <si>
    <t>003573803</t>
  </si>
  <si>
    <t>003573879</t>
  </si>
  <si>
    <t>003573942</t>
  </si>
  <si>
    <t>003574052</t>
  </si>
  <si>
    <t>003574293</t>
  </si>
  <si>
    <t>003573059</t>
  </si>
  <si>
    <t>003573641</t>
  </si>
  <si>
    <t>003573930</t>
  </si>
  <si>
    <t>003574310</t>
  </si>
  <si>
    <t>003573349</t>
  </si>
  <si>
    <t>003573538</t>
  </si>
  <si>
    <t>003573614</t>
  </si>
  <si>
    <t>003573877</t>
  </si>
  <si>
    <t>003573951</t>
  </si>
  <si>
    <t>003574007</t>
  </si>
  <si>
    <t>003573857</t>
  </si>
  <si>
    <t>003573876</t>
  </si>
  <si>
    <t>003573907</t>
  </si>
  <si>
    <t>003573927</t>
  </si>
  <si>
    <t>003573936</t>
  </si>
  <si>
    <t>003573953</t>
  </si>
  <si>
    <t>003574039</t>
  </si>
  <si>
    <t>003574076</t>
  </si>
  <si>
    <t>003574088</t>
  </si>
  <si>
    <t>003574123</t>
  </si>
  <si>
    <t>003574145</t>
  </si>
  <si>
    <t>003574161</t>
  </si>
  <si>
    <t>003574195</t>
  </si>
  <si>
    <t>003574219</t>
  </si>
  <si>
    <t>003574278</t>
  </si>
  <si>
    <t>003574315</t>
  </si>
  <si>
    <t>003574347</t>
  </si>
  <si>
    <t>003574373</t>
  </si>
  <si>
    <t>003574378</t>
  </si>
  <si>
    <t>003574389</t>
  </si>
  <si>
    <t>003572961</t>
  </si>
  <si>
    <t>003572995</t>
  </si>
  <si>
    <t>003573109</t>
  </si>
  <si>
    <t>003573181</t>
  </si>
  <si>
    <t>003573134</t>
  </si>
  <si>
    <t>003573144</t>
  </si>
  <si>
    <t>003573176</t>
  </si>
  <si>
    <t>003573276</t>
  </si>
  <si>
    <t>003573334</t>
  </si>
  <si>
    <t>003573360</t>
  </si>
  <si>
    <t>003573372</t>
  </si>
  <si>
    <t>003573452</t>
  </si>
  <si>
    <t>003573489</t>
  </si>
  <si>
    <t>003573552</t>
  </si>
  <si>
    <t>003573575</t>
  </si>
  <si>
    <t>003573194</t>
  </si>
  <si>
    <t>003573223</t>
  </si>
  <si>
    <t>003574403</t>
  </si>
  <si>
    <t>003573135</t>
  </si>
  <si>
    <t>003573238</t>
  </si>
  <si>
    <t>003573305</t>
  </si>
  <si>
    <t>003573411</t>
  </si>
  <si>
    <t>003573421</t>
  </si>
  <si>
    <t>003573440</t>
  </si>
  <si>
    <t>003573448</t>
  </si>
  <si>
    <t>003573454</t>
  </si>
  <si>
    <t>003573464</t>
  </si>
  <si>
    <t>003573479</t>
  </si>
  <si>
    <t>003573548</t>
  </si>
  <si>
    <t>003573577</t>
  </si>
  <si>
    <t>003573627</t>
  </si>
  <si>
    <t>003573672</t>
  </si>
  <si>
    <t>003573684</t>
  </si>
  <si>
    <t>003573710</t>
  </si>
  <si>
    <t>003573769</t>
  </si>
  <si>
    <t>003573793</t>
  </si>
  <si>
    <t>003573638</t>
  </si>
  <si>
    <t>003573802</t>
  </si>
  <si>
    <t>003573875</t>
  </si>
  <si>
    <t>003574167</t>
  </si>
  <si>
    <t>003574025</t>
  </si>
  <si>
    <t>003574129</t>
  </si>
  <si>
    <t>003574296</t>
  </si>
  <si>
    <t>003574428</t>
  </si>
  <si>
    <t>003573347</t>
  </si>
  <si>
    <t>003573533</t>
  </si>
  <si>
    <t>003573904</t>
  </si>
  <si>
    <t>003574333</t>
  </si>
  <si>
    <t>003574113</t>
  </si>
  <si>
    <t>003573881</t>
  </si>
  <si>
    <t>003574317</t>
  </si>
  <si>
    <t>003574220</t>
  </si>
  <si>
    <t>003574254</t>
  </si>
  <si>
    <t>003574297</t>
  </si>
  <si>
    <t>003574349</t>
  </si>
  <si>
    <t>003573218</t>
  </si>
  <si>
    <t>003573170</t>
  </si>
  <si>
    <t>003574429</t>
  </si>
  <si>
    <t>003574186</t>
  </si>
  <si>
    <t>003573417</t>
  </si>
  <si>
    <t>003574307</t>
  </si>
  <si>
    <t>003573606</t>
  </si>
  <si>
    <t>003573795</t>
  </si>
  <si>
    <t>003573934</t>
  </si>
  <si>
    <t>003573991</t>
  </si>
  <si>
    <t>003574234</t>
  </si>
  <si>
    <t>003574160</t>
  </si>
  <si>
    <t>003574308</t>
  </si>
  <si>
    <t>003573888</t>
  </si>
  <si>
    <t>003574079</t>
  </si>
  <si>
    <t>003574197</t>
  </si>
  <si>
    <t>003573005</t>
  </si>
  <si>
    <t>003572926</t>
  </si>
  <si>
    <t>003573506</t>
  </si>
  <si>
    <t>003573551</t>
  </si>
  <si>
    <t>003573643</t>
  </si>
  <si>
    <t>003573705</t>
  </si>
  <si>
    <t>003573764</t>
  </si>
  <si>
    <t>003574034</t>
  </si>
  <si>
    <t>003574139</t>
  </si>
  <si>
    <t>003573342</t>
  </si>
  <si>
    <t>003573520</t>
  </si>
  <si>
    <t>003573625</t>
  </si>
  <si>
    <t>003573922</t>
  </si>
  <si>
    <t>003574103</t>
  </si>
  <si>
    <t>003574135</t>
  </si>
  <si>
    <t>003574237</t>
  </si>
  <si>
    <t>003573254</t>
  </si>
  <si>
    <t>003573735</t>
  </si>
  <si>
    <t>003573668</t>
  </si>
  <si>
    <t>003574111</t>
  </si>
  <si>
    <t>003574000</t>
  </si>
  <si>
    <t>003572996</t>
  </si>
  <si>
    <t>003572984</t>
  </si>
  <si>
    <t>003573166</t>
  </si>
  <si>
    <t>003573216</t>
  </si>
  <si>
    <t>003573282</t>
  </si>
  <si>
    <t>003573110</t>
  </si>
  <si>
    <t>003573348</t>
  </si>
  <si>
    <t>003573741</t>
  </si>
  <si>
    <t>003573775</t>
  </si>
  <si>
    <t>003573863</t>
  </si>
  <si>
    <t>003574313</t>
  </si>
  <si>
    <t>003574026</t>
  </si>
  <si>
    <t>003574261</t>
  </si>
  <si>
    <t>003573165</t>
  </si>
  <si>
    <t>003572990</t>
  </si>
  <si>
    <t>003573461</t>
  </si>
  <si>
    <t>003573767</t>
  </si>
  <si>
    <t>003573956</t>
  </si>
  <si>
    <t>003573003</t>
  </si>
  <si>
    <t>003573036</t>
  </si>
  <si>
    <t>003573112</t>
  </si>
  <si>
    <t>003573182</t>
  </si>
  <si>
    <t>003573269</t>
  </si>
  <si>
    <t>003573024</t>
  </si>
  <si>
    <t>003573413</t>
  </si>
  <si>
    <t>003573492</t>
  </si>
  <si>
    <t>003573528</t>
  </si>
  <si>
    <t>003573628</t>
  </si>
  <si>
    <t>003573759</t>
  </si>
  <si>
    <t>003573854</t>
  </si>
  <si>
    <t>003573916</t>
  </si>
  <si>
    <t>003573972</t>
  </si>
  <si>
    <t>003573985</t>
  </si>
  <si>
    <t>003573995</t>
  </si>
  <si>
    <t>003574089</t>
  </si>
  <si>
    <t>003574108</t>
  </si>
  <si>
    <t>003574155</t>
  </si>
  <si>
    <t>003574182</t>
  </si>
  <si>
    <t>003574196</t>
  </si>
  <si>
    <t>003573482</t>
  </si>
  <si>
    <t>003573495</t>
  </si>
  <si>
    <t>003573589</t>
  </si>
  <si>
    <t>003573691</t>
  </si>
  <si>
    <t>003573696</t>
  </si>
  <si>
    <t>003573731</t>
  </si>
  <si>
    <t>003573848</t>
  </si>
  <si>
    <t>003573872</t>
  </si>
  <si>
    <t>003573959</t>
  </si>
  <si>
    <t>003574097</t>
  </si>
  <si>
    <t>003574149</t>
  </si>
  <si>
    <t>003574184</t>
  </si>
  <si>
    <t>003574206</t>
  </si>
  <si>
    <t>003574243</t>
  </si>
  <si>
    <t>003574363</t>
  </si>
  <si>
    <t>003573061</t>
  </si>
  <si>
    <t>003573365</t>
  </si>
  <si>
    <t>003573994</t>
  </si>
  <si>
    <t>003574338</t>
  </si>
  <si>
    <t>003572933</t>
  </si>
  <si>
    <t>003573563</t>
  </si>
  <si>
    <t>003573816</t>
  </si>
  <si>
    <t>003573845</t>
  </si>
  <si>
    <t>003573850</t>
  </si>
  <si>
    <t>003573897</t>
  </si>
  <si>
    <t>003573937</t>
  </si>
  <si>
    <t>003573957</t>
  </si>
  <si>
    <t>003574131</t>
  </si>
  <si>
    <t>003574286</t>
  </si>
  <si>
    <t>003574303</t>
  </si>
  <si>
    <t>003573558</t>
  </si>
  <si>
    <t>003574002</t>
  </si>
  <si>
    <t>003573450</t>
  </si>
  <si>
    <t>003574045</t>
  </si>
  <si>
    <t>003574055</t>
  </si>
  <si>
    <t>003574242</t>
  </si>
  <si>
    <t>003573002</t>
  </si>
  <si>
    <t>003573049</t>
  </si>
  <si>
    <t>003573586</t>
  </si>
  <si>
    <t>003573719</t>
  </si>
  <si>
    <t>003573964</t>
  </si>
  <si>
    <t>003574074</t>
  </si>
  <si>
    <t>003573960</t>
  </si>
  <si>
    <t>003573089</t>
  </si>
  <si>
    <t>003573582</t>
  </si>
  <si>
    <t>003573654</t>
  </si>
  <si>
    <t>003573680</t>
  </si>
  <si>
    <t>003573819</t>
  </si>
  <si>
    <t>003574157</t>
  </si>
  <si>
    <t>003572974</t>
  </si>
  <si>
    <t>003572976</t>
  </si>
  <si>
    <t>003573031</t>
  </si>
  <si>
    <t>003573129</t>
  </si>
  <si>
    <t>003573041</t>
  </si>
  <si>
    <t>003574190</t>
  </si>
  <si>
    <t>003573329</t>
  </si>
  <si>
    <t>003573550</t>
  </si>
  <si>
    <t>003573595</t>
  </si>
  <si>
    <t>003573781</t>
  </si>
  <si>
    <t>003573871</t>
  </si>
  <si>
    <t>003573966</t>
  </si>
  <si>
    <t>003574174</t>
  </si>
  <si>
    <t>003574246</t>
  </si>
  <si>
    <t>003573028</t>
  </si>
  <si>
    <t>003573057</t>
  </si>
  <si>
    <t>003573191</t>
  </si>
  <si>
    <t>003572941</t>
  </si>
  <si>
    <t>003574204</t>
  </si>
  <si>
    <t>003574214</t>
  </si>
  <si>
    <t>003574231</t>
  </si>
  <si>
    <t>003574239</t>
  </si>
  <si>
    <t>003574374</t>
  </si>
  <si>
    <t>003573336</t>
  </si>
  <si>
    <t>003573711</t>
  </si>
  <si>
    <t>003574062</t>
  </si>
  <si>
    <t>003574324</t>
  </si>
  <si>
    <t>003573101</t>
  </si>
  <si>
    <t>003573648</t>
  </si>
  <si>
    <t>003573703</t>
  </si>
  <si>
    <t>003573799</t>
  </si>
  <si>
    <t>003573947</t>
  </si>
  <si>
    <t>003573077</t>
  </si>
  <si>
    <t>003573171</t>
  </si>
  <si>
    <t>003573285</t>
  </si>
  <si>
    <t>003573300</t>
  </si>
  <si>
    <t>003573539</t>
  </si>
  <si>
    <t>003573685</t>
  </si>
  <si>
    <t>003573776</t>
  </si>
  <si>
    <t>003574283</t>
  </si>
  <si>
    <t>003574294</t>
  </si>
  <si>
    <t>003574301</t>
  </si>
  <si>
    <t>003574314</t>
  </si>
  <si>
    <t>003574335</t>
  </si>
  <si>
    <t>003574346</t>
  </si>
  <si>
    <t>003574355</t>
  </si>
  <si>
    <t>003574388</t>
  </si>
  <si>
    <t>003573318</t>
  </si>
  <si>
    <t>003573933</t>
  </si>
  <si>
    <t>003573106</t>
  </si>
  <si>
    <t>003573310</t>
  </si>
  <si>
    <t>003573446</t>
  </si>
  <si>
    <t>003573687</t>
  </si>
  <si>
    <t>003573715</t>
  </si>
  <si>
    <t>003573984</t>
  </si>
  <si>
    <t>003574048</t>
  </si>
  <si>
    <t>003572993</t>
  </si>
  <si>
    <t>003573245</t>
  </si>
  <si>
    <t>003573920</t>
  </si>
  <si>
    <t>003573263</t>
  </si>
  <si>
    <t>003573221</t>
  </si>
  <si>
    <t>003573302</t>
  </si>
  <si>
    <t>003573394</t>
  </si>
  <si>
    <t>003573428</t>
  </si>
  <si>
    <t>003573498</t>
  </si>
  <si>
    <t>003573639</t>
  </si>
  <si>
    <t>003574101</t>
  </si>
  <si>
    <t>003574143</t>
  </si>
  <si>
    <t>003572950</t>
  </si>
  <si>
    <t>003573570</t>
  </si>
  <si>
    <t>003573624</t>
  </si>
  <si>
    <t>003573813</t>
  </si>
  <si>
    <t>003574194</t>
  </si>
  <si>
    <t>003573314</t>
  </si>
  <si>
    <t>003573507</t>
  </si>
  <si>
    <t>003573727</t>
  </si>
  <si>
    <t>003573923</t>
  </si>
  <si>
    <t>003574005</t>
  </si>
  <si>
    <t>003574078</t>
  </si>
  <si>
    <t>003573103</t>
  </si>
  <si>
    <t>003574427</t>
  </si>
  <si>
    <t>003574426</t>
  </si>
  <si>
    <t>003574422</t>
  </si>
  <si>
    <t>003573125</t>
  </si>
  <si>
    <t>003573277</t>
  </si>
  <si>
    <t>003573045</t>
  </si>
  <si>
    <t>003574342</t>
  </si>
  <si>
    <t>003573108</t>
  </si>
  <si>
    <t>003573541</t>
  </si>
  <si>
    <t>003573593</t>
  </si>
  <si>
    <t>003573967</t>
  </si>
  <si>
    <t>003574011</t>
  </si>
  <si>
    <t>003574094</t>
  </si>
  <si>
    <t>003574192</t>
  </si>
  <si>
    <t>003574228</t>
  </si>
  <si>
    <t>003574354</t>
  </si>
  <si>
    <t>003573241</t>
  </si>
  <si>
    <t>003573261</t>
  </si>
  <si>
    <t>003573026</t>
  </si>
  <si>
    <t>003573369</t>
  </si>
  <si>
    <t>003573398</t>
  </si>
  <si>
    <t>003573473</t>
  </si>
  <si>
    <t>003573560</t>
  </si>
  <si>
    <t>003573611</t>
  </si>
  <si>
    <t>003573702</t>
  </si>
  <si>
    <t>003573840</t>
  </si>
  <si>
    <t>003573853</t>
  </si>
  <si>
    <t>003574032</t>
  </si>
  <si>
    <t>003574071</t>
  </si>
  <si>
    <t>003574084</t>
  </si>
  <si>
    <t>003574154</t>
  </si>
  <si>
    <t>003574249</t>
  </si>
  <si>
    <t>003574339</t>
  </si>
  <si>
    <t>003574399</t>
  </si>
  <si>
    <t>003574407</t>
  </si>
  <si>
    <t>003573100</t>
  </si>
  <si>
    <t>003574056</t>
  </si>
  <si>
    <t>003573315</t>
  </si>
  <si>
    <t>003573435</t>
  </si>
  <si>
    <t>003573504</t>
  </si>
  <si>
    <t>003573513</t>
  </si>
  <si>
    <t>003573603</t>
  </si>
  <si>
    <t>003573647</t>
  </si>
  <si>
    <t>003573884</t>
  </si>
  <si>
    <t>003573974</t>
  </si>
  <si>
    <t>003574017</t>
  </si>
  <si>
    <t>003574075</t>
  </si>
  <si>
    <t>003574180</t>
  </si>
  <si>
    <t>003574229</t>
  </si>
  <si>
    <t>003574233</t>
  </si>
  <si>
    <t>003574263</t>
  </si>
  <si>
    <t>003573013</t>
  </si>
  <si>
    <t>003573220</t>
  </si>
  <si>
    <t>003573281</t>
  </si>
  <si>
    <t>003573338</t>
  </si>
  <si>
    <t>003573376</t>
  </si>
  <si>
    <t>003573384</t>
  </si>
  <si>
    <t>003573389</t>
  </si>
  <si>
    <t>003573422</t>
  </si>
  <si>
    <t>003573585</t>
  </si>
  <si>
    <t>003573734</t>
  </si>
  <si>
    <t>003573858</t>
  </si>
  <si>
    <t>003574001</t>
  </si>
  <si>
    <t>003574124</t>
  </si>
  <si>
    <t>003573198</t>
  </si>
  <si>
    <t>003573229</t>
  </si>
  <si>
    <t>003573248</t>
  </si>
  <si>
    <t>003574359</t>
  </si>
  <si>
    <t>003573235</t>
  </si>
  <si>
    <t>003573355</t>
  </si>
  <si>
    <t>003573401</t>
  </si>
  <si>
    <t>003573468</t>
  </si>
  <si>
    <t>003573477</t>
  </si>
  <si>
    <t>003573157</t>
  </si>
  <si>
    <t>003573174</t>
  </si>
  <si>
    <t>003573200</t>
  </si>
  <si>
    <t>003573047</t>
  </si>
  <si>
    <t>003573262</t>
  </si>
  <si>
    <t>003572955</t>
  </si>
  <si>
    <t>003573050</t>
  </si>
  <si>
    <t>003573240</t>
  </si>
  <si>
    <t>003573449</t>
  </si>
  <si>
    <t>003573484</t>
  </si>
  <si>
    <t>003573605</t>
  </si>
  <si>
    <t>003573712</t>
  </si>
  <si>
    <t>003573724</t>
  </si>
  <si>
    <t>003573770</t>
  </si>
  <si>
    <t>003573806</t>
  </si>
  <si>
    <t>003573094</t>
  </si>
  <si>
    <t>003573122</t>
  </si>
  <si>
    <t>003573274</t>
  </si>
  <si>
    <t>003573160</t>
  </si>
  <si>
    <t>003573266</t>
  </si>
  <si>
    <t>003573325</t>
  </si>
  <si>
    <t>003573487</t>
  </si>
  <si>
    <t>003573573</t>
  </si>
  <si>
    <t>003573619</t>
  </si>
  <si>
    <t>003573655</t>
  </si>
  <si>
    <t>003573678</t>
  </si>
  <si>
    <t>003573821</t>
  </si>
  <si>
    <t>003573948</t>
  </si>
  <si>
    <t>003573983</t>
  </si>
  <si>
    <t>003574009</t>
  </si>
  <si>
    <t>003574023</t>
  </si>
  <si>
    <t>003574119</t>
  </si>
  <si>
    <t>003574176</t>
  </si>
  <si>
    <t>003574352</t>
  </si>
  <si>
    <t>003573206</t>
  </si>
  <si>
    <t>003573596</t>
  </si>
  <si>
    <t>003573113</t>
  </si>
  <si>
    <t>003573133</t>
  </si>
  <si>
    <t>003574257</t>
  </si>
  <si>
    <t>003572989</t>
  </si>
  <si>
    <t>003572999</t>
  </si>
  <si>
    <t>003572960</t>
  </si>
  <si>
    <t>003573250</t>
  </si>
  <si>
    <t>003573332</t>
  </si>
  <si>
    <t>003573407</t>
  </si>
  <si>
    <t>003573519</t>
  </si>
  <si>
    <t>003573662</t>
  </si>
  <si>
    <t>003573716</t>
  </si>
  <si>
    <t>003573752</t>
  </si>
  <si>
    <t>003573891</t>
  </si>
  <si>
    <t>003573993</t>
  </si>
  <si>
    <t>003574213</t>
  </si>
  <si>
    <t>003574327</t>
  </si>
  <si>
    <t>003574368</t>
  </si>
  <si>
    <t>003574400</t>
  </si>
  <si>
    <t>003572948</t>
  </si>
  <si>
    <t>003573062</t>
  </si>
  <si>
    <t>003573670</t>
  </si>
  <si>
    <t>003573787</t>
  </si>
  <si>
    <t>003573997</t>
  </si>
  <si>
    <t>003574216</t>
  </si>
  <si>
    <t>003573175</t>
  </si>
  <si>
    <t>003573322</t>
  </si>
  <si>
    <t>003573494</t>
  </si>
  <si>
    <t>003573633</t>
  </si>
  <si>
    <t>003574030</t>
  </si>
  <si>
    <t>003574203</t>
  </si>
  <si>
    <t>003574331</t>
  </si>
  <si>
    <t>003572981</t>
  </si>
  <si>
    <t>003572972</t>
  </si>
  <si>
    <t>003574137</t>
  </si>
  <si>
    <t>003574405</t>
  </si>
  <si>
    <t>003573559</t>
  </si>
  <si>
    <t>003573788</t>
  </si>
  <si>
    <t>003574107</t>
  </si>
  <si>
    <t>003574222</t>
  </si>
  <si>
    <t>003574309</t>
  </si>
  <si>
    <t>003573911</t>
  </si>
  <si>
    <t>003573012</t>
  </si>
  <si>
    <t>003573406</t>
  </si>
  <si>
    <t>003573794</t>
  </si>
  <si>
    <t>003574043</t>
  </si>
  <si>
    <t>003572979</t>
  </si>
  <si>
    <t>003572994</t>
  </si>
  <si>
    <t>003573068</t>
  </si>
  <si>
    <t>003573083</t>
  </si>
  <si>
    <t>003573136</t>
  </si>
  <si>
    <t>003573184</t>
  </si>
  <si>
    <t>003573295</t>
  </si>
  <si>
    <t>003572951</t>
  </si>
  <si>
    <t>003572963</t>
  </si>
  <si>
    <t>003573213</t>
  </si>
  <si>
    <t>003573746</t>
  </si>
  <si>
    <t>003573785</t>
  </si>
  <si>
    <t>003573843</t>
  </si>
  <si>
    <t>003574112</t>
  </si>
  <si>
    <t>003574200</t>
  </si>
  <si>
    <t>003574321</t>
  </si>
  <si>
    <t>003574410</t>
  </si>
  <si>
    <t>003573038</t>
  </si>
  <si>
    <t>003573526</t>
  </si>
  <si>
    <t>003573096</t>
  </si>
  <si>
    <t>003574225</t>
  </si>
  <si>
    <t>003573014</t>
  </si>
  <si>
    <t>003573536</t>
  </si>
  <si>
    <t>003574134</t>
  </si>
  <si>
    <t>003573414</t>
  </si>
  <si>
    <t>003573445</t>
  </si>
  <si>
    <t>003573675</t>
  </si>
  <si>
    <t>003573728</t>
  </si>
  <si>
    <t>003573982</t>
  </si>
  <si>
    <t>003574191</t>
  </si>
  <si>
    <t>000848259</t>
  </si>
  <si>
    <t>000853442</t>
  </si>
  <si>
    <t>000855574</t>
  </si>
  <si>
    <t>000848828</t>
  </si>
  <si>
    <t>000854648</t>
  </si>
  <si>
    <t>000846879</t>
  </si>
  <si>
    <t>000854646</t>
  </si>
  <si>
    <t>000854330</t>
  </si>
  <si>
    <t>000851453</t>
  </si>
  <si>
    <t>000854641</t>
  </si>
  <si>
    <t>000855614</t>
  </si>
  <si>
    <t>000851844</t>
  </si>
  <si>
    <t>000853016</t>
  </si>
  <si>
    <t>000854377</t>
  </si>
  <si>
    <t>000851731</t>
  </si>
  <si>
    <t>000846828</t>
  </si>
  <si>
    <t>000848809</t>
  </si>
  <si>
    <t>000846966</t>
  </si>
  <si>
    <t>000849786</t>
  </si>
  <si>
    <t>000840279</t>
  </si>
  <si>
    <t>000854234</t>
  </si>
  <si>
    <t>000848959</t>
  </si>
  <si>
    <t>000848912</t>
  </si>
  <si>
    <t>000854509</t>
  </si>
  <si>
    <t>000848058</t>
  </si>
  <si>
    <t>000848196</t>
  </si>
  <si>
    <t>000856331</t>
  </si>
  <si>
    <t>003565165</t>
  </si>
  <si>
    <t>003566276</t>
  </si>
  <si>
    <t>003566845</t>
  </si>
  <si>
    <t>003567185</t>
  </si>
  <si>
    <t>003567493</t>
  </si>
  <si>
    <t>003565157</t>
  </si>
  <si>
    <t>003566127</t>
  </si>
  <si>
    <t>003565852</t>
  </si>
  <si>
    <t>003565108</t>
  </si>
  <si>
    <t>003565177</t>
  </si>
  <si>
    <t>003565230</t>
  </si>
  <si>
    <t>003565294</t>
  </si>
  <si>
    <t>003565406</t>
  </si>
  <si>
    <t>003565560</t>
  </si>
  <si>
    <t>003565829</t>
  </si>
  <si>
    <t>003565952</t>
  </si>
  <si>
    <t>003565959</t>
  </si>
  <si>
    <t>003565969</t>
  </si>
  <si>
    <t>003566071</t>
  </si>
  <si>
    <t>003566137</t>
  </si>
  <si>
    <t>003566149</t>
  </si>
  <si>
    <t>003566260</t>
  </si>
  <si>
    <t>003566332</t>
  </si>
  <si>
    <t>003566532</t>
  </si>
  <si>
    <t>003566551</t>
  </si>
  <si>
    <t>003566642</t>
  </si>
  <si>
    <t>003566658</t>
  </si>
  <si>
    <t>003566704</t>
  </si>
  <si>
    <t>003566734</t>
  </si>
  <si>
    <t>003566778</t>
  </si>
  <si>
    <t>003566873</t>
  </si>
  <si>
    <t>003567039</t>
  </si>
  <si>
    <t>003567067</t>
  </si>
  <si>
    <t>003567075</t>
  </si>
  <si>
    <t>003567126</t>
  </si>
  <si>
    <t>003567163</t>
  </si>
  <si>
    <t>003567329</t>
  </si>
  <si>
    <t>003567338</t>
  </si>
  <si>
    <t>003567386</t>
  </si>
  <si>
    <t>003567461</t>
  </si>
  <si>
    <t>003567482</t>
  </si>
  <si>
    <t>003567525</t>
  </si>
  <si>
    <t>003565000</t>
  </si>
  <si>
    <t>003565512</t>
  </si>
  <si>
    <t>003565553</t>
  </si>
  <si>
    <t>003565587</t>
  </si>
  <si>
    <t>003565596</t>
  </si>
  <si>
    <t>003565713</t>
  </si>
  <si>
    <t>003565792</t>
  </si>
  <si>
    <t>003565326</t>
  </si>
  <si>
    <t>003566313</t>
  </si>
  <si>
    <t>003566472</t>
  </si>
  <si>
    <t>003567539</t>
  </si>
  <si>
    <t>003566581</t>
  </si>
  <si>
    <t>003566654</t>
  </si>
  <si>
    <t>003565687</t>
  </si>
  <si>
    <t>003565635</t>
  </si>
  <si>
    <t>003566423</t>
  </si>
  <si>
    <t>003565621</t>
  </si>
  <si>
    <t>003565365</t>
  </si>
  <si>
    <t>003567428</t>
  </si>
  <si>
    <t>003564953</t>
  </si>
  <si>
    <t>003565011</t>
  </si>
  <si>
    <t>003565222</t>
  </si>
  <si>
    <t>003566005</t>
  </si>
  <si>
    <t>003565166</t>
  </si>
  <si>
    <t>003565186</t>
  </si>
  <si>
    <t>003565249</t>
  </si>
  <si>
    <t>003565412</t>
  </si>
  <si>
    <t>003565232</t>
  </si>
  <si>
    <t>003565206</t>
  </si>
  <si>
    <t>003567612</t>
  </si>
  <si>
    <t>003565101</t>
  </si>
  <si>
    <t>003566176</t>
  </si>
  <si>
    <t>003566232</t>
  </si>
  <si>
    <t>003566255</t>
  </si>
  <si>
    <t>003566285</t>
  </si>
  <si>
    <t>003566308</t>
  </si>
  <si>
    <t>003566381</t>
  </si>
  <si>
    <t>003566478</t>
  </si>
  <si>
    <t>003566717</t>
  </si>
  <si>
    <t>003566895</t>
  </si>
  <si>
    <t>003565902</t>
  </si>
  <si>
    <t>003565930</t>
  </si>
  <si>
    <t>003565936</t>
  </si>
  <si>
    <t>003566034</t>
  </si>
  <si>
    <t>003566080</t>
  </si>
  <si>
    <t>003566189</t>
  </si>
  <si>
    <t>003566195</t>
  </si>
  <si>
    <t>003566225</t>
  </si>
  <si>
    <t>003566294</t>
  </si>
  <si>
    <t>003566822</t>
  </si>
  <si>
    <t>003566867</t>
  </si>
  <si>
    <t>003566914</t>
  </si>
  <si>
    <t>003567045</t>
  </si>
  <si>
    <t>003567293</t>
  </si>
  <si>
    <t>003567390</t>
  </si>
  <si>
    <t>003565591</t>
  </si>
  <si>
    <t>003566468</t>
  </si>
  <si>
    <t>003567595</t>
  </si>
  <si>
    <t>003565455</t>
  </si>
  <si>
    <t>003565374</t>
  </si>
  <si>
    <t>003566681</t>
  </si>
  <si>
    <t>003564992</t>
  </si>
  <si>
    <t>003567623</t>
  </si>
  <si>
    <t>003565139</t>
  </si>
  <si>
    <t>000828973</t>
  </si>
  <si>
    <t>000830421</t>
  </si>
  <si>
    <t>000837240</t>
  </si>
  <si>
    <t>000816169</t>
  </si>
  <si>
    <t>000830719</t>
  </si>
  <si>
    <t>000825321</t>
  </si>
  <si>
    <t>000831518</t>
  </si>
  <si>
    <t>000830111</t>
  </si>
  <si>
    <t>000831509</t>
  </si>
  <si>
    <t>000834335</t>
  </si>
  <si>
    <t>000816207</t>
  </si>
  <si>
    <t>000825270</t>
  </si>
  <si>
    <t>000811537</t>
  </si>
  <si>
    <t>000833763</t>
  </si>
  <si>
    <t>000829353</t>
  </si>
  <si>
    <t>000811049</t>
  </si>
  <si>
    <t>000817946</t>
  </si>
  <si>
    <t>000837281</t>
  </si>
  <si>
    <t>000819813</t>
  </si>
  <si>
    <t>000834151</t>
  </si>
  <si>
    <t>000812987</t>
  </si>
  <si>
    <t>000831805</t>
  </si>
  <si>
    <t>000810099</t>
  </si>
  <si>
    <t>000819576</t>
  </si>
  <si>
    <t>000814396</t>
  </si>
  <si>
    <t>000831415</t>
  </si>
  <si>
    <t>000813263</t>
  </si>
  <si>
    <t>000810700</t>
  </si>
  <si>
    <t>000820615</t>
  </si>
  <si>
    <t>000826059</t>
  </si>
  <si>
    <t>000814196</t>
  </si>
  <si>
    <t>000837223</t>
  </si>
  <si>
    <t>000836396</t>
  </si>
  <si>
    <t>000834490</t>
  </si>
  <si>
    <t>000816718</t>
  </si>
  <si>
    <t>000834279</t>
  </si>
  <si>
    <t>000826926</t>
  </si>
  <si>
    <t>000811645</t>
  </si>
  <si>
    <t>000834471</t>
  </si>
  <si>
    <t>000816517</t>
  </si>
  <si>
    <t>000818799</t>
  </si>
  <si>
    <t>000828164</t>
  </si>
  <si>
    <t>000807797</t>
  </si>
  <si>
    <t>000832757</t>
  </si>
  <si>
    <t>000834922</t>
  </si>
  <si>
    <t>000833849</t>
  </si>
  <si>
    <t>000837762</t>
  </si>
  <si>
    <t>000837480</t>
  </si>
  <si>
    <t>000822859</t>
  </si>
  <si>
    <t>000826868</t>
  </si>
  <si>
    <t>000819577</t>
  </si>
  <si>
    <t>000830638</t>
  </si>
  <si>
    <t>000835716</t>
  </si>
  <si>
    <t>000831258</t>
  </si>
  <si>
    <t>000823458</t>
  </si>
  <si>
    <t>000810423</t>
  </si>
  <si>
    <t>000812930</t>
  </si>
  <si>
    <t>000828554</t>
  </si>
  <si>
    <t>000816593</t>
  </si>
  <si>
    <t>000833037</t>
  </si>
  <si>
    <t>000822885</t>
  </si>
  <si>
    <t>000818020</t>
  </si>
  <si>
    <t>000831777</t>
  </si>
  <si>
    <t>000833674</t>
  </si>
  <si>
    <t>000835640</t>
  </si>
  <si>
    <t>000828442</t>
  </si>
  <si>
    <t>000822777</t>
  </si>
  <si>
    <t>000837811</t>
  </si>
  <si>
    <t>000813010</t>
  </si>
  <si>
    <t>000828012</t>
  </si>
  <si>
    <t>000831979</t>
  </si>
  <si>
    <t>000816005</t>
  </si>
  <si>
    <t>000832967</t>
  </si>
  <si>
    <t>000833417</t>
  </si>
  <si>
    <t>000831198</t>
  </si>
  <si>
    <t>000825297</t>
  </si>
  <si>
    <t>000827305</t>
  </si>
  <si>
    <t>000818579</t>
  </si>
  <si>
    <t>000821127</t>
  </si>
  <si>
    <t>000818351</t>
  </si>
  <si>
    <t>000835926</t>
  </si>
  <si>
    <t>000827319</t>
  </si>
  <si>
    <t>000832452</t>
  </si>
  <si>
    <t>000828564</t>
  </si>
  <si>
    <t>000821642</t>
  </si>
  <si>
    <t>000824186</t>
  </si>
  <si>
    <t>000823319</t>
  </si>
  <si>
    <t>000810273</t>
  </si>
  <si>
    <t>000830688</t>
  </si>
  <si>
    <t>000810901</t>
  </si>
  <si>
    <t>000826813</t>
  </si>
  <si>
    <t>000834956</t>
  </si>
  <si>
    <t>000819234</t>
  </si>
  <si>
    <t>000836275</t>
  </si>
  <si>
    <t>000833061</t>
  </si>
  <si>
    <t>000827493</t>
  </si>
  <si>
    <t>000829678</t>
  </si>
  <si>
    <t>000818374</t>
  </si>
  <si>
    <t>000836861</t>
  </si>
  <si>
    <t>000826895</t>
  </si>
  <si>
    <t>000813225</t>
  </si>
  <si>
    <t>000832940</t>
  </si>
  <si>
    <t>000826967</t>
  </si>
  <si>
    <t>000835178</t>
  </si>
  <si>
    <t>000825658</t>
  </si>
  <si>
    <t>000837185</t>
  </si>
  <si>
    <t>000830736</t>
  </si>
  <si>
    <t>000814828</t>
  </si>
  <si>
    <t>000818739</t>
  </si>
  <si>
    <t>000836215</t>
  </si>
  <si>
    <t>000832648</t>
  </si>
  <si>
    <t>000831784</t>
  </si>
  <si>
    <t>000827156</t>
  </si>
  <si>
    <t>000828213</t>
  </si>
  <si>
    <t>000813979</t>
  </si>
  <si>
    <t>000825438</t>
  </si>
  <si>
    <t>000835140</t>
  </si>
  <si>
    <t>000819126</t>
  </si>
  <si>
    <t>000831922</t>
  </si>
  <si>
    <t>000816358</t>
  </si>
  <si>
    <t>000823593</t>
  </si>
  <si>
    <t>000834287</t>
  </si>
  <si>
    <t>000831781</t>
  </si>
  <si>
    <t>000814492</t>
  </si>
  <si>
    <t>000818820</t>
  </si>
  <si>
    <t>000834012</t>
  </si>
  <si>
    <t>000832901</t>
  </si>
  <si>
    <t>000815603</t>
  </si>
  <si>
    <t>000828663</t>
  </si>
  <si>
    <t>000821950</t>
  </si>
  <si>
    <t>000824995</t>
  </si>
  <si>
    <t>000837278</t>
  </si>
  <si>
    <t>000836270</t>
  </si>
  <si>
    <t>000836144</t>
  </si>
  <si>
    <t>000835246</t>
  </si>
  <si>
    <t>000833036</t>
  </si>
  <si>
    <t>000819793</t>
  </si>
  <si>
    <t>000830511</t>
  </si>
  <si>
    <t>000821694</t>
  </si>
  <si>
    <t>000824490</t>
  </si>
  <si>
    <t>000811270</t>
  </si>
  <si>
    <t>000821558</t>
  </si>
  <si>
    <t>000812375</t>
  </si>
  <si>
    <t>000827559</t>
  </si>
  <si>
    <t>000827317</t>
  </si>
  <si>
    <t>000832716</t>
  </si>
  <si>
    <t>000819542</t>
  </si>
  <si>
    <t>000810265</t>
  </si>
  <si>
    <t>000813544</t>
  </si>
  <si>
    <t>000832457</t>
  </si>
  <si>
    <t>000809648</t>
  </si>
  <si>
    <t>000828194</t>
  </si>
  <si>
    <t>000823116</t>
  </si>
  <si>
    <t>000825716</t>
  </si>
  <si>
    <t>000818473</t>
  </si>
  <si>
    <t>000834282</t>
  </si>
  <si>
    <t>000836540</t>
  </si>
  <si>
    <t>000827018</t>
  </si>
  <si>
    <t>000821703</t>
  </si>
  <si>
    <t>000809637</t>
  </si>
  <si>
    <t>000833077</t>
  </si>
  <si>
    <t>000835862</t>
  </si>
  <si>
    <t>000813400</t>
  </si>
  <si>
    <t>000817595</t>
  </si>
  <si>
    <t>000837173</t>
  </si>
  <si>
    <t>000836746</t>
  </si>
  <si>
    <t>000827422</t>
  </si>
  <si>
    <t>000833216</t>
  </si>
  <si>
    <t>000827732</t>
  </si>
  <si>
    <t>000824794</t>
  </si>
  <si>
    <t>000832766</t>
  </si>
  <si>
    <t>000821237</t>
  </si>
  <si>
    <t>000830898</t>
  </si>
  <si>
    <t>000822357</t>
  </si>
  <si>
    <t>000836828</t>
  </si>
  <si>
    <t>000823521</t>
  </si>
  <si>
    <t>000818145</t>
  </si>
  <si>
    <t>000819501</t>
  </si>
  <si>
    <t>000824432</t>
  </si>
  <si>
    <t>000818925</t>
  </si>
  <si>
    <t>000822169</t>
  </si>
  <si>
    <t>000823069</t>
  </si>
  <si>
    <t>000824014</t>
  </si>
  <si>
    <t>000821492</t>
  </si>
  <si>
    <t>000812960</t>
  </si>
  <si>
    <t>000824735</t>
  </si>
  <si>
    <t>000818234</t>
  </si>
  <si>
    <t>000820519</t>
  </si>
  <si>
    <t>000812261</t>
  </si>
  <si>
    <t>000820898</t>
  </si>
  <si>
    <t>000820905</t>
  </si>
  <si>
    <t>000807704</t>
  </si>
  <si>
    <t>000817927</t>
  </si>
  <si>
    <t>000825643</t>
  </si>
  <si>
    <t>000826514</t>
  </si>
  <si>
    <t>000825618</t>
  </si>
  <si>
    <t>000826180</t>
  </si>
  <si>
    <t>000810507</t>
  </si>
  <si>
    <t>000825681</t>
  </si>
  <si>
    <t>000822707</t>
  </si>
  <si>
    <t>000820108</t>
  </si>
  <si>
    <t>000820883</t>
  </si>
  <si>
    <t>000819093</t>
  </si>
  <si>
    <t>000817924</t>
  </si>
  <si>
    <t>000826085</t>
  </si>
  <si>
    <t>000820796</t>
  </si>
  <si>
    <t>000824202</t>
  </si>
  <si>
    <t>000810664</t>
  </si>
  <si>
    <t>000818997</t>
  </si>
  <si>
    <t>000820068</t>
  </si>
  <si>
    <t>000810933</t>
  </si>
  <si>
    <t>000814306</t>
  </si>
  <si>
    <t>000825748</t>
  </si>
  <si>
    <t>000813541</t>
  </si>
  <si>
    <t>000814943</t>
  </si>
  <si>
    <t>000814319</t>
  </si>
  <si>
    <t>000821256</t>
  </si>
  <si>
    <t>000816280</t>
  </si>
  <si>
    <t>000824832</t>
  </si>
  <si>
    <t>000817020</t>
  </si>
  <si>
    <t>000823435</t>
  </si>
  <si>
    <t>000820902</t>
  </si>
  <si>
    <t>000825907</t>
  </si>
  <si>
    <t>000820017</t>
  </si>
  <si>
    <t>000821780</t>
  </si>
  <si>
    <t>000813936</t>
  </si>
  <si>
    <t>000821517</t>
  </si>
  <si>
    <t>000821657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</si>
</sst>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;\(#,##0.00\)"/>
  </numFmts>
  <fonts count="3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7">
    <xf numFmtId="0" fontId="0" fillId="0" borderId="0" xfId="0"/>
    <xf numFmtId="0" fontId="1" fillId="2" borderId="0" xfId="0" applyFont="1" applyFill="1"/>
    <xf numFmtId="4" fontId="1" fillId="2" borderId="0" xfId="0" applyNumberFormat="1" applyFont="1" applyFill="1"/>
    <xf numFmtId="4" fontId="0" fillId="0" borderId="0" xfId="0" applyNumberFormat="1"/>
    <xf numFmtId="164" fontId="0" fillId="0" borderId="0" xfId="0" applyNumberFormat="1"/>
    <xf numFmtId="2" fontId="0" fillId="0" borderId="0" xfId="0" applyNumberFormat="1"/>
    <xf numFmtId="43" fontId="1" fillId="2" borderId="0" xfId="1" applyFont="1" applyFill="1"/>
    <xf numFmtId="14" fontId="0" fillId="0" borderId="0" xfId="0" applyNumberFormat="1"/>
    <xf numFmtId="43" fontId="0" fillId="0" borderId="0" xfId="1" applyFont="1"/>
    <xf numFmtId="14" fontId="0" fillId="0" borderId="0" xfId="1" applyNumberFormat="1" applyFont="1"/>
    <xf numFmtId="0" fontId="0" fillId="0" borderId="0" xfId="0" applyFill="1"/>
    <xf numFmtId="43" fontId="0" fillId="0" borderId="1" xfId="1" applyFont="1" applyBorder="1"/>
    <xf numFmtId="43" fontId="0" fillId="0" borderId="2" xfId="1" applyFont="1" applyBorder="1"/>
    <xf numFmtId="49" fontId="0" fillId="0" borderId="0" xfId="0" applyNumberFormat="1"/>
    <xf numFmtId="43" fontId="2" fillId="0" borderId="0" xfId="1" applyFont="1"/>
    <xf numFmtId="43" fontId="2" fillId="0" borderId="1" xfId="1" applyFont="1" applyBorder="1"/>
    <xf numFmtId="43" fontId="2" fillId="0" borderId="2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96"/>
  <sheetViews>
    <sheetView tabSelected="1" workbookViewId="0">
      <pane ySplit="1" topLeftCell="A2" activePane="bottomLeft" state="frozen"/>
      <selection pane="bottomLeft" activeCell="G12" sqref="G12"/>
    </sheetView>
  </sheetViews>
  <sheetFormatPr defaultRowHeight="15" x14ac:dyDescent="0.25"/>
  <cols>
    <col min="1" max="1" width="11.5703125" bestFit="1" customWidth="1"/>
    <col min="2" max="2" width="15.140625" bestFit="1" customWidth="1"/>
    <col min="3" max="3" width="11.140625" bestFit="1" customWidth="1"/>
    <col min="4" max="4" width="14.140625" bestFit="1" customWidth="1"/>
    <col min="5" max="5" width="13.28515625" bestFit="1" customWidth="1"/>
    <col min="6" max="6" width="8.85546875" bestFit="1" customWidth="1"/>
    <col min="7" max="7" width="8.140625" style="3" bestFit="1" customWidth="1"/>
    <col min="8" max="8" width="9.140625" style="3"/>
    <col min="9" max="9" width="13.28515625" bestFit="1" customWidth="1"/>
    <col min="10" max="10" width="15.42578125" bestFit="1" customWidth="1"/>
    <col min="11" max="11" width="22.28515625" bestFit="1" customWidth="1"/>
    <col min="12" max="12" width="24.42578125" bestFit="1" customWidth="1"/>
    <col min="13" max="13" width="21.5703125" bestFit="1" customWidth="1"/>
    <col min="14" max="14" width="24" bestFit="1" customWidth="1"/>
    <col min="15" max="15" width="10" bestFit="1" customWidth="1"/>
    <col min="16" max="16" width="94.140625" bestFit="1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t="s">
        <v>16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 s="3">
        <v>1299</v>
      </c>
      <c r="H2" s="3">
        <v>0</v>
      </c>
      <c r="I2" t="s">
        <v>22</v>
      </c>
      <c r="M2" t="s">
        <v>23</v>
      </c>
      <c r="N2" t="s">
        <v>24</v>
      </c>
      <c r="O2" t="s">
        <v>28411</v>
      </c>
    </row>
    <row r="3" spans="1:16" x14ac:dyDescent="0.25">
      <c r="A3" t="s">
        <v>16</v>
      </c>
      <c r="B3" t="s">
        <v>17</v>
      </c>
      <c r="C3" t="s">
        <v>25</v>
      </c>
      <c r="D3" t="s">
        <v>26</v>
      </c>
      <c r="E3" t="s">
        <v>20</v>
      </c>
      <c r="F3" t="s">
        <v>21</v>
      </c>
      <c r="G3" s="3">
        <v>1299</v>
      </c>
      <c r="H3" s="3">
        <v>0</v>
      </c>
      <c r="I3" t="s">
        <v>22</v>
      </c>
      <c r="M3" t="s">
        <v>27</v>
      </c>
      <c r="N3" t="s">
        <v>28</v>
      </c>
      <c r="O3" t="s">
        <v>28412</v>
      </c>
    </row>
    <row r="4" spans="1:16" x14ac:dyDescent="0.25">
      <c r="A4" t="s">
        <v>16</v>
      </c>
      <c r="B4" t="s">
        <v>17</v>
      </c>
      <c r="C4" t="s">
        <v>29</v>
      </c>
      <c r="D4" t="s">
        <v>30</v>
      </c>
      <c r="E4" t="s">
        <v>20</v>
      </c>
      <c r="F4" t="s">
        <v>21</v>
      </c>
      <c r="G4" s="3">
        <v>1299</v>
      </c>
      <c r="H4" s="3">
        <v>0</v>
      </c>
      <c r="I4" t="s">
        <v>22</v>
      </c>
      <c r="M4" t="s">
        <v>31</v>
      </c>
      <c r="N4" t="s">
        <v>32</v>
      </c>
      <c r="O4" t="s">
        <v>28413</v>
      </c>
    </row>
    <row r="5" spans="1:16" x14ac:dyDescent="0.25">
      <c r="A5" t="s">
        <v>16</v>
      </c>
      <c r="B5" t="s">
        <v>17</v>
      </c>
      <c r="C5" t="s">
        <v>33</v>
      </c>
      <c r="D5" t="s">
        <v>34</v>
      </c>
      <c r="E5" t="s">
        <v>20</v>
      </c>
      <c r="F5" t="s">
        <v>21</v>
      </c>
      <c r="G5" s="3">
        <v>1299</v>
      </c>
      <c r="H5" s="3">
        <v>0</v>
      </c>
      <c r="I5" t="s">
        <v>22</v>
      </c>
      <c r="M5" t="s">
        <v>35</v>
      </c>
      <c r="N5" t="s">
        <v>36</v>
      </c>
      <c r="O5" t="s">
        <v>28414</v>
      </c>
    </row>
    <row r="6" spans="1:16" x14ac:dyDescent="0.25">
      <c r="A6" t="s">
        <v>16</v>
      </c>
      <c r="B6" t="s">
        <v>17</v>
      </c>
      <c r="C6" t="s">
        <v>37</v>
      </c>
      <c r="D6" t="s">
        <v>38</v>
      </c>
      <c r="E6" t="s">
        <v>20</v>
      </c>
      <c r="F6" t="s">
        <v>21</v>
      </c>
      <c r="G6" s="3">
        <v>3927</v>
      </c>
      <c r="H6" s="3">
        <v>295.51</v>
      </c>
      <c r="I6" t="s">
        <v>22</v>
      </c>
      <c r="M6" t="s">
        <v>39</v>
      </c>
      <c r="N6" t="s">
        <v>40</v>
      </c>
      <c r="O6" t="s">
        <v>28415</v>
      </c>
    </row>
    <row r="7" spans="1:16" x14ac:dyDescent="0.25">
      <c r="A7" t="s">
        <v>16</v>
      </c>
      <c r="B7" t="s">
        <v>17</v>
      </c>
      <c r="C7" t="s">
        <v>41</v>
      </c>
      <c r="D7" t="s">
        <v>42</v>
      </c>
      <c r="E7" t="s">
        <v>20</v>
      </c>
      <c r="F7" t="s">
        <v>21</v>
      </c>
      <c r="G7" s="3">
        <v>2148</v>
      </c>
      <c r="H7" s="3">
        <v>9.99</v>
      </c>
      <c r="I7" t="s">
        <v>22</v>
      </c>
      <c r="M7" t="s">
        <v>43</v>
      </c>
      <c r="N7" t="s">
        <v>44</v>
      </c>
      <c r="O7" t="s">
        <v>28416</v>
      </c>
    </row>
    <row r="8" spans="1:16" x14ac:dyDescent="0.25">
      <c r="A8" t="s">
        <v>16</v>
      </c>
      <c r="B8" t="s">
        <v>17</v>
      </c>
      <c r="C8" t="s">
        <v>45</v>
      </c>
      <c r="D8" t="s">
        <v>46</v>
      </c>
      <c r="E8" t="s">
        <v>20</v>
      </c>
      <c r="F8" t="s">
        <v>21</v>
      </c>
      <c r="G8" s="3">
        <v>3277</v>
      </c>
      <c r="H8" s="3">
        <v>0</v>
      </c>
      <c r="I8" t="s">
        <v>22</v>
      </c>
      <c r="M8" t="s">
        <v>47</v>
      </c>
      <c r="N8" t="s">
        <v>48</v>
      </c>
      <c r="O8" t="s">
        <v>28417</v>
      </c>
    </row>
    <row r="9" spans="1:16" x14ac:dyDescent="0.25">
      <c r="A9" t="s">
        <v>16</v>
      </c>
      <c r="B9" t="s">
        <v>17</v>
      </c>
      <c r="C9" t="s">
        <v>49</v>
      </c>
      <c r="D9" t="s">
        <v>50</v>
      </c>
      <c r="E9" t="s">
        <v>20</v>
      </c>
      <c r="F9" t="s">
        <v>21</v>
      </c>
      <c r="G9" s="3">
        <v>4298</v>
      </c>
      <c r="H9" s="3">
        <v>0</v>
      </c>
      <c r="I9" t="s">
        <v>22</v>
      </c>
      <c r="M9" t="s">
        <v>51</v>
      </c>
      <c r="N9" t="s">
        <v>52</v>
      </c>
      <c r="O9" t="s">
        <v>28418</v>
      </c>
    </row>
    <row r="10" spans="1:16" x14ac:dyDescent="0.25">
      <c r="A10" t="s">
        <v>16</v>
      </c>
      <c r="B10" t="s">
        <v>17</v>
      </c>
      <c r="C10" t="s">
        <v>53</v>
      </c>
      <c r="D10" t="s">
        <v>54</v>
      </c>
      <c r="E10" t="s">
        <v>20</v>
      </c>
      <c r="F10" t="s">
        <v>21</v>
      </c>
      <c r="G10" s="3">
        <v>14.9</v>
      </c>
      <c r="H10" s="3">
        <v>0</v>
      </c>
      <c r="I10" t="s">
        <v>22</v>
      </c>
      <c r="M10" t="s">
        <v>55</v>
      </c>
      <c r="N10" t="s">
        <v>56</v>
      </c>
      <c r="O10" t="s">
        <v>28419</v>
      </c>
    </row>
    <row r="11" spans="1:16" x14ac:dyDescent="0.25">
      <c r="A11" t="s">
        <v>16</v>
      </c>
      <c r="B11" t="s">
        <v>17</v>
      </c>
      <c r="C11" t="s">
        <v>57</v>
      </c>
      <c r="D11" t="s">
        <v>58</v>
      </c>
      <c r="E11" t="s">
        <v>20</v>
      </c>
      <c r="F11" t="s">
        <v>21</v>
      </c>
      <c r="G11" s="3">
        <v>3627</v>
      </c>
      <c r="H11" s="3">
        <v>0</v>
      </c>
      <c r="I11" t="s">
        <v>22</v>
      </c>
      <c r="M11" t="s">
        <v>59</v>
      </c>
      <c r="N11" t="s">
        <v>60</v>
      </c>
      <c r="O11" t="s">
        <v>28420</v>
      </c>
    </row>
    <row r="12" spans="1:16" x14ac:dyDescent="0.25">
      <c r="A12" t="s">
        <v>16</v>
      </c>
      <c r="B12" t="s">
        <v>17</v>
      </c>
      <c r="C12" t="s">
        <v>61</v>
      </c>
      <c r="D12" t="s">
        <v>62</v>
      </c>
      <c r="E12" t="s">
        <v>20</v>
      </c>
      <c r="F12" t="s">
        <v>21</v>
      </c>
      <c r="G12" s="3">
        <v>3967</v>
      </c>
      <c r="H12" s="3">
        <v>2.88</v>
      </c>
      <c r="I12" t="s">
        <v>22</v>
      </c>
      <c r="M12" t="s">
        <v>63</v>
      </c>
      <c r="N12" t="s">
        <v>64</v>
      </c>
      <c r="O12" t="s">
        <v>28421</v>
      </c>
    </row>
    <row r="13" spans="1:16" x14ac:dyDescent="0.25">
      <c r="A13" t="s">
        <v>16</v>
      </c>
      <c r="B13" t="s">
        <v>17</v>
      </c>
      <c r="C13" t="s">
        <v>65</v>
      </c>
      <c r="D13" t="s">
        <v>66</v>
      </c>
      <c r="E13" t="s">
        <v>20</v>
      </c>
      <c r="F13" t="s">
        <v>21</v>
      </c>
      <c r="G13" s="3">
        <v>3798</v>
      </c>
      <c r="H13" s="3">
        <v>6.97</v>
      </c>
      <c r="I13" t="s">
        <v>22</v>
      </c>
      <c r="M13" t="s">
        <v>67</v>
      </c>
      <c r="N13" t="s">
        <v>68</v>
      </c>
      <c r="O13" t="s">
        <v>28422</v>
      </c>
    </row>
    <row r="14" spans="1:16" x14ac:dyDescent="0.25">
      <c r="A14" t="s">
        <v>16</v>
      </c>
      <c r="B14" t="s">
        <v>17</v>
      </c>
      <c r="C14" t="s">
        <v>69</v>
      </c>
      <c r="D14" t="s">
        <v>70</v>
      </c>
      <c r="E14" t="s">
        <v>20</v>
      </c>
      <c r="F14" t="s">
        <v>21</v>
      </c>
      <c r="G14" s="3">
        <v>3617</v>
      </c>
      <c r="H14" s="3">
        <v>0</v>
      </c>
      <c r="I14" t="s">
        <v>22</v>
      </c>
      <c r="M14" t="s">
        <v>55</v>
      </c>
      <c r="N14" t="s">
        <v>71</v>
      </c>
      <c r="O14" t="s">
        <v>28423</v>
      </c>
    </row>
    <row r="15" spans="1:16" x14ac:dyDescent="0.25">
      <c r="A15" t="s">
        <v>16</v>
      </c>
      <c r="B15" t="s">
        <v>17</v>
      </c>
      <c r="C15" t="s">
        <v>72</v>
      </c>
      <c r="D15" t="s">
        <v>73</v>
      </c>
      <c r="E15" t="s">
        <v>20</v>
      </c>
      <c r="F15" t="s">
        <v>21</v>
      </c>
      <c r="G15" s="3">
        <v>1299</v>
      </c>
      <c r="H15" s="3">
        <v>2.72</v>
      </c>
      <c r="I15" t="s">
        <v>22</v>
      </c>
      <c r="M15" t="s">
        <v>27</v>
      </c>
      <c r="N15" t="s">
        <v>74</v>
      </c>
      <c r="O15" t="s">
        <v>28424</v>
      </c>
    </row>
    <row r="16" spans="1:16" x14ac:dyDescent="0.25">
      <c r="A16" t="s">
        <v>16</v>
      </c>
      <c r="B16" t="s">
        <v>17</v>
      </c>
      <c r="C16" t="s">
        <v>75</v>
      </c>
      <c r="D16" t="s">
        <v>76</v>
      </c>
      <c r="E16" t="s">
        <v>20</v>
      </c>
      <c r="F16" t="s">
        <v>21</v>
      </c>
      <c r="G16" s="3">
        <v>1299</v>
      </c>
      <c r="H16" s="3">
        <v>421.68</v>
      </c>
      <c r="I16" t="s">
        <v>22</v>
      </c>
      <c r="M16" t="s">
        <v>77</v>
      </c>
      <c r="N16" t="s">
        <v>78</v>
      </c>
      <c r="O16" t="s">
        <v>28425</v>
      </c>
    </row>
    <row r="17" spans="1:15" x14ac:dyDescent="0.25">
      <c r="A17" t="s">
        <v>16</v>
      </c>
      <c r="B17" t="s">
        <v>17</v>
      </c>
      <c r="C17" t="s">
        <v>79</v>
      </c>
      <c r="D17" t="s">
        <v>80</v>
      </c>
      <c r="E17" t="s">
        <v>20</v>
      </c>
      <c r="F17" t="s">
        <v>21</v>
      </c>
      <c r="G17" s="3">
        <v>3398</v>
      </c>
      <c r="H17" s="3">
        <v>0</v>
      </c>
      <c r="I17" t="s">
        <v>22</v>
      </c>
      <c r="M17" t="s">
        <v>81</v>
      </c>
      <c r="N17" t="s">
        <v>82</v>
      </c>
      <c r="O17" t="s">
        <v>28426</v>
      </c>
    </row>
    <row r="18" spans="1:15" x14ac:dyDescent="0.25">
      <c r="A18" t="s">
        <v>16</v>
      </c>
      <c r="B18" t="s">
        <v>17</v>
      </c>
      <c r="C18" t="s">
        <v>83</v>
      </c>
      <c r="D18" t="s">
        <v>84</v>
      </c>
      <c r="E18" t="s">
        <v>20</v>
      </c>
      <c r="F18" t="s">
        <v>21</v>
      </c>
      <c r="G18" s="3">
        <v>2998</v>
      </c>
      <c r="H18" s="3">
        <v>0</v>
      </c>
      <c r="I18" t="s">
        <v>22</v>
      </c>
      <c r="M18" t="s">
        <v>85</v>
      </c>
      <c r="N18" t="s">
        <v>86</v>
      </c>
      <c r="O18" t="s">
        <v>28427</v>
      </c>
    </row>
    <row r="19" spans="1:15" x14ac:dyDescent="0.25">
      <c r="A19" t="s">
        <v>16</v>
      </c>
      <c r="B19" t="s">
        <v>17</v>
      </c>
      <c r="C19" t="s">
        <v>87</v>
      </c>
      <c r="D19" t="s">
        <v>88</v>
      </c>
      <c r="E19" t="s">
        <v>20</v>
      </c>
      <c r="F19" t="s">
        <v>21</v>
      </c>
      <c r="G19" s="3">
        <v>3777</v>
      </c>
      <c r="H19" s="3">
        <v>0</v>
      </c>
      <c r="I19" t="s">
        <v>22</v>
      </c>
      <c r="M19" t="s">
        <v>89</v>
      </c>
      <c r="N19" t="s">
        <v>90</v>
      </c>
      <c r="O19" t="s">
        <v>28428</v>
      </c>
    </row>
    <row r="20" spans="1:15" x14ac:dyDescent="0.25">
      <c r="A20" t="s">
        <v>16</v>
      </c>
      <c r="B20" t="s">
        <v>17</v>
      </c>
      <c r="C20" t="s">
        <v>91</v>
      </c>
      <c r="D20" t="s">
        <v>92</v>
      </c>
      <c r="E20" t="s">
        <v>20</v>
      </c>
      <c r="F20" t="s">
        <v>21</v>
      </c>
      <c r="G20" s="3">
        <v>1299</v>
      </c>
      <c r="H20" s="3">
        <v>8.3000000000000007</v>
      </c>
      <c r="I20" t="s">
        <v>22</v>
      </c>
      <c r="M20" t="s">
        <v>93</v>
      </c>
      <c r="N20" t="s">
        <v>94</v>
      </c>
      <c r="O20" t="s">
        <v>28429</v>
      </c>
    </row>
    <row r="21" spans="1:15" x14ac:dyDescent="0.25">
      <c r="A21" t="s">
        <v>16</v>
      </c>
      <c r="B21" t="s">
        <v>17</v>
      </c>
      <c r="C21" t="s">
        <v>95</v>
      </c>
      <c r="D21" t="s">
        <v>96</v>
      </c>
      <c r="E21" t="s">
        <v>20</v>
      </c>
      <c r="F21" t="s">
        <v>21</v>
      </c>
      <c r="G21" s="3">
        <v>3227</v>
      </c>
      <c r="H21" s="3">
        <v>0</v>
      </c>
      <c r="I21" t="s">
        <v>22</v>
      </c>
      <c r="M21" t="s">
        <v>97</v>
      </c>
      <c r="N21" t="s">
        <v>98</v>
      </c>
      <c r="O21" t="s">
        <v>28430</v>
      </c>
    </row>
    <row r="22" spans="1:15" x14ac:dyDescent="0.25">
      <c r="A22" t="s">
        <v>16</v>
      </c>
      <c r="B22" t="s">
        <v>17</v>
      </c>
      <c r="C22" t="s">
        <v>99</v>
      </c>
      <c r="D22" t="s">
        <v>100</v>
      </c>
      <c r="E22" t="s">
        <v>20</v>
      </c>
      <c r="F22" t="s">
        <v>21</v>
      </c>
      <c r="G22" s="3">
        <v>3427</v>
      </c>
      <c r="H22" s="3">
        <v>0</v>
      </c>
      <c r="I22" t="s">
        <v>22</v>
      </c>
      <c r="M22" t="s">
        <v>89</v>
      </c>
      <c r="N22" t="s">
        <v>101</v>
      </c>
      <c r="O22" t="s">
        <v>28431</v>
      </c>
    </row>
    <row r="23" spans="1:15" x14ac:dyDescent="0.25">
      <c r="A23" t="s">
        <v>16</v>
      </c>
      <c r="B23" t="s">
        <v>17</v>
      </c>
      <c r="C23" t="s">
        <v>102</v>
      </c>
      <c r="D23" t="s">
        <v>103</v>
      </c>
      <c r="E23" t="s">
        <v>20</v>
      </c>
      <c r="F23" t="s">
        <v>21</v>
      </c>
      <c r="G23" s="3">
        <v>1299</v>
      </c>
      <c r="H23" s="3">
        <v>0</v>
      </c>
      <c r="I23" t="s">
        <v>22</v>
      </c>
      <c r="M23" t="s">
        <v>104</v>
      </c>
      <c r="N23" t="s">
        <v>105</v>
      </c>
      <c r="O23" t="s">
        <v>28432</v>
      </c>
    </row>
    <row r="24" spans="1:15" x14ac:dyDescent="0.25">
      <c r="A24" t="s">
        <v>16</v>
      </c>
      <c r="B24" t="s">
        <v>17</v>
      </c>
      <c r="C24" t="s">
        <v>106</v>
      </c>
      <c r="D24" t="s">
        <v>107</v>
      </c>
      <c r="E24" t="s">
        <v>20</v>
      </c>
      <c r="F24" t="s">
        <v>21</v>
      </c>
      <c r="G24" s="3">
        <v>2798</v>
      </c>
      <c r="H24" s="3">
        <v>0</v>
      </c>
      <c r="I24" t="s">
        <v>22</v>
      </c>
      <c r="M24" t="s">
        <v>108</v>
      </c>
      <c r="N24" t="s">
        <v>109</v>
      </c>
      <c r="O24" t="s">
        <v>28433</v>
      </c>
    </row>
    <row r="25" spans="1:15" x14ac:dyDescent="0.25">
      <c r="A25" t="s">
        <v>16</v>
      </c>
      <c r="B25" t="s">
        <v>17</v>
      </c>
      <c r="C25" t="s">
        <v>110</v>
      </c>
      <c r="D25" t="s">
        <v>111</v>
      </c>
      <c r="E25" t="s">
        <v>20</v>
      </c>
      <c r="F25" t="s">
        <v>21</v>
      </c>
      <c r="G25" s="3">
        <v>1299</v>
      </c>
      <c r="H25" s="3">
        <v>0</v>
      </c>
      <c r="I25" t="s">
        <v>22</v>
      </c>
      <c r="M25" t="s">
        <v>112</v>
      </c>
      <c r="N25" t="s">
        <v>113</v>
      </c>
      <c r="O25" t="s">
        <v>28434</v>
      </c>
    </row>
    <row r="26" spans="1:15" x14ac:dyDescent="0.25">
      <c r="A26" t="s">
        <v>16</v>
      </c>
      <c r="B26" t="s">
        <v>17</v>
      </c>
      <c r="C26" t="s">
        <v>114</v>
      </c>
      <c r="D26" t="s">
        <v>115</v>
      </c>
      <c r="E26" t="s">
        <v>20</v>
      </c>
      <c r="F26" t="s">
        <v>21</v>
      </c>
      <c r="G26" s="3">
        <v>1299</v>
      </c>
      <c r="H26" s="3">
        <v>0</v>
      </c>
      <c r="I26" t="s">
        <v>22</v>
      </c>
      <c r="M26" t="s">
        <v>116</v>
      </c>
      <c r="N26" t="s">
        <v>117</v>
      </c>
      <c r="O26" t="s">
        <v>28435</v>
      </c>
    </row>
    <row r="27" spans="1:15" x14ac:dyDescent="0.25">
      <c r="A27" t="s">
        <v>16</v>
      </c>
      <c r="B27" t="s">
        <v>17</v>
      </c>
      <c r="C27" t="s">
        <v>118</v>
      </c>
      <c r="D27" t="s">
        <v>119</v>
      </c>
      <c r="E27" t="s">
        <v>20</v>
      </c>
      <c r="F27" t="s">
        <v>21</v>
      </c>
      <c r="G27" s="3">
        <v>1299</v>
      </c>
      <c r="H27" s="3">
        <v>0</v>
      </c>
      <c r="I27" t="s">
        <v>22</v>
      </c>
      <c r="M27" t="s">
        <v>120</v>
      </c>
      <c r="N27" t="s">
        <v>121</v>
      </c>
      <c r="O27" t="s">
        <v>28436</v>
      </c>
    </row>
    <row r="28" spans="1:15" x14ac:dyDescent="0.25">
      <c r="A28" t="s">
        <v>16</v>
      </c>
      <c r="B28" t="s">
        <v>17</v>
      </c>
      <c r="C28" t="s">
        <v>122</v>
      </c>
      <c r="D28" t="s">
        <v>123</v>
      </c>
      <c r="E28" t="s">
        <v>20</v>
      </c>
      <c r="F28" t="s">
        <v>21</v>
      </c>
      <c r="G28" s="3">
        <v>4127</v>
      </c>
      <c r="H28" s="3">
        <v>0</v>
      </c>
      <c r="I28" t="s">
        <v>22</v>
      </c>
      <c r="M28" t="s">
        <v>124</v>
      </c>
      <c r="N28" t="s">
        <v>125</v>
      </c>
      <c r="O28" t="s">
        <v>28437</v>
      </c>
    </row>
    <row r="29" spans="1:15" x14ac:dyDescent="0.25">
      <c r="A29" t="s">
        <v>16</v>
      </c>
      <c r="B29" t="s">
        <v>17</v>
      </c>
      <c r="C29" t="s">
        <v>126</v>
      </c>
      <c r="D29" t="s">
        <v>127</v>
      </c>
      <c r="E29" t="s">
        <v>20</v>
      </c>
      <c r="F29" t="s">
        <v>21</v>
      </c>
      <c r="G29" s="3">
        <v>1299</v>
      </c>
      <c r="H29" s="3">
        <v>0</v>
      </c>
      <c r="I29" t="s">
        <v>22</v>
      </c>
      <c r="M29" t="s">
        <v>60</v>
      </c>
      <c r="N29" t="s">
        <v>128</v>
      </c>
      <c r="O29" t="s">
        <v>28438</v>
      </c>
    </row>
    <row r="30" spans="1:15" x14ac:dyDescent="0.25">
      <c r="A30" t="s">
        <v>16</v>
      </c>
      <c r="B30" t="s">
        <v>17</v>
      </c>
      <c r="C30" t="s">
        <v>129</v>
      </c>
      <c r="D30" t="s">
        <v>130</v>
      </c>
      <c r="E30" t="s">
        <v>20</v>
      </c>
      <c r="F30" t="s">
        <v>21</v>
      </c>
      <c r="G30" s="3">
        <v>1299</v>
      </c>
      <c r="H30" s="3">
        <v>0</v>
      </c>
      <c r="I30" t="s">
        <v>22</v>
      </c>
      <c r="M30" t="s">
        <v>131</v>
      </c>
      <c r="N30" t="s">
        <v>132</v>
      </c>
      <c r="O30" t="s">
        <v>28439</v>
      </c>
    </row>
    <row r="31" spans="1:15" x14ac:dyDescent="0.25">
      <c r="A31" t="s">
        <v>16</v>
      </c>
      <c r="B31" t="s">
        <v>17</v>
      </c>
      <c r="C31" t="s">
        <v>133</v>
      </c>
      <c r="D31" t="s">
        <v>134</v>
      </c>
      <c r="E31" t="s">
        <v>20</v>
      </c>
      <c r="F31" t="s">
        <v>21</v>
      </c>
      <c r="G31" s="3">
        <v>3777</v>
      </c>
      <c r="H31" s="3">
        <v>0</v>
      </c>
      <c r="I31" t="s">
        <v>22</v>
      </c>
      <c r="M31" t="s">
        <v>135</v>
      </c>
      <c r="N31" t="s">
        <v>136</v>
      </c>
      <c r="O31" t="s">
        <v>28440</v>
      </c>
    </row>
    <row r="32" spans="1:15" x14ac:dyDescent="0.25">
      <c r="A32" t="s">
        <v>16</v>
      </c>
      <c r="B32" t="s">
        <v>17</v>
      </c>
      <c r="C32" t="s">
        <v>137</v>
      </c>
      <c r="D32" t="s">
        <v>138</v>
      </c>
      <c r="E32" t="s">
        <v>20</v>
      </c>
      <c r="F32" t="s">
        <v>21</v>
      </c>
      <c r="G32" s="3">
        <v>1299</v>
      </c>
      <c r="H32" s="3">
        <v>0</v>
      </c>
      <c r="I32" t="s">
        <v>22</v>
      </c>
      <c r="M32" t="s">
        <v>139</v>
      </c>
      <c r="N32" t="s">
        <v>140</v>
      </c>
      <c r="O32" t="s">
        <v>28441</v>
      </c>
    </row>
    <row r="33" spans="1:15" x14ac:dyDescent="0.25">
      <c r="A33" t="s">
        <v>16</v>
      </c>
      <c r="B33" t="s">
        <v>17</v>
      </c>
      <c r="C33" t="s">
        <v>141</v>
      </c>
      <c r="D33" t="s">
        <v>142</v>
      </c>
      <c r="E33" t="s">
        <v>20</v>
      </c>
      <c r="F33" t="s">
        <v>21</v>
      </c>
      <c r="G33" s="3">
        <v>3898</v>
      </c>
      <c r="H33" s="3">
        <v>0</v>
      </c>
      <c r="I33" t="s">
        <v>22</v>
      </c>
      <c r="M33" t="s">
        <v>143</v>
      </c>
      <c r="N33" t="s">
        <v>144</v>
      </c>
      <c r="O33" t="s">
        <v>28442</v>
      </c>
    </row>
    <row r="34" spans="1:15" x14ac:dyDescent="0.25">
      <c r="A34" t="s">
        <v>16</v>
      </c>
      <c r="B34" t="s">
        <v>17</v>
      </c>
      <c r="C34" t="s">
        <v>145</v>
      </c>
      <c r="D34" t="s">
        <v>146</v>
      </c>
      <c r="E34" t="s">
        <v>20</v>
      </c>
      <c r="F34" t="s">
        <v>21</v>
      </c>
      <c r="G34" s="3">
        <v>1299</v>
      </c>
      <c r="H34" s="3">
        <v>396.41</v>
      </c>
      <c r="I34" t="s">
        <v>22</v>
      </c>
      <c r="M34" t="s">
        <v>147</v>
      </c>
      <c r="N34" t="s">
        <v>148</v>
      </c>
      <c r="O34" t="s">
        <v>28443</v>
      </c>
    </row>
    <row r="35" spans="1:15" x14ac:dyDescent="0.25">
      <c r="A35" t="s">
        <v>16</v>
      </c>
      <c r="B35" t="s">
        <v>17</v>
      </c>
      <c r="C35" t="s">
        <v>149</v>
      </c>
      <c r="D35" t="s">
        <v>150</v>
      </c>
      <c r="E35" t="s">
        <v>20</v>
      </c>
      <c r="F35" t="s">
        <v>21</v>
      </c>
      <c r="G35" s="3">
        <v>1299</v>
      </c>
      <c r="H35" s="3">
        <v>-0.01</v>
      </c>
      <c r="I35" t="s">
        <v>22</v>
      </c>
      <c r="M35" t="s">
        <v>151</v>
      </c>
      <c r="N35" t="s">
        <v>152</v>
      </c>
      <c r="O35" t="s">
        <v>28444</v>
      </c>
    </row>
    <row r="36" spans="1:15" x14ac:dyDescent="0.25">
      <c r="A36" t="s">
        <v>16</v>
      </c>
      <c r="B36" t="s">
        <v>17</v>
      </c>
      <c r="C36" t="s">
        <v>153</v>
      </c>
      <c r="D36" t="s">
        <v>154</v>
      </c>
      <c r="E36" t="s">
        <v>20</v>
      </c>
      <c r="F36" t="s">
        <v>21</v>
      </c>
      <c r="G36" s="3">
        <v>3927</v>
      </c>
      <c r="H36" s="3">
        <v>1.02</v>
      </c>
      <c r="I36" t="s">
        <v>22</v>
      </c>
      <c r="M36" t="s">
        <v>155</v>
      </c>
      <c r="N36" t="s">
        <v>156</v>
      </c>
      <c r="O36" t="s">
        <v>28445</v>
      </c>
    </row>
    <row r="37" spans="1:15" x14ac:dyDescent="0.25">
      <c r="A37" t="s">
        <v>16</v>
      </c>
      <c r="B37" t="s">
        <v>17</v>
      </c>
      <c r="C37" t="s">
        <v>157</v>
      </c>
      <c r="D37" t="s">
        <v>158</v>
      </c>
      <c r="E37" t="s">
        <v>20</v>
      </c>
      <c r="F37" t="s">
        <v>21</v>
      </c>
      <c r="G37" s="3">
        <v>3967</v>
      </c>
      <c r="H37" s="3">
        <v>0.01</v>
      </c>
      <c r="I37" t="s">
        <v>22</v>
      </c>
      <c r="M37" t="s">
        <v>159</v>
      </c>
      <c r="N37" t="s">
        <v>160</v>
      </c>
      <c r="O37" t="s">
        <v>28446</v>
      </c>
    </row>
    <row r="38" spans="1:15" x14ac:dyDescent="0.25">
      <c r="A38" t="s">
        <v>16</v>
      </c>
      <c r="B38" t="s">
        <v>17</v>
      </c>
      <c r="C38" t="s">
        <v>161</v>
      </c>
      <c r="D38" t="s">
        <v>162</v>
      </c>
      <c r="E38" t="s">
        <v>20</v>
      </c>
      <c r="F38" t="s">
        <v>21</v>
      </c>
      <c r="G38" s="3">
        <v>1299</v>
      </c>
      <c r="H38" s="3">
        <v>0</v>
      </c>
      <c r="I38" t="s">
        <v>22</v>
      </c>
      <c r="M38" t="s">
        <v>27</v>
      </c>
      <c r="N38" t="s">
        <v>163</v>
      </c>
      <c r="O38" t="s">
        <v>28447</v>
      </c>
    </row>
    <row r="39" spans="1:15" x14ac:dyDescent="0.25">
      <c r="A39" t="s">
        <v>16</v>
      </c>
      <c r="B39" t="s">
        <v>17</v>
      </c>
      <c r="C39" t="s">
        <v>164</v>
      </c>
      <c r="D39" t="s">
        <v>165</v>
      </c>
      <c r="E39" t="s">
        <v>20</v>
      </c>
      <c r="F39" t="s">
        <v>21</v>
      </c>
      <c r="G39" s="3">
        <v>1299</v>
      </c>
      <c r="H39" s="3">
        <v>0</v>
      </c>
      <c r="I39" t="s">
        <v>22</v>
      </c>
      <c r="M39" t="s">
        <v>166</v>
      </c>
      <c r="N39" t="s">
        <v>55</v>
      </c>
      <c r="O39" t="s">
        <v>28448</v>
      </c>
    </row>
    <row r="40" spans="1:15" x14ac:dyDescent="0.25">
      <c r="A40" t="s">
        <v>16</v>
      </c>
      <c r="B40" t="s">
        <v>17</v>
      </c>
      <c r="C40" t="s">
        <v>167</v>
      </c>
      <c r="D40" t="s">
        <v>168</v>
      </c>
      <c r="E40" t="s">
        <v>20</v>
      </c>
      <c r="F40" t="s">
        <v>21</v>
      </c>
      <c r="G40" s="3">
        <v>3627</v>
      </c>
      <c r="H40" s="3">
        <v>0</v>
      </c>
      <c r="I40" t="s">
        <v>22</v>
      </c>
      <c r="M40" t="s">
        <v>169</v>
      </c>
      <c r="N40" t="s">
        <v>170</v>
      </c>
      <c r="O40" t="s">
        <v>28449</v>
      </c>
    </row>
    <row r="41" spans="1:15" x14ac:dyDescent="0.25">
      <c r="A41" t="s">
        <v>16</v>
      </c>
      <c r="B41" t="s">
        <v>17</v>
      </c>
      <c r="C41" t="s">
        <v>171</v>
      </c>
      <c r="D41" t="s">
        <v>172</v>
      </c>
      <c r="E41" t="s">
        <v>20</v>
      </c>
      <c r="F41" t="s">
        <v>21</v>
      </c>
      <c r="G41" s="3">
        <v>1299</v>
      </c>
      <c r="H41" s="3">
        <v>0</v>
      </c>
      <c r="I41" t="s">
        <v>22</v>
      </c>
      <c r="M41" t="s">
        <v>173</v>
      </c>
      <c r="N41" t="s">
        <v>174</v>
      </c>
      <c r="O41" t="s">
        <v>28450</v>
      </c>
    </row>
    <row r="42" spans="1:15" x14ac:dyDescent="0.25">
      <c r="A42" t="s">
        <v>16</v>
      </c>
      <c r="B42" t="s">
        <v>17</v>
      </c>
      <c r="C42" t="s">
        <v>175</v>
      </c>
      <c r="D42" t="s">
        <v>176</v>
      </c>
      <c r="E42" t="s">
        <v>20</v>
      </c>
      <c r="F42" t="s">
        <v>21</v>
      </c>
      <c r="G42" s="3">
        <v>3898</v>
      </c>
      <c r="H42" s="3">
        <v>2845.11</v>
      </c>
      <c r="I42" t="s">
        <v>22</v>
      </c>
      <c r="M42" t="s">
        <v>35</v>
      </c>
      <c r="N42" t="s">
        <v>177</v>
      </c>
      <c r="O42" t="s">
        <v>28451</v>
      </c>
    </row>
    <row r="43" spans="1:15" x14ac:dyDescent="0.25">
      <c r="A43" t="s">
        <v>16</v>
      </c>
      <c r="B43" t="s">
        <v>17</v>
      </c>
      <c r="C43" t="s">
        <v>178</v>
      </c>
      <c r="D43" t="s">
        <v>179</v>
      </c>
      <c r="E43" t="s">
        <v>20</v>
      </c>
      <c r="F43" t="s">
        <v>21</v>
      </c>
      <c r="G43" s="3">
        <v>4398</v>
      </c>
      <c r="H43" s="3">
        <v>0</v>
      </c>
      <c r="I43" t="s">
        <v>22</v>
      </c>
      <c r="M43" t="s">
        <v>180</v>
      </c>
      <c r="N43" t="s">
        <v>181</v>
      </c>
      <c r="O43" t="s">
        <v>28452</v>
      </c>
    </row>
    <row r="44" spans="1:15" x14ac:dyDescent="0.25">
      <c r="A44" t="s">
        <v>16</v>
      </c>
      <c r="B44" t="s">
        <v>17</v>
      </c>
      <c r="C44" t="s">
        <v>182</v>
      </c>
      <c r="D44" t="s">
        <v>183</v>
      </c>
      <c r="E44" t="s">
        <v>20</v>
      </c>
      <c r="F44" t="s">
        <v>21</v>
      </c>
      <c r="G44" s="3">
        <v>1299</v>
      </c>
      <c r="H44" s="3">
        <v>0</v>
      </c>
      <c r="I44" t="s">
        <v>22</v>
      </c>
      <c r="M44" t="s">
        <v>184</v>
      </c>
      <c r="N44" t="s">
        <v>185</v>
      </c>
      <c r="O44" t="s">
        <v>28453</v>
      </c>
    </row>
    <row r="45" spans="1:15" x14ac:dyDescent="0.25">
      <c r="A45" t="s">
        <v>16</v>
      </c>
      <c r="B45" t="s">
        <v>17</v>
      </c>
      <c r="C45" t="s">
        <v>186</v>
      </c>
      <c r="D45" t="s">
        <v>187</v>
      </c>
      <c r="E45" t="s">
        <v>20</v>
      </c>
      <c r="F45" t="s">
        <v>21</v>
      </c>
      <c r="G45" s="3">
        <v>3277</v>
      </c>
      <c r="H45" s="3">
        <v>26.51</v>
      </c>
      <c r="I45" t="s">
        <v>22</v>
      </c>
      <c r="M45" t="s">
        <v>188</v>
      </c>
      <c r="N45" t="s">
        <v>189</v>
      </c>
      <c r="O45" t="s">
        <v>28454</v>
      </c>
    </row>
    <row r="46" spans="1:15" x14ac:dyDescent="0.25">
      <c r="A46" t="s">
        <v>16</v>
      </c>
      <c r="B46" t="s">
        <v>17</v>
      </c>
      <c r="C46" t="s">
        <v>190</v>
      </c>
      <c r="D46" t="s">
        <v>191</v>
      </c>
      <c r="E46" t="s">
        <v>20</v>
      </c>
      <c r="F46" t="s">
        <v>21</v>
      </c>
      <c r="G46" s="3">
        <v>1299</v>
      </c>
      <c r="H46" s="3">
        <v>0</v>
      </c>
      <c r="I46" t="s">
        <v>22</v>
      </c>
      <c r="M46" t="s">
        <v>192</v>
      </c>
      <c r="N46" t="s">
        <v>193</v>
      </c>
      <c r="O46" t="s">
        <v>28455</v>
      </c>
    </row>
    <row r="47" spans="1:15" x14ac:dyDescent="0.25">
      <c r="A47" t="s">
        <v>16</v>
      </c>
      <c r="B47" t="s">
        <v>17</v>
      </c>
      <c r="C47" t="s">
        <v>194</v>
      </c>
      <c r="D47" t="s">
        <v>195</v>
      </c>
      <c r="E47" t="s">
        <v>20</v>
      </c>
      <c r="F47" t="s">
        <v>21</v>
      </c>
      <c r="G47" s="3">
        <v>3617</v>
      </c>
      <c r="H47" s="3">
        <v>0</v>
      </c>
      <c r="I47" t="s">
        <v>22</v>
      </c>
      <c r="M47" t="s">
        <v>196</v>
      </c>
      <c r="N47" t="s">
        <v>197</v>
      </c>
      <c r="O47" t="s">
        <v>28456</v>
      </c>
    </row>
    <row r="48" spans="1:15" x14ac:dyDescent="0.25">
      <c r="A48" t="s">
        <v>16</v>
      </c>
      <c r="B48" t="s">
        <v>17</v>
      </c>
      <c r="C48" t="s">
        <v>198</v>
      </c>
      <c r="D48" t="s">
        <v>199</v>
      </c>
      <c r="E48" t="s">
        <v>20</v>
      </c>
      <c r="F48" t="s">
        <v>21</v>
      </c>
      <c r="G48" s="3">
        <v>1299</v>
      </c>
      <c r="H48" s="3">
        <v>0</v>
      </c>
      <c r="I48" t="s">
        <v>22</v>
      </c>
      <c r="M48" t="s">
        <v>200</v>
      </c>
      <c r="N48" t="s">
        <v>201</v>
      </c>
      <c r="O48" t="s">
        <v>28457</v>
      </c>
    </row>
    <row r="49" spans="1:16" x14ac:dyDescent="0.25">
      <c r="A49" t="s">
        <v>16</v>
      </c>
      <c r="B49" t="s">
        <v>17</v>
      </c>
      <c r="C49" t="s">
        <v>202</v>
      </c>
      <c r="D49" t="s">
        <v>203</v>
      </c>
      <c r="E49" t="s">
        <v>20</v>
      </c>
      <c r="F49" t="s">
        <v>21</v>
      </c>
      <c r="G49" s="3">
        <v>1299</v>
      </c>
      <c r="H49" s="3">
        <v>0</v>
      </c>
      <c r="I49" t="s">
        <v>22</v>
      </c>
      <c r="M49" t="s">
        <v>204</v>
      </c>
      <c r="N49" t="s">
        <v>205</v>
      </c>
      <c r="O49" t="s">
        <v>28458</v>
      </c>
    </row>
    <row r="50" spans="1:16" x14ac:dyDescent="0.25">
      <c r="A50" t="s">
        <v>16</v>
      </c>
      <c r="B50" t="s">
        <v>17</v>
      </c>
      <c r="C50" t="s">
        <v>206</v>
      </c>
      <c r="D50" t="s">
        <v>207</v>
      </c>
      <c r="E50" t="s">
        <v>20</v>
      </c>
      <c r="F50" t="s">
        <v>21</v>
      </c>
      <c r="G50" s="3">
        <v>1299</v>
      </c>
      <c r="H50" s="3">
        <v>0</v>
      </c>
      <c r="I50" t="s">
        <v>22</v>
      </c>
      <c r="M50" t="s">
        <v>208</v>
      </c>
      <c r="N50" t="s">
        <v>209</v>
      </c>
      <c r="O50" t="s">
        <v>28459</v>
      </c>
      <c r="P50" t="s">
        <v>210</v>
      </c>
    </row>
    <row r="51" spans="1:16" x14ac:dyDescent="0.25">
      <c r="A51" t="s">
        <v>16</v>
      </c>
      <c r="B51" t="s">
        <v>17</v>
      </c>
      <c r="C51" t="s">
        <v>211</v>
      </c>
      <c r="D51" t="s">
        <v>212</v>
      </c>
      <c r="E51" t="s">
        <v>20</v>
      </c>
      <c r="F51" t="s">
        <v>21</v>
      </c>
      <c r="G51" s="3">
        <v>3798</v>
      </c>
      <c r="H51" s="3">
        <v>83.24</v>
      </c>
      <c r="I51" t="s">
        <v>22</v>
      </c>
      <c r="M51" t="s">
        <v>116</v>
      </c>
      <c r="N51" t="s">
        <v>213</v>
      </c>
      <c r="O51" t="s">
        <v>28460</v>
      </c>
    </row>
    <row r="52" spans="1:16" x14ac:dyDescent="0.25">
      <c r="A52" t="s">
        <v>16</v>
      </c>
      <c r="B52" t="s">
        <v>17</v>
      </c>
      <c r="C52" t="s">
        <v>214</v>
      </c>
      <c r="D52" t="s">
        <v>215</v>
      </c>
      <c r="E52" t="s">
        <v>20</v>
      </c>
      <c r="F52" t="s">
        <v>21</v>
      </c>
      <c r="G52" s="3">
        <v>1299</v>
      </c>
      <c r="H52" s="3">
        <v>-20</v>
      </c>
      <c r="I52" t="s">
        <v>22</v>
      </c>
      <c r="M52" t="s">
        <v>216</v>
      </c>
      <c r="N52" t="s">
        <v>217</v>
      </c>
      <c r="O52" t="s">
        <v>28461</v>
      </c>
    </row>
    <row r="53" spans="1:16" x14ac:dyDescent="0.25">
      <c r="A53" t="s">
        <v>16</v>
      </c>
      <c r="B53" t="s">
        <v>17</v>
      </c>
      <c r="C53" t="s">
        <v>218</v>
      </c>
      <c r="D53" t="s">
        <v>219</v>
      </c>
      <c r="E53" t="s">
        <v>20</v>
      </c>
      <c r="F53" t="s">
        <v>21</v>
      </c>
      <c r="G53" s="3">
        <v>2998</v>
      </c>
      <c r="H53" s="3">
        <v>0</v>
      </c>
      <c r="I53" t="s">
        <v>22</v>
      </c>
      <c r="M53" t="s">
        <v>220</v>
      </c>
      <c r="N53" t="s">
        <v>221</v>
      </c>
      <c r="O53" t="s">
        <v>28462</v>
      </c>
    </row>
    <row r="54" spans="1:16" x14ac:dyDescent="0.25">
      <c r="A54" t="s">
        <v>16</v>
      </c>
      <c r="B54" t="s">
        <v>17</v>
      </c>
      <c r="C54" t="s">
        <v>222</v>
      </c>
      <c r="D54" t="s">
        <v>223</v>
      </c>
      <c r="E54" t="s">
        <v>20</v>
      </c>
      <c r="F54" t="s">
        <v>21</v>
      </c>
      <c r="G54" s="3">
        <v>3398</v>
      </c>
      <c r="H54" s="3">
        <v>30.08</v>
      </c>
      <c r="I54" t="s">
        <v>22</v>
      </c>
      <c r="M54" t="s">
        <v>224</v>
      </c>
      <c r="N54" t="s">
        <v>225</v>
      </c>
      <c r="O54" t="s">
        <v>28463</v>
      </c>
    </row>
    <row r="55" spans="1:16" x14ac:dyDescent="0.25">
      <c r="A55" t="s">
        <v>16</v>
      </c>
      <c r="B55" t="s">
        <v>17</v>
      </c>
      <c r="C55" t="s">
        <v>226</v>
      </c>
      <c r="D55" t="s">
        <v>227</v>
      </c>
      <c r="E55" t="s">
        <v>228</v>
      </c>
      <c r="F55" t="s">
        <v>21</v>
      </c>
      <c r="G55" s="3">
        <v>1299</v>
      </c>
      <c r="H55" s="3">
        <v>477.06</v>
      </c>
      <c r="I55" t="s">
        <v>22</v>
      </c>
      <c r="J55" t="s">
        <v>229</v>
      </c>
      <c r="K55" t="s">
        <v>230</v>
      </c>
      <c r="L55" t="s">
        <v>231</v>
      </c>
      <c r="M55" t="s">
        <v>232</v>
      </c>
      <c r="N55" t="s">
        <v>233</v>
      </c>
      <c r="O55" t="s">
        <v>28464</v>
      </c>
    </row>
    <row r="56" spans="1:16" x14ac:dyDescent="0.25">
      <c r="A56" t="s">
        <v>16</v>
      </c>
      <c r="B56" t="s">
        <v>17</v>
      </c>
      <c r="C56" t="s">
        <v>234</v>
      </c>
      <c r="D56" t="s">
        <v>235</v>
      </c>
      <c r="E56" t="s">
        <v>228</v>
      </c>
      <c r="F56" t="s">
        <v>21</v>
      </c>
      <c r="G56" s="3">
        <v>1299</v>
      </c>
      <c r="H56" s="3">
        <v>0.48</v>
      </c>
      <c r="I56" t="s">
        <v>22</v>
      </c>
      <c r="J56" t="s">
        <v>229</v>
      </c>
      <c r="K56" t="s">
        <v>230</v>
      </c>
      <c r="L56" t="s">
        <v>231</v>
      </c>
      <c r="M56" t="s">
        <v>196</v>
      </c>
      <c r="N56" t="s">
        <v>236</v>
      </c>
      <c r="O56" t="s">
        <v>28465</v>
      </c>
    </row>
    <row r="57" spans="1:16" x14ac:dyDescent="0.25">
      <c r="A57" t="s">
        <v>16</v>
      </c>
      <c r="B57" t="s">
        <v>17</v>
      </c>
      <c r="C57" t="s">
        <v>237</v>
      </c>
      <c r="D57" t="s">
        <v>238</v>
      </c>
      <c r="E57" t="s">
        <v>228</v>
      </c>
      <c r="F57" t="s">
        <v>21</v>
      </c>
      <c r="G57" s="3">
        <v>1299</v>
      </c>
      <c r="H57" s="3">
        <v>0</v>
      </c>
      <c r="I57" t="s">
        <v>22</v>
      </c>
      <c r="J57" t="s">
        <v>229</v>
      </c>
      <c r="K57" t="s">
        <v>230</v>
      </c>
      <c r="L57" t="s">
        <v>231</v>
      </c>
      <c r="M57" t="s">
        <v>239</v>
      </c>
      <c r="N57" t="s">
        <v>240</v>
      </c>
      <c r="O57" t="s">
        <v>28466</v>
      </c>
    </row>
    <row r="58" spans="1:16" x14ac:dyDescent="0.25">
      <c r="A58" t="s">
        <v>16</v>
      </c>
      <c r="B58" t="s">
        <v>17</v>
      </c>
      <c r="C58" t="s">
        <v>241</v>
      </c>
      <c r="D58" t="s">
        <v>242</v>
      </c>
      <c r="E58" t="s">
        <v>228</v>
      </c>
      <c r="F58" t="s">
        <v>21</v>
      </c>
      <c r="G58" s="3">
        <v>1299</v>
      </c>
      <c r="H58" s="3">
        <v>0</v>
      </c>
      <c r="I58" t="s">
        <v>22</v>
      </c>
      <c r="J58" t="s">
        <v>229</v>
      </c>
      <c r="K58" t="s">
        <v>230</v>
      </c>
      <c r="L58" t="s">
        <v>231</v>
      </c>
      <c r="M58" t="s">
        <v>63</v>
      </c>
      <c r="N58" t="s">
        <v>243</v>
      </c>
      <c r="O58" t="s">
        <v>28467</v>
      </c>
    </row>
    <row r="59" spans="1:16" x14ac:dyDescent="0.25">
      <c r="A59" t="s">
        <v>16</v>
      </c>
      <c r="B59" t="s">
        <v>17</v>
      </c>
      <c r="C59" t="s">
        <v>244</v>
      </c>
      <c r="D59" t="s">
        <v>245</v>
      </c>
      <c r="E59" t="s">
        <v>228</v>
      </c>
      <c r="F59" t="s">
        <v>21</v>
      </c>
      <c r="G59" s="3">
        <v>1299</v>
      </c>
      <c r="H59" s="3">
        <v>0</v>
      </c>
      <c r="I59" t="s">
        <v>22</v>
      </c>
      <c r="J59" t="s">
        <v>229</v>
      </c>
      <c r="K59" t="s">
        <v>230</v>
      </c>
      <c r="L59" t="s">
        <v>231</v>
      </c>
      <c r="M59" t="s">
        <v>246</v>
      </c>
      <c r="N59" t="s">
        <v>247</v>
      </c>
      <c r="O59" t="s">
        <v>28468</v>
      </c>
    </row>
    <row r="60" spans="1:16" x14ac:dyDescent="0.25">
      <c r="A60" t="s">
        <v>16</v>
      </c>
      <c r="B60" t="s">
        <v>17</v>
      </c>
      <c r="C60" t="s">
        <v>248</v>
      </c>
      <c r="D60" t="s">
        <v>249</v>
      </c>
      <c r="E60" t="s">
        <v>228</v>
      </c>
      <c r="F60" t="s">
        <v>21</v>
      </c>
      <c r="G60" s="3">
        <v>12.5</v>
      </c>
      <c r="H60" s="3">
        <v>0</v>
      </c>
      <c r="I60" t="s">
        <v>22</v>
      </c>
      <c r="J60" t="s">
        <v>229</v>
      </c>
      <c r="K60" t="s">
        <v>230</v>
      </c>
      <c r="L60" t="s">
        <v>231</v>
      </c>
      <c r="M60" t="s">
        <v>250</v>
      </c>
      <c r="N60" t="s">
        <v>251</v>
      </c>
      <c r="O60" t="s">
        <v>28469</v>
      </c>
    </row>
    <row r="61" spans="1:16" x14ac:dyDescent="0.25">
      <c r="A61" t="s">
        <v>16</v>
      </c>
      <c r="B61" t="s">
        <v>17</v>
      </c>
      <c r="C61" t="s">
        <v>252</v>
      </c>
      <c r="D61" t="s">
        <v>253</v>
      </c>
      <c r="E61" t="s">
        <v>228</v>
      </c>
      <c r="F61" t="s">
        <v>21</v>
      </c>
      <c r="G61" s="3">
        <v>3798</v>
      </c>
      <c r="H61" s="3">
        <v>0</v>
      </c>
      <c r="I61" t="s">
        <v>22</v>
      </c>
      <c r="J61" t="s">
        <v>229</v>
      </c>
      <c r="K61" t="s">
        <v>230</v>
      </c>
      <c r="L61" t="s">
        <v>231</v>
      </c>
      <c r="M61" t="s">
        <v>254</v>
      </c>
      <c r="N61" t="s">
        <v>255</v>
      </c>
      <c r="O61" t="s">
        <v>28470</v>
      </c>
    </row>
    <row r="62" spans="1:16" x14ac:dyDescent="0.25">
      <c r="A62" t="s">
        <v>16</v>
      </c>
      <c r="B62" t="s">
        <v>17</v>
      </c>
      <c r="C62" t="s">
        <v>256</v>
      </c>
      <c r="D62" t="s">
        <v>257</v>
      </c>
      <c r="E62" t="s">
        <v>228</v>
      </c>
      <c r="F62" t="s">
        <v>21</v>
      </c>
      <c r="G62" s="3">
        <v>1299</v>
      </c>
      <c r="H62" s="3">
        <v>2.92</v>
      </c>
      <c r="I62" t="s">
        <v>22</v>
      </c>
      <c r="J62" t="s">
        <v>229</v>
      </c>
      <c r="K62" t="s">
        <v>230</v>
      </c>
      <c r="L62" t="s">
        <v>231</v>
      </c>
      <c r="M62" t="s">
        <v>258</v>
      </c>
      <c r="N62" t="s">
        <v>259</v>
      </c>
      <c r="O62" t="s">
        <v>28471</v>
      </c>
    </row>
    <row r="63" spans="1:16" x14ac:dyDescent="0.25">
      <c r="A63" t="s">
        <v>16</v>
      </c>
      <c r="B63" t="s">
        <v>17</v>
      </c>
      <c r="C63" t="s">
        <v>260</v>
      </c>
      <c r="D63" t="s">
        <v>261</v>
      </c>
      <c r="E63" t="s">
        <v>228</v>
      </c>
      <c r="F63" t="s">
        <v>21</v>
      </c>
      <c r="G63" s="3">
        <v>1299</v>
      </c>
      <c r="H63" s="3">
        <v>0</v>
      </c>
      <c r="I63" t="s">
        <v>22</v>
      </c>
      <c r="J63" t="s">
        <v>229</v>
      </c>
      <c r="K63" t="s">
        <v>230</v>
      </c>
      <c r="L63" t="s">
        <v>231</v>
      </c>
      <c r="M63" t="s">
        <v>262</v>
      </c>
      <c r="N63" t="s">
        <v>263</v>
      </c>
      <c r="O63" t="s">
        <v>28472</v>
      </c>
    </row>
    <row r="64" spans="1:16" x14ac:dyDescent="0.25">
      <c r="A64" t="s">
        <v>16</v>
      </c>
      <c r="B64" t="s">
        <v>17</v>
      </c>
      <c r="C64" t="s">
        <v>264</v>
      </c>
      <c r="D64" t="s">
        <v>265</v>
      </c>
      <c r="E64" t="s">
        <v>266</v>
      </c>
      <c r="F64" t="s">
        <v>21</v>
      </c>
      <c r="G64" s="3">
        <v>3427</v>
      </c>
      <c r="H64" s="3">
        <v>0</v>
      </c>
      <c r="I64" t="s">
        <v>22</v>
      </c>
      <c r="J64" t="s">
        <v>267</v>
      </c>
      <c r="K64" t="s">
        <v>230</v>
      </c>
      <c r="L64" t="s">
        <v>231</v>
      </c>
      <c r="M64" t="s">
        <v>268</v>
      </c>
      <c r="N64" t="s">
        <v>269</v>
      </c>
      <c r="O64" t="s">
        <v>28473</v>
      </c>
    </row>
    <row r="65" spans="1:15" x14ac:dyDescent="0.25">
      <c r="A65" t="s">
        <v>16</v>
      </c>
      <c r="B65" t="s">
        <v>17</v>
      </c>
      <c r="C65" t="s">
        <v>270</v>
      </c>
      <c r="D65" t="s">
        <v>271</v>
      </c>
      <c r="E65" t="s">
        <v>266</v>
      </c>
      <c r="F65" t="s">
        <v>21</v>
      </c>
      <c r="G65" s="3">
        <v>3598</v>
      </c>
      <c r="H65" s="3">
        <v>0</v>
      </c>
      <c r="I65" t="s">
        <v>22</v>
      </c>
      <c r="J65" t="s">
        <v>267</v>
      </c>
      <c r="K65" t="s">
        <v>230</v>
      </c>
      <c r="L65" t="s">
        <v>231</v>
      </c>
      <c r="M65" t="s">
        <v>272</v>
      </c>
      <c r="N65" t="s">
        <v>273</v>
      </c>
      <c r="O65" t="s">
        <v>28474</v>
      </c>
    </row>
    <row r="66" spans="1:15" x14ac:dyDescent="0.25">
      <c r="A66" t="s">
        <v>16</v>
      </c>
      <c r="B66" t="s">
        <v>17</v>
      </c>
      <c r="C66" t="s">
        <v>274</v>
      </c>
      <c r="D66" t="s">
        <v>275</v>
      </c>
      <c r="E66" t="s">
        <v>266</v>
      </c>
      <c r="F66" t="s">
        <v>21</v>
      </c>
      <c r="G66" s="3">
        <v>3107</v>
      </c>
      <c r="H66" s="3">
        <v>0</v>
      </c>
      <c r="I66" t="s">
        <v>22</v>
      </c>
      <c r="J66" t="s">
        <v>267</v>
      </c>
      <c r="K66" t="s">
        <v>230</v>
      </c>
      <c r="L66" t="s">
        <v>231</v>
      </c>
      <c r="M66" t="s">
        <v>276</v>
      </c>
      <c r="N66" t="s">
        <v>277</v>
      </c>
      <c r="O66" t="s">
        <v>28475</v>
      </c>
    </row>
    <row r="67" spans="1:15" x14ac:dyDescent="0.25">
      <c r="A67" t="s">
        <v>16</v>
      </c>
      <c r="B67" t="s">
        <v>17</v>
      </c>
      <c r="C67" t="s">
        <v>278</v>
      </c>
      <c r="D67" t="s">
        <v>279</v>
      </c>
      <c r="E67" t="s">
        <v>266</v>
      </c>
      <c r="F67" t="s">
        <v>21</v>
      </c>
      <c r="G67" s="3">
        <v>4298</v>
      </c>
      <c r="H67" s="3">
        <v>0</v>
      </c>
      <c r="I67" t="s">
        <v>22</v>
      </c>
      <c r="J67" t="s">
        <v>267</v>
      </c>
      <c r="K67" t="s">
        <v>230</v>
      </c>
      <c r="L67" t="s">
        <v>231</v>
      </c>
      <c r="M67" t="s">
        <v>280</v>
      </c>
      <c r="N67" t="s">
        <v>281</v>
      </c>
      <c r="O67" t="s">
        <v>28476</v>
      </c>
    </row>
    <row r="68" spans="1:15" x14ac:dyDescent="0.25">
      <c r="A68" t="s">
        <v>16</v>
      </c>
      <c r="B68" t="s">
        <v>17</v>
      </c>
      <c r="C68" t="s">
        <v>282</v>
      </c>
      <c r="D68" t="s">
        <v>283</v>
      </c>
      <c r="E68" t="s">
        <v>266</v>
      </c>
      <c r="F68" t="s">
        <v>21</v>
      </c>
      <c r="G68" s="3">
        <v>1299</v>
      </c>
      <c r="H68" s="3">
        <v>11.09</v>
      </c>
      <c r="I68" t="s">
        <v>22</v>
      </c>
      <c r="J68" t="s">
        <v>267</v>
      </c>
      <c r="K68" t="s">
        <v>230</v>
      </c>
      <c r="L68" t="s">
        <v>231</v>
      </c>
      <c r="M68" t="s">
        <v>284</v>
      </c>
      <c r="N68" t="s">
        <v>285</v>
      </c>
      <c r="O68" t="s">
        <v>28477</v>
      </c>
    </row>
    <row r="69" spans="1:15" x14ac:dyDescent="0.25">
      <c r="A69" t="s">
        <v>16</v>
      </c>
      <c r="B69" t="s">
        <v>17</v>
      </c>
      <c r="C69" t="s">
        <v>286</v>
      </c>
      <c r="D69" t="s">
        <v>287</v>
      </c>
      <c r="E69" t="s">
        <v>266</v>
      </c>
      <c r="F69" t="s">
        <v>21</v>
      </c>
      <c r="G69" s="3">
        <v>1299</v>
      </c>
      <c r="H69" s="3">
        <v>0</v>
      </c>
      <c r="I69" t="s">
        <v>22</v>
      </c>
      <c r="J69" t="s">
        <v>267</v>
      </c>
      <c r="K69" t="s">
        <v>230</v>
      </c>
      <c r="L69" t="s">
        <v>231</v>
      </c>
      <c r="M69" t="s">
        <v>288</v>
      </c>
      <c r="N69" t="s">
        <v>289</v>
      </c>
      <c r="O69" t="s">
        <v>28478</v>
      </c>
    </row>
    <row r="70" spans="1:15" x14ac:dyDescent="0.25">
      <c r="A70" t="s">
        <v>16</v>
      </c>
      <c r="B70" t="s">
        <v>17</v>
      </c>
      <c r="C70" t="s">
        <v>290</v>
      </c>
      <c r="D70" t="s">
        <v>291</v>
      </c>
      <c r="E70" t="s">
        <v>266</v>
      </c>
      <c r="F70" t="s">
        <v>21</v>
      </c>
      <c r="G70" s="3">
        <v>1299</v>
      </c>
      <c r="H70" s="3">
        <v>37.42</v>
      </c>
      <c r="I70" t="s">
        <v>22</v>
      </c>
      <c r="J70" t="s">
        <v>267</v>
      </c>
      <c r="K70" t="s">
        <v>230</v>
      </c>
      <c r="L70" t="s">
        <v>231</v>
      </c>
      <c r="M70" t="s">
        <v>292</v>
      </c>
      <c r="N70" t="s">
        <v>293</v>
      </c>
      <c r="O70" t="s">
        <v>28479</v>
      </c>
    </row>
    <row r="71" spans="1:15" x14ac:dyDescent="0.25">
      <c r="A71" t="s">
        <v>16</v>
      </c>
      <c r="B71" t="s">
        <v>17</v>
      </c>
      <c r="C71" t="s">
        <v>294</v>
      </c>
      <c r="D71" t="s">
        <v>295</v>
      </c>
      <c r="E71" t="s">
        <v>266</v>
      </c>
      <c r="F71" t="s">
        <v>21</v>
      </c>
      <c r="G71" s="3">
        <v>1299</v>
      </c>
      <c r="H71" s="3">
        <v>9.4</v>
      </c>
      <c r="I71" t="s">
        <v>22</v>
      </c>
      <c r="J71" t="s">
        <v>267</v>
      </c>
      <c r="K71" t="s">
        <v>230</v>
      </c>
      <c r="L71" t="s">
        <v>231</v>
      </c>
      <c r="M71" t="s">
        <v>296</v>
      </c>
      <c r="N71" t="s">
        <v>297</v>
      </c>
      <c r="O71" t="s">
        <v>28480</v>
      </c>
    </row>
    <row r="72" spans="1:15" x14ac:dyDescent="0.25">
      <c r="A72" t="s">
        <v>16</v>
      </c>
      <c r="B72" t="s">
        <v>17</v>
      </c>
      <c r="C72" t="s">
        <v>298</v>
      </c>
      <c r="D72" t="s">
        <v>299</v>
      </c>
      <c r="E72" t="s">
        <v>266</v>
      </c>
      <c r="F72" t="s">
        <v>21</v>
      </c>
      <c r="G72" s="3">
        <v>1299</v>
      </c>
      <c r="H72" s="3">
        <v>0</v>
      </c>
      <c r="I72" t="s">
        <v>22</v>
      </c>
      <c r="J72" t="s">
        <v>267</v>
      </c>
      <c r="K72" t="s">
        <v>230</v>
      </c>
      <c r="L72" t="s">
        <v>231</v>
      </c>
      <c r="M72" t="s">
        <v>300</v>
      </c>
      <c r="N72" t="s">
        <v>301</v>
      </c>
      <c r="O72" t="s">
        <v>28481</v>
      </c>
    </row>
    <row r="73" spans="1:15" x14ac:dyDescent="0.25">
      <c r="A73" t="s">
        <v>16</v>
      </c>
      <c r="B73" t="s">
        <v>17</v>
      </c>
      <c r="C73" t="s">
        <v>302</v>
      </c>
      <c r="D73" t="s">
        <v>303</v>
      </c>
      <c r="E73" t="s">
        <v>266</v>
      </c>
      <c r="F73" t="s">
        <v>21</v>
      </c>
      <c r="G73" s="3">
        <v>1299</v>
      </c>
      <c r="H73" s="3">
        <v>0</v>
      </c>
      <c r="I73" t="s">
        <v>22</v>
      </c>
      <c r="J73" t="s">
        <v>267</v>
      </c>
      <c r="K73" t="s">
        <v>230</v>
      </c>
      <c r="L73" t="s">
        <v>231</v>
      </c>
      <c r="M73" t="s">
        <v>304</v>
      </c>
      <c r="N73" t="s">
        <v>305</v>
      </c>
      <c r="O73" t="s">
        <v>28482</v>
      </c>
    </row>
    <row r="74" spans="1:15" x14ac:dyDescent="0.25">
      <c r="A74" t="s">
        <v>16</v>
      </c>
      <c r="B74" t="s">
        <v>17</v>
      </c>
      <c r="C74" t="s">
        <v>306</v>
      </c>
      <c r="D74" t="s">
        <v>307</v>
      </c>
      <c r="E74" t="s">
        <v>266</v>
      </c>
      <c r="F74" t="s">
        <v>21</v>
      </c>
      <c r="G74" s="3">
        <v>3798</v>
      </c>
      <c r="H74" s="3">
        <v>0</v>
      </c>
      <c r="I74" t="s">
        <v>22</v>
      </c>
      <c r="J74" t="s">
        <v>267</v>
      </c>
      <c r="K74" t="s">
        <v>230</v>
      </c>
      <c r="L74" t="s">
        <v>231</v>
      </c>
      <c r="M74" t="s">
        <v>308</v>
      </c>
      <c r="N74" t="s">
        <v>309</v>
      </c>
      <c r="O74" t="s">
        <v>28483</v>
      </c>
    </row>
    <row r="75" spans="1:15" x14ac:dyDescent="0.25">
      <c r="A75" t="s">
        <v>16</v>
      </c>
      <c r="B75" t="s">
        <v>17</v>
      </c>
      <c r="C75" t="s">
        <v>310</v>
      </c>
      <c r="D75" t="s">
        <v>311</v>
      </c>
      <c r="E75" t="s">
        <v>266</v>
      </c>
      <c r="F75" t="s">
        <v>21</v>
      </c>
      <c r="G75" s="3">
        <v>1299</v>
      </c>
      <c r="H75" s="3">
        <v>11.09</v>
      </c>
      <c r="I75" t="s">
        <v>22</v>
      </c>
      <c r="J75" t="s">
        <v>267</v>
      </c>
      <c r="K75" t="s">
        <v>230</v>
      </c>
      <c r="L75" t="s">
        <v>231</v>
      </c>
      <c r="M75" t="s">
        <v>116</v>
      </c>
      <c r="N75" t="s">
        <v>312</v>
      </c>
      <c r="O75" t="s">
        <v>28484</v>
      </c>
    </row>
    <row r="76" spans="1:15" x14ac:dyDescent="0.25">
      <c r="A76" t="s">
        <v>16</v>
      </c>
      <c r="B76" t="s">
        <v>17</v>
      </c>
      <c r="C76" t="s">
        <v>313</v>
      </c>
      <c r="D76" t="s">
        <v>314</v>
      </c>
      <c r="E76" t="s">
        <v>266</v>
      </c>
      <c r="F76" t="s">
        <v>21</v>
      </c>
      <c r="G76" s="3">
        <v>1299</v>
      </c>
      <c r="H76" s="3">
        <v>0</v>
      </c>
      <c r="I76" t="s">
        <v>22</v>
      </c>
      <c r="J76" t="s">
        <v>267</v>
      </c>
      <c r="K76" t="s">
        <v>230</v>
      </c>
      <c r="L76" t="s">
        <v>231</v>
      </c>
      <c r="M76" t="s">
        <v>315</v>
      </c>
      <c r="N76" t="s">
        <v>316</v>
      </c>
      <c r="O76" t="s">
        <v>28485</v>
      </c>
    </row>
    <row r="77" spans="1:15" x14ac:dyDescent="0.25">
      <c r="A77" t="s">
        <v>16</v>
      </c>
      <c r="B77" t="s">
        <v>17</v>
      </c>
      <c r="C77" t="s">
        <v>317</v>
      </c>
      <c r="D77" t="s">
        <v>318</v>
      </c>
      <c r="E77" t="s">
        <v>266</v>
      </c>
      <c r="F77" t="s">
        <v>21</v>
      </c>
      <c r="G77" s="3">
        <v>1299</v>
      </c>
      <c r="H77" s="3">
        <v>350.74</v>
      </c>
      <c r="I77" t="s">
        <v>22</v>
      </c>
      <c r="J77" t="s">
        <v>267</v>
      </c>
      <c r="K77" t="s">
        <v>230</v>
      </c>
      <c r="L77" t="s">
        <v>231</v>
      </c>
      <c r="M77" t="s">
        <v>319</v>
      </c>
      <c r="N77" t="s">
        <v>320</v>
      </c>
      <c r="O77" t="s">
        <v>28486</v>
      </c>
    </row>
    <row r="78" spans="1:15" x14ac:dyDescent="0.25">
      <c r="A78" t="s">
        <v>16</v>
      </c>
      <c r="B78" t="s">
        <v>17</v>
      </c>
      <c r="C78" t="s">
        <v>321</v>
      </c>
      <c r="D78" t="s">
        <v>322</v>
      </c>
      <c r="E78" t="s">
        <v>266</v>
      </c>
      <c r="F78" t="s">
        <v>21</v>
      </c>
      <c r="G78" s="3">
        <v>4027</v>
      </c>
      <c r="H78" s="3">
        <v>0</v>
      </c>
      <c r="I78" t="s">
        <v>22</v>
      </c>
      <c r="J78" t="s">
        <v>267</v>
      </c>
      <c r="K78" t="s">
        <v>230</v>
      </c>
      <c r="L78" t="s">
        <v>231</v>
      </c>
      <c r="M78" t="s">
        <v>323</v>
      </c>
      <c r="N78" t="s">
        <v>324</v>
      </c>
      <c r="O78" t="s">
        <v>28487</v>
      </c>
    </row>
    <row r="79" spans="1:15" x14ac:dyDescent="0.25">
      <c r="A79" t="s">
        <v>16</v>
      </c>
      <c r="B79" t="s">
        <v>17</v>
      </c>
      <c r="C79" t="s">
        <v>325</v>
      </c>
      <c r="D79" t="s">
        <v>326</v>
      </c>
      <c r="E79" t="s">
        <v>266</v>
      </c>
      <c r="F79" t="s">
        <v>21</v>
      </c>
      <c r="G79" s="3">
        <v>1299</v>
      </c>
      <c r="H79" s="3">
        <v>0</v>
      </c>
      <c r="I79" t="s">
        <v>22</v>
      </c>
      <c r="J79" t="s">
        <v>267</v>
      </c>
      <c r="K79" t="s">
        <v>230</v>
      </c>
      <c r="L79" t="s">
        <v>231</v>
      </c>
      <c r="M79" t="s">
        <v>327</v>
      </c>
      <c r="N79" t="s">
        <v>328</v>
      </c>
      <c r="O79" t="s">
        <v>28488</v>
      </c>
    </row>
    <row r="80" spans="1:15" x14ac:dyDescent="0.25">
      <c r="A80" t="s">
        <v>16</v>
      </c>
      <c r="B80" t="s">
        <v>17</v>
      </c>
      <c r="C80" t="s">
        <v>329</v>
      </c>
      <c r="D80" t="s">
        <v>330</v>
      </c>
      <c r="E80" t="s">
        <v>266</v>
      </c>
      <c r="F80" t="s">
        <v>21</v>
      </c>
      <c r="G80" s="3">
        <v>1299</v>
      </c>
      <c r="H80" s="3">
        <v>0</v>
      </c>
      <c r="I80" t="s">
        <v>22</v>
      </c>
      <c r="J80" t="s">
        <v>267</v>
      </c>
      <c r="K80" t="s">
        <v>230</v>
      </c>
      <c r="L80" t="s">
        <v>231</v>
      </c>
      <c r="M80" t="s">
        <v>331</v>
      </c>
      <c r="N80" t="s">
        <v>332</v>
      </c>
      <c r="O80" t="s">
        <v>28489</v>
      </c>
    </row>
    <row r="81" spans="1:15" x14ac:dyDescent="0.25">
      <c r="A81" t="s">
        <v>16</v>
      </c>
      <c r="B81" t="s">
        <v>17</v>
      </c>
      <c r="C81" t="s">
        <v>333</v>
      </c>
      <c r="D81" t="s">
        <v>334</v>
      </c>
      <c r="E81" t="s">
        <v>266</v>
      </c>
      <c r="F81" t="s">
        <v>21</v>
      </c>
      <c r="G81" s="3">
        <v>1299</v>
      </c>
      <c r="H81" s="3">
        <v>113.54</v>
      </c>
      <c r="I81" t="s">
        <v>22</v>
      </c>
      <c r="J81" t="s">
        <v>267</v>
      </c>
      <c r="K81" t="s">
        <v>230</v>
      </c>
      <c r="L81" t="s">
        <v>231</v>
      </c>
      <c r="M81" t="s">
        <v>335</v>
      </c>
      <c r="N81" t="s">
        <v>336</v>
      </c>
      <c r="O81" t="s">
        <v>28490</v>
      </c>
    </row>
    <row r="82" spans="1:15" x14ac:dyDescent="0.25">
      <c r="A82" t="s">
        <v>16</v>
      </c>
      <c r="B82" t="s">
        <v>17</v>
      </c>
      <c r="C82" t="s">
        <v>337</v>
      </c>
      <c r="D82" t="s">
        <v>338</v>
      </c>
      <c r="E82" t="s">
        <v>266</v>
      </c>
      <c r="F82" t="s">
        <v>21</v>
      </c>
      <c r="G82" s="3">
        <v>1299</v>
      </c>
      <c r="H82" s="3">
        <v>0</v>
      </c>
      <c r="I82" t="s">
        <v>22</v>
      </c>
      <c r="J82" t="s">
        <v>267</v>
      </c>
      <c r="K82" t="s">
        <v>230</v>
      </c>
      <c r="L82" t="s">
        <v>231</v>
      </c>
      <c r="M82" t="s">
        <v>77</v>
      </c>
      <c r="N82" t="s">
        <v>339</v>
      </c>
      <c r="O82" t="s">
        <v>28491</v>
      </c>
    </row>
    <row r="83" spans="1:15" x14ac:dyDescent="0.25">
      <c r="A83" t="s">
        <v>16</v>
      </c>
      <c r="B83" t="s">
        <v>17</v>
      </c>
      <c r="C83" t="s">
        <v>340</v>
      </c>
      <c r="D83" t="s">
        <v>341</v>
      </c>
      <c r="E83" t="s">
        <v>266</v>
      </c>
      <c r="F83" t="s">
        <v>21</v>
      </c>
      <c r="G83" s="3">
        <v>1299</v>
      </c>
      <c r="H83" s="3">
        <v>2.2799999999999998</v>
      </c>
      <c r="I83" t="s">
        <v>22</v>
      </c>
      <c r="J83" t="s">
        <v>267</v>
      </c>
      <c r="K83" t="s">
        <v>230</v>
      </c>
      <c r="L83" t="s">
        <v>231</v>
      </c>
      <c r="M83" t="s">
        <v>276</v>
      </c>
      <c r="N83" t="s">
        <v>342</v>
      </c>
      <c r="O83" t="s">
        <v>28492</v>
      </c>
    </row>
    <row r="84" spans="1:15" x14ac:dyDescent="0.25">
      <c r="A84" t="s">
        <v>16</v>
      </c>
      <c r="B84" t="s">
        <v>17</v>
      </c>
      <c r="C84" t="s">
        <v>343</v>
      </c>
      <c r="D84" t="s">
        <v>344</v>
      </c>
      <c r="E84" t="s">
        <v>266</v>
      </c>
      <c r="F84" t="s">
        <v>21</v>
      </c>
      <c r="G84" s="3">
        <v>274.45</v>
      </c>
      <c r="H84" s="3">
        <v>181.58</v>
      </c>
      <c r="I84" t="s">
        <v>22</v>
      </c>
      <c r="J84" t="s">
        <v>267</v>
      </c>
      <c r="K84" t="s">
        <v>230</v>
      </c>
      <c r="L84" t="s">
        <v>231</v>
      </c>
      <c r="M84" t="s">
        <v>345</v>
      </c>
      <c r="N84" t="s">
        <v>346</v>
      </c>
      <c r="O84" t="s">
        <v>28493</v>
      </c>
    </row>
    <row r="85" spans="1:15" x14ac:dyDescent="0.25">
      <c r="A85" t="s">
        <v>16</v>
      </c>
      <c r="B85" t="s">
        <v>17</v>
      </c>
      <c r="C85" t="s">
        <v>347</v>
      </c>
      <c r="D85" t="s">
        <v>348</v>
      </c>
      <c r="E85" t="s">
        <v>266</v>
      </c>
      <c r="F85" t="s">
        <v>21</v>
      </c>
      <c r="G85" s="3">
        <v>3398</v>
      </c>
      <c r="H85" s="3">
        <v>0</v>
      </c>
      <c r="I85" t="s">
        <v>22</v>
      </c>
      <c r="J85" t="s">
        <v>267</v>
      </c>
      <c r="K85" t="s">
        <v>230</v>
      </c>
      <c r="L85" t="s">
        <v>231</v>
      </c>
      <c r="M85" t="s">
        <v>349</v>
      </c>
      <c r="N85" t="s">
        <v>350</v>
      </c>
      <c r="O85" t="s">
        <v>28494</v>
      </c>
    </row>
    <row r="86" spans="1:15" x14ac:dyDescent="0.25">
      <c r="A86" t="s">
        <v>16</v>
      </c>
      <c r="B86" t="s">
        <v>17</v>
      </c>
      <c r="C86" t="s">
        <v>351</v>
      </c>
      <c r="D86" t="s">
        <v>352</v>
      </c>
      <c r="E86" t="s">
        <v>266</v>
      </c>
      <c r="F86" t="s">
        <v>21</v>
      </c>
      <c r="G86" s="3">
        <v>1299</v>
      </c>
      <c r="H86" s="3">
        <v>0</v>
      </c>
      <c r="I86" t="s">
        <v>22</v>
      </c>
      <c r="J86" t="s">
        <v>267</v>
      </c>
      <c r="K86" t="s">
        <v>230</v>
      </c>
      <c r="L86" t="s">
        <v>231</v>
      </c>
      <c r="M86" t="s">
        <v>246</v>
      </c>
      <c r="N86" t="s">
        <v>353</v>
      </c>
      <c r="O86" t="s">
        <v>28495</v>
      </c>
    </row>
    <row r="87" spans="1:15" x14ac:dyDescent="0.25">
      <c r="A87" t="s">
        <v>16</v>
      </c>
      <c r="B87" t="s">
        <v>17</v>
      </c>
      <c r="C87" t="s">
        <v>354</v>
      </c>
      <c r="D87" t="s">
        <v>355</v>
      </c>
      <c r="E87" t="s">
        <v>266</v>
      </c>
      <c r="F87" t="s">
        <v>21</v>
      </c>
      <c r="G87" s="3">
        <v>4927</v>
      </c>
      <c r="H87" s="3">
        <v>18.57</v>
      </c>
      <c r="I87" t="s">
        <v>22</v>
      </c>
      <c r="J87" t="s">
        <v>267</v>
      </c>
      <c r="K87" t="s">
        <v>230</v>
      </c>
      <c r="L87" t="s">
        <v>231</v>
      </c>
      <c r="M87" t="s">
        <v>356</v>
      </c>
      <c r="N87" t="s">
        <v>357</v>
      </c>
      <c r="O87" t="s">
        <v>28496</v>
      </c>
    </row>
    <row r="88" spans="1:15" x14ac:dyDescent="0.25">
      <c r="A88" t="s">
        <v>16</v>
      </c>
      <c r="B88" t="s">
        <v>17</v>
      </c>
      <c r="C88" t="s">
        <v>358</v>
      </c>
      <c r="D88" t="s">
        <v>359</v>
      </c>
      <c r="E88" t="s">
        <v>266</v>
      </c>
      <c r="F88" t="s">
        <v>21</v>
      </c>
      <c r="G88" s="3">
        <v>1299</v>
      </c>
      <c r="H88" s="3">
        <v>5.3</v>
      </c>
      <c r="I88" t="s">
        <v>22</v>
      </c>
      <c r="J88" t="s">
        <v>267</v>
      </c>
      <c r="K88" t="s">
        <v>230</v>
      </c>
      <c r="L88" t="s">
        <v>231</v>
      </c>
      <c r="M88" t="s">
        <v>360</v>
      </c>
      <c r="N88" t="s">
        <v>361</v>
      </c>
      <c r="O88" t="s">
        <v>28497</v>
      </c>
    </row>
    <row r="89" spans="1:15" x14ac:dyDescent="0.25">
      <c r="A89" t="s">
        <v>16</v>
      </c>
      <c r="B89" t="s">
        <v>17</v>
      </c>
      <c r="C89" t="s">
        <v>362</v>
      </c>
      <c r="D89" t="s">
        <v>363</v>
      </c>
      <c r="E89" t="s">
        <v>266</v>
      </c>
      <c r="F89" t="s">
        <v>21</v>
      </c>
      <c r="G89" s="3">
        <v>1299</v>
      </c>
      <c r="H89" s="3">
        <v>0</v>
      </c>
      <c r="I89" t="s">
        <v>22</v>
      </c>
      <c r="J89" t="s">
        <v>267</v>
      </c>
      <c r="K89" t="s">
        <v>230</v>
      </c>
      <c r="L89" t="s">
        <v>231</v>
      </c>
      <c r="M89" t="s">
        <v>364</v>
      </c>
      <c r="N89" t="s">
        <v>365</v>
      </c>
      <c r="O89" t="s">
        <v>28498</v>
      </c>
    </row>
    <row r="90" spans="1:15" x14ac:dyDescent="0.25">
      <c r="A90" t="s">
        <v>16</v>
      </c>
      <c r="B90" t="s">
        <v>17</v>
      </c>
      <c r="C90" t="s">
        <v>366</v>
      </c>
      <c r="D90" t="s">
        <v>367</v>
      </c>
      <c r="E90" t="s">
        <v>266</v>
      </c>
      <c r="F90" t="s">
        <v>21</v>
      </c>
      <c r="G90" s="3">
        <v>1299</v>
      </c>
      <c r="H90" s="3">
        <v>0</v>
      </c>
      <c r="I90" t="s">
        <v>22</v>
      </c>
      <c r="J90" t="s">
        <v>267</v>
      </c>
      <c r="K90" t="s">
        <v>230</v>
      </c>
      <c r="L90" t="s">
        <v>231</v>
      </c>
      <c r="M90" t="s">
        <v>368</v>
      </c>
      <c r="N90" t="s">
        <v>369</v>
      </c>
      <c r="O90" t="s">
        <v>28499</v>
      </c>
    </row>
    <row r="91" spans="1:15" x14ac:dyDescent="0.25">
      <c r="A91" t="s">
        <v>16</v>
      </c>
      <c r="B91" t="s">
        <v>17</v>
      </c>
      <c r="C91" t="s">
        <v>370</v>
      </c>
      <c r="D91" t="s">
        <v>371</v>
      </c>
      <c r="E91" t="s">
        <v>266</v>
      </c>
      <c r="F91" t="s">
        <v>21</v>
      </c>
      <c r="G91" s="3">
        <v>1699</v>
      </c>
      <c r="H91" s="3">
        <v>0</v>
      </c>
      <c r="I91" t="s">
        <v>22</v>
      </c>
      <c r="J91" t="s">
        <v>267</v>
      </c>
      <c r="K91" t="s">
        <v>230</v>
      </c>
      <c r="L91" t="s">
        <v>231</v>
      </c>
      <c r="M91" t="s">
        <v>372</v>
      </c>
      <c r="N91" t="s">
        <v>373</v>
      </c>
      <c r="O91" t="s">
        <v>28500</v>
      </c>
    </row>
    <row r="92" spans="1:15" x14ac:dyDescent="0.25">
      <c r="A92" t="s">
        <v>16</v>
      </c>
      <c r="B92" t="s">
        <v>17</v>
      </c>
      <c r="C92" t="s">
        <v>374</v>
      </c>
      <c r="D92" t="s">
        <v>375</v>
      </c>
      <c r="E92" t="s">
        <v>266</v>
      </c>
      <c r="F92" t="s">
        <v>21</v>
      </c>
      <c r="G92" s="3">
        <v>3927</v>
      </c>
      <c r="H92" s="3">
        <v>0</v>
      </c>
      <c r="I92" t="s">
        <v>22</v>
      </c>
      <c r="J92" t="s">
        <v>267</v>
      </c>
      <c r="K92" t="s">
        <v>230</v>
      </c>
      <c r="L92" t="s">
        <v>231</v>
      </c>
      <c r="M92" t="s">
        <v>35</v>
      </c>
      <c r="N92" t="s">
        <v>376</v>
      </c>
      <c r="O92" t="s">
        <v>28501</v>
      </c>
    </row>
    <row r="93" spans="1:15" x14ac:dyDescent="0.25">
      <c r="A93" t="s">
        <v>16</v>
      </c>
      <c r="B93" t="s">
        <v>17</v>
      </c>
      <c r="C93" t="s">
        <v>377</v>
      </c>
      <c r="D93" t="s">
        <v>378</v>
      </c>
      <c r="E93" t="s">
        <v>266</v>
      </c>
      <c r="F93" t="s">
        <v>21</v>
      </c>
      <c r="G93" s="3">
        <v>3667</v>
      </c>
      <c r="H93" s="3">
        <v>-7.1</v>
      </c>
      <c r="I93" t="s">
        <v>22</v>
      </c>
      <c r="J93" t="s">
        <v>267</v>
      </c>
      <c r="K93" t="s">
        <v>230</v>
      </c>
      <c r="L93" t="s">
        <v>231</v>
      </c>
      <c r="M93" t="s">
        <v>379</v>
      </c>
      <c r="N93" t="s">
        <v>380</v>
      </c>
      <c r="O93" t="s">
        <v>28502</v>
      </c>
    </row>
    <row r="94" spans="1:15" x14ac:dyDescent="0.25">
      <c r="A94" t="s">
        <v>16</v>
      </c>
      <c r="B94" t="s">
        <v>17</v>
      </c>
      <c r="C94" t="s">
        <v>381</v>
      </c>
      <c r="D94" t="s">
        <v>382</v>
      </c>
      <c r="E94" t="s">
        <v>266</v>
      </c>
      <c r="F94" t="s">
        <v>21</v>
      </c>
      <c r="G94" s="3">
        <v>1299</v>
      </c>
      <c r="H94" s="3">
        <v>0</v>
      </c>
      <c r="I94" t="s">
        <v>22</v>
      </c>
      <c r="J94" t="s">
        <v>267</v>
      </c>
      <c r="K94" t="s">
        <v>230</v>
      </c>
      <c r="L94" t="s">
        <v>231</v>
      </c>
      <c r="M94" t="s">
        <v>27</v>
      </c>
      <c r="N94" t="s">
        <v>383</v>
      </c>
      <c r="O94" t="s">
        <v>28503</v>
      </c>
    </row>
    <row r="95" spans="1:15" x14ac:dyDescent="0.25">
      <c r="A95" t="s">
        <v>16</v>
      </c>
      <c r="B95" t="s">
        <v>17</v>
      </c>
      <c r="C95" t="s">
        <v>384</v>
      </c>
      <c r="D95" t="s">
        <v>385</v>
      </c>
      <c r="E95" t="s">
        <v>266</v>
      </c>
      <c r="F95" t="s">
        <v>21</v>
      </c>
      <c r="G95" s="3">
        <v>1299</v>
      </c>
      <c r="H95" s="3">
        <v>848.82</v>
      </c>
      <c r="I95" t="s">
        <v>22</v>
      </c>
      <c r="J95" t="s">
        <v>267</v>
      </c>
      <c r="K95" t="s">
        <v>230</v>
      </c>
      <c r="L95" t="s">
        <v>231</v>
      </c>
      <c r="M95" t="s">
        <v>386</v>
      </c>
      <c r="N95" t="s">
        <v>387</v>
      </c>
      <c r="O95" t="s">
        <v>28504</v>
      </c>
    </row>
    <row r="96" spans="1:15" x14ac:dyDescent="0.25">
      <c r="A96" t="s">
        <v>16</v>
      </c>
      <c r="B96" t="s">
        <v>17</v>
      </c>
      <c r="C96" t="s">
        <v>388</v>
      </c>
      <c r="D96" t="s">
        <v>389</v>
      </c>
      <c r="E96" t="s">
        <v>266</v>
      </c>
      <c r="F96" t="s">
        <v>21</v>
      </c>
      <c r="G96" s="3">
        <v>3267</v>
      </c>
      <c r="H96" s="3">
        <v>0</v>
      </c>
      <c r="I96" t="s">
        <v>22</v>
      </c>
      <c r="J96" t="s">
        <v>267</v>
      </c>
      <c r="K96" t="s">
        <v>230</v>
      </c>
      <c r="L96" t="s">
        <v>231</v>
      </c>
      <c r="M96" t="s">
        <v>390</v>
      </c>
      <c r="N96" t="s">
        <v>391</v>
      </c>
      <c r="O96" t="s">
        <v>28505</v>
      </c>
    </row>
    <row r="97" spans="1:15" x14ac:dyDescent="0.25">
      <c r="A97" t="s">
        <v>16</v>
      </c>
      <c r="B97" t="s">
        <v>17</v>
      </c>
      <c r="C97" t="s">
        <v>392</v>
      </c>
      <c r="D97" t="s">
        <v>393</v>
      </c>
      <c r="E97" t="s">
        <v>266</v>
      </c>
      <c r="F97" t="s">
        <v>21</v>
      </c>
      <c r="G97" s="3">
        <v>3598</v>
      </c>
      <c r="H97" s="3">
        <v>0</v>
      </c>
      <c r="I97" t="s">
        <v>22</v>
      </c>
      <c r="J97" t="s">
        <v>267</v>
      </c>
      <c r="K97" t="s">
        <v>230</v>
      </c>
      <c r="L97" t="s">
        <v>231</v>
      </c>
      <c r="M97" t="s">
        <v>394</v>
      </c>
      <c r="N97" t="s">
        <v>395</v>
      </c>
      <c r="O97" t="s">
        <v>28506</v>
      </c>
    </row>
    <row r="98" spans="1:15" x14ac:dyDescent="0.25">
      <c r="A98" t="s">
        <v>16</v>
      </c>
      <c r="B98" t="s">
        <v>17</v>
      </c>
      <c r="C98" t="s">
        <v>396</v>
      </c>
      <c r="D98" t="s">
        <v>397</v>
      </c>
      <c r="E98" t="s">
        <v>266</v>
      </c>
      <c r="F98" t="s">
        <v>21</v>
      </c>
      <c r="G98" s="3">
        <v>2977</v>
      </c>
      <c r="H98" s="3">
        <v>2036.4</v>
      </c>
      <c r="I98" t="s">
        <v>22</v>
      </c>
      <c r="J98" t="s">
        <v>267</v>
      </c>
      <c r="K98" t="s">
        <v>230</v>
      </c>
      <c r="L98" t="s">
        <v>231</v>
      </c>
      <c r="M98" t="s">
        <v>398</v>
      </c>
      <c r="N98" t="s">
        <v>399</v>
      </c>
      <c r="O98" t="s">
        <v>28507</v>
      </c>
    </row>
    <row r="99" spans="1:15" x14ac:dyDescent="0.25">
      <c r="A99" t="s">
        <v>16</v>
      </c>
      <c r="B99" t="s">
        <v>17</v>
      </c>
      <c r="C99" t="s">
        <v>400</v>
      </c>
      <c r="D99" t="s">
        <v>401</v>
      </c>
      <c r="E99" t="s">
        <v>266</v>
      </c>
      <c r="F99" t="s">
        <v>21</v>
      </c>
      <c r="G99" s="3">
        <v>1299</v>
      </c>
      <c r="H99" s="3">
        <v>9.35</v>
      </c>
      <c r="I99" t="s">
        <v>22</v>
      </c>
      <c r="J99" t="s">
        <v>267</v>
      </c>
      <c r="K99" t="s">
        <v>230</v>
      </c>
      <c r="L99" t="s">
        <v>231</v>
      </c>
      <c r="M99" t="s">
        <v>402</v>
      </c>
      <c r="N99" t="s">
        <v>403</v>
      </c>
      <c r="O99" t="s">
        <v>28508</v>
      </c>
    </row>
    <row r="100" spans="1:15" x14ac:dyDescent="0.25">
      <c r="A100" t="s">
        <v>16</v>
      </c>
      <c r="B100" t="s">
        <v>17</v>
      </c>
      <c r="C100" t="s">
        <v>404</v>
      </c>
      <c r="D100" t="s">
        <v>405</v>
      </c>
      <c r="E100" t="s">
        <v>266</v>
      </c>
      <c r="F100" t="s">
        <v>21</v>
      </c>
      <c r="G100" s="3">
        <v>2698</v>
      </c>
      <c r="H100" s="3">
        <v>0</v>
      </c>
      <c r="I100" t="s">
        <v>22</v>
      </c>
      <c r="J100" t="s">
        <v>267</v>
      </c>
      <c r="K100" t="s">
        <v>230</v>
      </c>
      <c r="L100" t="s">
        <v>231</v>
      </c>
      <c r="M100" t="s">
        <v>85</v>
      </c>
      <c r="N100" t="s">
        <v>406</v>
      </c>
      <c r="O100" t="s">
        <v>28509</v>
      </c>
    </row>
    <row r="101" spans="1:15" x14ac:dyDescent="0.25">
      <c r="A101" t="s">
        <v>16</v>
      </c>
      <c r="B101" t="s">
        <v>17</v>
      </c>
      <c r="C101" t="s">
        <v>407</v>
      </c>
      <c r="D101" t="s">
        <v>408</v>
      </c>
      <c r="E101" t="s">
        <v>266</v>
      </c>
      <c r="F101" t="s">
        <v>21</v>
      </c>
      <c r="G101" s="3">
        <v>3577</v>
      </c>
      <c r="H101" s="3">
        <v>0</v>
      </c>
      <c r="I101" t="s">
        <v>22</v>
      </c>
      <c r="J101" t="s">
        <v>267</v>
      </c>
      <c r="K101" t="s">
        <v>230</v>
      </c>
      <c r="L101" t="s">
        <v>231</v>
      </c>
      <c r="M101" t="s">
        <v>35</v>
      </c>
      <c r="N101" t="s">
        <v>409</v>
      </c>
      <c r="O101" t="s">
        <v>28510</v>
      </c>
    </row>
    <row r="102" spans="1:15" x14ac:dyDescent="0.25">
      <c r="A102" t="s">
        <v>16</v>
      </c>
      <c r="B102" t="s">
        <v>17</v>
      </c>
      <c r="C102" t="s">
        <v>410</v>
      </c>
      <c r="D102" t="s">
        <v>411</v>
      </c>
      <c r="E102" t="s">
        <v>266</v>
      </c>
      <c r="F102" t="s">
        <v>21</v>
      </c>
      <c r="G102" s="3">
        <v>3798</v>
      </c>
      <c r="H102" s="3">
        <v>0</v>
      </c>
      <c r="I102" t="s">
        <v>22</v>
      </c>
      <c r="J102" t="s">
        <v>267</v>
      </c>
      <c r="K102" t="s">
        <v>230</v>
      </c>
      <c r="L102" t="s">
        <v>231</v>
      </c>
      <c r="M102" t="s">
        <v>412</v>
      </c>
      <c r="N102" t="s">
        <v>413</v>
      </c>
      <c r="O102" t="s">
        <v>28511</v>
      </c>
    </row>
    <row r="103" spans="1:15" x14ac:dyDescent="0.25">
      <c r="A103" t="s">
        <v>16</v>
      </c>
      <c r="B103" t="s">
        <v>17</v>
      </c>
      <c r="C103" t="s">
        <v>414</v>
      </c>
      <c r="D103" t="s">
        <v>415</v>
      </c>
      <c r="E103" t="s">
        <v>266</v>
      </c>
      <c r="F103" t="s">
        <v>21</v>
      </c>
      <c r="G103" s="3">
        <v>1299</v>
      </c>
      <c r="H103" s="3">
        <v>0</v>
      </c>
      <c r="I103" t="s">
        <v>22</v>
      </c>
      <c r="J103" t="s">
        <v>267</v>
      </c>
      <c r="K103" t="s">
        <v>230</v>
      </c>
      <c r="L103" t="s">
        <v>231</v>
      </c>
      <c r="M103" t="s">
        <v>31</v>
      </c>
      <c r="N103" t="s">
        <v>416</v>
      </c>
      <c r="O103" t="s">
        <v>28512</v>
      </c>
    </row>
    <row r="104" spans="1:15" x14ac:dyDescent="0.25">
      <c r="A104" t="s">
        <v>16</v>
      </c>
      <c r="B104" t="s">
        <v>17</v>
      </c>
      <c r="C104" t="s">
        <v>417</v>
      </c>
      <c r="D104" t="s">
        <v>418</v>
      </c>
      <c r="E104" t="s">
        <v>266</v>
      </c>
      <c r="F104" t="s">
        <v>21</v>
      </c>
      <c r="G104" s="3">
        <v>1299</v>
      </c>
      <c r="H104" s="3">
        <v>0</v>
      </c>
      <c r="I104" t="s">
        <v>22</v>
      </c>
      <c r="J104" t="s">
        <v>267</v>
      </c>
      <c r="K104" t="s">
        <v>230</v>
      </c>
      <c r="L104" t="s">
        <v>231</v>
      </c>
      <c r="M104" t="s">
        <v>239</v>
      </c>
      <c r="N104" t="s">
        <v>419</v>
      </c>
      <c r="O104" t="s">
        <v>28513</v>
      </c>
    </row>
    <row r="105" spans="1:15" x14ac:dyDescent="0.25">
      <c r="A105" t="s">
        <v>16</v>
      </c>
      <c r="B105" t="s">
        <v>17</v>
      </c>
      <c r="C105" t="s">
        <v>420</v>
      </c>
      <c r="D105" t="s">
        <v>421</v>
      </c>
      <c r="E105" t="s">
        <v>266</v>
      </c>
      <c r="F105" t="s">
        <v>21</v>
      </c>
      <c r="G105" s="3">
        <v>1299</v>
      </c>
      <c r="H105" s="3">
        <v>0</v>
      </c>
      <c r="I105" t="s">
        <v>22</v>
      </c>
      <c r="J105" t="s">
        <v>267</v>
      </c>
      <c r="K105" t="s">
        <v>230</v>
      </c>
      <c r="L105" t="s">
        <v>231</v>
      </c>
      <c r="M105" t="s">
        <v>422</v>
      </c>
      <c r="N105" t="s">
        <v>423</v>
      </c>
      <c r="O105" t="s">
        <v>28514</v>
      </c>
    </row>
    <row r="106" spans="1:15" x14ac:dyDescent="0.25">
      <c r="A106" t="s">
        <v>16</v>
      </c>
      <c r="B106" t="s">
        <v>17</v>
      </c>
      <c r="C106" t="s">
        <v>424</v>
      </c>
      <c r="D106" t="s">
        <v>425</v>
      </c>
      <c r="E106" t="s">
        <v>266</v>
      </c>
      <c r="F106" t="s">
        <v>21</v>
      </c>
      <c r="G106" s="3">
        <v>1299</v>
      </c>
      <c r="H106" s="3">
        <v>0.01</v>
      </c>
      <c r="I106" t="s">
        <v>22</v>
      </c>
      <c r="J106" t="s">
        <v>267</v>
      </c>
      <c r="K106" t="s">
        <v>230</v>
      </c>
      <c r="L106" t="s">
        <v>231</v>
      </c>
      <c r="M106" t="s">
        <v>426</v>
      </c>
      <c r="N106" t="s">
        <v>427</v>
      </c>
      <c r="O106" t="s">
        <v>28515</v>
      </c>
    </row>
    <row r="107" spans="1:15" x14ac:dyDescent="0.25">
      <c r="A107" t="s">
        <v>16</v>
      </c>
      <c r="B107" t="s">
        <v>17</v>
      </c>
      <c r="C107" t="s">
        <v>428</v>
      </c>
      <c r="D107" t="s">
        <v>429</v>
      </c>
      <c r="E107" t="s">
        <v>266</v>
      </c>
      <c r="F107" t="s">
        <v>21</v>
      </c>
      <c r="G107" s="3">
        <v>1299</v>
      </c>
      <c r="H107" s="3">
        <v>0</v>
      </c>
      <c r="I107" t="s">
        <v>22</v>
      </c>
      <c r="J107" t="s">
        <v>267</v>
      </c>
      <c r="K107" t="s">
        <v>230</v>
      </c>
      <c r="L107" t="s">
        <v>231</v>
      </c>
      <c r="M107" t="s">
        <v>430</v>
      </c>
      <c r="N107" t="s">
        <v>431</v>
      </c>
      <c r="O107" t="s">
        <v>28516</v>
      </c>
    </row>
    <row r="108" spans="1:15" x14ac:dyDescent="0.25">
      <c r="A108" t="s">
        <v>16</v>
      </c>
      <c r="B108" t="s">
        <v>17</v>
      </c>
      <c r="C108" t="s">
        <v>432</v>
      </c>
      <c r="D108" t="s">
        <v>433</v>
      </c>
      <c r="E108" t="s">
        <v>266</v>
      </c>
      <c r="F108" t="s">
        <v>21</v>
      </c>
      <c r="G108" s="3">
        <v>1299</v>
      </c>
      <c r="H108" s="3">
        <v>2.98</v>
      </c>
      <c r="I108" t="s">
        <v>22</v>
      </c>
      <c r="J108" t="s">
        <v>267</v>
      </c>
      <c r="K108" t="s">
        <v>230</v>
      </c>
      <c r="L108" t="s">
        <v>231</v>
      </c>
      <c r="M108" t="s">
        <v>434</v>
      </c>
      <c r="N108" t="s">
        <v>435</v>
      </c>
      <c r="O108" t="s">
        <v>28517</v>
      </c>
    </row>
    <row r="109" spans="1:15" x14ac:dyDescent="0.25">
      <c r="A109" t="s">
        <v>16</v>
      </c>
      <c r="B109" t="s">
        <v>17</v>
      </c>
      <c r="C109" t="s">
        <v>436</v>
      </c>
      <c r="D109" t="s">
        <v>437</v>
      </c>
      <c r="E109" t="s">
        <v>266</v>
      </c>
      <c r="F109" t="s">
        <v>21</v>
      </c>
      <c r="G109" s="3">
        <v>1299</v>
      </c>
      <c r="H109" s="3">
        <v>0</v>
      </c>
      <c r="I109" t="s">
        <v>22</v>
      </c>
      <c r="J109" t="s">
        <v>267</v>
      </c>
      <c r="K109" t="s">
        <v>230</v>
      </c>
      <c r="L109" t="s">
        <v>231</v>
      </c>
      <c r="M109" t="s">
        <v>438</v>
      </c>
      <c r="N109" t="s">
        <v>439</v>
      </c>
      <c r="O109" t="s">
        <v>28518</v>
      </c>
    </row>
    <row r="110" spans="1:15" x14ac:dyDescent="0.25">
      <c r="A110" t="s">
        <v>16</v>
      </c>
      <c r="B110" t="s">
        <v>17</v>
      </c>
      <c r="C110" t="s">
        <v>440</v>
      </c>
      <c r="D110" t="s">
        <v>441</v>
      </c>
      <c r="E110" t="s">
        <v>266</v>
      </c>
      <c r="F110" t="s">
        <v>21</v>
      </c>
      <c r="G110" s="3">
        <v>3277</v>
      </c>
      <c r="H110" s="3">
        <v>3.98</v>
      </c>
      <c r="I110" t="s">
        <v>22</v>
      </c>
      <c r="J110" t="s">
        <v>267</v>
      </c>
      <c r="K110" t="s">
        <v>230</v>
      </c>
      <c r="L110" t="s">
        <v>231</v>
      </c>
      <c r="M110" t="s">
        <v>188</v>
      </c>
      <c r="N110" t="s">
        <v>442</v>
      </c>
      <c r="O110" t="s">
        <v>28519</v>
      </c>
    </row>
    <row r="111" spans="1:15" x14ac:dyDescent="0.25">
      <c r="A111" t="s">
        <v>16</v>
      </c>
      <c r="B111" t="s">
        <v>17</v>
      </c>
      <c r="C111" t="s">
        <v>443</v>
      </c>
      <c r="D111" t="s">
        <v>444</v>
      </c>
      <c r="E111" t="s">
        <v>266</v>
      </c>
      <c r="F111" t="s">
        <v>21</v>
      </c>
      <c r="G111" s="3">
        <v>1299</v>
      </c>
      <c r="H111" s="3">
        <v>0</v>
      </c>
      <c r="I111" t="s">
        <v>22</v>
      </c>
      <c r="J111" t="s">
        <v>267</v>
      </c>
      <c r="K111" t="s">
        <v>230</v>
      </c>
      <c r="L111" t="s">
        <v>231</v>
      </c>
      <c r="M111" t="s">
        <v>445</v>
      </c>
      <c r="N111" t="s">
        <v>446</v>
      </c>
      <c r="O111" t="s">
        <v>28520</v>
      </c>
    </row>
    <row r="112" spans="1:15" x14ac:dyDescent="0.25">
      <c r="A112" t="s">
        <v>16</v>
      </c>
      <c r="B112" t="s">
        <v>17</v>
      </c>
      <c r="C112" t="s">
        <v>447</v>
      </c>
      <c r="D112" t="s">
        <v>448</v>
      </c>
      <c r="E112" t="s">
        <v>266</v>
      </c>
      <c r="F112" t="s">
        <v>21</v>
      </c>
      <c r="G112" s="3">
        <v>1299</v>
      </c>
      <c r="H112" s="3">
        <v>0</v>
      </c>
      <c r="I112" t="s">
        <v>22</v>
      </c>
      <c r="J112" t="s">
        <v>267</v>
      </c>
      <c r="K112" t="s">
        <v>230</v>
      </c>
      <c r="L112" t="s">
        <v>231</v>
      </c>
      <c r="M112" t="s">
        <v>449</v>
      </c>
      <c r="N112" t="s">
        <v>450</v>
      </c>
      <c r="O112" t="s">
        <v>28521</v>
      </c>
    </row>
    <row r="113" spans="1:15" x14ac:dyDescent="0.25">
      <c r="A113" t="s">
        <v>16</v>
      </c>
      <c r="B113" t="s">
        <v>17</v>
      </c>
      <c r="C113" t="s">
        <v>451</v>
      </c>
      <c r="D113" t="s">
        <v>452</v>
      </c>
      <c r="E113" t="s">
        <v>266</v>
      </c>
      <c r="F113" t="s">
        <v>21</v>
      </c>
      <c r="G113" s="3">
        <v>1299</v>
      </c>
      <c r="H113" s="3">
        <v>0</v>
      </c>
      <c r="I113" t="s">
        <v>22</v>
      </c>
      <c r="J113" t="s">
        <v>267</v>
      </c>
      <c r="K113" t="s">
        <v>230</v>
      </c>
      <c r="L113" t="s">
        <v>231</v>
      </c>
      <c r="M113" t="s">
        <v>262</v>
      </c>
      <c r="N113" t="s">
        <v>453</v>
      </c>
      <c r="O113" t="s">
        <v>28522</v>
      </c>
    </row>
    <row r="114" spans="1:15" x14ac:dyDescent="0.25">
      <c r="A114" t="s">
        <v>16</v>
      </c>
      <c r="B114" t="s">
        <v>17</v>
      </c>
      <c r="C114" t="s">
        <v>454</v>
      </c>
      <c r="D114" t="s">
        <v>455</v>
      </c>
      <c r="E114" t="s">
        <v>266</v>
      </c>
      <c r="F114" t="s">
        <v>21</v>
      </c>
      <c r="G114" s="3">
        <v>1299</v>
      </c>
      <c r="H114" s="3">
        <v>0</v>
      </c>
      <c r="I114" t="s">
        <v>22</v>
      </c>
      <c r="J114" t="s">
        <v>267</v>
      </c>
      <c r="K114" t="s">
        <v>230</v>
      </c>
      <c r="L114" t="s">
        <v>231</v>
      </c>
      <c r="M114" t="s">
        <v>63</v>
      </c>
      <c r="N114" t="s">
        <v>456</v>
      </c>
      <c r="O114" t="s">
        <v>28523</v>
      </c>
    </row>
    <row r="115" spans="1:15" x14ac:dyDescent="0.25">
      <c r="A115" t="s">
        <v>16</v>
      </c>
      <c r="B115" t="s">
        <v>17</v>
      </c>
      <c r="C115" t="s">
        <v>457</v>
      </c>
      <c r="D115" t="s">
        <v>458</v>
      </c>
      <c r="E115" t="s">
        <v>266</v>
      </c>
      <c r="F115" t="s">
        <v>21</v>
      </c>
      <c r="G115" s="3">
        <v>3198</v>
      </c>
      <c r="H115" s="3">
        <v>0</v>
      </c>
      <c r="I115" t="s">
        <v>22</v>
      </c>
      <c r="J115" t="s">
        <v>267</v>
      </c>
      <c r="K115" t="s">
        <v>230</v>
      </c>
      <c r="L115" t="s">
        <v>231</v>
      </c>
      <c r="M115" t="s">
        <v>254</v>
      </c>
      <c r="N115" t="s">
        <v>459</v>
      </c>
      <c r="O115" t="s">
        <v>28524</v>
      </c>
    </row>
    <row r="116" spans="1:15" x14ac:dyDescent="0.25">
      <c r="A116" t="s">
        <v>16</v>
      </c>
      <c r="B116" t="s">
        <v>17</v>
      </c>
      <c r="C116" t="s">
        <v>460</v>
      </c>
      <c r="D116" t="s">
        <v>461</v>
      </c>
      <c r="E116" t="s">
        <v>266</v>
      </c>
      <c r="F116" t="s">
        <v>21</v>
      </c>
      <c r="G116" s="3">
        <v>4198</v>
      </c>
      <c r="H116" s="3">
        <v>1.68</v>
      </c>
      <c r="I116" t="s">
        <v>22</v>
      </c>
      <c r="J116" t="s">
        <v>267</v>
      </c>
      <c r="K116" t="s">
        <v>230</v>
      </c>
      <c r="L116" t="s">
        <v>231</v>
      </c>
      <c r="M116" t="s">
        <v>462</v>
      </c>
      <c r="N116" t="s">
        <v>463</v>
      </c>
      <c r="O116" t="s">
        <v>28525</v>
      </c>
    </row>
    <row r="117" spans="1:15" x14ac:dyDescent="0.25">
      <c r="A117" t="s">
        <v>16</v>
      </c>
      <c r="B117" t="s">
        <v>17</v>
      </c>
      <c r="C117" t="s">
        <v>464</v>
      </c>
      <c r="D117" t="s">
        <v>465</v>
      </c>
      <c r="E117" t="s">
        <v>266</v>
      </c>
      <c r="F117" t="s">
        <v>21</v>
      </c>
      <c r="G117" s="3">
        <v>1299</v>
      </c>
      <c r="H117" s="3">
        <v>0</v>
      </c>
      <c r="I117" t="s">
        <v>22</v>
      </c>
      <c r="J117" t="s">
        <v>267</v>
      </c>
      <c r="K117" t="s">
        <v>230</v>
      </c>
      <c r="L117" t="s">
        <v>231</v>
      </c>
      <c r="M117" t="s">
        <v>466</v>
      </c>
      <c r="N117" t="s">
        <v>467</v>
      </c>
      <c r="O117" t="s">
        <v>28526</v>
      </c>
    </row>
    <row r="118" spans="1:15" x14ac:dyDescent="0.25">
      <c r="A118" t="s">
        <v>16</v>
      </c>
      <c r="B118" t="s">
        <v>17</v>
      </c>
      <c r="C118" t="s">
        <v>468</v>
      </c>
      <c r="D118" t="s">
        <v>469</v>
      </c>
      <c r="E118" t="s">
        <v>266</v>
      </c>
      <c r="F118" t="s">
        <v>21</v>
      </c>
      <c r="G118" s="3">
        <v>1299</v>
      </c>
      <c r="H118" s="3">
        <v>13.86</v>
      </c>
      <c r="I118" t="s">
        <v>22</v>
      </c>
      <c r="J118" t="s">
        <v>267</v>
      </c>
      <c r="K118" t="s">
        <v>230</v>
      </c>
      <c r="L118" t="s">
        <v>231</v>
      </c>
      <c r="M118" t="s">
        <v>470</v>
      </c>
      <c r="N118" t="s">
        <v>471</v>
      </c>
      <c r="O118" t="s">
        <v>28527</v>
      </c>
    </row>
    <row r="119" spans="1:15" x14ac:dyDescent="0.25">
      <c r="A119" t="s">
        <v>16</v>
      </c>
      <c r="B119" t="s">
        <v>17</v>
      </c>
      <c r="C119" t="s">
        <v>472</v>
      </c>
      <c r="D119" t="s">
        <v>473</v>
      </c>
      <c r="E119" t="s">
        <v>266</v>
      </c>
      <c r="F119" t="s">
        <v>21</v>
      </c>
      <c r="G119" s="3">
        <v>1299</v>
      </c>
      <c r="H119" s="3">
        <v>0</v>
      </c>
      <c r="I119" t="s">
        <v>22</v>
      </c>
      <c r="J119" t="s">
        <v>267</v>
      </c>
      <c r="K119" t="s">
        <v>230</v>
      </c>
      <c r="L119" t="s">
        <v>231</v>
      </c>
      <c r="M119" t="s">
        <v>474</v>
      </c>
      <c r="N119" t="s">
        <v>475</v>
      </c>
      <c r="O119" t="s">
        <v>28528</v>
      </c>
    </row>
    <row r="120" spans="1:15" x14ac:dyDescent="0.25">
      <c r="A120" t="s">
        <v>16</v>
      </c>
      <c r="B120" t="s">
        <v>17</v>
      </c>
      <c r="C120" t="s">
        <v>476</v>
      </c>
      <c r="D120" t="s">
        <v>477</v>
      </c>
      <c r="E120" t="s">
        <v>266</v>
      </c>
      <c r="F120" t="s">
        <v>21</v>
      </c>
      <c r="G120" s="3">
        <v>1299</v>
      </c>
      <c r="H120" s="3">
        <v>0</v>
      </c>
      <c r="I120" t="s">
        <v>22</v>
      </c>
      <c r="J120" t="s">
        <v>267</v>
      </c>
      <c r="K120" t="s">
        <v>230</v>
      </c>
      <c r="L120" t="s">
        <v>231</v>
      </c>
      <c r="M120" t="s">
        <v>478</v>
      </c>
      <c r="N120" t="s">
        <v>479</v>
      </c>
      <c r="O120" t="s">
        <v>28529</v>
      </c>
    </row>
    <row r="121" spans="1:15" x14ac:dyDescent="0.25">
      <c r="A121" t="s">
        <v>16</v>
      </c>
      <c r="B121" t="s">
        <v>17</v>
      </c>
      <c r="C121" t="s">
        <v>480</v>
      </c>
      <c r="D121" t="s">
        <v>481</v>
      </c>
      <c r="E121" t="s">
        <v>266</v>
      </c>
      <c r="F121" t="s">
        <v>21</v>
      </c>
      <c r="G121" s="3">
        <v>4298</v>
      </c>
      <c r="H121" s="3">
        <v>0.11</v>
      </c>
      <c r="I121" t="s">
        <v>22</v>
      </c>
      <c r="J121" t="s">
        <v>267</v>
      </c>
      <c r="K121" t="s">
        <v>230</v>
      </c>
      <c r="L121" t="s">
        <v>231</v>
      </c>
      <c r="M121" t="s">
        <v>482</v>
      </c>
      <c r="N121" t="s">
        <v>483</v>
      </c>
      <c r="O121" t="s">
        <v>28530</v>
      </c>
    </row>
    <row r="122" spans="1:15" x14ac:dyDescent="0.25">
      <c r="A122" t="s">
        <v>16</v>
      </c>
      <c r="B122" t="s">
        <v>17</v>
      </c>
      <c r="C122" t="s">
        <v>484</v>
      </c>
      <c r="D122" t="s">
        <v>485</v>
      </c>
      <c r="E122" t="s">
        <v>266</v>
      </c>
      <c r="F122" t="s">
        <v>21</v>
      </c>
      <c r="G122" s="3">
        <v>1299</v>
      </c>
      <c r="H122" s="3">
        <v>0</v>
      </c>
      <c r="I122" t="s">
        <v>22</v>
      </c>
      <c r="J122" t="s">
        <v>267</v>
      </c>
      <c r="K122" t="s">
        <v>230</v>
      </c>
      <c r="L122" t="s">
        <v>231</v>
      </c>
      <c r="M122" t="s">
        <v>486</v>
      </c>
      <c r="N122" t="s">
        <v>487</v>
      </c>
      <c r="O122" t="s">
        <v>28531</v>
      </c>
    </row>
    <row r="123" spans="1:15" x14ac:dyDescent="0.25">
      <c r="A123" t="s">
        <v>16</v>
      </c>
      <c r="B123" t="s">
        <v>17</v>
      </c>
      <c r="C123" t="s">
        <v>488</v>
      </c>
      <c r="D123" t="s">
        <v>489</v>
      </c>
      <c r="E123" t="s">
        <v>266</v>
      </c>
      <c r="F123" t="s">
        <v>21</v>
      </c>
      <c r="G123" s="3">
        <v>1299</v>
      </c>
      <c r="H123" s="3">
        <v>0</v>
      </c>
      <c r="I123" t="s">
        <v>22</v>
      </c>
      <c r="J123" t="s">
        <v>267</v>
      </c>
      <c r="K123" t="s">
        <v>230</v>
      </c>
      <c r="L123" t="s">
        <v>231</v>
      </c>
      <c r="M123" t="s">
        <v>490</v>
      </c>
      <c r="N123" t="s">
        <v>491</v>
      </c>
      <c r="O123" t="s">
        <v>28532</v>
      </c>
    </row>
    <row r="124" spans="1:15" x14ac:dyDescent="0.25">
      <c r="A124" t="s">
        <v>16</v>
      </c>
      <c r="B124" t="s">
        <v>17</v>
      </c>
      <c r="C124" t="s">
        <v>492</v>
      </c>
      <c r="D124" t="s">
        <v>493</v>
      </c>
      <c r="E124" t="s">
        <v>266</v>
      </c>
      <c r="F124" t="s">
        <v>21</v>
      </c>
      <c r="G124" s="3">
        <v>1299</v>
      </c>
      <c r="H124" s="3">
        <v>0</v>
      </c>
      <c r="I124" t="s">
        <v>22</v>
      </c>
      <c r="J124" t="s">
        <v>267</v>
      </c>
      <c r="K124" t="s">
        <v>230</v>
      </c>
      <c r="L124" t="s">
        <v>231</v>
      </c>
      <c r="M124" t="s">
        <v>494</v>
      </c>
      <c r="N124" t="s">
        <v>495</v>
      </c>
      <c r="O124" t="s">
        <v>28533</v>
      </c>
    </row>
    <row r="125" spans="1:15" x14ac:dyDescent="0.25">
      <c r="A125" t="s">
        <v>16</v>
      </c>
      <c r="B125" t="s">
        <v>17</v>
      </c>
      <c r="C125" t="s">
        <v>496</v>
      </c>
      <c r="D125" t="s">
        <v>497</v>
      </c>
      <c r="E125" t="s">
        <v>498</v>
      </c>
      <c r="F125" t="s">
        <v>21</v>
      </c>
      <c r="G125" s="3">
        <v>750</v>
      </c>
      <c r="H125" s="3">
        <v>36.15</v>
      </c>
      <c r="I125" t="s">
        <v>22</v>
      </c>
      <c r="J125" t="s">
        <v>499</v>
      </c>
      <c r="K125" t="s">
        <v>230</v>
      </c>
      <c r="L125" t="s">
        <v>231</v>
      </c>
      <c r="M125" t="s">
        <v>500</v>
      </c>
      <c r="N125" t="s">
        <v>501</v>
      </c>
      <c r="O125" t="s">
        <v>28534</v>
      </c>
    </row>
    <row r="126" spans="1:15" x14ac:dyDescent="0.25">
      <c r="A126" t="s">
        <v>16</v>
      </c>
      <c r="B126" t="s">
        <v>17</v>
      </c>
      <c r="C126" t="s">
        <v>502</v>
      </c>
      <c r="D126" t="s">
        <v>503</v>
      </c>
      <c r="E126" t="s">
        <v>498</v>
      </c>
      <c r="F126" t="s">
        <v>21</v>
      </c>
      <c r="G126" s="3">
        <v>1000</v>
      </c>
      <c r="H126" s="3">
        <v>3.23</v>
      </c>
      <c r="I126" t="s">
        <v>22</v>
      </c>
      <c r="J126" t="s">
        <v>499</v>
      </c>
      <c r="K126" t="s">
        <v>230</v>
      </c>
      <c r="L126" t="s">
        <v>231</v>
      </c>
      <c r="M126" t="s">
        <v>504</v>
      </c>
      <c r="N126" t="s">
        <v>289</v>
      </c>
      <c r="O126" t="s">
        <v>28535</v>
      </c>
    </row>
    <row r="127" spans="1:15" x14ac:dyDescent="0.25">
      <c r="A127" t="s">
        <v>16</v>
      </c>
      <c r="B127" t="s">
        <v>17</v>
      </c>
      <c r="C127" t="s">
        <v>505</v>
      </c>
      <c r="D127" t="s">
        <v>506</v>
      </c>
      <c r="E127" t="s">
        <v>498</v>
      </c>
      <c r="F127" t="s">
        <v>21</v>
      </c>
      <c r="G127" s="3">
        <v>1299</v>
      </c>
      <c r="H127" s="3">
        <v>0</v>
      </c>
      <c r="I127" t="s">
        <v>22</v>
      </c>
      <c r="J127" t="s">
        <v>499</v>
      </c>
      <c r="K127" t="s">
        <v>230</v>
      </c>
      <c r="L127" t="s">
        <v>231</v>
      </c>
      <c r="M127" t="s">
        <v>77</v>
      </c>
      <c r="N127" t="s">
        <v>507</v>
      </c>
      <c r="O127" t="s">
        <v>28536</v>
      </c>
    </row>
    <row r="128" spans="1:15" x14ac:dyDescent="0.25">
      <c r="A128" t="s">
        <v>16</v>
      </c>
      <c r="B128" t="s">
        <v>17</v>
      </c>
      <c r="C128" t="s">
        <v>508</v>
      </c>
      <c r="D128" t="s">
        <v>509</v>
      </c>
      <c r="E128" t="s">
        <v>498</v>
      </c>
      <c r="F128" t="s">
        <v>21</v>
      </c>
      <c r="G128" s="3">
        <v>750</v>
      </c>
      <c r="H128" s="3">
        <v>0</v>
      </c>
      <c r="I128" t="s">
        <v>22</v>
      </c>
      <c r="J128" t="s">
        <v>499</v>
      </c>
      <c r="K128" t="s">
        <v>230</v>
      </c>
      <c r="L128" t="s">
        <v>231</v>
      </c>
      <c r="M128" t="s">
        <v>510</v>
      </c>
      <c r="N128" t="s">
        <v>511</v>
      </c>
      <c r="O128" t="s">
        <v>28537</v>
      </c>
    </row>
    <row r="129" spans="1:15" x14ac:dyDescent="0.25">
      <c r="A129" t="s">
        <v>16</v>
      </c>
      <c r="B129" t="s">
        <v>17</v>
      </c>
      <c r="C129" t="s">
        <v>512</v>
      </c>
      <c r="D129" t="s">
        <v>513</v>
      </c>
      <c r="E129" t="s">
        <v>498</v>
      </c>
      <c r="F129" t="s">
        <v>21</v>
      </c>
      <c r="G129" s="3">
        <v>750</v>
      </c>
      <c r="H129" s="3">
        <v>0</v>
      </c>
      <c r="I129" t="s">
        <v>22</v>
      </c>
      <c r="J129" t="s">
        <v>499</v>
      </c>
      <c r="K129" t="s">
        <v>230</v>
      </c>
      <c r="L129" t="s">
        <v>231</v>
      </c>
      <c r="M129" t="s">
        <v>514</v>
      </c>
      <c r="N129" t="s">
        <v>515</v>
      </c>
      <c r="O129" t="s">
        <v>28538</v>
      </c>
    </row>
    <row r="130" spans="1:15" x14ac:dyDescent="0.25">
      <c r="A130" t="s">
        <v>16</v>
      </c>
      <c r="B130" t="s">
        <v>17</v>
      </c>
      <c r="C130" t="s">
        <v>516</v>
      </c>
      <c r="D130" t="s">
        <v>517</v>
      </c>
      <c r="E130" t="s">
        <v>498</v>
      </c>
      <c r="F130" t="s">
        <v>21</v>
      </c>
      <c r="G130" s="3">
        <v>1000</v>
      </c>
      <c r="H130" s="3">
        <v>0</v>
      </c>
      <c r="I130" t="s">
        <v>22</v>
      </c>
      <c r="J130" t="s">
        <v>499</v>
      </c>
      <c r="K130" t="s">
        <v>230</v>
      </c>
      <c r="L130" t="s">
        <v>231</v>
      </c>
      <c r="M130" t="s">
        <v>518</v>
      </c>
      <c r="N130" t="s">
        <v>519</v>
      </c>
      <c r="O130" t="s">
        <v>28539</v>
      </c>
    </row>
    <row r="131" spans="1:15" x14ac:dyDescent="0.25">
      <c r="A131" t="s">
        <v>16</v>
      </c>
      <c r="B131" t="s">
        <v>17</v>
      </c>
      <c r="C131" t="s">
        <v>520</v>
      </c>
      <c r="D131" t="s">
        <v>521</v>
      </c>
      <c r="E131" t="s">
        <v>498</v>
      </c>
      <c r="F131" t="s">
        <v>21</v>
      </c>
      <c r="G131" s="3">
        <v>750</v>
      </c>
      <c r="H131" s="3">
        <v>5.88</v>
      </c>
      <c r="I131" t="s">
        <v>22</v>
      </c>
      <c r="J131" t="s">
        <v>499</v>
      </c>
      <c r="K131" t="s">
        <v>230</v>
      </c>
      <c r="L131" t="s">
        <v>231</v>
      </c>
      <c r="M131" t="s">
        <v>522</v>
      </c>
      <c r="N131" t="s">
        <v>523</v>
      </c>
      <c r="O131" t="s">
        <v>28540</v>
      </c>
    </row>
    <row r="132" spans="1:15" x14ac:dyDescent="0.25">
      <c r="A132" t="s">
        <v>16</v>
      </c>
      <c r="B132" t="s">
        <v>17</v>
      </c>
      <c r="C132" t="s">
        <v>524</v>
      </c>
      <c r="D132" t="s">
        <v>525</v>
      </c>
      <c r="E132" t="s">
        <v>498</v>
      </c>
      <c r="F132" t="s">
        <v>21</v>
      </c>
      <c r="G132" s="3">
        <v>750</v>
      </c>
      <c r="H132" s="3">
        <v>0</v>
      </c>
      <c r="I132" t="s">
        <v>22</v>
      </c>
      <c r="J132" t="s">
        <v>499</v>
      </c>
      <c r="K132" t="s">
        <v>230</v>
      </c>
      <c r="L132" t="s">
        <v>231</v>
      </c>
      <c r="M132" t="s">
        <v>239</v>
      </c>
      <c r="N132" t="s">
        <v>526</v>
      </c>
      <c r="O132" t="s">
        <v>28541</v>
      </c>
    </row>
    <row r="133" spans="1:15" x14ac:dyDescent="0.25">
      <c r="A133" t="s">
        <v>16</v>
      </c>
      <c r="B133" t="s">
        <v>17</v>
      </c>
      <c r="C133" t="s">
        <v>527</v>
      </c>
      <c r="D133" t="s">
        <v>528</v>
      </c>
      <c r="E133" t="s">
        <v>498</v>
      </c>
      <c r="F133" t="s">
        <v>21</v>
      </c>
      <c r="G133" s="3">
        <v>750</v>
      </c>
      <c r="H133" s="3">
        <v>0</v>
      </c>
      <c r="I133" t="s">
        <v>22</v>
      </c>
      <c r="J133" t="s">
        <v>499</v>
      </c>
      <c r="K133" t="s">
        <v>230</v>
      </c>
      <c r="L133" t="s">
        <v>231</v>
      </c>
      <c r="M133" t="s">
        <v>276</v>
      </c>
      <c r="N133" t="s">
        <v>529</v>
      </c>
      <c r="O133" t="s">
        <v>28542</v>
      </c>
    </row>
    <row r="134" spans="1:15" x14ac:dyDescent="0.25">
      <c r="A134" t="s">
        <v>16</v>
      </c>
      <c r="B134" t="s">
        <v>17</v>
      </c>
      <c r="C134" t="s">
        <v>530</v>
      </c>
      <c r="D134" t="s">
        <v>531</v>
      </c>
      <c r="E134" t="s">
        <v>498</v>
      </c>
      <c r="F134" t="s">
        <v>21</v>
      </c>
      <c r="G134" s="3">
        <v>750</v>
      </c>
      <c r="H134" s="3">
        <v>0</v>
      </c>
      <c r="I134" t="s">
        <v>22</v>
      </c>
      <c r="J134" t="s">
        <v>499</v>
      </c>
      <c r="K134" t="s">
        <v>230</v>
      </c>
      <c r="L134" t="s">
        <v>231</v>
      </c>
      <c r="M134" t="s">
        <v>104</v>
      </c>
      <c r="N134" t="s">
        <v>532</v>
      </c>
      <c r="O134" t="s">
        <v>28543</v>
      </c>
    </row>
    <row r="135" spans="1:15" x14ac:dyDescent="0.25">
      <c r="A135" t="s">
        <v>16</v>
      </c>
      <c r="B135" t="s">
        <v>17</v>
      </c>
      <c r="C135" t="s">
        <v>533</v>
      </c>
      <c r="D135" t="s">
        <v>534</v>
      </c>
      <c r="E135" t="s">
        <v>498</v>
      </c>
      <c r="F135" t="s">
        <v>21</v>
      </c>
      <c r="G135" s="3">
        <v>750</v>
      </c>
      <c r="H135" s="3">
        <v>0</v>
      </c>
      <c r="I135" t="s">
        <v>22</v>
      </c>
      <c r="J135" t="s">
        <v>499</v>
      </c>
      <c r="K135" t="s">
        <v>230</v>
      </c>
      <c r="L135" t="s">
        <v>231</v>
      </c>
      <c r="M135" t="s">
        <v>535</v>
      </c>
      <c r="N135" t="s">
        <v>536</v>
      </c>
      <c r="O135" t="s">
        <v>28544</v>
      </c>
    </row>
    <row r="136" spans="1:15" x14ac:dyDescent="0.25">
      <c r="A136" t="s">
        <v>16</v>
      </c>
      <c r="B136" t="s">
        <v>17</v>
      </c>
      <c r="C136" t="s">
        <v>537</v>
      </c>
      <c r="D136" t="s">
        <v>538</v>
      </c>
      <c r="E136" t="s">
        <v>498</v>
      </c>
      <c r="F136" t="s">
        <v>21</v>
      </c>
      <c r="G136" s="3">
        <v>750</v>
      </c>
      <c r="H136" s="3">
        <v>1.79</v>
      </c>
      <c r="I136" t="s">
        <v>22</v>
      </c>
      <c r="J136" t="s">
        <v>499</v>
      </c>
      <c r="K136" t="s">
        <v>230</v>
      </c>
      <c r="L136" t="s">
        <v>231</v>
      </c>
      <c r="M136" t="s">
        <v>539</v>
      </c>
      <c r="N136" t="s">
        <v>406</v>
      </c>
      <c r="O136" t="s">
        <v>28545</v>
      </c>
    </row>
    <row r="137" spans="1:15" x14ac:dyDescent="0.25">
      <c r="A137" t="s">
        <v>16</v>
      </c>
      <c r="B137" t="s">
        <v>17</v>
      </c>
      <c r="C137" t="s">
        <v>540</v>
      </c>
      <c r="D137" t="s">
        <v>541</v>
      </c>
      <c r="E137" t="s">
        <v>498</v>
      </c>
      <c r="F137" t="s">
        <v>21</v>
      </c>
      <c r="G137" s="3">
        <v>750</v>
      </c>
      <c r="H137" s="3">
        <v>0</v>
      </c>
      <c r="I137" t="s">
        <v>22</v>
      </c>
      <c r="J137" t="s">
        <v>499</v>
      </c>
      <c r="K137" t="s">
        <v>230</v>
      </c>
      <c r="L137" t="s">
        <v>231</v>
      </c>
      <c r="M137" t="s">
        <v>542</v>
      </c>
      <c r="N137" t="s">
        <v>543</v>
      </c>
      <c r="O137" t="s">
        <v>28546</v>
      </c>
    </row>
    <row r="138" spans="1:15" x14ac:dyDescent="0.25">
      <c r="A138" t="s">
        <v>16</v>
      </c>
      <c r="B138" t="s">
        <v>17</v>
      </c>
      <c r="C138" t="s">
        <v>544</v>
      </c>
      <c r="D138" t="s">
        <v>545</v>
      </c>
      <c r="E138" t="s">
        <v>498</v>
      </c>
      <c r="F138" t="s">
        <v>21</v>
      </c>
      <c r="G138" s="3">
        <v>750</v>
      </c>
      <c r="H138" s="3">
        <v>0</v>
      </c>
      <c r="I138" t="s">
        <v>22</v>
      </c>
      <c r="J138" t="s">
        <v>499</v>
      </c>
      <c r="K138" t="s">
        <v>230</v>
      </c>
      <c r="L138" t="s">
        <v>231</v>
      </c>
      <c r="M138" t="s">
        <v>546</v>
      </c>
      <c r="N138" t="s">
        <v>547</v>
      </c>
      <c r="O138" t="s">
        <v>28547</v>
      </c>
    </row>
    <row r="139" spans="1:15" x14ac:dyDescent="0.25">
      <c r="A139" t="s">
        <v>16</v>
      </c>
      <c r="B139" t="s">
        <v>17</v>
      </c>
      <c r="C139" t="s">
        <v>548</v>
      </c>
      <c r="D139" t="s">
        <v>549</v>
      </c>
      <c r="E139" t="s">
        <v>498</v>
      </c>
      <c r="F139" t="s">
        <v>21</v>
      </c>
      <c r="G139" s="3">
        <v>750</v>
      </c>
      <c r="H139" s="3">
        <v>0</v>
      </c>
      <c r="I139" t="s">
        <v>22</v>
      </c>
      <c r="J139" t="s">
        <v>499</v>
      </c>
      <c r="K139" t="s">
        <v>230</v>
      </c>
      <c r="L139" t="s">
        <v>231</v>
      </c>
      <c r="M139" t="s">
        <v>550</v>
      </c>
      <c r="N139" t="s">
        <v>551</v>
      </c>
      <c r="O139" t="s">
        <v>28548</v>
      </c>
    </row>
    <row r="140" spans="1:15" x14ac:dyDescent="0.25">
      <c r="A140" t="s">
        <v>16</v>
      </c>
      <c r="B140" t="s">
        <v>17</v>
      </c>
      <c r="C140" t="s">
        <v>552</v>
      </c>
      <c r="D140" t="s">
        <v>553</v>
      </c>
      <c r="E140" t="s">
        <v>498</v>
      </c>
      <c r="F140" t="s">
        <v>21</v>
      </c>
      <c r="G140" s="3">
        <v>750</v>
      </c>
      <c r="H140" s="3">
        <v>0</v>
      </c>
      <c r="I140" t="s">
        <v>22</v>
      </c>
      <c r="J140" t="s">
        <v>499</v>
      </c>
      <c r="K140" t="s">
        <v>230</v>
      </c>
      <c r="L140" t="s">
        <v>231</v>
      </c>
      <c r="M140" t="s">
        <v>554</v>
      </c>
      <c r="N140" t="s">
        <v>555</v>
      </c>
      <c r="O140" t="s">
        <v>28549</v>
      </c>
    </row>
    <row r="141" spans="1:15" x14ac:dyDescent="0.25">
      <c r="A141" t="s">
        <v>16</v>
      </c>
      <c r="B141" t="s">
        <v>17</v>
      </c>
      <c r="C141" t="s">
        <v>556</v>
      </c>
      <c r="D141" t="s">
        <v>557</v>
      </c>
      <c r="E141" t="s">
        <v>498</v>
      </c>
      <c r="F141" t="s">
        <v>21</v>
      </c>
      <c r="G141" s="3">
        <v>750</v>
      </c>
      <c r="H141" s="3">
        <v>0.44</v>
      </c>
      <c r="I141" t="s">
        <v>22</v>
      </c>
      <c r="J141" t="s">
        <v>499</v>
      </c>
      <c r="K141" t="s">
        <v>230</v>
      </c>
      <c r="L141" t="s">
        <v>231</v>
      </c>
      <c r="M141" t="s">
        <v>558</v>
      </c>
      <c r="N141" t="s">
        <v>559</v>
      </c>
      <c r="O141" t="s">
        <v>28550</v>
      </c>
    </row>
    <row r="142" spans="1:15" x14ac:dyDescent="0.25">
      <c r="A142" t="s">
        <v>16</v>
      </c>
      <c r="B142" t="s">
        <v>17</v>
      </c>
      <c r="C142" t="s">
        <v>560</v>
      </c>
      <c r="D142" t="s">
        <v>561</v>
      </c>
      <c r="E142" t="s">
        <v>498</v>
      </c>
      <c r="F142" t="s">
        <v>21</v>
      </c>
      <c r="G142" s="3">
        <v>750</v>
      </c>
      <c r="H142" s="3">
        <v>0</v>
      </c>
      <c r="I142" t="s">
        <v>22</v>
      </c>
      <c r="J142" t="s">
        <v>499</v>
      </c>
      <c r="K142" t="s">
        <v>230</v>
      </c>
      <c r="L142" t="s">
        <v>231</v>
      </c>
      <c r="M142" t="s">
        <v>562</v>
      </c>
      <c r="N142" t="s">
        <v>563</v>
      </c>
      <c r="O142" t="s">
        <v>28551</v>
      </c>
    </row>
    <row r="143" spans="1:15" x14ac:dyDescent="0.25">
      <c r="A143" t="s">
        <v>16</v>
      </c>
      <c r="B143" t="s">
        <v>17</v>
      </c>
      <c r="C143" t="s">
        <v>564</v>
      </c>
      <c r="D143" t="s">
        <v>565</v>
      </c>
      <c r="E143" t="s">
        <v>498</v>
      </c>
      <c r="F143" t="s">
        <v>21</v>
      </c>
      <c r="G143" s="3">
        <v>1000</v>
      </c>
      <c r="H143" s="3">
        <v>0</v>
      </c>
      <c r="I143" t="s">
        <v>22</v>
      </c>
      <c r="J143" t="s">
        <v>499</v>
      </c>
      <c r="K143" t="s">
        <v>230</v>
      </c>
      <c r="L143" t="s">
        <v>231</v>
      </c>
      <c r="M143" t="s">
        <v>402</v>
      </c>
      <c r="N143" t="s">
        <v>566</v>
      </c>
      <c r="O143" t="s">
        <v>28552</v>
      </c>
    </row>
    <row r="144" spans="1:15" x14ac:dyDescent="0.25">
      <c r="A144" t="s">
        <v>16</v>
      </c>
      <c r="B144" t="s">
        <v>17</v>
      </c>
      <c r="C144" t="s">
        <v>567</v>
      </c>
      <c r="D144" t="s">
        <v>568</v>
      </c>
      <c r="E144" t="s">
        <v>498</v>
      </c>
      <c r="F144" t="s">
        <v>21</v>
      </c>
      <c r="G144" s="3">
        <v>750</v>
      </c>
      <c r="H144" s="3">
        <v>0</v>
      </c>
      <c r="I144" t="s">
        <v>22</v>
      </c>
      <c r="J144" t="s">
        <v>499</v>
      </c>
      <c r="K144" t="s">
        <v>230</v>
      </c>
      <c r="L144" t="s">
        <v>231</v>
      </c>
      <c r="M144" t="s">
        <v>315</v>
      </c>
      <c r="N144" t="s">
        <v>569</v>
      </c>
      <c r="O144" t="s">
        <v>28553</v>
      </c>
    </row>
    <row r="145" spans="1:15" x14ac:dyDescent="0.25">
      <c r="A145" t="s">
        <v>16</v>
      </c>
      <c r="B145" t="s">
        <v>17</v>
      </c>
      <c r="C145" t="s">
        <v>570</v>
      </c>
      <c r="D145" t="s">
        <v>571</v>
      </c>
      <c r="E145" t="s">
        <v>498</v>
      </c>
      <c r="F145" t="s">
        <v>21</v>
      </c>
      <c r="G145" s="3">
        <v>1000</v>
      </c>
      <c r="H145" s="3">
        <v>0</v>
      </c>
      <c r="I145" t="s">
        <v>22</v>
      </c>
      <c r="J145" t="s">
        <v>499</v>
      </c>
      <c r="K145" t="s">
        <v>230</v>
      </c>
      <c r="L145" t="s">
        <v>231</v>
      </c>
      <c r="M145" t="s">
        <v>572</v>
      </c>
      <c r="N145" t="s">
        <v>254</v>
      </c>
      <c r="O145" t="s">
        <v>28554</v>
      </c>
    </row>
    <row r="146" spans="1:15" x14ac:dyDescent="0.25">
      <c r="A146" t="s">
        <v>16</v>
      </c>
      <c r="B146" t="s">
        <v>17</v>
      </c>
      <c r="C146" t="s">
        <v>573</v>
      </c>
      <c r="D146" t="s">
        <v>574</v>
      </c>
      <c r="E146" t="s">
        <v>498</v>
      </c>
      <c r="F146" t="s">
        <v>21</v>
      </c>
      <c r="G146" s="3">
        <v>1000</v>
      </c>
      <c r="H146" s="3">
        <v>0</v>
      </c>
      <c r="I146" t="s">
        <v>22</v>
      </c>
      <c r="J146" t="s">
        <v>499</v>
      </c>
      <c r="K146" t="s">
        <v>230</v>
      </c>
      <c r="L146" t="s">
        <v>231</v>
      </c>
      <c r="M146" t="s">
        <v>423</v>
      </c>
      <c r="N146" t="s">
        <v>575</v>
      </c>
      <c r="O146" t="s">
        <v>28555</v>
      </c>
    </row>
    <row r="147" spans="1:15" x14ac:dyDescent="0.25">
      <c r="A147" t="s">
        <v>16</v>
      </c>
      <c r="B147" t="s">
        <v>17</v>
      </c>
      <c r="C147" t="s">
        <v>576</v>
      </c>
      <c r="D147" t="s">
        <v>577</v>
      </c>
      <c r="E147" t="s">
        <v>498</v>
      </c>
      <c r="F147" t="s">
        <v>21</v>
      </c>
      <c r="G147" s="3">
        <v>750</v>
      </c>
      <c r="H147" s="3">
        <v>-5.52</v>
      </c>
      <c r="I147" t="s">
        <v>22</v>
      </c>
      <c r="J147" t="s">
        <v>499</v>
      </c>
      <c r="K147" t="s">
        <v>230</v>
      </c>
      <c r="L147" t="s">
        <v>231</v>
      </c>
      <c r="M147" t="s">
        <v>578</v>
      </c>
      <c r="N147" t="s">
        <v>579</v>
      </c>
      <c r="O147" t="s">
        <v>28556</v>
      </c>
    </row>
    <row r="148" spans="1:15" x14ac:dyDescent="0.25">
      <c r="A148" t="s">
        <v>16</v>
      </c>
      <c r="B148" t="s">
        <v>17</v>
      </c>
      <c r="C148" t="s">
        <v>580</v>
      </c>
      <c r="D148" t="s">
        <v>581</v>
      </c>
      <c r="E148" t="s">
        <v>498</v>
      </c>
      <c r="F148" t="s">
        <v>21</v>
      </c>
      <c r="G148" s="3">
        <v>750</v>
      </c>
      <c r="H148" s="3">
        <v>0</v>
      </c>
      <c r="I148" t="s">
        <v>22</v>
      </c>
      <c r="J148" t="s">
        <v>499</v>
      </c>
      <c r="K148" t="s">
        <v>230</v>
      </c>
      <c r="L148" t="s">
        <v>231</v>
      </c>
      <c r="M148" t="s">
        <v>582</v>
      </c>
      <c r="N148" t="s">
        <v>583</v>
      </c>
      <c r="O148" t="s">
        <v>28557</v>
      </c>
    </row>
    <row r="149" spans="1:15" x14ac:dyDescent="0.25">
      <c r="A149" t="s">
        <v>16</v>
      </c>
      <c r="B149" t="s">
        <v>17</v>
      </c>
      <c r="C149" t="s">
        <v>584</v>
      </c>
      <c r="D149" t="s">
        <v>585</v>
      </c>
      <c r="E149" t="s">
        <v>498</v>
      </c>
      <c r="F149" t="s">
        <v>21</v>
      </c>
      <c r="G149" s="3">
        <v>1000</v>
      </c>
      <c r="H149" s="3">
        <v>0</v>
      </c>
      <c r="I149" t="s">
        <v>22</v>
      </c>
      <c r="J149" t="s">
        <v>499</v>
      </c>
      <c r="K149" t="s">
        <v>230</v>
      </c>
      <c r="L149" t="s">
        <v>231</v>
      </c>
      <c r="M149" t="s">
        <v>319</v>
      </c>
      <c r="N149" t="s">
        <v>586</v>
      </c>
      <c r="O149" t="s">
        <v>28558</v>
      </c>
    </row>
    <row r="150" spans="1:15" x14ac:dyDescent="0.25">
      <c r="A150" t="s">
        <v>16</v>
      </c>
      <c r="B150" t="s">
        <v>17</v>
      </c>
      <c r="C150" t="s">
        <v>587</v>
      </c>
      <c r="D150" t="s">
        <v>588</v>
      </c>
      <c r="E150" t="s">
        <v>498</v>
      </c>
      <c r="F150" t="s">
        <v>21</v>
      </c>
      <c r="G150" s="3">
        <v>1000</v>
      </c>
      <c r="H150" s="3">
        <v>0</v>
      </c>
      <c r="I150" t="s">
        <v>22</v>
      </c>
      <c r="J150" t="s">
        <v>499</v>
      </c>
      <c r="K150" t="s">
        <v>230</v>
      </c>
      <c r="L150" t="s">
        <v>231</v>
      </c>
      <c r="M150" t="s">
        <v>589</v>
      </c>
      <c r="N150" t="s">
        <v>590</v>
      </c>
      <c r="O150" t="s">
        <v>28559</v>
      </c>
    </row>
    <row r="151" spans="1:15" x14ac:dyDescent="0.25">
      <c r="A151" t="s">
        <v>16</v>
      </c>
      <c r="B151" t="s">
        <v>17</v>
      </c>
      <c r="C151" t="s">
        <v>591</v>
      </c>
      <c r="D151" t="s">
        <v>592</v>
      </c>
      <c r="E151" t="s">
        <v>498</v>
      </c>
      <c r="F151" t="s">
        <v>21</v>
      </c>
      <c r="G151" s="3">
        <v>750</v>
      </c>
      <c r="H151" s="3">
        <v>0</v>
      </c>
      <c r="I151" t="s">
        <v>22</v>
      </c>
      <c r="J151" t="s">
        <v>499</v>
      </c>
      <c r="K151" t="s">
        <v>230</v>
      </c>
      <c r="L151" t="s">
        <v>231</v>
      </c>
      <c r="M151" t="s">
        <v>593</v>
      </c>
      <c r="N151" t="s">
        <v>594</v>
      </c>
      <c r="O151" t="s">
        <v>28560</v>
      </c>
    </row>
    <row r="152" spans="1:15" x14ac:dyDescent="0.25">
      <c r="A152" t="s">
        <v>16</v>
      </c>
      <c r="B152" t="s">
        <v>17</v>
      </c>
      <c r="C152" t="s">
        <v>595</v>
      </c>
      <c r="D152" t="s">
        <v>596</v>
      </c>
      <c r="E152" t="s">
        <v>498</v>
      </c>
      <c r="F152" t="s">
        <v>21</v>
      </c>
      <c r="G152" s="3">
        <v>1000</v>
      </c>
      <c r="H152" s="3">
        <v>0</v>
      </c>
      <c r="I152" t="s">
        <v>22</v>
      </c>
      <c r="J152" t="s">
        <v>499</v>
      </c>
      <c r="K152" t="s">
        <v>230</v>
      </c>
      <c r="L152" t="s">
        <v>231</v>
      </c>
      <c r="M152" t="s">
        <v>597</v>
      </c>
      <c r="N152" t="s">
        <v>598</v>
      </c>
      <c r="O152" t="s">
        <v>28561</v>
      </c>
    </row>
    <row r="153" spans="1:15" x14ac:dyDescent="0.25">
      <c r="A153" t="s">
        <v>16</v>
      </c>
      <c r="B153" t="s">
        <v>17</v>
      </c>
      <c r="C153" t="s">
        <v>599</v>
      </c>
      <c r="D153" t="s">
        <v>600</v>
      </c>
      <c r="E153" t="s">
        <v>498</v>
      </c>
      <c r="F153" t="s">
        <v>21</v>
      </c>
      <c r="G153" s="3">
        <v>750</v>
      </c>
      <c r="H153" s="3">
        <v>0</v>
      </c>
      <c r="I153" t="s">
        <v>22</v>
      </c>
      <c r="J153" t="s">
        <v>499</v>
      </c>
      <c r="K153" t="s">
        <v>230</v>
      </c>
      <c r="L153" t="s">
        <v>231</v>
      </c>
      <c r="M153" t="s">
        <v>308</v>
      </c>
      <c r="N153" t="s">
        <v>601</v>
      </c>
      <c r="O153" t="s">
        <v>28562</v>
      </c>
    </row>
    <row r="154" spans="1:15" x14ac:dyDescent="0.25">
      <c r="A154" t="s">
        <v>16</v>
      </c>
      <c r="B154" t="s">
        <v>17</v>
      </c>
      <c r="C154" t="s">
        <v>602</v>
      </c>
      <c r="D154" t="s">
        <v>603</v>
      </c>
      <c r="E154" t="s">
        <v>498</v>
      </c>
      <c r="F154" t="s">
        <v>21</v>
      </c>
      <c r="G154" s="3">
        <v>750</v>
      </c>
      <c r="H154" s="3">
        <v>46.53</v>
      </c>
      <c r="I154" t="s">
        <v>22</v>
      </c>
      <c r="J154" t="s">
        <v>499</v>
      </c>
      <c r="K154" t="s">
        <v>230</v>
      </c>
      <c r="L154" t="s">
        <v>231</v>
      </c>
      <c r="M154" t="s">
        <v>604</v>
      </c>
      <c r="N154" t="s">
        <v>605</v>
      </c>
      <c r="O154" t="s">
        <v>28563</v>
      </c>
    </row>
    <row r="155" spans="1:15" x14ac:dyDescent="0.25">
      <c r="A155" t="s">
        <v>16</v>
      </c>
      <c r="B155" t="s">
        <v>17</v>
      </c>
      <c r="C155" t="s">
        <v>606</v>
      </c>
      <c r="D155" t="s">
        <v>607</v>
      </c>
      <c r="E155" t="s">
        <v>498</v>
      </c>
      <c r="F155" t="s">
        <v>21</v>
      </c>
      <c r="G155" s="3">
        <v>750</v>
      </c>
      <c r="H155" s="3">
        <v>14.71</v>
      </c>
      <c r="I155" t="s">
        <v>22</v>
      </c>
      <c r="J155" t="s">
        <v>499</v>
      </c>
      <c r="K155" t="s">
        <v>230</v>
      </c>
      <c r="L155" t="s">
        <v>231</v>
      </c>
      <c r="M155" t="s">
        <v>608</v>
      </c>
      <c r="N155" t="s">
        <v>609</v>
      </c>
      <c r="O155" t="s">
        <v>28564</v>
      </c>
    </row>
    <row r="156" spans="1:15" x14ac:dyDescent="0.25">
      <c r="A156" t="s">
        <v>16</v>
      </c>
      <c r="B156" t="s">
        <v>17</v>
      </c>
      <c r="C156" t="s">
        <v>610</v>
      </c>
      <c r="D156" t="s">
        <v>611</v>
      </c>
      <c r="E156" t="s">
        <v>498</v>
      </c>
      <c r="F156" t="s">
        <v>21</v>
      </c>
      <c r="G156" s="3">
        <v>750</v>
      </c>
      <c r="H156" s="3">
        <v>12.13</v>
      </c>
      <c r="I156" t="s">
        <v>22</v>
      </c>
      <c r="J156" t="s">
        <v>499</v>
      </c>
      <c r="K156" t="s">
        <v>230</v>
      </c>
      <c r="L156" t="s">
        <v>231</v>
      </c>
      <c r="M156" t="s">
        <v>85</v>
      </c>
      <c r="N156" t="s">
        <v>612</v>
      </c>
      <c r="O156" t="s">
        <v>28565</v>
      </c>
    </row>
    <row r="157" spans="1:15" x14ac:dyDescent="0.25">
      <c r="A157" t="s">
        <v>16</v>
      </c>
      <c r="B157" t="s">
        <v>17</v>
      </c>
      <c r="C157" t="s">
        <v>613</v>
      </c>
      <c r="D157" t="s">
        <v>614</v>
      </c>
      <c r="E157" t="s">
        <v>498</v>
      </c>
      <c r="F157" t="s">
        <v>21</v>
      </c>
      <c r="G157" s="3">
        <v>750</v>
      </c>
      <c r="H157" s="3">
        <v>0</v>
      </c>
      <c r="I157" t="s">
        <v>22</v>
      </c>
      <c r="J157" t="s">
        <v>499</v>
      </c>
      <c r="K157" t="s">
        <v>230</v>
      </c>
      <c r="L157" t="s">
        <v>231</v>
      </c>
      <c r="M157" t="s">
        <v>615</v>
      </c>
      <c r="N157" t="s">
        <v>616</v>
      </c>
      <c r="O157" t="s">
        <v>28566</v>
      </c>
    </row>
    <row r="158" spans="1:15" x14ac:dyDescent="0.25">
      <c r="A158" t="s">
        <v>16</v>
      </c>
      <c r="B158" t="s">
        <v>17</v>
      </c>
      <c r="C158" t="s">
        <v>617</v>
      </c>
      <c r="D158" t="s">
        <v>618</v>
      </c>
      <c r="E158" t="s">
        <v>498</v>
      </c>
      <c r="F158" t="s">
        <v>21</v>
      </c>
      <c r="G158" s="3">
        <v>750</v>
      </c>
      <c r="H158" s="3">
        <v>2.2400000000000002</v>
      </c>
      <c r="I158" t="s">
        <v>22</v>
      </c>
      <c r="J158" t="s">
        <v>499</v>
      </c>
      <c r="K158" t="s">
        <v>230</v>
      </c>
      <c r="L158" t="s">
        <v>231</v>
      </c>
      <c r="M158" t="s">
        <v>619</v>
      </c>
      <c r="N158" t="s">
        <v>620</v>
      </c>
      <c r="O158" t="s">
        <v>28567</v>
      </c>
    </row>
    <row r="159" spans="1:15" x14ac:dyDescent="0.25">
      <c r="A159" t="s">
        <v>16</v>
      </c>
      <c r="B159" t="s">
        <v>17</v>
      </c>
      <c r="C159" t="s">
        <v>621</v>
      </c>
      <c r="D159" t="s">
        <v>622</v>
      </c>
      <c r="E159" t="s">
        <v>498</v>
      </c>
      <c r="F159" t="s">
        <v>21</v>
      </c>
      <c r="G159" s="3">
        <v>1299</v>
      </c>
      <c r="H159" s="3">
        <v>0</v>
      </c>
      <c r="I159" t="s">
        <v>22</v>
      </c>
      <c r="J159" t="s">
        <v>499</v>
      </c>
      <c r="K159" t="s">
        <v>230</v>
      </c>
      <c r="L159" t="s">
        <v>231</v>
      </c>
      <c r="M159" t="s">
        <v>623</v>
      </c>
      <c r="N159" t="s">
        <v>624</v>
      </c>
      <c r="O159" t="s">
        <v>28568</v>
      </c>
    </row>
    <row r="160" spans="1:15" x14ac:dyDescent="0.25">
      <c r="A160" t="s">
        <v>16</v>
      </c>
      <c r="B160" t="s">
        <v>17</v>
      </c>
      <c r="C160" t="s">
        <v>625</v>
      </c>
      <c r="D160" t="s">
        <v>626</v>
      </c>
      <c r="E160" t="s">
        <v>498</v>
      </c>
      <c r="F160" t="s">
        <v>21</v>
      </c>
      <c r="G160" s="3">
        <v>750</v>
      </c>
      <c r="H160" s="3">
        <v>0</v>
      </c>
      <c r="I160" t="s">
        <v>22</v>
      </c>
      <c r="J160" t="s">
        <v>499</v>
      </c>
      <c r="K160" t="s">
        <v>230</v>
      </c>
      <c r="L160" t="s">
        <v>231</v>
      </c>
      <c r="M160" t="s">
        <v>627</v>
      </c>
      <c r="N160" t="s">
        <v>628</v>
      </c>
      <c r="O160" t="s">
        <v>28569</v>
      </c>
    </row>
    <row r="161" spans="1:15" x14ac:dyDescent="0.25">
      <c r="A161" t="s">
        <v>16</v>
      </c>
      <c r="B161" t="s">
        <v>17</v>
      </c>
      <c r="C161" t="s">
        <v>629</v>
      </c>
      <c r="D161" t="s">
        <v>630</v>
      </c>
      <c r="E161" t="s">
        <v>498</v>
      </c>
      <c r="F161" t="s">
        <v>21</v>
      </c>
      <c r="G161" s="3">
        <v>750</v>
      </c>
      <c r="H161" s="3">
        <v>0</v>
      </c>
      <c r="I161" t="s">
        <v>22</v>
      </c>
      <c r="J161" t="s">
        <v>499</v>
      </c>
      <c r="K161" t="s">
        <v>230</v>
      </c>
      <c r="L161" t="s">
        <v>231</v>
      </c>
      <c r="M161" t="s">
        <v>116</v>
      </c>
      <c r="N161" t="s">
        <v>631</v>
      </c>
      <c r="O161" t="s">
        <v>28570</v>
      </c>
    </row>
    <row r="162" spans="1:15" x14ac:dyDescent="0.25">
      <c r="A162" t="s">
        <v>16</v>
      </c>
      <c r="B162" t="s">
        <v>17</v>
      </c>
      <c r="C162" t="s">
        <v>632</v>
      </c>
      <c r="D162" t="s">
        <v>633</v>
      </c>
      <c r="E162" t="s">
        <v>498</v>
      </c>
      <c r="F162" t="s">
        <v>21</v>
      </c>
      <c r="G162" s="3">
        <v>750</v>
      </c>
      <c r="H162" s="3">
        <v>0</v>
      </c>
      <c r="I162" t="s">
        <v>22</v>
      </c>
      <c r="J162" t="s">
        <v>499</v>
      </c>
      <c r="K162" t="s">
        <v>230</v>
      </c>
      <c r="L162" t="s">
        <v>231</v>
      </c>
      <c r="M162" t="s">
        <v>490</v>
      </c>
      <c r="N162" t="s">
        <v>634</v>
      </c>
      <c r="O162" t="s">
        <v>28571</v>
      </c>
    </row>
    <row r="163" spans="1:15" x14ac:dyDescent="0.25">
      <c r="A163" t="s">
        <v>16</v>
      </c>
      <c r="B163" t="s">
        <v>17</v>
      </c>
      <c r="C163" t="s">
        <v>635</v>
      </c>
      <c r="D163" t="s">
        <v>636</v>
      </c>
      <c r="E163" t="s">
        <v>498</v>
      </c>
      <c r="F163" t="s">
        <v>21</v>
      </c>
      <c r="G163" s="3">
        <v>750</v>
      </c>
      <c r="H163" s="3">
        <v>0</v>
      </c>
      <c r="I163" t="s">
        <v>22</v>
      </c>
      <c r="J163" t="s">
        <v>499</v>
      </c>
      <c r="K163" t="s">
        <v>230</v>
      </c>
      <c r="L163" t="s">
        <v>231</v>
      </c>
      <c r="M163" t="s">
        <v>637</v>
      </c>
      <c r="N163" t="s">
        <v>638</v>
      </c>
      <c r="O163" t="s">
        <v>28572</v>
      </c>
    </row>
    <row r="164" spans="1:15" x14ac:dyDescent="0.25">
      <c r="A164" t="s">
        <v>16</v>
      </c>
      <c r="B164" t="s">
        <v>17</v>
      </c>
      <c r="C164" t="s">
        <v>639</v>
      </c>
      <c r="D164" t="s">
        <v>640</v>
      </c>
      <c r="E164" t="s">
        <v>498</v>
      </c>
      <c r="F164" t="s">
        <v>21</v>
      </c>
      <c r="G164" s="3">
        <v>750</v>
      </c>
      <c r="H164" s="3">
        <v>15.85</v>
      </c>
      <c r="I164" t="s">
        <v>22</v>
      </c>
      <c r="J164" t="s">
        <v>499</v>
      </c>
      <c r="K164" t="s">
        <v>230</v>
      </c>
      <c r="L164" t="s">
        <v>231</v>
      </c>
      <c r="M164" t="s">
        <v>641</v>
      </c>
      <c r="N164" t="s">
        <v>642</v>
      </c>
      <c r="O164" t="s">
        <v>28573</v>
      </c>
    </row>
    <row r="165" spans="1:15" x14ac:dyDescent="0.25">
      <c r="A165" t="s">
        <v>16</v>
      </c>
      <c r="B165" t="s">
        <v>17</v>
      </c>
      <c r="C165" t="s">
        <v>643</v>
      </c>
      <c r="D165" t="s">
        <v>644</v>
      </c>
      <c r="E165" t="s">
        <v>498</v>
      </c>
      <c r="F165" t="s">
        <v>21</v>
      </c>
      <c r="G165" s="3">
        <v>750</v>
      </c>
      <c r="H165" s="3">
        <v>1</v>
      </c>
      <c r="I165" t="s">
        <v>22</v>
      </c>
      <c r="J165" t="s">
        <v>499</v>
      </c>
      <c r="K165" t="s">
        <v>230</v>
      </c>
      <c r="L165" t="s">
        <v>231</v>
      </c>
      <c r="M165" t="s">
        <v>27</v>
      </c>
      <c r="N165" t="s">
        <v>645</v>
      </c>
      <c r="O165" t="s">
        <v>28574</v>
      </c>
    </row>
    <row r="166" spans="1:15" x14ac:dyDescent="0.25">
      <c r="A166" t="s">
        <v>16</v>
      </c>
      <c r="B166" t="s">
        <v>17</v>
      </c>
      <c r="C166" t="s">
        <v>646</v>
      </c>
      <c r="D166" t="s">
        <v>647</v>
      </c>
      <c r="E166" t="s">
        <v>498</v>
      </c>
      <c r="F166" t="s">
        <v>21</v>
      </c>
      <c r="G166" s="3">
        <v>750</v>
      </c>
      <c r="H166" s="3">
        <v>-26.67</v>
      </c>
      <c r="I166" t="s">
        <v>22</v>
      </c>
      <c r="J166" t="s">
        <v>499</v>
      </c>
      <c r="K166" t="s">
        <v>230</v>
      </c>
      <c r="L166" t="s">
        <v>231</v>
      </c>
      <c r="M166" t="s">
        <v>648</v>
      </c>
      <c r="N166" t="s">
        <v>649</v>
      </c>
      <c r="O166" t="s">
        <v>28575</v>
      </c>
    </row>
    <row r="167" spans="1:15" x14ac:dyDescent="0.25">
      <c r="A167" t="s">
        <v>16</v>
      </c>
      <c r="B167" t="s">
        <v>17</v>
      </c>
      <c r="C167" t="s">
        <v>650</v>
      </c>
      <c r="D167" t="s">
        <v>651</v>
      </c>
      <c r="E167" t="s">
        <v>498</v>
      </c>
      <c r="F167" t="s">
        <v>21</v>
      </c>
      <c r="G167" s="3">
        <v>750</v>
      </c>
      <c r="H167" s="3">
        <v>0</v>
      </c>
      <c r="I167" t="s">
        <v>22</v>
      </c>
      <c r="J167" t="s">
        <v>499</v>
      </c>
      <c r="K167" t="s">
        <v>230</v>
      </c>
      <c r="L167" t="s">
        <v>231</v>
      </c>
      <c r="M167" t="s">
        <v>619</v>
      </c>
      <c r="N167" t="s">
        <v>652</v>
      </c>
      <c r="O167" t="s">
        <v>28576</v>
      </c>
    </row>
    <row r="168" spans="1:15" x14ac:dyDescent="0.25">
      <c r="A168" t="s">
        <v>16</v>
      </c>
      <c r="B168" t="s">
        <v>17</v>
      </c>
      <c r="C168" t="s">
        <v>653</v>
      </c>
      <c r="D168" t="s">
        <v>654</v>
      </c>
      <c r="E168" t="s">
        <v>498</v>
      </c>
      <c r="F168" t="s">
        <v>21</v>
      </c>
      <c r="G168" s="3">
        <v>750</v>
      </c>
      <c r="H168" s="3">
        <v>0</v>
      </c>
      <c r="I168" t="s">
        <v>22</v>
      </c>
      <c r="J168" t="s">
        <v>499</v>
      </c>
      <c r="K168" t="s">
        <v>230</v>
      </c>
      <c r="L168" t="s">
        <v>231</v>
      </c>
      <c r="M168" t="s">
        <v>655</v>
      </c>
      <c r="N168" t="s">
        <v>656</v>
      </c>
      <c r="O168" t="s">
        <v>28577</v>
      </c>
    </row>
    <row r="169" spans="1:15" x14ac:dyDescent="0.25">
      <c r="A169" t="s">
        <v>16</v>
      </c>
      <c r="B169" t="s">
        <v>17</v>
      </c>
      <c r="C169" t="s">
        <v>657</v>
      </c>
      <c r="D169" t="s">
        <v>658</v>
      </c>
      <c r="E169" t="s">
        <v>498</v>
      </c>
      <c r="F169" t="s">
        <v>21</v>
      </c>
      <c r="G169" s="3">
        <v>750</v>
      </c>
      <c r="H169" s="3">
        <v>3.88</v>
      </c>
      <c r="I169" t="s">
        <v>22</v>
      </c>
      <c r="J169" t="s">
        <v>499</v>
      </c>
      <c r="K169" t="s">
        <v>230</v>
      </c>
      <c r="L169" t="s">
        <v>231</v>
      </c>
      <c r="M169" t="s">
        <v>659</v>
      </c>
      <c r="N169" t="s">
        <v>221</v>
      </c>
      <c r="O169" t="s">
        <v>28578</v>
      </c>
    </row>
    <row r="170" spans="1:15" x14ac:dyDescent="0.25">
      <c r="A170" t="s">
        <v>16</v>
      </c>
      <c r="B170" t="s">
        <v>17</v>
      </c>
      <c r="C170" t="s">
        <v>660</v>
      </c>
      <c r="D170" t="s">
        <v>661</v>
      </c>
      <c r="E170" t="s">
        <v>498</v>
      </c>
      <c r="F170" t="s">
        <v>21</v>
      </c>
      <c r="G170" s="3">
        <v>750</v>
      </c>
      <c r="H170" s="3">
        <v>1</v>
      </c>
      <c r="I170" t="s">
        <v>22</v>
      </c>
      <c r="J170" t="s">
        <v>499</v>
      </c>
      <c r="K170" t="s">
        <v>230</v>
      </c>
      <c r="L170" t="s">
        <v>231</v>
      </c>
      <c r="M170" t="s">
        <v>662</v>
      </c>
      <c r="N170" t="s">
        <v>663</v>
      </c>
      <c r="O170" t="s">
        <v>28579</v>
      </c>
    </row>
    <row r="171" spans="1:15" x14ac:dyDescent="0.25">
      <c r="A171" t="s">
        <v>16</v>
      </c>
      <c r="B171" t="s">
        <v>17</v>
      </c>
      <c r="C171" t="s">
        <v>664</v>
      </c>
      <c r="D171" t="s">
        <v>665</v>
      </c>
      <c r="E171" t="s">
        <v>498</v>
      </c>
      <c r="F171" t="s">
        <v>21</v>
      </c>
      <c r="G171" s="3">
        <v>750</v>
      </c>
      <c r="H171" s="3">
        <v>750</v>
      </c>
      <c r="I171" t="s">
        <v>22</v>
      </c>
      <c r="J171" t="s">
        <v>499</v>
      </c>
      <c r="K171" t="s">
        <v>230</v>
      </c>
      <c r="L171" t="s">
        <v>231</v>
      </c>
      <c r="M171" t="s">
        <v>77</v>
      </c>
      <c r="N171" t="s">
        <v>666</v>
      </c>
      <c r="O171" t="s">
        <v>28580</v>
      </c>
    </row>
    <row r="172" spans="1:15" x14ac:dyDescent="0.25">
      <c r="A172" t="s">
        <v>16</v>
      </c>
      <c r="B172" t="s">
        <v>17</v>
      </c>
      <c r="C172" t="s">
        <v>667</v>
      </c>
      <c r="D172" t="s">
        <v>668</v>
      </c>
      <c r="E172" t="s">
        <v>498</v>
      </c>
      <c r="F172" t="s">
        <v>21</v>
      </c>
      <c r="G172" s="3">
        <v>1000</v>
      </c>
      <c r="H172" s="3">
        <v>0</v>
      </c>
      <c r="I172" t="s">
        <v>22</v>
      </c>
      <c r="J172" t="s">
        <v>499</v>
      </c>
      <c r="K172" t="s">
        <v>230</v>
      </c>
      <c r="L172" t="s">
        <v>231</v>
      </c>
      <c r="M172" t="s">
        <v>669</v>
      </c>
      <c r="N172" t="s">
        <v>670</v>
      </c>
      <c r="O172" t="s">
        <v>28581</v>
      </c>
    </row>
    <row r="173" spans="1:15" x14ac:dyDescent="0.25">
      <c r="A173" t="s">
        <v>16</v>
      </c>
      <c r="B173" t="s">
        <v>17</v>
      </c>
      <c r="C173" t="s">
        <v>671</v>
      </c>
      <c r="D173" t="s">
        <v>672</v>
      </c>
      <c r="E173" t="s">
        <v>498</v>
      </c>
      <c r="F173" t="s">
        <v>21</v>
      </c>
      <c r="G173" s="3">
        <v>1000</v>
      </c>
      <c r="H173" s="3">
        <v>0</v>
      </c>
      <c r="I173" t="s">
        <v>22</v>
      </c>
      <c r="J173" t="s">
        <v>499</v>
      </c>
      <c r="K173" t="s">
        <v>230</v>
      </c>
      <c r="L173" t="s">
        <v>231</v>
      </c>
      <c r="M173" t="s">
        <v>673</v>
      </c>
      <c r="N173" t="s">
        <v>674</v>
      </c>
      <c r="O173" t="s">
        <v>28582</v>
      </c>
    </row>
    <row r="174" spans="1:15" x14ac:dyDescent="0.25">
      <c r="A174" t="s">
        <v>16</v>
      </c>
      <c r="B174" t="s">
        <v>17</v>
      </c>
      <c r="C174" t="s">
        <v>675</v>
      </c>
      <c r="D174" t="s">
        <v>676</v>
      </c>
      <c r="E174" t="s">
        <v>498</v>
      </c>
      <c r="F174" t="s">
        <v>21</v>
      </c>
      <c r="G174" s="3">
        <v>750</v>
      </c>
      <c r="H174" s="3">
        <v>0</v>
      </c>
      <c r="I174" t="s">
        <v>22</v>
      </c>
      <c r="J174" t="s">
        <v>499</v>
      </c>
      <c r="K174" t="s">
        <v>230</v>
      </c>
      <c r="L174" t="s">
        <v>231</v>
      </c>
      <c r="M174" t="s">
        <v>677</v>
      </c>
      <c r="N174" t="s">
        <v>678</v>
      </c>
      <c r="O174" t="s">
        <v>28583</v>
      </c>
    </row>
    <row r="175" spans="1:15" x14ac:dyDescent="0.25">
      <c r="A175" t="s">
        <v>16</v>
      </c>
      <c r="B175" t="s">
        <v>17</v>
      </c>
      <c r="C175" t="s">
        <v>679</v>
      </c>
      <c r="D175" t="s">
        <v>680</v>
      </c>
      <c r="E175" t="s">
        <v>681</v>
      </c>
      <c r="F175" t="s">
        <v>21</v>
      </c>
      <c r="G175" s="3">
        <v>2998</v>
      </c>
      <c r="H175" s="3">
        <v>0</v>
      </c>
      <c r="I175" t="s">
        <v>22</v>
      </c>
      <c r="J175" t="s">
        <v>682</v>
      </c>
      <c r="K175" t="s">
        <v>230</v>
      </c>
      <c r="L175" t="s">
        <v>231</v>
      </c>
      <c r="M175" t="s">
        <v>615</v>
      </c>
      <c r="N175" t="s">
        <v>683</v>
      </c>
      <c r="O175" t="s">
        <v>28584</v>
      </c>
    </row>
    <row r="176" spans="1:15" x14ac:dyDescent="0.25">
      <c r="A176" t="s">
        <v>16</v>
      </c>
      <c r="B176" t="s">
        <v>17</v>
      </c>
      <c r="C176" t="s">
        <v>684</v>
      </c>
      <c r="D176" t="s">
        <v>685</v>
      </c>
      <c r="E176" t="s">
        <v>681</v>
      </c>
      <c r="F176" t="s">
        <v>21</v>
      </c>
      <c r="G176" s="3">
        <v>1299</v>
      </c>
      <c r="H176" s="3">
        <v>0</v>
      </c>
      <c r="I176" t="s">
        <v>22</v>
      </c>
      <c r="J176" t="s">
        <v>682</v>
      </c>
      <c r="K176" t="s">
        <v>230</v>
      </c>
      <c r="L176" t="s">
        <v>231</v>
      </c>
      <c r="M176" t="s">
        <v>372</v>
      </c>
      <c r="N176" t="s">
        <v>373</v>
      </c>
      <c r="O176" t="s">
        <v>28585</v>
      </c>
    </row>
    <row r="177" spans="1:15" x14ac:dyDescent="0.25">
      <c r="A177" t="s">
        <v>16</v>
      </c>
      <c r="B177" t="s">
        <v>17</v>
      </c>
      <c r="C177" t="s">
        <v>686</v>
      </c>
      <c r="D177" t="s">
        <v>687</v>
      </c>
      <c r="E177" t="s">
        <v>681</v>
      </c>
      <c r="F177" t="s">
        <v>21</v>
      </c>
      <c r="G177" s="3">
        <v>1299</v>
      </c>
      <c r="H177" s="3">
        <v>0</v>
      </c>
      <c r="I177" t="s">
        <v>22</v>
      </c>
      <c r="J177" t="s">
        <v>682</v>
      </c>
      <c r="K177" t="s">
        <v>230</v>
      </c>
      <c r="L177" t="s">
        <v>231</v>
      </c>
      <c r="M177" t="s">
        <v>688</v>
      </c>
      <c r="N177" t="s">
        <v>689</v>
      </c>
      <c r="O177" t="s">
        <v>28586</v>
      </c>
    </row>
    <row r="178" spans="1:15" x14ac:dyDescent="0.25">
      <c r="A178" t="s">
        <v>16</v>
      </c>
      <c r="B178" t="s">
        <v>17</v>
      </c>
      <c r="C178" t="s">
        <v>690</v>
      </c>
      <c r="D178" t="s">
        <v>691</v>
      </c>
      <c r="E178" t="s">
        <v>681</v>
      </c>
      <c r="F178" t="s">
        <v>21</v>
      </c>
      <c r="G178" s="3">
        <v>4127</v>
      </c>
      <c r="H178" s="3">
        <v>0</v>
      </c>
      <c r="I178" t="s">
        <v>22</v>
      </c>
      <c r="J178" t="s">
        <v>682</v>
      </c>
      <c r="K178" t="s">
        <v>230</v>
      </c>
      <c r="L178" t="s">
        <v>231</v>
      </c>
      <c r="M178" t="s">
        <v>85</v>
      </c>
      <c r="N178" t="s">
        <v>692</v>
      </c>
      <c r="O178" t="s">
        <v>28587</v>
      </c>
    </row>
    <row r="179" spans="1:15" x14ac:dyDescent="0.25">
      <c r="A179" t="s">
        <v>16</v>
      </c>
      <c r="B179" t="s">
        <v>17</v>
      </c>
      <c r="C179" t="s">
        <v>693</v>
      </c>
      <c r="D179" t="s">
        <v>694</v>
      </c>
      <c r="E179" t="s">
        <v>681</v>
      </c>
      <c r="F179" t="s">
        <v>21</v>
      </c>
      <c r="G179" s="3">
        <v>1699</v>
      </c>
      <c r="H179" s="3">
        <v>1699</v>
      </c>
      <c r="I179" t="s">
        <v>22</v>
      </c>
      <c r="J179" t="s">
        <v>682</v>
      </c>
      <c r="K179" t="s">
        <v>230</v>
      </c>
      <c r="L179" t="s">
        <v>231</v>
      </c>
      <c r="M179" t="s">
        <v>27</v>
      </c>
      <c r="N179" t="s">
        <v>695</v>
      </c>
      <c r="O179" t="s">
        <v>28588</v>
      </c>
    </row>
    <row r="180" spans="1:15" x14ac:dyDescent="0.25">
      <c r="A180" t="s">
        <v>16</v>
      </c>
      <c r="B180" t="s">
        <v>17</v>
      </c>
      <c r="C180" t="s">
        <v>696</v>
      </c>
      <c r="D180" t="s">
        <v>697</v>
      </c>
      <c r="E180" t="s">
        <v>681</v>
      </c>
      <c r="F180" t="s">
        <v>21</v>
      </c>
      <c r="G180" s="3">
        <v>2998</v>
      </c>
      <c r="H180" s="3">
        <v>13.21</v>
      </c>
      <c r="I180" t="s">
        <v>22</v>
      </c>
      <c r="J180" t="s">
        <v>682</v>
      </c>
      <c r="K180" t="s">
        <v>230</v>
      </c>
      <c r="L180" t="s">
        <v>231</v>
      </c>
      <c r="M180" t="s">
        <v>139</v>
      </c>
      <c r="N180" t="s">
        <v>698</v>
      </c>
      <c r="O180" t="s">
        <v>28589</v>
      </c>
    </row>
    <row r="181" spans="1:15" x14ac:dyDescent="0.25">
      <c r="A181" t="s">
        <v>16</v>
      </c>
      <c r="B181" t="s">
        <v>17</v>
      </c>
      <c r="C181" t="s">
        <v>699</v>
      </c>
      <c r="D181" t="s">
        <v>700</v>
      </c>
      <c r="E181" t="s">
        <v>681</v>
      </c>
      <c r="F181" t="s">
        <v>21</v>
      </c>
      <c r="G181" s="3">
        <v>3877</v>
      </c>
      <c r="H181" s="3">
        <v>0</v>
      </c>
      <c r="I181" t="s">
        <v>22</v>
      </c>
      <c r="J181" t="s">
        <v>682</v>
      </c>
      <c r="K181" t="s">
        <v>230</v>
      </c>
      <c r="L181" t="s">
        <v>231</v>
      </c>
      <c r="M181" t="s">
        <v>701</v>
      </c>
      <c r="N181" t="s">
        <v>702</v>
      </c>
      <c r="O181" t="s">
        <v>28590</v>
      </c>
    </row>
    <row r="182" spans="1:15" x14ac:dyDescent="0.25">
      <c r="A182" t="s">
        <v>16</v>
      </c>
      <c r="B182" t="s">
        <v>17</v>
      </c>
      <c r="C182" t="s">
        <v>703</v>
      </c>
      <c r="D182" t="s">
        <v>704</v>
      </c>
      <c r="E182" t="s">
        <v>681</v>
      </c>
      <c r="F182" t="s">
        <v>21</v>
      </c>
      <c r="G182" s="3">
        <v>3998</v>
      </c>
      <c r="H182" s="3">
        <v>0</v>
      </c>
      <c r="I182" t="s">
        <v>22</v>
      </c>
      <c r="J182" t="s">
        <v>682</v>
      </c>
      <c r="K182" t="s">
        <v>230</v>
      </c>
      <c r="L182" t="s">
        <v>231</v>
      </c>
      <c r="M182" t="s">
        <v>705</v>
      </c>
      <c r="N182" t="s">
        <v>706</v>
      </c>
      <c r="O182" t="s">
        <v>28591</v>
      </c>
    </row>
    <row r="183" spans="1:15" x14ac:dyDescent="0.25">
      <c r="A183" t="s">
        <v>16</v>
      </c>
      <c r="B183" t="s">
        <v>17</v>
      </c>
      <c r="C183" t="s">
        <v>707</v>
      </c>
      <c r="D183" t="s">
        <v>708</v>
      </c>
      <c r="E183" t="s">
        <v>681</v>
      </c>
      <c r="F183" t="s">
        <v>21</v>
      </c>
      <c r="G183" s="3">
        <v>2798</v>
      </c>
      <c r="H183" s="3">
        <v>0</v>
      </c>
      <c r="I183" t="s">
        <v>22</v>
      </c>
      <c r="J183" t="s">
        <v>682</v>
      </c>
      <c r="K183" t="s">
        <v>230</v>
      </c>
      <c r="L183" t="s">
        <v>231</v>
      </c>
      <c r="M183" t="s">
        <v>173</v>
      </c>
      <c r="N183" t="s">
        <v>709</v>
      </c>
      <c r="O183" t="s">
        <v>28592</v>
      </c>
    </row>
    <row r="184" spans="1:15" x14ac:dyDescent="0.25">
      <c r="A184" t="s">
        <v>16</v>
      </c>
      <c r="B184" t="s">
        <v>17</v>
      </c>
      <c r="C184" t="s">
        <v>710</v>
      </c>
      <c r="D184" t="s">
        <v>711</v>
      </c>
      <c r="E184" t="s">
        <v>681</v>
      </c>
      <c r="F184" t="s">
        <v>21</v>
      </c>
      <c r="G184" s="3">
        <v>3107</v>
      </c>
      <c r="H184" s="3">
        <v>0</v>
      </c>
      <c r="I184" t="s">
        <v>22</v>
      </c>
      <c r="J184" t="s">
        <v>682</v>
      </c>
      <c r="K184" t="s">
        <v>230</v>
      </c>
      <c r="L184" t="s">
        <v>231</v>
      </c>
      <c r="M184" t="s">
        <v>445</v>
      </c>
      <c r="N184" t="s">
        <v>712</v>
      </c>
      <c r="O184" t="s">
        <v>28593</v>
      </c>
    </row>
    <row r="185" spans="1:15" x14ac:dyDescent="0.25">
      <c r="A185" t="s">
        <v>16</v>
      </c>
      <c r="B185" t="s">
        <v>17</v>
      </c>
      <c r="C185" t="s">
        <v>713</v>
      </c>
      <c r="D185" t="s">
        <v>714</v>
      </c>
      <c r="E185" t="s">
        <v>681</v>
      </c>
      <c r="F185" t="s">
        <v>21</v>
      </c>
      <c r="G185" s="3">
        <v>1299</v>
      </c>
      <c r="H185" s="3">
        <v>0.52</v>
      </c>
      <c r="I185" t="s">
        <v>22</v>
      </c>
      <c r="J185" t="s">
        <v>682</v>
      </c>
      <c r="K185" t="s">
        <v>230</v>
      </c>
      <c r="L185" t="s">
        <v>231</v>
      </c>
      <c r="M185" t="s">
        <v>715</v>
      </c>
      <c r="N185" t="s">
        <v>716</v>
      </c>
      <c r="O185" t="s">
        <v>28594</v>
      </c>
    </row>
    <row r="186" spans="1:15" x14ac:dyDescent="0.25">
      <c r="A186" t="s">
        <v>16</v>
      </c>
      <c r="B186" t="s">
        <v>17</v>
      </c>
      <c r="C186" t="s">
        <v>717</v>
      </c>
      <c r="D186" t="s">
        <v>718</v>
      </c>
      <c r="E186" t="s">
        <v>681</v>
      </c>
      <c r="F186" t="s">
        <v>21</v>
      </c>
      <c r="G186" s="3">
        <v>1299</v>
      </c>
      <c r="H186" s="3">
        <v>0</v>
      </c>
      <c r="I186" t="s">
        <v>22</v>
      </c>
      <c r="J186" t="s">
        <v>682</v>
      </c>
      <c r="K186" t="s">
        <v>230</v>
      </c>
      <c r="L186" t="s">
        <v>231</v>
      </c>
      <c r="M186" t="s">
        <v>719</v>
      </c>
      <c r="N186" t="s">
        <v>720</v>
      </c>
      <c r="O186" t="s">
        <v>28595</v>
      </c>
    </row>
    <row r="187" spans="1:15" x14ac:dyDescent="0.25">
      <c r="A187" t="s">
        <v>16</v>
      </c>
      <c r="B187" t="s">
        <v>17</v>
      </c>
      <c r="C187" t="s">
        <v>721</v>
      </c>
      <c r="D187" t="s">
        <v>722</v>
      </c>
      <c r="E187" t="s">
        <v>681</v>
      </c>
      <c r="F187" t="s">
        <v>21</v>
      </c>
      <c r="G187" s="3">
        <v>3127</v>
      </c>
      <c r="H187" s="3">
        <v>0</v>
      </c>
      <c r="I187" t="s">
        <v>22</v>
      </c>
      <c r="J187" t="s">
        <v>682</v>
      </c>
      <c r="K187" t="s">
        <v>230</v>
      </c>
      <c r="L187" t="s">
        <v>231</v>
      </c>
      <c r="M187" t="s">
        <v>224</v>
      </c>
      <c r="N187" t="s">
        <v>723</v>
      </c>
      <c r="O187" t="s">
        <v>28596</v>
      </c>
    </row>
    <row r="188" spans="1:15" x14ac:dyDescent="0.25">
      <c r="A188" t="s">
        <v>16</v>
      </c>
      <c r="B188" t="s">
        <v>17</v>
      </c>
      <c r="C188" t="s">
        <v>724</v>
      </c>
      <c r="D188" t="s">
        <v>725</v>
      </c>
      <c r="E188" t="s">
        <v>681</v>
      </c>
      <c r="F188" t="s">
        <v>21</v>
      </c>
      <c r="G188" s="3">
        <v>3798</v>
      </c>
      <c r="H188" s="3">
        <v>0</v>
      </c>
      <c r="I188" t="s">
        <v>22</v>
      </c>
      <c r="J188" t="s">
        <v>682</v>
      </c>
      <c r="K188" t="s">
        <v>230</v>
      </c>
      <c r="L188" t="s">
        <v>231</v>
      </c>
      <c r="M188" t="s">
        <v>726</v>
      </c>
      <c r="N188" t="s">
        <v>727</v>
      </c>
      <c r="O188" t="s">
        <v>28597</v>
      </c>
    </row>
    <row r="189" spans="1:15" x14ac:dyDescent="0.25">
      <c r="A189" t="s">
        <v>16</v>
      </c>
      <c r="B189" t="s">
        <v>17</v>
      </c>
      <c r="C189" t="s">
        <v>728</v>
      </c>
      <c r="D189" t="s">
        <v>729</v>
      </c>
      <c r="E189" t="s">
        <v>681</v>
      </c>
      <c r="F189" t="s">
        <v>21</v>
      </c>
      <c r="G189" s="3">
        <v>1299</v>
      </c>
      <c r="H189" s="3">
        <v>0</v>
      </c>
      <c r="I189" t="s">
        <v>22</v>
      </c>
      <c r="J189" t="s">
        <v>682</v>
      </c>
      <c r="K189" t="s">
        <v>230</v>
      </c>
      <c r="L189" t="s">
        <v>231</v>
      </c>
      <c r="M189" t="s">
        <v>730</v>
      </c>
      <c r="N189" t="s">
        <v>731</v>
      </c>
      <c r="O189" t="s">
        <v>28598</v>
      </c>
    </row>
    <row r="190" spans="1:15" x14ac:dyDescent="0.25">
      <c r="A190" t="s">
        <v>16</v>
      </c>
      <c r="B190" t="s">
        <v>17</v>
      </c>
      <c r="C190" t="s">
        <v>732</v>
      </c>
      <c r="D190" t="s">
        <v>733</v>
      </c>
      <c r="E190" t="s">
        <v>681</v>
      </c>
      <c r="F190" t="s">
        <v>21</v>
      </c>
      <c r="G190" s="3">
        <v>3427</v>
      </c>
      <c r="H190" s="3">
        <v>0</v>
      </c>
      <c r="I190" t="s">
        <v>22</v>
      </c>
      <c r="J190" t="s">
        <v>682</v>
      </c>
      <c r="K190" t="s">
        <v>230</v>
      </c>
      <c r="L190" t="s">
        <v>231</v>
      </c>
      <c r="M190" t="s">
        <v>734</v>
      </c>
      <c r="N190" t="s">
        <v>735</v>
      </c>
      <c r="O190" t="s">
        <v>28599</v>
      </c>
    </row>
    <row r="191" spans="1:15" x14ac:dyDescent="0.25">
      <c r="A191" t="s">
        <v>16</v>
      </c>
      <c r="B191" t="s">
        <v>17</v>
      </c>
      <c r="C191" t="s">
        <v>736</v>
      </c>
      <c r="D191" t="s">
        <v>737</v>
      </c>
      <c r="E191" t="s">
        <v>681</v>
      </c>
      <c r="F191" t="s">
        <v>21</v>
      </c>
      <c r="G191" s="3">
        <v>1299</v>
      </c>
      <c r="H191" s="3">
        <v>0</v>
      </c>
      <c r="I191" t="s">
        <v>22</v>
      </c>
      <c r="J191" t="s">
        <v>682</v>
      </c>
      <c r="K191" t="s">
        <v>230</v>
      </c>
      <c r="L191" t="s">
        <v>231</v>
      </c>
      <c r="M191" t="s">
        <v>738</v>
      </c>
      <c r="N191" t="s">
        <v>739</v>
      </c>
      <c r="O191" t="s">
        <v>28600</v>
      </c>
    </row>
    <row r="192" spans="1:15" x14ac:dyDescent="0.25">
      <c r="A192" t="s">
        <v>16</v>
      </c>
      <c r="B192" t="s">
        <v>17</v>
      </c>
      <c r="C192" t="s">
        <v>740</v>
      </c>
      <c r="D192" t="s">
        <v>741</v>
      </c>
      <c r="E192" t="s">
        <v>681</v>
      </c>
      <c r="F192" t="s">
        <v>21</v>
      </c>
      <c r="G192" s="3">
        <v>4298</v>
      </c>
      <c r="H192" s="3">
        <v>0</v>
      </c>
      <c r="I192" t="s">
        <v>22</v>
      </c>
      <c r="J192" t="s">
        <v>682</v>
      </c>
      <c r="K192" t="s">
        <v>230</v>
      </c>
      <c r="L192" t="s">
        <v>231</v>
      </c>
      <c r="M192" t="s">
        <v>742</v>
      </c>
      <c r="N192" t="s">
        <v>743</v>
      </c>
      <c r="O192" t="s">
        <v>28601</v>
      </c>
    </row>
    <row r="193" spans="1:15" x14ac:dyDescent="0.25">
      <c r="A193" t="s">
        <v>16</v>
      </c>
      <c r="B193" t="s">
        <v>17</v>
      </c>
      <c r="C193" t="s">
        <v>744</v>
      </c>
      <c r="D193" t="s">
        <v>745</v>
      </c>
      <c r="E193" t="s">
        <v>681</v>
      </c>
      <c r="F193" t="s">
        <v>21</v>
      </c>
      <c r="G193" s="3">
        <v>2998</v>
      </c>
      <c r="H193" s="3">
        <v>0</v>
      </c>
      <c r="I193" t="s">
        <v>22</v>
      </c>
      <c r="J193" t="s">
        <v>682</v>
      </c>
      <c r="K193" t="s">
        <v>230</v>
      </c>
      <c r="L193" t="s">
        <v>231</v>
      </c>
      <c r="M193" t="s">
        <v>31</v>
      </c>
      <c r="N193" t="s">
        <v>746</v>
      </c>
      <c r="O193" t="s">
        <v>28602</v>
      </c>
    </row>
    <row r="194" spans="1:15" x14ac:dyDescent="0.25">
      <c r="A194" t="s">
        <v>16</v>
      </c>
      <c r="B194" t="s">
        <v>17</v>
      </c>
      <c r="C194" t="s">
        <v>747</v>
      </c>
      <c r="D194" t="s">
        <v>748</v>
      </c>
      <c r="E194" t="s">
        <v>681</v>
      </c>
      <c r="F194" t="s">
        <v>21</v>
      </c>
      <c r="G194" s="3">
        <v>3627</v>
      </c>
      <c r="H194" s="3">
        <v>0</v>
      </c>
      <c r="I194" t="s">
        <v>22</v>
      </c>
      <c r="J194" t="s">
        <v>682</v>
      </c>
      <c r="K194" t="s">
        <v>230</v>
      </c>
      <c r="L194" t="s">
        <v>231</v>
      </c>
      <c r="M194" t="s">
        <v>749</v>
      </c>
      <c r="N194" t="s">
        <v>750</v>
      </c>
      <c r="O194" t="s">
        <v>28603</v>
      </c>
    </row>
    <row r="195" spans="1:15" x14ac:dyDescent="0.25">
      <c r="A195" t="s">
        <v>16</v>
      </c>
      <c r="B195" t="s">
        <v>17</v>
      </c>
      <c r="C195" t="s">
        <v>751</v>
      </c>
      <c r="D195" t="s">
        <v>752</v>
      </c>
      <c r="E195" t="s">
        <v>681</v>
      </c>
      <c r="F195" t="s">
        <v>21</v>
      </c>
      <c r="G195" s="3">
        <v>1299</v>
      </c>
      <c r="H195" s="3">
        <v>0</v>
      </c>
      <c r="I195" t="s">
        <v>22</v>
      </c>
      <c r="J195" t="s">
        <v>682</v>
      </c>
      <c r="K195" t="s">
        <v>230</v>
      </c>
      <c r="L195" t="s">
        <v>231</v>
      </c>
      <c r="M195" t="s">
        <v>268</v>
      </c>
      <c r="N195" t="s">
        <v>753</v>
      </c>
      <c r="O195" t="s">
        <v>28604</v>
      </c>
    </row>
    <row r="196" spans="1:15" x14ac:dyDescent="0.25">
      <c r="A196" t="s">
        <v>16</v>
      </c>
      <c r="B196" t="s">
        <v>17</v>
      </c>
      <c r="C196" t="s">
        <v>754</v>
      </c>
      <c r="D196" t="s">
        <v>755</v>
      </c>
      <c r="E196" t="s">
        <v>681</v>
      </c>
      <c r="F196" t="s">
        <v>21</v>
      </c>
      <c r="G196" s="3">
        <v>1299</v>
      </c>
      <c r="H196" s="3">
        <v>9</v>
      </c>
      <c r="I196" t="s">
        <v>22</v>
      </c>
      <c r="J196" t="s">
        <v>682</v>
      </c>
      <c r="K196" t="s">
        <v>230</v>
      </c>
      <c r="L196" t="s">
        <v>231</v>
      </c>
      <c r="M196" t="s">
        <v>246</v>
      </c>
      <c r="N196" t="s">
        <v>756</v>
      </c>
      <c r="O196" t="s">
        <v>28605</v>
      </c>
    </row>
    <row r="197" spans="1:15" x14ac:dyDescent="0.25">
      <c r="A197" t="s">
        <v>16</v>
      </c>
      <c r="B197" t="s">
        <v>17</v>
      </c>
      <c r="C197" t="s">
        <v>757</v>
      </c>
      <c r="D197" t="s">
        <v>758</v>
      </c>
      <c r="E197" t="s">
        <v>681</v>
      </c>
      <c r="F197" t="s">
        <v>21</v>
      </c>
      <c r="G197" s="3">
        <v>1299</v>
      </c>
      <c r="H197" s="3">
        <v>0</v>
      </c>
      <c r="I197" t="s">
        <v>22</v>
      </c>
      <c r="J197" t="s">
        <v>682</v>
      </c>
      <c r="K197" t="s">
        <v>230</v>
      </c>
      <c r="L197" t="s">
        <v>231</v>
      </c>
      <c r="M197" t="s">
        <v>759</v>
      </c>
      <c r="N197" t="s">
        <v>760</v>
      </c>
      <c r="O197" t="s">
        <v>28606</v>
      </c>
    </row>
    <row r="198" spans="1:15" x14ac:dyDescent="0.25">
      <c r="A198" t="s">
        <v>16</v>
      </c>
      <c r="B198" t="s">
        <v>17</v>
      </c>
      <c r="C198" t="s">
        <v>761</v>
      </c>
      <c r="D198" t="s">
        <v>762</v>
      </c>
      <c r="E198" t="s">
        <v>681</v>
      </c>
      <c r="F198" t="s">
        <v>21</v>
      </c>
      <c r="G198" s="3">
        <v>3927</v>
      </c>
      <c r="H198" s="3">
        <v>2853.63</v>
      </c>
      <c r="I198" t="s">
        <v>22</v>
      </c>
      <c r="J198" t="s">
        <v>682</v>
      </c>
      <c r="K198" t="s">
        <v>230</v>
      </c>
      <c r="L198" t="s">
        <v>231</v>
      </c>
      <c r="M198" t="s">
        <v>763</v>
      </c>
      <c r="N198" t="s">
        <v>764</v>
      </c>
      <c r="O198" t="s">
        <v>28607</v>
      </c>
    </row>
    <row r="199" spans="1:15" x14ac:dyDescent="0.25">
      <c r="A199" t="s">
        <v>16</v>
      </c>
      <c r="B199" t="s">
        <v>17</v>
      </c>
      <c r="C199" t="s">
        <v>765</v>
      </c>
      <c r="D199" t="s">
        <v>766</v>
      </c>
      <c r="E199" t="s">
        <v>681</v>
      </c>
      <c r="F199" t="s">
        <v>21</v>
      </c>
      <c r="G199" s="3">
        <v>3277</v>
      </c>
      <c r="H199" s="3">
        <v>0</v>
      </c>
      <c r="I199" t="s">
        <v>22</v>
      </c>
      <c r="J199" t="s">
        <v>682</v>
      </c>
      <c r="K199" t="s">
        <v>230</v>
      </c>
      <c r="L199" t="s">
        <v>231</v>
      </c>
      <c r="M199" t="s">
        <v>35</v>
      </c>
      <c r="N199" t="s">
        <v>767</v>
      </c>
      <c r="O199" t="s">
        <v>28608</v>
      </c>
    </row>
    <row r="200" spans="1:15" x14ac:dyDescent="0.25">
      <c r="A200" t="s">
        <v>16</v>
      </c>
      <c r="B200" t="s">
        <v>17</v>
      </c>
      <c r="C200" t="s">
        <v>768</v>
      </c>
      <c r="D200" t="s">
        <v>769</v>
      </c>
      <c r="E200" t="s">
        <v>681</v>
      </c>
      <c r="F200" t="s">
        <v>21</v>
      </c>
      <c r="G200" s="3">
        <v>1299</v>
      </c>
      <c r="H200" s="3">
        <v>24.24</v>
      </c>
      <c r="I200" t="s">
        <v>22</v>
      </c>
      <c r="J200" t="s">
        <v>682</v>
      </c>
      <c r="K200" t="s">
        <v>230</v>
      </c>
      <c r="L200" t="s">
        <v>231</v>
      </c>
      <c r="M200" t="s">
        <v>770</v>
      </c>
      <c r="N200" t="s">
        <v>771</v>
      </c>
      <c r="O200" t="s">
        <v>28609</v>
      </c>
    </row>
    <row r="201" spans="1:15" x14ac:dyDescent="0.25">
      <c r="A201" t="s">
        <v>16</v>
      </c>
      <c r="B201" t="s">
        <v>17</v>
      </c>
      <c r="C201" t="s">
        <v>772</v>
      </c>
      <c r="D201" t="s">
        <v>773</v>
      </c>
      <c r="E201" t="s">
        <v>681</v>
      </c>
      <c r="F201" t="s">
        <v>21</v>
      </c>
      <c r="G201" s="3">
        <v>1699</v>
      </c>
      <c r="H201" s="3">
        <v>0</v>
      </c>
      <c r="I201" t="s">
        <v>22</v>
      </c>
      <c r="J201" t="s">
        <v>682</v>
      </c>
      <c r="K201" t="s">
        <v>230</v>
      </c>
      <c r="L201" t="s">
        <v>231</v>
      </c>
      <c r="M201" t="s">
        <v>774</v>
      </c>
      <c r="N201" t="s">
        <v>775</v>
      </c>
      <c r="O201" t="s">
        <v>28610</v>
      </c>
    </row>
    <row r="202" spans="1:15" x14ac:dyDescent="0.25">
      <c r="A202" t="s">
        <v>16</v>
      </c>
      <c r="B202" t="s">
        <v>17</v>
      </c>
      <c r="C202" t="s">
        <v>776</v>
      </c>
      <c r="D202" t="s">
        <v>777</v>
      </c>
      <c r="E202" t="s">
        <v>681</v>
      </c>
      <c r="F202" t="s">
        <v>21</v>
      </c>
      <c r="G202" s="3">
        <v>2998</v>
      </c>
      <c r="H202" s="3">
        <v>0</v>
      </c>
      <c r="I202" t="s">
        <v>22</v>
      </c>
      <c r="J202" t="s">
        <v>682</v>
      </c>
      <c r="K202" t="s">
        <v>230</v>
      </c>
      <c r="L202" t="s">
        <v>231</v>
      </c>
      <c r="M202" t="s">
        <v>778</v>
      </c>
      <c r="N202" t="s">
        <v>779</v>
      </c>
      <c r="O202" t="s">
        <v>28611</v>
      </c>
    </row>
    <row r="203" spans="1:15" x14ac:dyDescent="0.25">
      <c r="A203" t="s">
        <v>16</v>
      </c>
      <c r="B203" t="s">
        <v>17</v>
      </c>
      <c r="C203" t="s">
        <v>780</v>
      </c>
      <c r="D203" t="s">
        <v>781</v>
      </c>
      <c r="E203" t="s">
        <v>681</v>
      </c>
      <c r="F203" t="s">
        <v>21</v>
      </c>
      <c r="G203" s="3">
        <v>4127</v>
      </c>
      <c r="H203" s="3">
        <v>3.4</v>
      </c>
      <c r="I203" t="s">
        <v>22</v>
      </c>
      <c r="J203" t="s">
        <v>682</v>
      </c>
      <c r="K203" t="s">
        <v>230</v>
      </c>
      <c r="L203" t="s">
        <v>231</v>
      </c>
      <c r="M203" t="s">
        <v>782</v>
      </c>
      <c r="N203" t="s">
        <v>783</v>
      </c>
      <c r="O203" t="s">
        <v>28612</v>
      </c>
    </row>
    <row r="204" spans="1:15" x14ac:dyDescent="0.25">
      <c r="A204" t="s">
        <v>16</v>
      </c>
      <c r="B204" t="s">
        <v>17</v>
      </c>
      <c r="C204" t="s">
        <v>784</v>
      </c>
      <c r="D204" t="s">
        <v>785</v>
      </c>
      <c r="E204" t="s">
        <v>786</v>
      </c>
      <c r="F204" t="s">
        <v>21</v>
      </c>
      <c r="G204" s="3">
        <v>40</v>
      </c>
      <c r="H204" s="3">
        <v>0</v>
      </c>
      <c r="I204" t="s">
        <v>22</v>
      </c>
      <c r="J204" t="s">
        <v>787</v>
      </c>
      <c r="K204" t="s">
        <v>230</v>
      </c>
      <c r="L204" t="s">
        <v>231</v>
      </c>
      <c r="M204" t="s">
        <v>449</v>
      </c>
      <c r="N204" t="s">
        <v>788</v>
      </c>
      <c r="O204" t="s">
        <v>28613</v>
      </c>
    </row>
    <row r="205" spans="1:15" x14ac:dyDescent="0.25">
      <c r="A205" t="s">
        <v>16</v>
      </c>
      <c r="B205" t="s">
        <v>17</v>
      </c>
      <c r="C205" t="s">
        <v>789</v>
      </c>
      <c r="D205" t="s">
        <v>790</v>
      </c>
      <c r="E205" t="s">
        <v>786</v>
      </c>
      <c r="F205" t="s">
        <v>21</v>
      </c>
      <c r="G205" s="3">
        <v>40</v>
      </c>
      <c r="H205" s="3">
        <v>12.82</v>
      </c>
      <c r="I205" t="s">
        <v>22</v>
      </c>
      <c r="J205" t="s">
        <v>787</v>
      </c>
      <c r="K205" t="s">
        <v>230</v>
      </c>
      <c r="L205" t="s">
        <v>231</v>
      </c>
      <c r="M205" t="s">
        <v>791</v>
      </c>
      <c r="N205" t="s">
        <v>792</v>
      </c>
      <c r="O205" t="s">
        <v>28614</v>
      </c>
    </row>
    <row r="206" spans="1:15" x14ac:dyDescent="0.25">
      <c r="A206" t="s">
        <v>16</v>
      </c>
      <c r="B206" t="s">
        <v>17</v>
      </c>
      <c r="C206" t="s">
        <v>793</v>
      </c>
      <c r="D206" t="s">
        <v>794</v>
      </c>
      <c r="E206" t="s">
        <v>786</v>
      </c>
      <c r="F206" t="s">
        <v>21</v>
      </c>
      <c r="G206" s="3">
        <v>40</v>
      </c>
      <c r="H206" s="3">
        <v>0</v>
      </c>
      <c r="I206" t="s">
        <v>22</v>
      </c>
      <c r="J206" t="s">
        <v>787</v>
      </c>
      <c r="K206" t="s">
        <v>230</v>
      </c>
      <c r="L206" t="s">
        <v>231</v>
      </c>
      <c r="M206" t="s">
        <v>319</v>
      </c>
      <c r="N206" t="s">
        <v>795</v>
      </c>
      <c r="O206" t="s">
        <v>28615</v>
      </c>
    </row>
    <row r="207" spans="1:15" x14ac:dyDescent="0.25">
      <c r="A207" t="s">
        <v>16</v>
      </c>
      <c r="B207" t="s">
        <v>17</v>
      </c>
      <c r="C207" t="s">
        <v>796</v>
      </c>
      <c r="D207" t="s">
        <v>797</v>
      </c>
      <c r="E207" t="s">
        <v>786</v>
      </c>
      <c r="F207" t="s">
        <v>21</v>
      </c>
      <c r="G207" s="3">
        <v>40</v>
      </c>
      <c r="H207" s="3">
        <v>0</v>
      </c>
      <c r="I207" t="s">
        <v>22</v>
      </c>
      <c r="J207" t="s">
        <v>787</v>
      </c>
      <c r="K207" t="s">
        <v>230</v>
      </c>
      <c r="L207" t="s">
        <v>231</v>
      </c>
      <c r="M207" t="s">
        <v>798</v>
      </c>
      <c r="N207" t="s">
        <v>799</v>
      </c>
      <c r="O207" t="s">
        <v>28616</v>
      </c>
    </row>
    <row r="208" spans="1:15" x14ac:dyDescent="0.25">
      <c r="A208" t="s">
        <v>16</v>
      </c>
      <c r="B208" t="s">
        <v>17</v>
      </c>
      <c r="C208" t="s">
        <v>800</v>
      </c>
      <c r="D208" t="s">
        <v>801</v>
      </c>
      <c r="E208" t="s">
        <v>786</v>
      </c>
      <c r="F208" t="s">
        <v>21</v>
      </c>
      <c r="G208" s="3">
        <v>40</v>
      </c>
      <c r="H208" s="3">
        <v>0</v>
      </c>
      <c r="I208" t="s">
        <v>22</v>
      </c>
      <c r="J208" t="s">
        <v>787</v>
      </c>
      <c r="K208" t="s">
        <v>230</v>
      </c>
      <c r="L208" t="s">
        <v>231</v>
      </c>
      <c r="M208" t="s">
        <v>802</v>
      </c>
      <c r="N208" t="s">
        <v>803</v>
      </c>
      <c r="O208" t="s">
        <v>28617</v>
      </c>
    </row>
    <row r="209" spans="1:15" x14ac:dyDescent="0.25">
      <c r="A209" t="s">
        <v>16</v>
      </c>
      <c r="B209" t="s">
        <v>17</v>
      </c>
      <c r="C209" t="s">
        <v>804</v>
      </c>
      <c r="D209" t="s">
        <v>805</v>
      </c>
      <c r="E209" t="s">
        <v>786</v>
      </c>
      <c r="F209" t="s">
        <v>21</v>
      </c>
      <c r="G209" s="3">
        <v>40</v>
      </c>
      <c r="H209" s="3">
        <v>40</v>
      </c>
      <c r="I209" t="s">
        <v>22</v>
      </c>
      <c r="J209" t="s">
        <v>787</v>
      </c>
      <c r="K209" t="s">
        <v>230</v>
      </c>
      <c r="L209" t="s">
        <v>231</v>
      </c>
      <c r="M209" t="s">
        <v>208</v>
      </c>
      <c r="N209" t="s">
        <v>806</v>
      </c>
      <c r="O209" t="s">
        <v>28618</v>
      </c>
    </row>
    <row r="210" spans="1:15" x14ac:dyDescent="0.25">
      <c r="A210" t="s">
        <v>16</v>
      </c>
      <c r="B210" t="s">
        <v>17</v>
      </c>
      <c r="C210" t="s">
        <v>807</v>
      </c>
      <c r="D210" t="s">
        <v>808</v>
      </c>
      <c r="E210" t="s">
        <v>786</v>
      </c>
      <c r="F210" t="s">
        <v>21</v>
      </c>
      <c r="G210" s="3">
        <v>40</v>
      </c>
      <c r="H210" s="3">
        <v>0</v>
      </c>
      <c r="I210" t="s">
        <v>22</v>
      </c>
      <c r="J210" t="s">
        <v>787</v>
      </c>
      <c r="K210" t="s">
        <v>230</v>
      </c>
      <c r="L210" t="s">
        <v>231</v>
      </c>
      <c r="M210" t="s">
        <v>246</v>
      </c>
      <c r="N210" t="s">
        <v>406</v>
      </c>
      <c r="O210" t="s">
        <v>28619</v>
      </c>
    </row>
    <row r="211" spans="1:15" x14ac:dyDescent="0.25">
      <c r="A211" t="s">
        <v>16</v>
      </c>
      <c r="B211" t="s">
        <v>17</v>
      </c>
      <c r="C211" t="s">
        <v>809</v>
      </c>
      <c r="D211" t="s">
        <v>810</v>
      </c>
      <c r="E211" t="s">
        <v>786</v>
      </c>
      <c r="F211" t="s">
        <v>21</v>
      </c>
      <c r="G211" s="3">
        <v>40</v>
      </c>
      <c r="H211" s="3">
        <v>0</v>
      </c>
      <c r="I211" t="s">
        <v>22</v>
      </c>
      <c r="J211" t="s">
        <v>787</v>
      </c>
      <c r="K211" t="s">
        <v>230</v>
      </c>
      <c r="L211" t="s">
        <v>231</v>
      </c>
      <c r="M211" t="s">
        <v>811</v>
      </c>
      <c r="N211" t="s">
        <v>812</v>
      </c>
      <c r="O211" t="s">
        <v>28620</v>
      </c>
    </row>
    <row r="212" spans="1:15" x14ac:dyDescent="0.25">
      <c r="A212" t="s">
        <v>16</v>
      </c>
      <c r="B212" t="s">
        <v>17</v>
      </c>
      <c r="C212" t="s">
        <v>813</v>
      </c>
      <c r="D212" t="s">
        <v>814</v>
      </c>
      <c r="E212" t="s">
        <v>786</v>
      </c>
      <c r="F212" t="s">
        <v>21</v>
      </c>
      <c r="G212" s="3">
        <v>40</v>
      </c>
      <c r="H212" s="3">
        <v>0</v>
      </c>
      <c r="I212" t="s">
        <v>22</v>
      </c>
      <c r="J212" t="s">
        <v>787</v>
      </c>
      <c r="K212" t="s">
        <v>230</v>
      </c>
      <c r="L212" t="s">
        <v>231</v>
      </c>
      <c r="M212" t="s">
        <v>254</v>
      </c>
      <c r="N212" t="s">
        <v>815</v>
      </c>
      <c r="O212" t="s">
        <v>28621</v>
      </c>
    </row>
    <row r="213" spans="1:15" x14ac:dyDescent="0.25">
      <c r="A213" t="s">
        <v>16</v>
      </c>
      <c r="B213" t="s">
        <v>17</v>
      </c>
      <c r="C213" t="s">
        <v>816</v>
      </c>
      <c r="D213" t="s">
        <v>817</v>
      </c>
      <c r="E213" t="s">
        <v>786</v>
      </c>
      <c r="F213" t="s">
        <v>21</v>
      </c>
      <c r="G213" s="3">
        <v>40</v>
      </c>
      <c r="H213" s="3">
        <v>2.87</v>
      </c>
      <c r="I213" t="s">
        <v>22</v>
      </c>
      <c r="J213" t="s">
        <v>787</v>
      </c>
      <c r="K213" t="s">
        <v>230</v>
      </c>
      <c r="L213" t="s">
        <v>231</v>
      </c>
      <c r="M213" t="s">
        <v>818</v>
      </c>
      <c r="N213" t="s">
        <v>819</v>
      </c>
      <c r="O213" t="s">
        <v>28622</v>
      </c>
    </row>
    <row r="214" spans="1:15" x14ac:dyDescent="0.25">
      <c r="A214" t="s">
        <v>16</v>
      </c>
      <c r="B214" t="s">
        <v>17</v>
      </c>
      <c r="C214" t="s">
        <v>820</v>
      </c>
      <c r="D214" t="s">
        <v>821</v>
      </c>
      <c r="E214" t="s">
        <v>786</v>
      </c>
      <c r="F214" t="s">
        <v>21</v>
      </c>
      <c r="G214" s="3">
        <v>40</v>
      </c>
      <c r="H214" s="3">
        <v>0</v>
      </c>
      <c r="I214" t="s">
        <v>22</v>
      </c>
      <c r="J214" t="s">
        <v>787</v>
      </c>
      <c r="K214" t="s">
        <v>230</v>
      </c>
      <c r="L214" t="s">
        <v>231</v>
      </c>
      <c r="M214" t="s">
        <v>192</v>
      </c>
      <c r="N214" t="s">
        <v>822</v>
      </c>
      <c r="O214" t="s">
        <v>28623</v>
      </c>
    </row>
    <row r="215" spans="1:15" x14ac:dyDescent="0.25">
      <c r="A215" t="s">
        <v>16</v>
      </c>
      <c r="B215" t="s">
        <v>17</v>
      </c>
      <c r="C215" t="s">
        <v>823</v>
      </c>
      <c r="D215" t="s">
        <v>824</v>
      </c>
      <c r="E215" t="s">
        <v>786</v>
      </c>
      <c r="F215" t="s">
        <v>21</v>
      </c>
      <c r="G215" s="3">
        <v>40</v>
      </c>
      <c r="H215" s="3">
        <v>0</v>
      </c>
      <c r="I215" t="s">
        <v>22</v>
      </c>
      <c r="J215" t="s">
        <v>787</v>
      </c>
      <c r="K215" t="s">
        <v>230</v>
      </c>
      <c r="L215" t="s">
        <v>231</v>
      </c>
      <c r="M215" t="s">
        <v>825</v>
      </c>
      <c r="N215" t="s">
        <v>826</v>
      </c>
      <c r="O215" t="s">
        <v>28624</v>
      </c>
    </row>
    <row r="216" spans="1:15" x14ac:dyDescent="0.25">
      <c r="A216" t="s">
        <v>16</v>
      </c>
      <c r="B216" t="s">
        <v>17</v>
      </c>
      <c r="C216" t="s">
        <v>827</v>
      </c>
      <c r="D216" t="s">
        <v>828</v>
      </c>
      <c r="E216" t="s">
        <v>786</v>
      </c>
      <c r="F216" t="s">
        <v>21</v>
      </c>
      <c r="G216" s="3">
        <v>40</v>
      </c>
      <c r="H216" s="3">
        <v>0</v>
      </c>
      <c r="I216" t="s">
        <v>22</v>
      </c>
      <c r="J216" t="s">
        <v>787</v>
      </c>
      <c r="K216" t="s">
        <v>230</v>
      </c>
      <c r="L216" t="s">
        <v>231</v>
      </c>
      <c r="M216" t="s">
        <v>829</v>
      </c>
      <c r="N216" t="s">
        <v>830</v>
      </c>
      <c r="O216" t="s">
        <v>28625</v>
      </c>
    </row>
    <row r="217" spans="1:15" x14ac:dyDescent="0.25">
      <c r="A217" t="s">
        <v>16</v>
      </c>
      <c r="B217" t="s">
        <v>17</v>
      </c>
      <c r="C217" t="s">
        <v>831</v>
      </c>
      <c r="D217" t="s">
        <v>832</v>
      </c>
      <c r="E217" t="s">
        <v>786</v>
      </c>
      <c r="F217" t="s">
        <v>21</v>
      </c>
      <c r="G217" s="3">
        <v>40</v>
      </c>
      <c r="H217" s="3">
        <v>-1.5</v>
      </c>
      <c r="I217" t="s">
        <v>22</v>
      </c>
      <c r="J217" t="s">
        <v>787</v>
      </c>
      <c r="K217" t="s">
        <v>230</v>
      </c>
      <c r="L217" t="s">
        <v>231</v>
      </c>
      <c r="M217" t="s">
        <v>833</v>
      </c>
      <c r="N217" t="s">
        <v>834</v>
      </c>
      <c r="O217" t="s">
        <v>28626</v>
      </c>
    </row>
    <row r="218" spans="1:15" x14ac:dyDescent="0.25">
      <c r="A218" t="s">
        <v>16</v>
      </c>
      <c r="B218" t="s">
        <v>17</v>
      </c>
      <c r="C218" t="s">
        <v>835</v>
      </c>
      <c r="D218" t="s">
        <v>836</v>
      </c>
      <c r="E218" t="s">
        <v>786</v>
      </c>
      <c r="F218" t="s">
        <v>21</v>
      </c>
      <c r="G218" s="3">
        <v>40</v>
      </c>
      <c r="H218" s="3">
        <v>0</v>
      </c>
      <c r="I218" t="s">
        <v>22</v>
      </c>
      <c r="J218" t="s">
        <v>787</v>
      </c>
      <c r="K218" t="s">
        <v>230</v>
      </c>
      <c r="L218" t="s">
        <v>231</v>
      </c>
      <c r="M218" t="s">
        <v>730</v>
      </c>
      <c r="N218" t="s">
        <v>837</v>
      </c>
      <c r="O218" t="s">
        <v>28627</v>
      </c>
    </row>
    <row r="219" spans="1:15" x14ac:dyDescent="0.25">
      <c r="A219" t="s">
        <v>16</v>
      </c>
      <c r="B219" t="s">
        <v>17</v>
      </c>
      <c r="C219" t="s">
        <v>838</v>
      </c>
      <c r="D219" t="s">
        <v>839</v>
      </c>
      <c r="E219" t="s">
        <v>786</v>
      </c>
      <c r="F219" t="s">
        <v>21</v>
      </c>
      <c r="G219" s="3">
        <v>40</v>
      </c>
      <c r="H219" s="3">
        <v>0.61</v>
      </c>
      <c r="I219" t="s">
        <v>22</v>
      </c>
      <c r="J219" t="s">
        <v>787</v>
      </c>
      <c r="K219" t="s">
        <v>230</v>
      </c>
      <c r="L219" t="s">
        <v>231</v>
      </c>
      <c r="M219" t="s">
        <v>840</v>
      </c>
      <c r="N219" t="s">
        <v>841</v>
      </c>
      <c r="O219" t="s">
        <v>28628</v>
      </c>
    </row>
    <row r="220" spans="1:15" x14ac:dyDescent="0.25">
      <c r="A220" t="s">
        <v>16</v>
      </c>
      <c r="B220" t="s">
        <v>17</v>
      </c>
      <c r="C220" t="s">
        <v>842</v>
      </c>
      <c r="D220" t="s">
        <v>843</v>
      </c>
      <c r="E220" t="s">
        <v>786</v>
      </c>
      <c r="F220" t="s">
        <v>21</v>
      </c>
      <c r="G220" s="3">
        <v>40</v>
      </c>
      <c r="H220" s="3">
        <v>0</v>
      </c>
      <c r="I220" t="s">
        <v>22</v>
      </c>
      <c r="J220" t="s">
        <v>787</v>
      </c>
      <c r="K220" t="s">
        <v>230</v>
      </c>
      <c r="L220" t="s">
        <v>231</v>
      </c>
      <c r="M220" t="s">
        <v>844</v>
      </c>
      <c r="N220" t="s">
        <v>845</v>
      </c>
      <c r="O220" t="s">
        <v>28629</v>
      </c>
    </row>
    <row r="221" spans="1:15" x14ac:dyDescent="0.25">
      <c r="A221" t="s">
        <v>16</v>
      </c>
      <c r="B221" t="s">
        <v>17</v>
      </c>
      <c r="C221" t="s">
        <v>846</v>
      </c>
      <c r="D221" t="s">
        <v>847</v>
      </c>
      <c r="E221" t="s">
        <v>786</v>
      </c>
      <c r="F221" t="s">
        <v>21</v>
      </c>
      <c r="G221" s="3">
        <v>40</v>
      </c>
      <c r="H221" s="3">
        <v>0</v>
      </c>
      <c r="I221" t="s">
        <v>22</v>
      </c>
      <c r="J221" t="s">
        <v>787</v>
      </c>
      <c r="K221" t="s">
        <v>230</v>
      </c>
      <c r="L221" t="s">
        <v>231</v>
      </c>
      <c r="M221" t="s">
        <v>35</v>
      </c>
      <c r="N221" t="s">
        <v>848</v>
      </c>
      <c r="O221" t="s">
        <v>28630</v>
      </c>
    </row>
    <row r="222" spans="1:15" x14ac:dyDescent="0.25">
      <c r="A222" t="s">
        <v>16</v>
      </c>
      <c r="B222" t="s">
        <v>17</v>
      </c>
      <c r="C222" t="s">
        <v>849</v>
      </c>
      <c r="D222" t="s">
        <v>850</v>
      </c>
      <c r="E222" t="s">
        <v>786</v>
      </c>
      <c r="F222" t="s">
        <v>21</v>
      </c>
      <c r="G222" s="3">
        <v>40</v>
      </c>
      <c r="H222" s="3">
        <v>0</v>
      </c>
      <c r="I222" t="s">
        <v>22</v>
      </c>
      <c r="J222" t="s">
        <v>787</v>
      </c>
      <c r="K222" t="s">
        <v>230</v>
      </c>
      <c r="L222" t="s">
        <v>231</v>
      </c>
      <c r="M222" t="s">
        <v>851</v>
      </c>
      <c r="N222" t="s">
        <v>852</v>
      </c>
      <c r="O222" t="s">
        <v>28631</v>
      </c>
    </row>
    <row r="223" spans="1:15" x14ac:dyDescent="0.25">
      <c r="A223" t="s">
        <v>16</v>
      </c>
      <c r="B223" t="s">
        <v>17</v>
      </c>
      <c r="C223" t="s">
        <v>853</v>
      </c>
      <c r="D223" t="s">
        <v>854</v>
      </c>
      <c r="E223" t="s">
        <v>786</v>
      </c>
      <c r="F223" t="s">
        <v>21</v>
      </c>
      <c r="G223" s="3">
        <v>40</v>
      </c>
      <c r="H223" s="3">
        <v>0</v>
      </c>
      <c r="I223" t="s">
        <v>22</v>
      </c>
      <c r="J223" t="s">
        <v>787</v>
      </c>
      <c r="K223" t="s">
        <v>230</v>
      </c>
      <c r="L223" t="s">
        <v>231</v>
      </c>
      <c r="M223" t="s">
        <v>423</v>
      </c>
      <c r="N223" t="s">
        <v>855</v>
      </c>
      <c r="O223" t="s">
        <v>28632</v>
      </c>
    </row>
    <row r="224" spans="1:15" x14ac:dyDescent="0.25">
      <c r="A224" t="s">
        <v>16</v>
      </c>
      <c r="B224" t="s">
        <v>17</v>
      </c>
      <c r="C224" t="s">
        <v>856</v>
      </c>
      <c r="D224" t="s">
        <v>857</v>
      </c>
      <c r="E224" t="s">
        <v>786</v>
      </c>
      <c r="F224" t="s">
        <v>21</v>
      </c>
      <c r="G224" s="3">
        <v>40</v>
      </c>
      <c r="H224" s="3">
        <v>0</v>
      </c>
      <c r="I224" t="s">
        <v>22</v>
      </c>
      <c r="J224" t="s">
        <v>787</v>
      </c>
      <c r="K224" t="s">
        <v>230</v>
      </c>
      <c r="L224" t="s">
        <v>231</v>
      </c>
      <c r="M224" t="s">
        <v>673</v>
      </c>
      <c r="N224" t="s">
        <v>858</v>
      </c>
      <c r="O224" t="s">
        <v>28633</v>
      </c>
    </row>
    <row r="225" spans="1:15" x14ac:dyDescent="0.25">
      <c r="A225" t="s">
        <v>16</v>
      </c>
      <c r="B225" t="s">
        <v>17</v>
      </c>
      <c r="C225" t="s">
        <v>859</v>
      </c>
      <c r="D225" t="s">
        <v>860</v>
      </c>
      <c r="E225" t="s">
        <v>786</v>
      </c>
      <c r="F225" t="s">
        <v>21</v>
      </c>
      <c r="G225" s="3">
        <v>40</v>
      </c>
      <c r="H225" s="3">
        <v>0</v>
      </c>
      <c r="I225" t="s">
        <v>22</v>
      </c>
      <c r="J225" t="s">
        <v>787</v>
      </c>
      <c r="K225" t="s">
        <v>230</v>
      </c>
      <c r="L225" t="s">
        <v>231</v>
      </c>
      <c r="M225" t="s">
        <v>77</v>
      </c>
      <c r="N225" t="s">
        <v>861</v>
      </c>
      <c r="O225" t="s">
        <v>28634</v>
      </c>
    </row>
    <row r="226" spans="1:15" x14ac:dyDescent="0.25">
      <c r="A226" t="s">
        <v>16</v>
      </c>
      <c r="B226" t="s">
        <v>17</v>
      </c>
      <c r="C226" t="s">
        <v>862</v>
      </c>
      <c r="D226" t="s">
        <v>863</v>
      </c>
      <c r="E226" t="s">
        <v>786</v>
      </c>
      <c r="F226" t="s">
        <v>21</v>
      </c>
      <c r="G226" s="3">
        <v>40</v>
      </c>
      <c r="H226" s="3">
        <v>0</v>
      </c>
      <c r="I226" t="s">
        <v>22</v>
      </c>
      <c r="J226" t="s">
        <v>787</v>
      </c>
      <c r="K226" t="s">
        <v>230</v>
      </c>
      <c r="L226" t="s">
        <v>231</v>
      </c>
      <c r="M226" t="s">
        <v>449</v>
      </c>
      <c r="N226" t="s">
        <v>864</v>
      </c>
      <c r="O226" t="s">
        <v>28635</v>
      </c>
    </row>
    <row r="227" spans="1:15" x14ac:dyDescent="0.25">
      <c r="A227" t="s">
        <v>16</v>
      </c>
      <c r="B227" t="s">
        <v>17</v>
      </c>
      <c r="C227" t="s">
        <v>865</v>
      </c>
      <c r="D227" t="s">
        <v>866</v>
      </c>
      <c r="E227" t="s">
        <v>786</v>
      </c>
      <c r="F227" t="s">
        <v>21</v>
      </c>
      <c r="G227" s="3">
        <v>40</v>
      </c>
      <c r="H227" s="3">
        <v>40</v>
      </c>
      <c r="I227" t="s">
        <v>22</v>
      </c>
      <c r="J227" t="s">
        <v>787</v>
      </c>
      <c r="K227" t="s">
        <v>230</v>
      </c>
      <c r="L227" t="s">
        <v>231</v>
      </c>
      <c r="M227" t="s">
        <v>867</v>
      </c>
      <c r="N227" t="s">
        <v>868</v>
      </c>
      <c r="O227" t="s">
        <v>28636</v>
      </c>
    </row>
    <row r="228" spans="1:15" x14ac:dyDescent="0.25">
      <c r="A228" t="s">
        <v>16</v>
      </c>
      <c r="B228" t="s">
        <v>17</v>
      </c>
      <c r="C228" t="s">
        <v>869</v>
      </c>
      <c r="D228" t="s">
        <v>870</v>
      </c>
      <c r="E228" t="s">
        <v>786</v>
      </c>
      <c r="F228" t="s">
        <v>21</v>
      </c>
      <c r="G228" s="3">
        <v>40</v>
      </c>
      <c r="H228" s="3">
        <v>0</v>
      </c>
      <c r="I228" t="s">
        <v>22</v>
      </c>
      <c r="J228" t="s">
        <v>787</v>
      </c>
      <c r="K228" t="s">
        <v>230</v>
      </c>
      <c r="L228" t="s">
        <v>231</v>
      </c>
      <c r="M228" t="s">
        <v>871</v>
      </c>
      <c r="N228" t="s">
        <v>872</v>
      </c>
      <c r="O228" t="s">
        <v>28637</v>
      </c>
    </row>
    <row r="229" spans="1:15" x14ac:dyDescent="0.25">
      <c r="A229" t="s">
        <v>16</v>
      </c>
      <c r="B229" t="s">
        <v>17</v>
      </c>
      <c r="C229" t="s">
        <v>873</v>
      </c>
      <c r="D229" t="s">
        <v>874</v>
      </c>
      <c r="E229" t="s">
        <v>786</v>
      </c>
      <c r="F229" t="s">
        <v>21</v>
      </c>
      <c r="G229" s="3">
        <v>40</v>
      </c>
      <c r="H229" s="3">
        <v>0</v>
      </c>
      <c r="I229" t="s">
        <v>22</v>
      </c>
      <c r="J229" t="s">
        <v>787</v>
      </c>
      <c r="K229" t="s">
        <v>230</v>
      </c>
      <c r="L229" t="s">
        <v>231</v>
      </c>
      <c r="M229" t="s">
        <v>35</v>
      </c>
      <c r="N229" t="s">
        <v>875</v>
      </c>
      <c r="O229" t="s">
        <v>28638</v>
      </c>
    </row>
    <row r="230" spans="1:15" x14ac:dyDescent="0.25">
      <c r="A230" t="s">
        <v>16</v>
      </c>
      <c r="B230" t="s">
        <v>17</v>
      </c>
      <c r="C230" t="s">
        <v>876</v>
      </c>
      <c r="D230" t="s">
        <v>877</v>
      </c>
      <c r="E230" t="s">
        <v>786</v>
      </c>
      <c r="F230" t="s">
        <v>21</v>
      </c>
      <c r="G230" s="3">
        <v>40</v>
      </c>
      <c r="H230" s="3">
        <v>0</v>
      </c>
      <c r="I230" t="s">
        <v>22</v>
      </c>
      <c r="J230" t="s">
        <v>787</v>
      </c>
      <c r="K230" t="s">
        <v>230</v>
      </c>
      <c r="L230" t="s">
        <v>231</v>
      </c>
      <c r="M230" t="s">
        <v>734</v>
      </c>
      <c r="N230" t="s">
        <v>878</v>
      </c>
      <c r="O230" t="s">
        <v>28639</v>
      </c>
    </row>
    <row r="231" spans="1:15" x14ac:dyDescent="0.25">
      <c r="A231" t="s">
        <v>16</v>
      </c>
      <c r="B231" t="s">
        <v>17</v>
      </c>
      <c r="C231" t="s">
        <v>879</v>
      </c>
      <c r="D231" t="s">
        <v>880</v>
      </c>
      <c r="E231" t="s">
        <v>786</v>
      </c>
      <c r="F231" t="s">
        <v>21</v>
      </c>
      <c r="G231" s="3">
        <v>40</v>
      </c>
      <c r="H231" s="3">
        <v>0</v>
      </c>
      <c r="I231" t="s">
        <v>22</v>
      </c>
      <c r="J231" t="s">
        <v>787</v>
      </c>
      <c r="K231" t="s">
        <v>230</v>
      </c>
      <c r="L231" t="s">
        <v>231</v>
      </c>
      <c r="M231" t="s">
        <v>881</v>
      </c>
      <c r="N231" t="s">
        <v>882</v>
      </c>
      <c r="O231" t="s">
        <v>28640</v>
      </c>
    </row>
    <row r="232" spans="1:15" x14ac:dyDescent="0.25">
      <c r="A232" t="s">
        <v>16</v>
      </c>
      <c r="B232" t="s">
        <v>17</v>
      </c>
      <c r="C232" t="s">
        <v>883</v>
      </c>
      <c r="D232" t="s">
        <v>884</v>
      </c>
      <c r="E232" t="s">
        <v>786</v>
      </c>
      <c r="F232" t="s">
        <v>21</v>
      </c>
      <c r="G232" s="3">
        <v>40</v>
      </c>
      <c r="H232" s="3">
        <v>0</v>
      </c>
      <c r="I232" t="s">
        <v>22</v>
      </c>
      <c r="J232" t="s">
        <v>787</v>
      </c>
      <c r="K232" t="s">
        <v>230</v>
      </c>
      <c r="L232" t="s">
        <v>231</v>
      </c>
      <c r="M232" t="s">
        <v>885</v>
      </c>
      <c r="N232" t="s">
        <v>886</v>
      </c>
      <c r="O232" t="s">
        <v>28641</v>
      </c>
    </row>
    <row r="233" spans="1:15" x14ac:dyDescent="0.25">
      <c r="A233" t="s">
        <v>16</v>
      </c>
      <c r="B233" t="s">
        <v>17</v>
      </c>
      <c r="C233" t="s">
        <v>887</v>
      </c>
      <c r="D233" t="s">
        <v>888</v>
      </c>
      <c r="E233" t="s">
        <v>786</v>
      </c>
      <c r="F233" t="s">
        <v>21</v>
      </c>
      <c r="G233" s="3">
        <v>40</v>
      </c>
      <c r="H233" s="3">
        <v>0</v>
      </c>
      <c r="I233" t="s">
        <v>22</v>
      </c>
      <c r="J233" t="s">
        <v>787</v>
      </c>
      <c r="K233" t="s">
        <v>230</v>
      </c>
      <c r="L233" t="s">
        <v>231</v>
      </c>
      <c r="M233" t="s">
        <v>542</v>
      </c>
      <c r="N233" t="s">
        <v>889</v>
      </c>
      <c r="O233" t="s">
        <v>28642</v>
      </c>
    </row>
    <row r="234" spans="1:15" x14ac:dyDescent="0.25">
      <c r="A234" t="s">
        <v>16</v>
      </c>
      <c r="B234" t="s">
        <v>17</v>
      </c>
      <c r="C234" t="s">
        <v>890</v>
      </c>
      <c r="D234" t="s">
        <v>891</v>
      </c>
      <c r="E234" t="s">
        <v>786</v>
      </c>
      <c r="F234" t="s">
        <v>21</v>
      </c>
      <c r="G234" s="3">
        <v>40</v>
      </c>
      <c r="H234" s="3">
        <v>0.31</v>
      </c>
      <c r="I234" t="s">
        <v>22</v>
      </c>
      <c r="J234" t="s">
        <v>787</v>
      </c>
      <c r="K234" t="s">
        <v>230</v>
      </c>
      <c r="L234" t="s">
        <v>231</v>
      </c>
      <c r="M234" t="s">
        <v>398</v>
      </c>
      <c r="N234" t="s">
        <v>892</v>
      </c>
      <c r="O234" t="s">
        <v>28643</v>
      </c>
    </row>
    <row r="235" spans="1:15" x14ac:dyDescent="0.25">
      <c r="A235" t="s">
        <v>16</v>
      </c>
      <c r="B235" t="s">
        <v>17</v>
      </c>
      <c r="C235" t="s">
        <v>893</v>
      </c>
      <c r="D235" t="s">
        <v>894</v>
      </c>
      <c r="E235" t="s">
        <v>786</v>
      </c>
      <c r="F235" t="s">
        <v>21</v>
      </c>
      <c r="G235" s="3">
        <v>40</v>
      </c>
      <c r="H235" s="3">
        <v>0</v>
      </c>
      <c r="I235" t="s">
        <v>22</v>
      </c>
      <c r="J235" t="s">
        <v>787</v>
      </c>
      <c r="K235" t="s">
        <v>230</v>
      </c>
      <c r="L235" t="s">
        <v>231</v>
      </c>
      <c r="M235" t="s">
        <v>895</v>
      </c>
      <c r="N235" t="s">
        <v>896</v>
      </c>
      <c r="O235" t="s">
        <v>28644</v>
      </c>
    </row>
    <row r="236" spans="1:15" x14ac:dyDescent="0.25">
      <c r="A236" t="s">
        <v>16</v>
      </c>
      <c r="B236" t="s">
        <v>17</v>
      </c>
      <c r="C236" t="s">
        <v>897</v>
      </c>
      <c r="D236" t="s">
        <v>898</v>
      </c>
      <c r="E236" t="s">
        <v>786</v>
      </c>
      <c r="F236" t="s">
        <v>21</v>
      </c>
      <c r="G236" s="3">
        <v>40</v>
      </c>
      <c r="H236" s="3">
        <v>16.71</v>
      </c>
      <c r="I236" t="s">
        <v>22</v>
      </c>
      <c r="J236" t="s">
        <v>787</v>
      </c>
      <c r="K236" t="s">
        <v>230</v>
      </c>
      <c r="L236" t="s">
        <v>231</v>
      </c>
      <c r="M236" t="s">
        <v>208</v>
      </c>
      <c r="N236" t="s">
        <v>899</v>
      </c>
      <c r="O236" t="s">
        <v>28645</v>
      </c>
    </row>
    <row r="237" spans="1:15" x14ac:dyDescent="0.25">
      <c r="A237" t="s">
        <v>16</v>
      </c>
      <c r="B237" t="s">
        <v>17</v>
      </c>
      <c r="C237" t="s">
        <v>900</v>
      </c>
      <c r="D237" t="s">
        <v>901</v>
      </c>
      <c r="E237" t="s">
        <v>786</v>
      </c>
      <c r="F237" t="s">
        <v>21</v>
      </c>
      <c r="G237" s="3">
        <v>40</v>
      </c>
      <c r="H237" s="3">
        <v>0</v>
      </c>
      <c r="I237" t="s">
        <v>22</v>
      </c>
      <c r="J237" t="s">
        <v>787</v>
      </c>
      <c r="K237" t="s">
        <v>230</v>
      </c>
      <c r="L237" t="s">
        <v>231</v>
      </c>
      <c r="M237" t="s">
        <v>902</v>
      </c>
      <c r="N237" t="s">
        <v>903</v>
      </c>
      <c r="O237" t="s">
        <v>28646</v>
      </c>
    </row>
    <row r="238" spans="1:15" x14ac:dyDescent="0.25">
      <c r="A238" t="s">
        <v>16</v>
      </c>
      <c r="B238" t="s">
        <v>17</v>
      </c>
      <c r="C238" t="s">
        <v>904</v>
      </c>
      <c r="D238" t="s">
        <v>905</v>
      </c>
      <c r="E238" t="s">
        <v>786</v>
      </c>
      <c r="F238" t="s">
        <v>21</v>
      </c>
      <c r="G238" s="3">
        <v>40</v>
      </c>
      <c r="H238" s="3">
        <v>0</v>
      </c>
      <c r="I238" t="s">
        <v>22</v>
      </c>
      <c r="J238" t="s">
        <v>787</v>
      </c>
      <c r="K238" t="s">
        <v>230</v>
      </c>
      <c r="L238" t="s">
        <v>231</v>
      </c>
      <c r="M238" t="s">
        <v>906</v>
      </c>
      <c r="N238" t="s">
        <v>907</v>
      </c>
      <c r="O238" t="s">
        <v>28647</v>
      </c>
    </row>
    <row r="239" spans="1:15" x14ac:dyDescent="0.25">
      <c r="A239" t="s">
        <v>16</v>
      </c>
      <c r="B239" t="s">
        <v>17</v>
      </c>
      <c r="C239" t="s">
        <v>908</v>
      </c>
      <c r="D239" t="s">
        <v>909</v>
      </c>
      <c r="E239" t="s">
        <v>786</v>
      </c>
      <c r="F239" t="s">
        <v>21</v>
      </c>
      <c r="G239" s="3">
        <v>40</v>
      </c>
      <c r="H239" s="3">
        <v>0</v>
      </c>
      <c r="I239" t="s">
        <v>22</v>
      </c>
      <c r="J239" t="s">
        <v>787</v>
      </c>
      <c r="K239" t="s">
        <v>230</v>
      </c>
      <c r="L239" t="s">
        <v>231</v>
      </c>
      <c r="M239" t="s">
        <v>910</v>
      </c>
      <c r="N239" t="s">
        <v>911</v>
      </c>
      <c r="O239" t="s">
        <v>28648</v>
      </c>
    </row>
    <row r="240" spans="1:15" x14ac:dyDescent="0.25">
      <c r="A240" t="s">
        <v>16</v>
      </c>
      <c r="B240" t="s">
        <v>17</v>
      </c>
      <c r="C240" t="s">
        <v>912</v>
      </c>
      <c r="D240" t="s">
        <v>913</v>
      </c>
      <c r="E240" t="s">
        <v>786</v>
      </c>
      <c r="F240" t="s">
        <v>21</v>
      </c>
      <c r="G240" s="3">
        <v>40</v>
      </c>
      <c r="H240" s="3">
        <v>0</v>
      </c>
      <c r="I240" t="s">
        <v>22</v>
      </c>
      <c r="J240" t="s">
        <v>787</v>
      </c>
      <c r="K240" t="s">
        <v>230</v>
      </c>
      <c r="L240" t="s">
        <v>231</v>
      </c>
      <c r="M240" t="s">
        <v>914</v>
      </c>
      <c r="N240" t="s">
        <v>915</v>
      </c>
      <c r="O240" t="s">
        <v>28649</v>
      </c>
    </row>
    <row r="241" spans="1:15" x14ac:dyDescent="0.25">
      <c r="A241" t="s">
        <v>16</v>
      </c>
      <c r="B241" t="s">
        <v>17</v>
      </c>
      <c r="C241" t="s">
        <v>916</v>
      </c>
      <c r="D241" t="s">
        <v>917</v>
      </c>
      <c r="E241" t="s">
        <v>786</v>
      </c>
      <c r="F241" t="s">
        <v>21</v>
      </c>
      <c r="G241" s="3">
        <v>40</v>
      </c>
      <c r="H241" s="3">
        <v>0</v>
      </c>
      <c r="I241" t="s">
        <v>22</v>
      </c>
      <c r="J241" t="s">
        <v>787</v>
      </c>
      <c r="K241" t="s">
        <v>230</v>
      </c>
      <c r="L241" t="s">
        <v>231</v>
      </c>
      <c r="M241" t="s">
        <v>918</v>
      </c>
      <c r="N241" t="s">
        <v>919</v>
      </c>
      <c r="O241" t="s">
        <v>28650</v>
      </c>
    </row>
    <row r="242" spans="1:15" x14ac:dyDescent="0.25">
      <c r="A242" t="s">
        <v>16</v>
      </c>
      <c r="B242" t="s">
        <v>17</v>
      </c>
      <c r="C242" t="s">
        <v>920</v>
      </c>
      <c r="D242" t="s">
        <v>921</v>
      </c>
      <c r="E242" t="s">
        <v>786</v>
      </c>
      <c r="F242" t="s">
        <v>21</v>
      </c>
      <c r="G242" s="3">
        <v>40</v>
      </c>
      <c r="H242" s="3">
        <v>0</v>
      </c>
      <c r="I242" t="s">
        <v>22</v>
      </c>
      <c r="J242" t="s">
        <v>787</v>
      </c>
      <c r="K242" t="s">
        <v>230</v>
      </c>
      <c r="L242" t="s">
        <v>231</v>
      </c>
      <c r="M242" t="s">
        <v>449</v>
      </c>
      <c r="N242" t="s">
        <v>922</v>
      </c>
      <c r="O242" t="s">
        <v>28651</v>
      </c>
    </row>
    <row r="243" spans="1:15" x14ac:dyDescent="0.25">
      <c r="A243" t="s">
        <v>16</v>
      </c>
      <c r="B243" t="s">
        <v>17</v>
      </c>
      <c r="C243" t="s">
        <v>923</v>
      </c>
      <c r="D243" t="s">
        <v>924</v>
      </c>
      <c r="E243" t="s">
        <v>786</v>
      </c>
      <c r="F243" t="s">
        <v>21</v>
      </c>
      <c r="G243" s="3">
        <v>40</v>
      </c>
      <c r="H243" s="3">
        <v>0</v>
      </c>
      <c r="I243" t="s">
        <v>22</v>
      </c>
      <c r="J243" t="s">
        <v>787</v>
      </c>
      <c r="K243" t="s">
        <v>230</v>
      </c>
      <c r="L243" t="s">
        <v>231</v>
      </c>
      <c r="M243" t="s">
        <v>925</v>
      </c>
      <c r="N243" t="s">
        <v>926</v>
      </c>
      <c r="O243" t="s">
        <v>28652</v>
      </c>
    </row>
    <row r="244" spans="1:15" x14ac:dyDescent="0.25">
      <c r="A244" t="s">
        <v>16</v>
      </c>
      <c r="B244" t="s">
        <v>17</v>
      </c>
      <c r="C244" t="s">
        <v>927</v>
      </c>
      <c r="D244" t="s">
        <v>928</v>
      </c>
      <c r="E244" t="s">
        <v>786</v>
      </c>
      <c r="F244" t="s">
        <v>21</v>
      </c>
      <c r="G244" s="3">
        <v>40</v>
      </c>
      <c r="H244" s="3">
        <v>0</v>
      </c>
      <c r="I244" t="s">
        <v>22</v>
      </c>
      <c r="J244" t="s">
        <v>787</v>
      </c>
      <c r="K244" t="s">
        <v>230</v>
      </c>
      <c r="L244" t="s">
        <v>231</v>
      </c>
      <c r="M244" t="s">
        <v>315</v>
      </c>
      <c r="N244" t="s">
        <v>929</v>
      </c>
      <c r="O244" t="s">
        <v>28653</v>
      </c>
    </row>
    <row r="245" spans="1:15" x14ac:dyDescent="0.25">
      <c r="A245" t="s">
        <v>16</v>
      </c>
      <c r="B245" t="s">
        <v>17</v>
      </c>
      <c r="C245" t="s">
        <v>930</v>
      </c>
      <c r="D245" t="s">
        <v>931</v>
      </c>
      <c r="E245" t="s">
        <v>786</v>
      </c>
      <c r="F245" t="s">
        <v>21</v>
      </c>
      <c r="G245" s="3">
        <v>40</v>
      </c>
      <c r="H245" s="3">
        <v>40</v>
      </c>
      <c r="I245" t="s">
        <v>22</v>
      </c>
      <c r="J245" t="s">
        <v>787</v>
      </c>
      <c r="K245" t="s">
        <v>230</v>
      </c>
      <c r="L245" t="s">
        <v>231</v>
      </c>
      <c r="M245" t="s">
        <v>932</v>
      </c>
      <c r="N245" t="s">
        <v>933</v>
      </c>
      <c r="O245" t="s">
        <v>28654</v>
      </c>
    </row>
    <row r="246" spans="1:15" x14ac:dyDescent="0.25">
      <c r="A246" t="s">
        <v>16</v>
      </c>
      <c r="B246" t="s">
        <v>17</v>
      </c>
      <c r="C246" t="s">
        <v>934</v>
      </c>
      <c r="D246" t="s">
        <v>935</v>
      </c>
      <c r="E246" t="s">
        <v>786</v>
      </c>
      <c r="F246" t="s">
        <v>21</v>
      </c>
      <c r="G246" s="3">
        <v>40</v>
      </c>
      <c r="H246" s="3">
        <v>0</v>
      </c>
      <c r="I246" t="s">
        <v>22</v>
      </c>
      <c r="J246" t="s">
        <v>787</v>
      </c>
      <c r="K246" t="s">
        <v>230</v>
      </c>
      <c r="L246" t="s">
        <v>231</v>
      </c>
      <c r="M246" t="s">
        <v>449</v>
      </c>
      <c r="N246" t="s">
        <v>936</v>
      </c>
      <c r="O246" t="s">
        <v>28655</v>
      </c>
    </row>
    <row r="247" spans="1:15" x14ac:dyDescent="0.25">
      <c r="A247" t="s">
        <v>16</v>
      </c>
      <c r="B247" t="s">
        <v>17</v>
      </c>
      <c r="C247" t="s">
        <v>937</v>
      </c>
      <c r="D247" t="s">
        <v>938</v>
      </c>
      <c r="E247" t="s">
        <v>786</v>
      </c>
      <c r="F247" t="s">
        <v>21</v>
      </c>
      <c r="G247" s="3">
        <v>40</v>
      </c>
      <c r="H247" s="3">
        <v>0</v>
      </c>
      <c r="I247" t="s">
        <v>22</v>
      </c>
      <c r="J247" t="s">
        <v>787</v>
      </c>
      <c r="K247" t="s">
        <v>230</v>
      </c>
      <c r="L247" t="s">
        <v>231</v>
      </c>
      <c r="M247" t="s">
        <v>192</v>
      </c>
      <c r="N247" t="s">
        <v>939</v>
      </c>
      <c r="O247" t="s">
        <v>28656</v>
      </c>
    </row>
    <row r="248" spans="1:15" x14ac:dyDescent="0.25">
      <c r="A248" t="s">
        <v>16</v>
      </c>
      <c r="B248" t="s">
        <v>17</v>
      </c>
      <c r="C248" t="s">
        <v>940</v>
      </c>
      <c r="D248" t="s">
        <v>941</v>
      </c>
      <c r="E248" t="s">
        <v>786</v>
      </c>
      <c r="F248" t="s">
        <v>21</v>
      </c>
      <c r="G248" s="3">
        <v>40</v>
      </c>
      <c r="H248" s="3">
        <v>0</v>
      </c>
      <c r="I248" t="s">
        <v>22</v>
      </c>
      <c r="J248" t="s">
        <v>787</v>
      </c>
      <c r="K248" t="s">
        <v>230</v>
      </c>
      <c r="L248" t="s">
        <v>231</v>
      </c>
      <c r="M248" t="s">
        <v>942</v>
      </c>
      <c r="N248" t="s">
        <v>943</v>
      </c>
      <c r="O248" t="s">
        <v>28657</v>
      </c>
    </row>
    <row r="249" spans="1:15" x14ac:dyDescent="0.25">
      <c r="A249" t="s">
        <v>16</v>
      </c>
      <c r="B249" t="s">
        <v>17</v>
      </c>
      <c r="C249" t="s">
        <v>944</v>
      </c>
      <c r="D249" t="s">
        <v>945</v>
      </c>
      <c r="E249" t="s">
        <v>786</v>
      </c>
      <c r="F249" t="s">
        <v>21</v>
      </c>
      <c r="G249" s="3">
        <v>40</v>
      </c>
      <c r="H249" s="3">
        <v>0</v>
      </c>
      <c r="I249" t="s">
        <v>22</v>
      </c>
      <c r="J249" t="s">
        <v>787</v>
      </c>
      <c r="K249" t="s">
        <v>230</v>
      </c>
      <c r="L249" t="s">
        <v>231</v>
      </c>
      <c r="M249" t="s">
        <v>946</v>
      </c>
      <c r="N249" t="s">
        <v>947</v>
      </c>
      <c r="O249" t="s">
        <v>28658</v>
      </c>
    </row>
    <row r="250" spans="1:15" x14ac:dyDescent="0.25">
      <c r="A250" t="s">
        <v>16</v>
      </c>
      <c r="B250" t="s">
        <v>17</v>
      </c>
      <c r="C250" t="s">
        <v>948</v>
      </c>
      <c r="D250" t="s">
        <v>949</v>
      </c>
      <c r="E250" t="s">
        <v>786</v>
      </c>
      <c r="F250" t="s">
        <v>21</v>
      </c>
      <c r="G250" s="3">
        <v>40</v>
      </c>
      <c r="H250" s="3">
        <v>0</v>
      </c>
      <c r="I250" t="s">
        <v>22</v>
      </c>
      <c r="J250" t="s">
        <v>787</v>
      </c>
      <c r="K250" t="s">
        <v>230</v>
      </c>
      <c r="L250" t="s">
        <v>231</v>
      </c>
      <c r="M250" t="s">
        <v>85</v>
      </c>
      <c r="N250" t="s">
        <v>950</v>
      </c>
      <c r="O250" t="s">
        <v>28659</v>
      </c>
    </row>
    <row r="251" spans="1:15" x14ac:dyDescent="0.25">
      <c r="A251" t="s">
        <v>16</v>
      </c>
      <c r="B251" t="s">
        <v>17</v>
      </c>
      <c r="C251" t="s">
        <v>951</v>
      </c>
      <c r="D251" t="s">
        <v>952</v>
      </c>
      <c r="E251" t="s">
        <v>786</v>
      </c>
      <c r="F251" t="s">
        <v>21</v>
      </c>
      <c r="G251" s="3">
        <v>40</v>
      </c>
      <c r="H251" s="3">
        <v>0</v>
      </c>
      <c r="I251" t="s">
        <v>22</v>
      </c>
      <c r="J251" t="s">
        <v>787</v>
      </c>
      <c r="K251" t="s">
        <v>230</v>
      </c>
      <c r="L251" t="s">
        <v>231</v>
      </c>
      <c r="M251" t="s">
        <v>953</v>
      </c>
      <c r="N251" t="s">
        <v>954</v>
      </c>
      <c r="O251" t="s">
        <v>28660</v>
      </c>
    </row>
    <row r="252" spans="1:15" x14ac:dyDescent="0.25">
      <c r="A252" t="s">
        <v>16</v>
      </c>
      <c r="B252" t="s">
        <v>17</v>
      </c>
      <c r="C252" t="s">
        <v>955</v>
      </c>
      <c r="D252" t="s">
        <v>956</v>
      </c>
      <c r="E252" t="s">
        <v>786</v>
      </c>
      <c r="F252" t="s">
        <v>21</v>
      </c>
      <c r="G252" s="3">
        <v>40</v>
      </c>
      <c r="H252" s="3">
        <v>0</v>
      </c>
      <c r="I252" t="s">
        <v>22</v>
      </c>
      <c r="J252" t="s">
        <v>787</v>
      </c>
      <c r="K252" t="s">
        <v>230</v>
      </c>
      <c r="L252" t="s">
        <v>231</v>
      </c>
      <c r="M252" t="s">
        <v>957</v>
      </c>
      <c r="N252" t="s">
        <v>519</v>
      </c>
      <c r="O252" t="s">
        <v>28661</v>
      </c>
    </row>
    <row r="253" spans="1:15" x14ac:dyDescent="0.25">
      <c r="A253" t="s">
        <v>16</v>
      </c>
      <c r="B253" t="s">
        <v>17</v>
      </c>
      <c r="C253" t="s">
        <v>958</v>
      </c>
      <c r="D253" t="s">
        <v>959</v>
      </c>
      <c r="E253" t="s">
        <v>786</v>
      </c>
      <c r="F253" t="s">
        <v>21</v>
      </c>
      <c r="G253" s="3">
        <v>40</v>
      </c>
      <c r="H253" s="3">
        <v>0</v>
      </c>
      <c r="I253" t="s">
        <v>22</v>
      </c>
      <c r="J253" t="s">
        <v>787</v>
      </c>
      <c r="K253" t="s">
        <v>230</v>
      </c>
      <c r="L253" t="s">
        <v>231</v>
      </c>
      <c r="M253" t="s">
        <v>933</v>
      </c>
      <c r="N253" t="s">
        <v>960</v>
      </c>
      <c r="O253" t="s">
        <v>28662</v>
      </c>
    </row>
    <row r="254" spans="1:15" x14ac:dyDescent="0.25">
      <c r="A254" t="s">
        <v>16</v>
      </c>
      <c r="B254" t="s">
        <v>17</v>
      </c>
      <c r="C254" t="s">
        <v>961</v>
      </c>
      <c r="D254" t="s">
        <v>962</v>
      </c>
      <c r="E254" t="s">
        <v>786</v>
      </c>
      <c r="F254" t="s">
        <v>21</v>
      </c>
      <c r="G254" s="3">
        <v>40</v>
      </c>
      <c r="H254" s="3">
        <v>0</v>
      </c>
      <c r="I254" t="s">
        <v>22</v>
      </c>
      <c r="J254" t="s">
        <v>787</v>
      </c>
      <c r="K254" t="s">
        <v>230</v>
      </c>
      <c r="L254" t="s">
        <v>231</v>
      </c>
      <c r="M254" t="s">
        <v>77</v>
      </c>
      <c r="N254" t="s">
        <v>963</v>
      </c>
      <c r="O254" t="s">
        <v>28663</v>
      </c>
    </row>
    <row r="255" spans="1:15" x14ac:dyDescent="0.25">
      <c r="A255" t="s">
        <v>16</v>
      </c>
      <c r="B255" t="s">
        <v>17</v>
      </c>
      <c r="C255" t="s">
        <v>964</v>
      </c>
      <c r="D255" t="s">
        <v>965</v>
      </c>
      <c r="E255" t="s">
        <v>786</v>
      </c>
      <c r="F255" t="s">
        <v>21</v>
      </c>
      <c r="G255" s="3">
        <v>40</v>
      </c>
      <c r="H255" s="3">
        <v>0</v>
      </c>
      <c r="I255" t="s">
        <v>22</v>
      </c>
      <c r="J255" t="s">
        <v>787</v>
      </c>
      <c r="K255" t="s">
        <v>230</v>
      </c>
      <c r="L255" t="s">
        <v>231</v>
      </c>
      <c r="M255" t="s">
        <v>966</v>
      </c>
      <c r="N255" t="s">
        <v>967</v>
      </c>
      <c r="O255" t="s">
        <v>28664</v>
      </c>
    </row>
    <row r="256" spans="1:15" x14ac:dyDescent="0.25">
      <c r="A256" t="s">
        <v>16</v>
      </c>
      <c r="B256" t="s">
        <v>17</v>
      </c>
      <c r="C256" t="s">
        <v>968</v>
      </c>
      <c r="D256" t="s">
        <v>969</v>
      </c>
      <c r="E256" t="s">
        <v>786</v>
      </c>
      <c r="F256" t="s">
        <v>21</v>
      </c>
      <c r="G256" s="3">
        <v>40</v>
      </c>
      <c r="H256" s="3">
        <v>0</v>
      </c>
      <c r="I256" t="s">
        <v>22</v>
      </c>
      <c r="J256" t="s">
        <v>787</v>
      </c>
      <c r="K256" t="s">
        <v>230</v>
      </c>
      <c r="L256" t="s">
        <v>231</v>
      </c>
      <c r="M256" t="s">
        <v>970</v>
      </c>
      <c r="N256" t="s">
        <v>221</v>
      </c>
      <c r="O256" t="s">
        <v>28665</v>
      </c>
    </row>
    <row r="257" spans="1:16" x14ac:dyDescent="0.25">
      <c r="A257" t="s">
        <v>16</v>
      </c>
      <c r="B257" t="s">
        <v>17</v>
      </c>
      <c r="C257" t="s">
        <v>971</v>
      </c>
      <c r="D257" t="s">
        <v>972</v>
      </c>
      <c r="E257" t="s">
        <v>786</v>
      </c>
      <c r="F257" t="s">
        <v>21</v>
      </c>
      <c r="G257" s="3">
        <v>40</v>
      </c>
      <c r="H257" s="3">
        <v>0</v>
      </c>
      <c r="I257" t="s">
        <v>22</v>
      </c>
      <c r="J257" t="s">
        <v>787</v>
      </c>
      <c r="K257" t="s">
        <v>230</v>
      </c>
      <c r="L257" t="s">
        <v>231</v>
      </c>
      <c r="M257" t="s">
        <v>973</v>
      </c>
      <c r="N257" t="s">
        <v>974</v>
      </c>
      <c r="O257" t="s">
        <v>28666</v>
      </c>
    </row>
    <row r="258" spans="1:16" x14ac:dyDescent="0.25">
      <c r="A258" t="s">
        <v>16</v>
      </c>
      <c r="B258" t="s">
        <v>17</v>
      </c>
      <c r="C258" t="s">
        <v>975</v>
      </c>
      <c r="D258" t="s">
        <v>976</v>
      </c>
      <c r="E258" t="s">
        <v>786</v>
      </c>
      <c r="F258" t="s">
        <v>21</v>
      </c>
      <c r="G258" s="3">
        <v>40</v>
      </c>
      <c r="H258" s="3">
        <v>40</v>
      </c>
      <c r="I258" t="s">
        <v>22</v>
      </c>
      <c r="J258" t="s">
        <v>787</v>
      </c>
      <c r="K258" t="s">
        <v>230</v>
      </c>
      <c r="L258" t="s">
        <v>231</v>
      </c>
      <c r="M258" t="s">
        <v>977</v>
      </c>
      <c r="N258" t="s">
        <v>978</v>
      </c>
      <c r="O258" t="s">
        <v>28667</v>
      </c>
    </row>
    <row r="259" spans="1:16" x14ac:dyDescent="0.25">
      <c r="A259" t="s">
        <v>16</v>
      </c>
      <c r="B259" t="s">
        <v>17</v>
      </c>
      <c r="C259" t="s">
        <v>979</v>
      </c>
      <c r="D259" t="s">
        <v>980</v>
      </c>
      <c r="E259" t="s">
        <v>786</v>
      </c>
      <c r="F259" t="s">
        <v>21</v>
      </c>
      <c r="G259" s="3">
        <v>40</v>
      </c>
      <c r="H259" s="3">
        <v>0</v>
      </c>
      <c r="I259" t="s">
        <v>22</v>
      </c>
      <c r="J259" t="s">
        <v>787</v>
      </c>
      <c r="K259" t="s">
        <v>230</v>
      </c>
      <c r="L259" t="s">
        <v>231</v>
      </c>
      <c r="M259" t="s">
        <v>398</v>
      </c>
      <c r="N259" t="s">
        <v>981</v>
      </c>
      <c r="O259" t="s">
        <v>28668</v>
      </c>
    </row>
    <row r="260" spans="1:16" x14ac:dyDescent="0.25">
      <c r="A260" t="s">
        <v>16</v>
      </c>
      <c r="B260" t="s">
        <v>17</v>
      </c>
      <c r="C260" t="s">
        <v>982</v>
      </c>
      <c r="D260" t="s">
        <v>983</v>
      </c>
      <c r="E260" t="s">
        <v>786</v>
      </c>
      <c r="F260" t="s">
        <v>21</v>
      </c>
      <c r="G260" s="3">
        <v>50</v>
      </c>
      <c r="H260" s="3">
        <v>0</v>
      </c>
      <c r="I260" t="s">
        <v>22</v>
      </c>
      <c r="J260" t="s">
        <v>787</v>
      </c>
      <c r="K260" t="s">
        <v>230</v>
      </c>
      <c r="L260" t="s">
        <v>231</v>
      </c>
      <c r="M260" t="s">
        <v>655</v>
      </c>
      <c r="N260" t="s">
        <v>984</v>
      </c>
      <c r="O260" t="s">
        <v>28669</v>
      </c>
    </row>
    <row r="261" spans="1:16" x14ac:dyDescent="0.25">
      <c r="A261" t="s">
        <v>16</v>
      </c>
      <c r="B261" t="s">
        <v>17</v>
      </c>
      <c r="C261" t="s">
        <v>985</v>
      </c>
      <c r="D261" t="s">
        <v>986</v>
      </c>
      <c r="E261" t="s">
        <v>786</v>
      </c>
      <c r="F261" t="s">
        <v>21</v>
      </c>
      <c r="G261" s="3">
        <v>65.95</v>
      </c>
      <c r="H261" s="3">
        <v>-8.7799999999999994</v>
      </c>
      <c r="I261" t="s">
        <v>22</v>
      </c>
      <c r="J261" t="s">
        <v>787</v>
      </c>
      <c r="K261" t="s">
        <v>230</v>
      </c>
      <c r="L261" t="s">
        <v>231</v>
      </c>
      <c r="M261" t="s">
        <v>987</v>
      </c>
      <c r="N261" t="s">
        <v>529</v>
      </c>
      <c r="O261" t="s">
        <v>28670</v>
      </c>
    </row>
    <row r="262" spans="1:16" x14ac:dyDescent="0.25">
      <c r="A262" t="s">
        <v>16</v>
      </c>
      <c r="B262" t="s">
        <v>17</v>
      </c>
      <c r="C262" t="s">
        <v>988</v>
      </c>
      <c r="D262" t="s">
        <v>989</v>
      </c>
      <c r="E262" t="s">
        <v>786</v>
      </c>
      <c r="F262" t="s">
        <v>21</v>
      </c>
      <c r="G262" s="3">
        <v>75</v>
      </c>
      <c r="H262" s="3">
        <v>0</v>
      </c>
      <c r="I262" t="s">
        <v>22</v>
      </c>
      <c r="J262" t="s">
        <v>787</v>
      </c>
      <c r="K262" t="s">
        <v>230</v>
      </c>
      <c r="L262" t="s">
        <v>231</v>
      </c>
      <c r="M262" t="s">
        <v>288</v>
      </c>
      <c r="N262" t="s">
        <v>990</v>
      </c>
      <c r="O262" t="s">
        <v>28671</v>
      </c>
    </row>
    <row r="263" spans="1:16" x14ac:dyDescent="0.25">
      <c r="A263" t="s">
        <v>16</v>
      </c>
      <c r="B263" t="s">
        <v>17</v>
      </c>
      <c r="C263" t="s">
        <v>991</v>
      </c>
      <c r="D263" t="s">
        <v>992</v>
      </c>
      <c r="E263" t="s">
        <v>786</v>
      </c>
      <c r="F263" t="s">
        <v>21</v>
      </c>
      <c r="G263" s="3">
        <v>75</v>
      </c>
      <c r="H263" s="3">
        <v>0</v>
      </c>
      <c r="I263" t="s">
        <v>22</v>
      </c>
      <c r="J263" t="s">
        <v>787</v>
      </c>
      <c r="K263" t="s">
        <v>230</v>
      </c>
      <c r="L263" t="s">
        <v>231</v>
      </c>
      <c r="M263" t="s">
        <v>993</v>
      </c>
      <c r="N263" t="s">
        <v>994</v>
      </c>
      <c r="O263" t="s">
        <v>28672</v>
      </c>
      <c r="P263" t="s">
        <v>210</v>
      </c>
    </row>
    <row r="264" spans="1:16" x14ac:dyDescent="0.25">
      <c r="A264" t="s">
        <v>16</v>
      </c>
      <c r="B264" t="s">
        <v>17</v>
      </c>
      <c r="C264" t="s">
        <v>995</v>
      </c>
      <c r="D264" t="s">
        <v>996</v>
      </c>
      <c r="E264" t="s">
        <v>786</v>
      </c>
      <c r="F264" t="s">
        <v>21</v>
      </c>
      <c r="G264" s="3">
        <v>40</v>
      </c>
      <c r="H264" s="3">
        <v>0</v>
      </c>
      <c r="I264" t="s">
        <v>22</v>
      </c>
      <c r="J264" t="s">
        <v>787</v>
      </c>
      <c r="K264" t="s">
        <v>230</v>
      </c>
      <c r="L264" t="s">
        <v>231</v>
      </c>
      <c r="M264" t="s">
        <v>997</v>
      </c>
      <c r="N264" t="s">
        <v>902</v>
      </c>
      <c r="O264" t="s">
        <v>28673</v>
      </c>
    </row>
    <row r="265" spans="1:16" x14ac:dyDescent="0.25">
      <c r="A265" t="s">
        <v>16</v>
      </c>
      <c r="B265" t="s">
        <v>17</v>
      </c>
      <c r="C265" t="s">
        <v>998</v>
      </c>
      <c r="D265" t="s">
        <v>999</v>
      </c>
      <c r="E265" t="s">
        <v>786</v>
      </c>
      <c r="F265" t="s">
        <v>21</v>
      </c>
      <c r="G265" s="3">
        <v>40</v>
      </c>
      <c r="H265" s="3">
        <v>1.43</v>
      </c>
      <c r="I265" t="s">
        <v>22</v>
      </c>
      <c r="J265" t="s">
        <v>787</v>
      </c>
      <c r="K265" t="s">
        <v>230</v>
      </c>
      <c r="L265" t="s">
        <v>231</v>
      </c>
      <c r="M265" t="s">
        <v>1000</v>
      </c>
      <c r="N265" t="s">
        <v>1001</v>
      </c>
      <c r="O265" t="s">
        <v>28674</v>
      </c>
    </row>
    <row r="266" spans="1:16" x14ac:dyDescent="0.25">
      <c r="A266" t="s">
        <v>16</v>
      </c>
      <c r="B266" t="s">
        <v>17</v>
      </c>
      <c r="C266" t="s">
        <v>1002</v>
      </c>
      <c r="D266" t="s">
        <v>1003</v>
      </c>
      <c r="E266" t="s">
        <v>786</v>
      </c>
      <c r="F266" t="s">
        <v>21</v>
      </c>
      <c r="G266" s="3">
        <v>40</v>
      </c>
      <c r="H266" s="3">
        <v>0</v>
      </c>
      <c r="I266" t="s">
        <v>22</v>
      </c>
      <c r="J266" t="s">
        <v>787</v>
      </c>
      <c r="K266" t="s">
        <v>230</v>
      </c>
      <c r="L266" t="s">
        <v>231</v>
      </c>
      <c r="M266" t="s">
        <v>308</v>
      </c>
      <c r="N266" t="s">
        <v>1004</v>
      </c>
      <c r="O266" t="s">
        <v>28675</v>
      </c>
    </row>
    <row r="267" spans="1:16" x14ac:dyDescent="0.25">
      <c r="A267" t="s">
        <v>16</v>
      </c>
      <c r="B267" t="s">
        <v>17</v>
      </c>
      <c r="C267" t="s">
        <v>1005</v>
      </c>
      <c r="D267" t="s">
        <v>1006</v>
      </c>
      <c r="E267" t="s">
        <v>786</v>
      </c>
      <c r="F267" t="s">
        <v>21</v>
      </c>
      <c r="G267" s="3">
        <v>40</v>
      </c>
      <c r="H267" s="3">
        <v>0</v>
      </c>
      <c r="I267" t="s">
        <v>22</v>
      </c>
      <c r="J267" t="s">
        <v>787</v>
      </c>
      <c r="K267" t="s">
        <v>230</v>
      </c>
      <c r="L267" t="s">
        <v>231</v>
      </c>
      <c r="M267" t="s">
        <v>1007</v>
      </c>
      <c r="N267" t="s">
        <v>1008</v>
      </c>
      <c r="O267" t="s">
        <v>28676</v>
      </c>
    </row>
    <row r="268" spans="1:16" x14ac:dyDescent="0.25">
      <c r="A268" t="s">
        <v>16</v>
      </c>
      <c r="B268" t="s">
        <v>17</v>
      </c>
      <c r="C268" t="s">
        <v>1009</v>
      </c>
      <c r="D268" t="s">
        <v>1010</v>
      </c>
      <c r="E268" t="s">
        <v>786</v>
      </c>
      <c r="F268" t="s">
        <v>21</v>
      </c>
      <c r="G268" s="3">
        <v>40</v>
      </c>
      <c r="H268" s="3">
        <v>0</v>
      </c>
      <c r="I268" t="s">
        <v>22</v>
      </c>
      <c r="J268" t="s">
        <v>787</v>
      </c>
      <c r="K268" t="s">
        <v>230</v>
      </c>
      <c r="L268" t="s">
        <v>231</v>
      </c>
      <c r="M268" t="s">
        <v>35</v>
      </c>
      <c r="N268" t="s">
        <v>1011</v>
      </c>
      <c r="O268" t="s">
        <v>28677</v>
      </c>
    </row>
    <row r="269" spans="1:16" x14ac:dyDescent="0.25">
      <c r="A269" t="s">
        <v>16</v>
      </c>
      <c r="B269" t="s">
        <v>17</v>
      </c>
      <c r="C269" t="s">
        <v>1012</v>
      </c>
      <c r="D269" t="s">
        <v>1013</v>
      </c>
      <c r="E269" t="s">
        <v>786</v>
      </c>
      <c r="F269" t="s">
        <v>21</v>
      </c>
      <c r="G269" s="3">
        <v>40</v>
      </c>
      <c r="H269" s="3">
        <v>0</v>
      </c>
      <c r="I269" t="s">
        <v>22</v>
      </c>
      <c r="J269" t="s">
        <v>787</v>
      </c>
      <c r="K269" t="s">
        <v>230</v>
      </c>
      <c r="L269" t="s">
        <v>231</v>
      </c>
      <c r="M269" t="s">
        <v>423</v>
      </c>
      <c r="N269" t="s">
        <v>1014</v>
      </c>
      <c r="O269" t="s">
        <v>28678</v>
      </c>
    </row>
    <row r="270" spans="1:16" x14ac:dyDescent="0.25">
      <c r="A270" t="s">
        <v>16</v>
      </c>
      <c r="B270" t="s">
        <v>17</v>
      </c>
      <c r="C270" t="s">
        <v>1015</v>
      </c>
      <c r="D270" t="s">
        <v>1016</v>
      </c>
      <c r="E270" t="s">
        <v>786</v>
      </c>
      <c r="F270" t="s">
        <v>21</v>
      </c>
      <c r="G270" s="3">
        <v>40</v>
      </c>
      <c r="H270" s="3">
        <v>0</v>
      </c>
      <c r="I270" t="s">
        <v>22</v>
      </c>
      <c r="J270" t="s">
        <v>787</v>
      </c>
      <c r="K270" t="s">
        <v>230</v>
      </c>
      <c r="L270" t="s">
        <v>231</v>
      </c>
      <c r="M270" t="s">
        <v>423</v>
      </c>
      <c r="N270" t="s">
        <v>1017</v>
      </c>
      <c r="O270" t="s">
        <v>28679</v>
      </c>
    </row>
    <row r="271" spans="1:16" x14ac:dyDescent="0.25">
      <c r="A271" t="s">
        <v>16</v>
      </c>
      <c r="B271" t="s">
        <v>17</v>
      </c>
      <c r="C271" t="s">
        <v>1018</v>
      </c>
      <c r="D271" t="s">
        <v>1019</v>
      </c>
      <c r="E271" t="s">
        <v>786</v>
      </c>
      <c r="F271" t="s">
        <v>21</v>
      </c>
      <c r="G271" s="3">
        <v>40</v>
      </c>
      <c r="H271" s="3">
        <v>40</v>
      </c>
      <c r="I271" t="s">
        <v>22</v>
      </c>
      <c r="J271" t="s">
        <v>787</v>
      </c>
      <c r="K271" t="s">
        <v>230</v>
      </c>
      <c r="L271" t="s">
        <v>231</v>
      </c>
      <c r="M271" t="s">
        <v>1020</v>
      </c>
      <c r="N271" t="s">
        <v>1021</v>
      </c>
      <c r="O271" t="s">
        <v>28680</v>
      </c>
    </row>
    <row r="272" spans="1:16" x14ac:dyDescent="0.25">
      <c r="A272" t="s">
        <v>16</v>
      </c>
      <c r="B272" t="s">
        <v>17</v>
      </c>
      <c r="C272" t="s">
        <v>1022</v>
      </c>
      <c r="D272" t="s">
        <v>1023</v>
      </c>
      <c r="E272" t="s">
        <v>786</v>
      </c>
      <c r="F272" t="s">
        <v>21</v>
      </c>
      <c r="G272" s="3">
        <v>40</v>
      </c>
      <c r="H272" s="3">
        <v>0</v>
      </c>
      <c r="I272" t="s">
        <v>22</v>
      </c>
      <c r="J272" t="s">
        <v>787</v>
      </c>
      <c r="K272" t="s">
        <v>230</v>
      </c>
      <c r="L272" t="s">
        <v>231</v>
      </c>
      <c r="M272" t="s">
        <v>1024</v>
      </c>
      <c r="N272" t="s">
        <v>1025</v>
      </c>
      <c r="O272" t="s">
        <v>28681</v>
      </c>
    </row>
    <row r="273" spans="1:15" x14ac:dyDescent="0.25">
      <c r="A273" t="s">
        <v>16</v>
      </c>
      <c r="B273" t="s">
        <v>17</v>
      </c>
      <c r="C273" t="s">
        <v>1026</v>
      </c>
      <c r="D273" t="s">
        <v>1027</v>
      </c>
      <c r="E273" t="s">
        <v>786</v>
      </c>
      <c r="F273" t="s">
        <v>21</v>
      </c>
      <c r="G273" s="3">
        <v>40</v>
      </c>
      <c r="H273" s="3">
        <v>0</v>
      </c>
      <c r="I273" t="s">
        <v>22</v>
      </c>
      <c r="J273" t="s">
        <v>787</v>
      </c>
      <c r="K273" t="s">
        <v>230</v>
      </c>
      <c r="L273" t="s">
        <v>231</v>
      </c>
      <c r="M273" t="s">
        <v>208</v>
      </c>
      <c r="N273" t="s">
        <v>1028</v>
      </c>
      <c r="O273" t="s">
        <v>28682</v>
      </c>
    </row>
    <row r="274" spans="1:15" x14ac:dyDescent="0.25">
      <c r="A274" t="s">
        <v>16</v>
      </c>
      <c r="B274" t="s">
        <v>17</v>
      </c>
      <c r="C274" t="s">
        <v>1029</v>
      </c>
      <c r="D274" t="s">
        <v>1030</v>
      </c>
      <c r="E274" t="s">
        <v>786</v>
      </c>
      <c r="F274" t="s">
        <v>21</v>
      </c>
      <c r="G274" s="3">
        <v>75</v>
      </c>
      <c r="H274" s="3">
        <v>75</v>
      </c>
      <c r="I274" t="s">
        <v>22</v>
      </c>
      <c r="J274" t="s">
        <v>787</v>
      </c>
      <c r="K274" t="s">
        <v>230</v>
      </c>
      <c r="L274" t="s">
        <v>231</v>
      </c>
      <c r="M274" t="s">
        <v>1007</v>
      </c>
      <c r="N274" t="s">
        <v>1031</v>
      </c>
      <c r="O274" t="s">
        <v>28683</v>
      </c>
    </row>
    <row r="275" spans="1:15" x14ac:dyDescent="0.25">
      <c r="A275" t="s">
        <v>16</v>
      </c>
      <c r="B275" t="s">
        <v>17</v>
      </c>
      <c r="C275" t="s">
        <v>1032</v>
      </c>
      <c r="D275" t="s">
        <v>1033</v>
      </c>
      <c r="E275" t="s">
        <v>786</v>
      </c>
      <c r="F275" t="s">
        <v>21</v>
      </c>
      <c r="G275" s="3">
        <v>75</v>
      </c>
      <c r="H275" s="3">
        <v>0</v>
      </c>
      <c r="I275" t="s">
        <v>22</v>
      </c>
      <c r="J275" t="s">
        <v>787</v>
      </c>
      <c r="K275" t="s">
        <v>230</v>
      </c>
      <c r="L275" t="s">
        <v>231</v>
      </c>
      <c r="M275" t="s">
        <v>1034</v>
      </c>
      <c r="N275" t="s">
        <v>1035</v>
      </c>
      <c r="O275" t="s">
        <v>28684</v>
      </c>
    </row>
    <row r="276" spans="1:15" x14ac:dyDescent="0.25">
      <c r="A276" t="s">
        <v>16</v>
      </c>
      <c r="B276" t="s">
        <v>17</v>
      </c>
      <c r="C276" t="s">
        <v>1036</v>
      </c>
      <c r="D276" t="s">
        <v>1037</v>
      </c>
      <c r="E276" t="s">
        <v>786</v>
      </c>
      <c r="F276" t="s">
        <v>21</v>
      </c>
      <c r="G276" s="3">
        <v>75</v>
      </c>
      <c r="H276" s="3">
        <v>13.05</v>
      </c>
      <c r="I276" t="s">
        <v>22</v>
      </c>
      <c r="J276" t="s">
        <v>787</v>
      </c>
      <c r="K276" t="s">
        <v>230</v>
      </c>
      <c r="L276" t="s">
        <v>231</v>
      </c>
      <c r="M276" t="s">
        <v>1038</v>
      </c>
      <c r="N276" t="s">
        <v>1039</v>
      </c>
      <c r="O276" t="s">
        <v>28685</v>
      </c>
    </row>
    <row r="277" spans="1:15" x14ac:dyDescent="0.25">
      <c r="A277" t="s">
        <v>16</v>
      </c>
      <c r="B277" t="s">
        <v>17</v>
      </c>
      <c r="C277" t="s">
        <v>1040</v>
      </c>
      <c r="D277" t="s">
        <v>1041</v>
      </c>
      <c r="E277" t="s">
        <v>786</v>
      </c>
      <c r="F277" t="s">
        <v>21</v>
      </c>
      <c r="G277" s="3">
        <v>75</v>
      </c>
      <c r="H277" s="3">
        <v>0</v>
      </c>
      <c r="I277" t="s">
        <v>22</v>
      </c>
      <c r="J277" t="s">
        <v>787</v>
      </c>
      <c r="K277" t="s">
        <v>230</v>
      </c>
      <c r="L277" t="s">
        <v>231</v>
      </c>
      <c r="M277" t="s">
        <v>1042</v>
      </c>
      <c r="N277" t="s">
        <v>1043</v>
      </c>
      <c r="O277" t="s">
        <v>28686</v>
      </c>
    </row>
    <row r="278" spans="1:15" x14ac:dyDescent="0.25">
      <c r="A278" t="s">
        <v>16</v>
      </c>
      <c r="B278" t="s">
        <v>17</v>
      </c>
      <c r="C278" t="s">
        <v>1044</v>
      </c>
      <c r="D278" t="s">
        <v>1045</v>
      </c>
      <c r="E278" t="s">
        <v>786</v>
      </c>
      <c r="F278" t="s">
        <v>21</v>
      </c>
      <c r="G278" s="3">
        <v>75</v>
      </c>
      <c r="H278" s="3">
        <v>0</v>
      </c>
      <c r="I278" t="s">
        <v>22</v>
      </c>
      <c r="J278" t="s">
        <v>787</v>
      </c>
      <c r="K278" t="s">
        <v>230</v>
      </c>
      <c r="L278" t="s">
        <v>231</v>
      </c>
      <c r="M278" t="s">
        <v>188</v>
      </c>
      <c r="N278" t="s">
        <v>1046</v>
      </c>
      <c r="O278" t="s">
        <v>28687</v>
      </c>
    </row>
    <row r="279" spans="1:15" x14ac:dyDescent="0.25">
      <c r="A279" t="s">
        <v>16</v>
      </c>
      <c r="B279" t="s">
        <v>17</v>
      </c>
      <c r="C279" t="s">
        <v>1047</v>
      </c>
      <c r="D279" t="s">
        <v>1048</v>
      </c>
      <c r="E279" t="s">
        <v>786</v>
      </c>
      <c r="F279" t="s">
        <v>21</v>
      </c>
      <c r="G279" s="3">
        <v>75</v>
      </c>
      <c r="H279" s="3">
        <v>0</v>
      </c>
      <c r="I279" t="s">
        <v>22</v>
      </c>
      <c r="J279" t="s">
        <v>787</v>
      </c>
      <c r="K279" t="s">
        <v>230</v>
      </c>
      <c r="L279" t="s">
        <v>231</v>
      </c>
      <c r="M279" t="s">
        <v>1049</v>
      </c>
      <c r="N279" t="s">
        <v>1050</v>
      </c>
      <c r="O279" t="s">
        <v>28688</v>
      </c>
    </row>
    <row r="280" spans="1:15" x14ac:dyDescent="0.25">
      <c r="A280" t="s">
        <v>16</v>
      </c>
      <c r="B280" t="s">
        <v>17</v>
      </c>
      <c r="C280" t="s">
        <v>1051</v>
      </c>
      <c r="D280" t="s">
        <v>1052</v>
      </c>
      <c r="E280" t="s">
        <v>786</v>
      </c>
      <c r="F280" t="s">
        <v>21</v>
      </c>
      <c r="G280" s="3">
        <v>75</v>
      </c>
      <c r="H280" s="3">
        <v>0</v>
      </c>
      <c r="I280" t="s">
        <v>22</v>
      </c>
      <c r="J280" t="s">
        <v>787</v>
      </c>
      <c r="K280" t="s">
        <v>230</v>
      </c>
      <c r="L280" t="s">
        <v>231</v>
      </c>
      <c r="M280" t="s">
        <v>881</v>
      </c>
      <c r="N280" t="s">
        <v>1053</v>
      </c>
      <c r="O280" t="s">
        <v>28689</v>
      </c>
    </row>
    <row r="281" spans="1:15" x14ac:dyDescent="0.25">
      <c r="A281" t="s">
        <v>16</v>
      </c>
      <c r="B281" t="s">
        <v>17</v>
      </c>
      <c r="C281" t="s">
        <v>1054</v>
      </c>
      <c r="D281" t="s">
        <v>1055</v>
      </c>
      <c r="E281" t="s">
        <v>786</v>
      </c>
      <c r="F281" t="s">
        <v>21</v>
      </c>
      <c r="G281" s="3">
        <v>75</v>
      </c>
      <c r="H281" s="3">
        <v>0</v>
      </c>
      <c r="I281" t="s">
        <v>22</v>
      </c>
      <c r="J281" t="s">
        <v>787</v>
      </c>
      <c r="K281" t="s">
        <v>230</v>
      </c>
      <c r="L281" t="s">
        <v>231</v>
      </c>
      <c r="M281" t="s">
        <v>224</v>
      </c>
      <c r="N281" t="s">
        <v>1056</v>
      </c>
      <c r="O281" t="s">
        <v>28690</v>
      </c>
    </row>
    <row r="282" spans="1:15" x14ac:dyDescent="0.25">
      <c r="A282" t="s">
        <v>16</v>
      </c>
      <c r="B282" t="s">
        <v>17</v>
      </c>
      <c r="C282" t="s">
        <v>1057</v>
      </c>
      <c r="D282" t="s">
        <v>1058</v>
      </c>
      <c r="E282" t="s">
        <v>786</v>
      </c>
      <c r="F282" t="s">
        <v>21</v>
      </c>
      <c r="G282" s="3">
        <v>80</v>
      </c>
      <c r="H282" s="3">
        <v>80</v>
      </c>
      <c r="I282" t="s">
        <v>22</v>
      </c>
      <c r="J282" t="s">
        <v>787</v>
      </c>
      <c r="K282" t="s">
        <v>230</v>
      </c>
      <c r="L282" t="s">
        <v>231</v>
      </c>
      <c r="M282" t="s">
        <v>1059</v>
      </c>
      <c r="N282" t="s">
        <v>1060</v>
      </c>
      <c r="O282" t="s">
        <v>28691</v>
      </c>
    </row>
    <row r="283" spans="1:15" x14ac:dyDescent="0.25">
      <c r="A283" t="s">
        <v>16</v>
      </c>
      <c r="B283" t="s">
        <v>17</v>
      </c>
      <c r="C283" t="s">
        <v>1061</v>
      </c>
      <c r="D283" t="s">
        <v>1062</v>
      </c>
      <c r="E283" t="s">
        <v>786</v>
      </c>
      <c r="F283" t="s">
        <v>21</v>
      </c>
      <c r="G283" s="3">
        <v>80</v>
      </c>
      <c r="H283" s="3">
        <v>0</v>
      </c>
      <c r="I283" t="s">
        <v>22</v>
      </c>
      <c r="J283" t="s">
        <v>787</v>
      </c>
      <c r="K283" t="s">
        <v>230</v>
      </c>
      <c r="L283" t="s">
        <v>231</v>
      </c>
      <c r="M283" t="s">
        <v>224</v>
      </c>
      <c r="N283" t="s">
        <v>1063</v>
      </c>
      <c r="O283" t="s">
        <v>28692</v>
      </c>
    </row>
    <row r="284" spans="1:15" x14ac:dyDescent="0.25">
      <c r="A284" t="s">
        <v>16</v>
      </c>
      <c r="B284" t="s">
        <v>17</v>
      </c>
      <c r="C284" t="s">
        <v>1064</v>
      </c>
      <c r="D284" t="s">
        <v>1065</v>
      </c>
      <c r="E284" t="s">
        <v>786</v>
      </c>
      <c r="F284" t="s">
        <v>21</v>
      </c>
      <c r="G284" s="3">
        <v>80</v>
      </c>
      <c r="H284" s="3">
        <v>0</v>
      </c>
      <c r="I284" t="s">
        <v>22</v>
      </c>
      <c r="J284" t="s">
        <v>787</v>
      </c>
      <c r="K284" t="s">
        <v>230</v>
      </c>
      <c r="L284" t="s">
        <v>231</v>
      </c>
      <c r="M284" t="s">
        <v>1066</v>
      </c>
      <c r="N284" t="s">
        <v>1067</v>
      </c>
      <c r="O284" t="s">
        <v>28693</v>
      </c>
    </row>
    <row r="285" spans="1:15" x14ac:dyDescent="0.25">
      <c r="A285" t="s">
        <v>16</v>
      </c>
      <c r="B285" t="s">
        <v>17</v>
      </c>
      <c r="C285" t="s">
        <v>1068</v>
      </c>
      <c r="D285" t="s">
        <v>1069</v>
      </c>
      <c r="E285" t="s">
        <v>786</v>
      </c>
      <c r="F285" t="s">
        <v>21</v>
      </c>
      <c r="G285" s="3">
        <v>75</v>
      </c>
      <c r="H285" s="3">
        <v>0</v>
      </c>
      <c r="I285" t="s">
        <v>22</v>
      </c>
      <c r="J285" t="s">
        <v>787</v>
      </c>
      <c r="K285" t="s">
        <v>230</v>
      </c>
      <c r="L285" t="s">
        <v>231</v>
      </c>
      <c r="M285" t="s">
        <v>1070</v>
      </c>
      <c r="N285" t="s">
        <v>1071</v>
      </c>
      <c r="O285" t="s">
        <v>28694</v>
      </c>
    </row>
    <row r="286" spans="1:15" x14ac:dyDescent="0.25">
      <c r="A286" t="s">
        <v>16</v>
      </c>
      <c r="B286" t="s">
        <v>17</v>
      </c>
      <c r="C286" t="s">
        <v>1072</v>
      </c>
      <c r="D286" t="s">
        <v>1073</v>
      </c>
      <c r="E286" t="s">
        <v>786</v>
      </c>
      <c r="F286" t="s">
        <v>21</v>
      </c>
      <c r="G286" s="3">
        <v>75</v>
      </c>
      <c r="H286" s="3">
        <v>0</v>
      </c>
      <c r="I286" t="s">
        <v>22</v>
      </c>
      <c r="J286" t="s">
        <v>787</v>
      </c>
      <c r="K286" t="s">
        <v>230</v>
      </c>
      <c r="L286" t="s">
        <v>231</v>
      </c>
      <c r="M286" t="s">
        <v>1074</v>
      </c>
      <c r="N286" t="s">
        <v>1075</v>
      </c>
      <c r="O286" t="s">
        <v>28695</v>
      </c>
    </row>
    <row r="287" spans="1:15" x14ac:dyDescent="0.25">
      <c r="A287" t="s">
        <v>16</v>
      </c>
      <c r="B287" t="s">
        <v>17</v>
      </c>
      <c r="C287" t="s">
        <v>1076</v>
      </c>
      <c r="D287" t="s">
        <v>1077</v>
      </c>
      <c r="E287" t="s">
        <v>786</v>
      </c>
      <c r="F287" t="s">
        <v>21</v>
      </c>
      <c r="G287" s="3">
        <v>75</v>
      </c>
      <c r="H287" s="3">
        <v>0</v>
      </c>
      <c r="I287" t="s">
        <v>22</v>
      </c>
      <c r="J287" t="s">
        <v>787</v>
      </c>
      <c r="K287" t="s">
        <v>230</v>
      </c>
      <c r="L287" t="s">
        <v>231</v>
      </c>
      <c r="M287" t="s">
        <v>1078</v>
      </c>
      <c r="N287" t="s">
        <v>1079</v>
      </c>
      <c r="O287" t="s">
        <v>28696</v>
      </c>
    </row>
    <row r="288" spans="1:15" x14ac:dyDescent="0.25">
      <c r="A288" t="s">
        <v>16</v>
      </c>
      <c r="B288" t="s">
        <v>17</v>
      </c>
      <c r="C288" t="s">
        <v>1080</v>
      </c>
      <c r="D288" t="s">
        <v>1081</v>
      </c>
      <c r="E288" t="s">
        <v>786</v>
      </c>
      <c r="F288" t="s">
        <v>21</v>
      </c>
      <c r="G288" s="3">
        <v>75</v>
      </c>
      <c r="H288" s="3">
        <v>0</v>
      </c>
      <c r="I288" t="s">
        <v>22</v>
      </c>
      <c r="J288" t="s">
        <v>787</v>
      </c>
      <c r="K288" t="s">
        <v>230</v>
      </c>
      <c r="L288" t="s">
        <v>231</v>
      </c>
      <c r="M288" t="s">
        <v>1082</v>
      </c>
      <c r="N288" t="s">
        <v>1083</v>
      </c>
      <c r="O288" t="s">
        <v>28697</v>
      </c>
    </row>
    <row r="289" spans="1:15" x14ac:dyDescent="0.25">
      <c r="A289" t="s">
        <v>16</v>
      </c>
      <c r="B289" t="s">
        <v>17</v>
      </c>
      <c r="C289" t="s">
        <v>1084</v>
      </c>
      <c r="D289" t="s">
        <v>1085</v>
      </c>
      <c r="E289" t="s">
        <v>786</v>
      </c>
      <c r="F289" t="s">
        <v>21</v>
      </c>
      <c r="G289" s="3">
        <v>75</v>
      </c>
      <c r="H289" s="3">
        <v>0</v>
      </c>
      <c r="I289" t="s">
        <v>22</v>
      </c>
      <c r="J289" t="s">
        <v>787</v>
      </c>
      <c r="K289" t="s">
        <v>230</v>
      </c>
      <c r="L289" t="s">
        <v>231</v>
      </c>
      <c r="M289" t="s">
        <v>1086</v>
      </c>
      <c r="N289" t="s">
        <v>1087</v>
      </c>
      <c r="O289" t="s">
        <v>28698</v>
      </c>
    </row>
    <row r="290" spans="1:15" x14ac:dyDescent="0.25">
      <c r="A290" t="s">
        <v>16</v>
      </c>
      <c r="B290" t="s">
        <v>17</v>
      </c>
      <c r="C290" t="s">
        <v>1088</v>
      </c>
      <c r="D290" t="s">
        <v>1089</v>
      </c>
      <c r="E290" t="s">
        <v>786</v>
      </c>
      <c r="F290" t="s">
        <v>21</v>
      </c>
      <c r="G290" s="3">
        <v>75</v>
      </c>
      <c r="H290" s="3">
        <v>0</v>
      </c>
      <c r="I290" t="s">
        <v>22</v>
      </c>
      <c r="J290" t="s">
        <v>787</v>
      </c>
      <c r="K290" t="s">
        <v>230</v>
      </c>
      <c r="L290" t="s">
        <v>231</v>
      </c>
      <c r="M290" t="s">
        <v>1090</v>
      </c>
      <c r="N290" t="s">
        <v>1091</v>
      </c>
      <c r="O290" t="s">
        <v>28699</v>
      </c>
    </row>
    <row r="291" spans="1:15" x14ac:dyDescent="0.25">
      <c r="A291" t="s">
        <v>16</v>
      </c>
      <c r="B291" t="s">
        <v>17</v>
      </c>
      <c r="C291" t="s">
        <v>1092</v>
      </c>
      <c r="D291" t="s">
        <v>1093</v>
      </c>
      <c r="E291" t="s">
        <v>786</v>
      </c>
      <c r="F291" t="s">
        <v>21</v>
      </c>
      <c r="G291" s="3">
        <v>80</v>
      </c>
      <c r="H291" s="3">
        <v>0</v>
      </c>
      <c r="I291" t="s">
        <v>22</v>
      </c>
      <c r="J291" t="s">
        <v>787</v>
      </c>
      <c r="K291" t="s">
        <v>230</v>
      </c>
      <c r="L291" t="s">
        <v>231</v>
      </c>
      <c r="M291" t="s">
        <v>1094</v>
      </c>
      <c r="N291" t="s">
        <v>1095</v>
      </c>
      <c r="O291" t="s">
        <v>28700</v>
      </c>
    </row>
    <row r="292" spans="1:15" x14ac:dyDescent="0.25">
      <c r="A292" t="s">
        <v>16</v>
      </c>
      <c r="B292" t="s">
        <v>17</v>
      </c>
      <c r="C292" t="s">
        <v>1096</v>
      </c>
      <c r="D292" t="s">
        <v>1097</v>
      </c>
      <c r="E292" t="s">
        <v>786</v>
      </c>
      <c r="F292" t="s">
        <v>21</v>
      </c>
      <c r="G292" s="3">
        <v>80</v>
      </c>
      <c r="H292" s="3">
        <v>0</v>
      </c>
      <c r="I292" t="s">
        <v>22</v>
      </c>
      <c r="J292" t="s">
        <v>787</v>
      </c>
      <c r="K292" t="s">
        <v>230</v>
      </c>
      <c r="L292" t="s">
        <v>231</v>
      </c>
      <c r="M292" t="s">
        <v>1098</v>
      </c>
      <c r="N292" t="s">
        <v>1099</v>
      </c>
      <c r="O292" t="s">
        <v>28701</v>
      </c>
    </row>
    <row r="293" spans="1:15" x14ac:dyDescent="0.25">
      <c r="A293" t="s">
        <v>16</v>
      </c>
      <c r="B293" t="s">
        <v>17</v>
      </c>
      <c r="C293" t="s">
        <v>1100</v>
      </c>
      <c r="D293" t="s">
        <v>1101</v>
      </c>
      <c r="E293" t="s">
        <v>786</v>
      </c>
      <c r="F293" t="s">
        <v>21</v>
      </c>
      <c r="G293" s="3">
        <v>80</v>
      </c>
      <c r="H293" s="3">
        <v>0.57999999999999996</v>
      </c>
      <c r="I293" t="s">
        <v>22</v>
      </c>
      <c r="J293" t="s">
        <v>787</v>
      </c>
      <c r="K293" t="s">
        <v>230</v>
      </c>
      <c r="L293" t="s">
        <v>231</v>
      </c>
      <c r="M293" t="s">
        <v>55</v>
      </c>
      <c r="N293" t="s">
        <v>1102</v>
      </c>
      <c r="O293" t="s">
        <v>28702</v>
      </c>
    </row>
    <row r="294" spans="1:15" x14ac:dyDescent="0.25">
      <c r="A294" t="s">
        <v>16</v>
      </c>
      <c r="B294" t="s">
        <v>17</v>
      </c>
      <c r="C294" t="s">
        <v>1103</v>
      </c>
      <c r="D294" t="s">
        <v>1104</v>
      </c>
      <c r="E294" t="s">
        <v>786</v>
      </c>
      <c r="F294" t="s">
        <v>21</v>
      </c>
      <c r="G294" s="3">
        <v>80</v>
      </c>
      <c r="H294" s="3">
        <v>0</v>
      </c>
      <c r="I294" t="s">
        <v>22</v>
      </c>
      <c r="J294" t="s">
        <v>787</v>
      </c>
      <c r="K294" t="s">
        <v>230</v>
      </c>
      <c r="L294" t="s">
        <v>231</v>
      </c>
      <c r="M294" t="s">
        <v>604</v>
      </c>
      <c r="N294" t="s">
        <v>1105</v>
      </c>
      <c r="O294" t="s">
        <v>28703</v>
      </c>
    </row>
    <row r="295" spans="1:15" x14ac:dyDescent="0.25">
      <c r="A295" t="s">
        <v>16</v>
      </c>
      <c r="B295" t="s">
        <v>17</v>
      </c>
      <c r="C295" t="s">
        <v>1106</v>
      </c>
      <c r="D295" t="s">
        <v>1107</v>
      </c>
      <c r="E295" t="s">
        <v>786</v>
      </c>
      <c r="F295" t="s">
        <v>21</v>
      </c>
      <c r="G295" s="3">
        <v>100</v>
      </c>
      <c r="H295" s="3">
        <v>59.71</v>
      </c>
      <c r="I295" t="s">
        <v>22</v>
      </c>
      <c r="J295" t="s">
        <v>787</v>
      </c>
      <c r="K295" t="s">
        <v>230</v>
      </c>
      <c r="L295" t="s">
        <v>231</v>
      </c>
      <c r="M295" t="s">
        <v>449</v>
      </c>
      <c r="N295" t="s">
        <v>350</v>
      </c>
      <c r="O295" t="s">
        <v>28704</v>
      </c>
    </row>
    <row r="296" spans="1:15" x14ac:dyDescent="0.25">
      <c r="A296" t="s">
        <v>16</v>
      </c>
      <c r="B296" t="s">
        <v>17</v>
      </c>
      <c r="C296" t="s">
        <v>1108</v>
      </c>
      <c r="D296" t="s">
        <v>1109</v>
      </c>
      <c r="E296" t="s">
        <v>786</v>
      </c>
      <c r="F296" t="s">
        <v>21</v>
      </c>
      <c r="G296" s="3">
        <v>100</v>
      </c>
      <c r="H296" s="3">
        <v>0</v>
      </c>
      <c r="I296" t="s">
        <v>22</v>
      </c>
      <c r="J296" t="s">
        <v>787</v>
      </c>
      <c r="K296" t="s">
        <v>230</v>
      </c>
      <c r="L296" t="s">
        <v>231</v>
      </c>
      <c r="M296" t="s">
        <v>763</v>
      </c>
      <c r="N296" t="s">
        <v>1110</v>
      </c>
      <c r="O296" t="s">
        <v>28705</v>
      </c>
    </row>
    <row r="297" spans="1:15" x14ac:dyDescent="0.25">
      <c r="A297" t="s">
        <v>16</v>
      </c>
      <c r="B297" t="s">
        <v>17</v>
      </c>
      <c r="C297" t="s">
        <v>1111</v>
      </c>
      <c r="D297" t="s">
        <v>1112</v>
      </c>
      <c r="E297" t="s">
        <v>786</v>
      </c>
      <c r="F297" t="s">
        <v>21</v>
      </c>
      <c r="G297" s="3">
        <v>100</v>
      </c>
      <c r="H297" s="3">
        <v>7.0000000000000007E-2</v>
      </c>
      <c r="I297" t="s">
        <v>22</v>
      </c>
      <c r="J297" t="s">
        <v>787</v>
      </c>
      <c r="K297" t="s">
        <v>230</v>
      </c>
      <c r="L297" t="s">
        <v>231</v>
      </c>
      <c r="M297" t="s">
        <v>1113</v>
      </c>
      <c r="N297" t="s">
        <v>1114</v>
      </c>
      <c r="O297" t="s">
        <v>28706</v>
      </c>
    </row>
    <row r="298" spans="1:15" x14ac:dyDescent="0.25">
      <c r="A298" t="s">
        <v>16</v>
      </c>
      <c r="B298" t="s">
        <v>17</v>
      </c>
      <c r="C298" t="s">
        <v>1115</v>
      </c>
      <c r="D298" t="s">
        <v>1116</v>
      </c>
      <c r="E298" t="s">
        <v>786</v>
      </c>
      <c r="F298" t="s">
        <v>21</v>
      </c>
      <c r="G298" s="3">
        <v>100</v>
      </c>
      <c r="H298" s="3">
        <v>0</v>
      </c>
      <c r="I298" t="s">
        <v>22</v>
      </c>
      <c r="J298" t="s">
        <v>787</v>
      </c>
      <c r="K298" t="s">
        <v>230</v>
      </c>
      <c r="L298" t="s">
        <v>231</v>
      </c>
      <c r="M298" t="s">
        <v>1117</v>
      </c>
      <c r="N298" t="s">
        <v>1118</v>
      </c>
      <c r="O298" t="s">
        <v>28707</v>
      </c>
    </row>
    <row r="299" spans="1:15" x14ac:dyDescent="0.25">
      <c r="A299" t="s">
        <v>16</v>
      </c>
      <c r="B299" t="s">
        <v>17</v>
      </c>
      <c r="C299" t="s">
        <v>1119</v>
      </c>
      <c r="D299" t="s">
        <v>1120</v>
      </c>
      <c r="E299" t="s">
        <v>786</v>
      </c>
      <c r="F299" t="s">
        <v>21</v>
      </c>
      <c r="G299" s="3">
        <v>115</v>
      </c>
      <c r="H299" s="3">
        <v>0</v>
      </c>
      <c r="I299" t="s">
        <v>22</v>
      </c>
      <c r="J299" t="s">
        <v>787</v>
      </c>
      <c r="K299" t="s">
        <v>230</v>
      </c>
      <c r="L299" t="s">
        <v>231</v>
      </c>
      <c r="M299" t="s">
        <v>27</v>
      </c>
      <c r="N299" t="s">
        <v>1121</v>
      </c>
      <c r="O299" t="s">
        <v>28708</v>
      </c>
    </row>
    <row r="300" spans="1:15" x14ac:dyDescent="0.25">
      <c r="A300" t="s">
        <v>16</v>
      </c>
      <c r="B300" t="s">
        <v>17</v>
      </c>
      <c r="C300" t="s">
        <v>1122</v>
      </c>
      <c r="D300" t="s">
        <v>1123</v>
      </c>
      <c r="E300" t="s">
        <v>786</v>
      </c>
      <c r="F300" t="s">
        <v>21</v>
      </c>
      <c r="G300" s="3">
        <v>115</v>
      </c>
      <c r="H300" s="3">
        <v>0</v>
      </c>
      <c r="I300" t="s">
        <v>22</v>
      </c>
      <c r="J300" t="s">
        <v>787</v>
      </c>
      <c r="K300" t="s">
        <v>230</v>
      </c>
      <c r="L300" t="s">
        <v>231</v>
      </c>
      <c r="M300" t="s">
        <v>1124</v>
      </c>
      <c r="N300" t="s">
        <v>1125</v>
      </c>
      <c r="O300" t="s">
        <v>28709</v>
      </c>
    </row>
    <row r="301" spans="1:15" x14ac:dyDescent="0.25">
      <c r="A301" t="s">
        <v>16</v>
      </c>
      <c r="B301" t="s">
        <v>17</v>
      </c>
      <c r="C301" t="s">
        <v>1126</v>
      </c>
      <c r="D301" t="s">
        <v>1127</v>
      </c>
      <c r="E301" t="s">
        <v>786</v>
      </c>
      <c r="F301" t="s">
        <v>21</v>
      </c>
      <c r="G301" s="3">
        <v>220</v>
      </c>
      <c r="H301" s="3">
        <v>0</v>
      </c>
      <c r="I301" t="s">
        <v>22</v>
      </c>
      <c r="J301" t="s">
        <v>787</v>
      </c>
      <c r="K301" t="s">
        <v>230</v>
      </c>
      <c r="L301" t="s">
        <v>231</v>
      </c>
      <c r="M301" t="s">
        <v>1128</v>
      </c>
      <c r="N301" t="s">
        <v>1129</v>
      </c>
      <c r="O301" t="s">
        <v>28710</v>
      </c>
    </row>
    <row r="302" spans="1:15" x14ac:dyDescent="0.25">
      <c r="A302" t="s">
        <v>16</v>
      </c>
      <c r="B302" t="s">
        <v>17</v>
      </c>
      <c r="C302" t="s">
        <v>1130</v>
      </c>
      <c r="D302" t="s">
        <v>1131</v>
      </c>
      <c r="E302" t="s">
        <v>786</v>
      </c>
      <c r="F302" t="s">
        <v>21</v>
      </c>
      <c r="G302" s="3">
        <v>220</v>
      </c>
      <c r="H302" s="3">
        <v>0</v>
      </c>
      <c r="I302" t="s">
        <v>22</v>
      </c>
      <c r="J302" t="s">
        <v>787</v>
      </c>
      <c r="K302" t="s">
        <v>230</v>
      </c>
      <c r="L302" t="s">
        <v>231</v>
      </c>
      <c r="M302" t="s">
        <v>1132</v>
      </c>
      <c r="N302" t="s">
        <v>984</v>
      </c>
      <c r="O302" t="s">
        <v>28711</v>
      </c>
    </row>
    <row r="303" spans="1:15" x14ac:dyDescent="0.25">
      <c r="A303" t="s">
        <v>16</v>
      </c>
      <c r="B303" t="s">
        <v>17</v>
      </c>
      <c r="C303" t="s">
        <v>1133</v>
      </c>
      <c r="D303" t="s">
        <v>1134</v>
      </c>
      <c r="E303" t="s">
        <v>786</v>
      </c>
      <c r="F303" t="s">
        <v>21</v>
      </c>
      <c r="G303" s="3">
        <v>220</v>
      </c>
      <c r="H303" s="3">
        <v>0</v>
      </c>
      <c r="I303" t="s">
        <v>22</v>
      </c>
      <c r="J303" t="s">
        <v>787</v>
      </c>
      <c r="K303" t="s">
        <v>230</v>
      </c>
      <c r="L303" t="s">
        <v>231</v>
      </c>
      <c r="M303" t="s">
        <v>1135</v>
      </c>
      <c r="N303" t="s">
        <v>1136</v>
      </c>
      <c r="O303" t="s">
        <v>28712</v>
      </c>
    </row>
    <row r="304" spans="1:15" x14ac:dyDescent="0.25">
      <c r="A304" t="s">
        <v>16</v>
      </c>
      <c r="B304" t="s">
        <v>17</v>
      </c>
      <c r="C304" t="s">
        <v>1137</v>
      </c>
      <c r="D304" t="s">
        <v>1138</v>
      </c>
      <c r="E304" t="s">
        <v>786</v>
      </c>
      <c r="F304" t="s">
        <v>21</v>
      </c>
      <c r="G304" s="3">
        <v>220</v>
      </c>
      <c r="H304" s="3">
        <v>220</v>
      </c>
      <c r="I304" t="s">
        <v>22</v>
      </c>
      <c r="J304" t="s">
        <v>787</v>
      </c>
      <c r="K304" t="s">
        <v>230</v>
      </c>
      <c r="L304" t="s">
        <v>231</v>
      </c>
      <c r="M304" t="s">
        <v>1090</v>
      </c>
      <c r="N304" t="s">
        <v>1139</v>
      </c>
      <c r="O304" t="s">
        <v>28713</v>
      </c>
    </row>
    <row r="305" spans="1:15" x14ac:dyDescent="0.25">
      <c r="A305" t="s">
        <v>16</v>
      </c>
      <c r="B305" t="s">
        <v>17</v>
      </c>
      <c r="C305" t="s">
        <v>1140</v>
      </c>
      <c r="D305" t="s">
        <v>1141</v>
      </c>
      <c r="E305" t="s">
        <v>786</v>
      </c>
      <c r="F305" t="s">
        <v>21</v>
      </c>
      <c r="G305" s="3">
        <v>220</v>
      </c>
      <c r="H305" s="3">
        <v>0</v>
      </c>
      <c r="I305" t="s">
        <v>22</v>
      </c>
      <c r="J305" t="s">
        <v>787</v>
      </c>
      <c r="K305" t="s">
        <v>230</v>
      </c>
      <c r="L305" t="s">
        <v>231</v>
      </c>
      <c r="M305" t="s">
        <v>423</v>
      </c>
      <c r="N305" t="s">
        <v>1142</v>
      </c>
      <c r="O305" t="s">
        <v>28714</v>
      </c>
    </row>
    <row r="306" spans="1:15" x14ac:dyDescent="0.25">
      <c r="A306" t="s">
        <v>16</v>
      </c>
      <c r="B306" t="s">
        <v>17</v>
      </c>
      <c r="C306" t="s">
        <v>1143</v>
      </c>
      <c r="D306" t="s">
        <v>1144</v>
      </c>
      <c r="E306" t="s">
        <v>786</v>
      </c>
      <c r="F306" t="s">
        <v>21</v>
      </c>
      <c r="G306" s="3">
        <v>40</v>
      </c>
      <c r="H306" s="3">
        <v>0</v>
      </c>
      <c r="I306" t="s">
        <v>22</v>
      </c>
      <c r="J306" t="s">
        <v>787</v>
      </c>
      <c r="K306" t="s">
        <v>230</v>
      </c>
      <c r="L306" t="s">
        <v>231</v>
      </c>
      <c r="M306" t="s">
        <v>466</v>
      </c>
      <c r="N306" t="s">
        <v>1145</v>
      </c>
      <c r="O306" t="s">
        <v>28715</v>
      </c>
    </row>
    <row r="307" spans="1:15" x14ac:dyDescent="0.25">
      <c r="A307" t="s">
        <v>16</v>
      </c>
      <c r="B307" t="s">
        <v>17</v>
      </c>
      <c r="C307" t="s">
        <v>1146</v>
      </c>
      <c r="D307" t="s">
        <v>1147</v>
      </c>
      <c r="E307" t="s">
        <v>786</v>
      </c>
      <c r="F307" t="s">
        <v>21</v>
      </c>
      <c r="G307" s="3">
        <v>40</v>
      </c>
      <c r="H307" s="3">
        <v>0</v>
      </c>
      <c r="I307" t="s">
        <v>22</v>
      </c>
      <c r="J307" t="s">
        <v>787</v>
      </c>
      <c r="K307" t="s">
        <v>230</v>
      </c>
      <c r="L307" t="s">
        <v>231</v>
      </c>
      <c r="M307" t="s">
        <v>423</v>
      </c>
      <c r="N307" t="s">
        <v>519</v>
      </c>
      <c r="O307" t="s">
        <v>28716</v>
      </c>
    </row>
    <row r="308" spans="1:15" x14ac:dyDescent="0.25">
      <c r="A308" t="s">
        <v>16</v>
      </c>
      <c r="B308" t="s">
        <v>17</v>
      </c>
      <c r="C308" t="s">
        <v>1148</v>
      </c>
      <c r="D308" t="s">
        <v>1149</v>
      </c>
      <c r="E308" t="s">
        <v>786</v>
      </c>
      <c r="F308" t="s">
        <v>21</v>
      </c>
      <c r="G308" s="3">
        <v>40</v>
      </c>
      <c r="H308" s="3">
        <v>0</v>
      </c>
      <c r="I308" t="s">
        <v>22</v>
      </c>
      <c r="J308" t="s">
        <v>787</v>
      </c>
      <c r="K308" t="s">
        <v>230</v>
      </c>
      <c r="L308" t="s">
        <v>231</v>
      </c>
      <c r="M308" t="s">
        <v>246</v>
      </c>
      <c r="N308" t="s">
        <v>1150</v>
      </c>
      <c r="O308" t="s">
        <v>28717</v>
      </c>
    </row>
    <row r="309" spans="1:15" x14ac:dyDescent="0.25">
      <c r="A309" t="s">
        <v>16</v>
      </c>
      <c r="B309" t="s">
        <v>17</v>
      </c>
      <c r="C309" t="s">
        <v>1151</v>
      </c>
      <c r="D309" t="s">
        <v>1152</v>
      </c>
      <c r="E309" t="s">
        <v>786</v>
      </c>
      <c r="F309" t="s">
        <v>21</v>
      </c>
      <c r="G309" s="3">
        <v>40</v>
      </c>
      <c r="H309" s="3">
        <v>0</v>
      </c>
      <c r="I309" t="s">
        <v>22</v>
      </c>
      <c r="J309" t="s">
        <v>787</v>
      </c>
      <c r="K309" t="s">
        <v>230</v>
      </c>
      <c r="L309" t="s">
        <v>231</v>
      </c>
      <c r="M309" t="s">
        <v>449</v>
      </c>
      <c r="N309" t="s">
        <v>1153</v>
      </c>
      <c r="O309" t="s">
        <v>28718</v>
      </c>
    </row>
    <row r="310" spans="1:15" x14ac:dyDescent="0.25">
      <c r="A310" t="s">
        <v>16</v>
      </c>
      <c r="B310" t="s">
        <v>17</v>
      </c>
      <c r="C310" t="s">
        <v>1154</v>
      </c>
      <c r="D310" t="s">
        <v>1155</v>
      </c>
      <c r="E310" t="s">
        <v>786</v>
      </c>
      <c r="F310" t="s">
        <v>21</v>
      </c>
      <c r="G310" s="3">
        <v>40</v>
      </c>
      <c r="H310" s="3">
        <v>0</v>
      </c>
      <c r="I310" t="s">
        <v>22</v>
      </c>
      <c r="J310" t="s">
        <v>787</v>
      </c>
      <c r="K310" t="s">
        <v>230</v>
      </c>
      <c r="L310" t="s">
        <v>231</v>
      </c>
      <c r="M310" t="s">
        <v>1156</v>
      </c>
      <c r="N310" t="s">
        <v>1157</v>
      </c>
      <c r="O310" t="s">
        <v>28719</v>
      </c>
    </row>
    <row r="311" spans="1:15" x14ac:dyDescent="0.25">
      <c r="A311" t="s">
        <v>16</v>
      </c>
      <c r="B311" t="s">
        <v>17</v>
      </c>
      <c r="C311" t="s">
        <v>1158</v>
      </c>
      <c r="D311" t="s">
        <v>1159</v>
      </c>
      <c r="E311" t="s">
        <v>786</v>
      </c>
      <c r="F311" t="s">
        <v>21</v>
      </c>
      <c r="G311" s="3">
        <v>40</v>
      </c>
      <c r="H311" s="3">
        <v>0</v>
      </c>
      <c r="I311" t="s">
        <v>22</v>
      </c>
      <c r="J311" t="s">
        <v>787</v>
      </c>
      <c r="K311" t="s">
        <v>230</v>
      </c>
      <c r="L311" t="s">
        <v>231</v>
      </c>
      <c r="M311" t="s">
        <v>35</v>
      </c>
      <c r="N311" t="s">
        <v>1160</v>
      </c>
      <c r="O311" t="s">
        <v>28720</v>
      </c>
    </row>
    <row r="312" spans="1:15" x14ac:dyDescent="0.25">
      <c r="A312" t="s">
        <v>16</v>
      </c>
      <c r="B312" t="s">
        <v>17</v>
      </c>
      <c r="C312" t="s">
        <v>1161</v>
      </c>
      <c r="D312" t="s">
        <v>1162</v>
      </c>
      <c r="E312" t="s">
        <v>786</v>
      </c>
      <c r="F312" t="s">
        <v>21</v>
      </c>
      <c r="G312" s="3">
        <v>40</v>
      </c>
      <c r="H312" s="3">
        <v>0</v>
      </c>
      <c r="I312" t="s">
        <v>22</v>
      </c>
      <c r="J312" t="s">
        <v>787</v>
      </c>
      <c r="K312" t="s">
        <v>230</v>
      </c>
      <c r="L312" t="s">
        <v>231</v>
      </c>
      <c r="M312" t="s">
        <v>1163</v>
      </c>
      <c r="N312" t="s">
        <v>1164</v>
      </c>
      <c r="O312" t="s">
        <v>28721</v>
      </c>
    </row>
    <row r="313" spans="1:15" x14ac:dyDescent="0.25">
      <c r="A313" t="s">
        <v>16</v>
      </c>
      <c r="B313" t="s">
        <v>17</v>
      </c>
      <c r="C313" t="s">
        <v>1165</v>
      </c>
      <c r="D313" t="s">
        <v>1166</v>
      </c>
      <c r="E313" t="s">
        <v>786</v>
      </c>
      <c r="F313" t="s">
        <v>21</v>
      </c>
      <c r="G313" s="3">
        <v>40</v>
      </c>
      <c r="H313" s="3">
        <v>0</v>
      </c>
      <c r="I313" t="s">
        <v>22</v>
      </c>
      <c r="J313" t="s">
        <v>787</v>
      </c>
      <c r="K313" t="s">
        <v>230</v>
      </c>
      <c r="L313" t="s">
        <v>231</v>
      </c>
      <c r="M313" t="s">
        <v>1167</v>
      </c>
      <c r="N313" t="s">
        <v>1168</v>
      </c>
      <c r="O313" t="s">
        <v>28722</v>
      </c>
    </row>
    <row r="314" spans="1:15" x14ac:dyDescent="0.25">
      <c r="A314" t="s">
        <v>16</v>
      </c>
      <c r="B314" t="s">
        <v>17</v>
      </c>
      <c r="C314" t="s">
        <v>1169</v>
      </c>
      <c r="D314" t="s">
        <v>1170</v>
      </c>
      <c r="E314" t="s">
        <v>786</v>
      </c>
      <c r="F314" t="s">
        <v>21</v>
      </c>
      <c r="G314" s="3">
        <v>40</v>
      </c>
      <c r="H314" s="3">
        <v>0</v>
      </c>
      <c r="I314" t="s">
        <v>22</v>
      </c>
      <c r="J314" t="s">
        <v>787</v>
      </c>
      <c r="K314" t="s">
        <v>230</v>
      </c>
      <c r="L314" t="s">
        <v>231</v>
      </c>
      <c r="M314" t="s">
        <v>224</v>
      </c>
      <c r="N314" t="s">
        <v>1171</v>
      </c>
      <c r="O314" t="s">
        <v>28723</v>
      </c>
    </row>
    <row r="315" spans="1:15" x14ac:dyDescent="0.25">
      <c r="A315" t="s">
        <v>16</v>
      </c>
      <c r="B315" t="s">
        <v>17</v>
      </c>
      <c r="C315" t="s">
        <v>1172</v>
      </c>
      <c r="D315" t="s">
        <v>1173</v>
      </c>
      <c r="E315" t="s">
        <v>786</v>
      </c>
      <c r="F315" t="s">
        <v>21</v>
      </c>
      <c r="G315" s="3">
        <v>40</v>
      </c>
      <c r="H315" s="3">
        <v>0</v>
      </c>
      <c r="I315" t="s">
        <v>22</v>
      </c>
      <c r="J315" t="s">
        <v>787</v>
      </c>
      <c r="K315" t="s">
        <v>230</v>
      </c>
      <c r="L315" t="s">
        <v>231</v>
      </c>
      <c r="M315" t="s">
        <v>1174</v>
      </c>
      <c r="N315" t="s">
        <v>1175</v>
      </c>
      <c r="O315" t="s">
        <v>28724</v>
      </c>
    </row>
    <row r="316" spans="1:15" x14ac:dyDescent="0.25">
      <c r="A316" t="s">
        <v>16</v>
      </c>
      <c r="B316" t="s">
        <v>17</v>
      </c>
      <c r="C316" t="s">
        <v>1176</v>
      </c>
      <c r="D316" t="s">
        <v>1177</v>
      </c>
      <c r="E316" t="s">
        <v>786</v>
      </c>
      <c r="F316" t="s">
        <v>21</v>
      </c>
      <c r="G316" s="3">
        <v>40</v>
      </c>
      <c r="H316" s="3">
        <v>0</v>
      </c>
      <c r="I316" t="s">
        <v>22</v>
      </c>
      <c r="J316" t="s">
        <v>787</v>
      </c>
      <c r="K316" t="s">
        <v>230</v>
      </c>
      <c r="L316" t="s">
        <v>231</v>
      </c>
      <c r="M316" t="s">
        <v>942</v>
      </c>
      <c r="N316" t="s">
        <v>1178</v>
      </c>
      <c r="O316" t="s">
        <v>28725</v>
      </c>
    </row>
    <row r="317" spans="1:15" x14ac:dyDescent="0.25">
      <c r="A317" t="s">
        <v>16</v>
      </c>
      <c r="B317" t="s">
        <v>17</v>
      </c>
      <c r="C317" t="s">
        <v>1179</v>
      </c>
      <c r="D317" t="s">
        <v>1180</v>
      </c>
      <c r="E317" t="s">
        <v>786</v>
      </c>
      <c r="F317" t="s">
        <v>21</v>
      </c>
      <c r="G317" s="3">
        <v>40</v>
      </c>
      <c r="H317" s="3">
        <v>0</v>
      </c>
      <c r="I317" t="s">
        <v>22</v>
      </c>
      <c r="J317" t="s">
        <v>787</v>
      </c>
      <c r="K317" t="s">
        <v>230</v>
      </c>
      <c r="L317" t="s">
        <v>231</v>
      </c>
      <c r="M317" t="s">
        <v>1181</v>
      </c>
      <c r="N317" t="s">
        <v>1182</v>
      </c>
      <c r="O317" t="s">
        <v>28726</v>
      </c>
    </row>
    <row r="318" spans="1:15" x14ac:dyDescent="0.25">
      <c r="A318" t="s">
        <v>16</v>
      </c>
      <c r="B318" t="s">
        <v>17</v>
      </c>
      <c r="C318" t="s">
        <v>1183</v>
      </c>
      <c r="D318" t="s">
        <v>1184</v>
      </c>
      <c r="E318" t="s">
        <v>786</v>
      </c>
      <c r="F318" t="s">
        <v>21</v>
      </c>
      <c r="G318" s="3">
        <v>40</v>
      </c>
      <c r="H318" s="3">
        <v>0</v>
      </c>
      <c r="I318" t="s">
        <v>22</v>
      </c>
      <c r="J318" t="s">
        <v>787</v>
      </c>
      <c r="K318" t="s">
        <v>230</v>
      </c>
      <c r="L318" t="s">
        <v>231</v>
      </c>
      <c r="M318" t="s">
        <v>1185</v>
      </c>
      <c r="N318" t="s">
        <v>1186</v>
      </c>
      <c r="O318" t="s">
        <v>28727</v>
      </c>
    </row>
    <row r="319" spans="1:15" x14ac:dyDescent="0.25">
      <c r="A319" t="s">
        <v>16</v>
      </c>
      <c r="B319" t="s">
        <v>17</v>
      </c>
      <c r="C319" t="s">
        <v>1187</v>
      </c>
      <c r="D319" t="s">
        <v>1188</v>
      </c>
      <c r="E319" t="s">
        <v>786</v>
      </c>
      <c r="F319" t="s">
        <v>21</v>
      </c>
      <c r="G319" s="3">
        <v>40</v>
      </c>
      <c r="H319" s="3">
        <v>0</v>
      </c>
      <c r="I319" t="s">
        <v>22</v>
      </c>
      <c r="J319" t="s">
        <v>787</v>
      </c>
      <c r="K319" t="s">
        <v>230</v>
      </c>
      <c r="L319" t="s">
        <v>231</v>
      </c>
      <c r="M319" t="s">
        <v>494</v>
      </c>
      <c r="N319" t="s">
        <v>1189</v>
      </c>
      <c r="O319" t="s">
        <v>28728</v>
      </c>
    </row>
    <row r="320" spans="1:15" x14ac:dyDescent="0.25">
      <c r="A320" t="s">
        <v>16</v>
      </c>
      <c r="B320" t="s">
        <v>17</v>
      </c>
      <c r="C320" t="s">
        <v>1190</v>
      </c>
      <c r="D320" t="s">
        <v>1191</v>
      </c>
      <c r="E320" t="s">
        <v>786</v>
      </c>
      <c r="F320" t="s">
        <v>21</v>
      </c>
      <c r="G320" s="3">
        <v>40</v>
      </c>
      <c r="H320" s="3">
        <v>0</v>
      </c>
      <c r="I320" t="s">
        <v>22</v>
      </c>
      <c r="J320" t="s">
        <v>787</v>
      </c>
      <c r="K320" t="s">
        <v>230</v>
      </c>
      <c r="L320" t="s">
        <v>231</v>
      </c>
      <c r="M320" t="s">
        <v>1192</v>
      </c>
      <c r="N320" t="s">
        <v>1193</v>
      </c>
      <c r="O320" t="s">
        <v>28729</v>
      </c>
    </row>
    <row r="321" spans="1:15" x14ac:dyDescent="0.25">
      <c r="A321" t="s">
        <v>16</v>
      </c>
      <c r="B321" t="s">
        <v>17</v>
      </c>
      <c r="C321" t="s">
        <v>1194</v>
      </c>
      <c r="D321" t="s">
        <v>1195</v>
      </c>
      <c r="E321" t="s">
        <v>786</v>
      </c>
      <c r="F321" t="s">
        <v>21</v>
      </c>
      <c r="G321" s="3">
        <v>40</v>
      </c>
      <c r="H321" s="3">
        <v>0.01</v>
      </c>
      <c r="I321" t="s">
        <v>22</v>
      </c>
      <c r="J321" t="s">
        <v>787</v>
      </c>
      <c r="K321" t="s">
        <v>230</v>
      </c>
      <c r="L321" t="s">
        <v>231</v>
      </c>
      <c r="M321" t="s">
        <v>81</v>
      </c>
      <c r="N321" t="s">
        <v>1196</v>
      </c>
      <c r="O321" t="s">
        <v>28730</v>
      </c>
    </row>
    <row r="322" spans="1:15" x14ac:dyDescent="0.25">
      <c r="A322" t="s">
        <v>16</v>
      </c>
      <c r="B322" t="s">
        <v>17</v>
      </c>
      <c r="C322" t="s">
        <v>1197</v>
      </c>
      <c r="D322" t="s">
        <v>1198</v>
      </c>
      <c r="E322" t="s">
        <v>786</v>
      </c>
      <c r="F322" t="s">
        <v>21</v>
      </c>
      <c r="G322" s="3">
        <v>40</v>
      </c>
      <c r="H322" s="3">
        <v>0</v>
      </c>
      <c r="I322" t="s">
        <v>22</v>
      </c>
      <c r="J322" t="s">
        <v>787</v>
      </c>
      <c r="K322" t="s">
        <v>230</v>
      </c>
      <c r="L322" t="s">
        <v>231</v>
      </c>
      <c r="M322" t="s">
        <v>1199</v>
      </c>
      <c r="N322" t="s">
        <v>1200</v>
      </c>
      <c r="O322" t="s">
        <v>28731</v>
      </c>
    </row>
    <row r="323" spans="1:15" x14ac:dyDescent="0.25">
      <c r="A323" t="s">
        <v>16</v>
      </c>
      <c r="B323" t="s">
        <v>17</v>
      </c>
      <c r="C323" t="s">
        <v>1201</v>
      </c>
      <c r="D323" t="s">
        <v>1202</v>
      </c>
      <c r="E323" t="s">
        <v>786</v>
      </c>
      <c r="F323" t="s">
        <v>21</v>
      </c>
      <c r="G323" s="3">
        <v>40</v>
      </c>
      <c r="H323" s="3">
        <v>0</v>
      </c>
      <c r="I323" t="s">
        <v>22</v>
      </c>
      <c r="J323" t="s">
        <v>787</v>
      </c>
      <c r="K323" t="s">
        <v>230</v>
      </c>
      <c r="L323" t="s">
        <v>231</v>
      </c>
      <c r="M323" t="s">
        <v>1203</v>
      </c>
      <c r="N323" t="s">
        <v>1204</v>
      </c>
      <c r="O323" t="s">
        <v>28732</v>
      </c>
    </row>
    <row r="324" spans="1:15" x14ac:dyDescent="0.25">
      <c r="A324" t="s">
        <v>16</v>
      </c>
      <c r="B324" t="s">
        <v>17</v>
      </c>
      <c r="C324" t="s">
        <v>1205</v>
      </c>
      <c r="D324" t="s">
        <v>1206</v>
      </c>
      <c r="E324" t="s">
        <v>786</v>
      </c>
      <c r="F324" t="s">
        <v>21</v>
      </c>
      <c r="G324" s="3">
        <v>40</v>
      </c>
      <c r="H324" s="3">
        <v>0</v>
      </c>
      <c r="I324" t="s">
        <v>22</v>
      </c>
      <c r="J324" t="s">
        <v>787</v>
      </c>
      <c r="K324" t="s">
        <v>230</v>
      </c>
      <c r="L324" t="s">
        <v>231</v>
      </c>
      <c r="M324" t="s">
        <v>597</v>
      </c>
      <c r="N324" t="s">
        <v>1207</v>
      </c>
      <c r="O324" t="s">
        <v>28733</v>
      </c>
    </row>
    <row r="325" spans="1:15" x14ac:dyDescent="0.25">
      <c r="A325" t="s">
        <v>16</v>
      </c>
      <c r="B325" t="s">
        <v>17</v>
      </c>
      <c r="C325" t="s">
        <v>1208</v>
      </c>
      <c r="D325" t="s">
        <v>1209</v>
      </c>
      <c r="E325" t="s">
        <v>786</v>
      </c>
      <c r="F325" t="s">
        <v>21</v>
      </c>
      <c r="G325" s="3">
        <v>40</v>
      </c>
      <c r="H325" s="3">
        <v>0</v>
      </c>
      <c r="I325" t="s">
        <v>22</v>
      </c>
      <c r="J325" t="s">
        <v>787</v>
      </c>
      <c r="K325" t="s">
        <v>230</v>
      </c>
      <c r="L325" t="s">
        <v>231</v>
      </c>
      <c r="M325" t="s">
        <v>89</v>
      </c>
      <c r="N325" t="s">
        <v>1210</v>
      </c>
      <c r="O325" t="s">
        <v>28734</v>
      </c>
    </row>
    <row r="326" spans="1:15" x14ac:dyDescent="0.25">
      <c r="A326" t="s">
        <v>16</v>
      </c>
      <c r="B326" t="s">
        <v>17</v>
      </c>
      <c r="C326" t="s">
        <v>1211</v>
      </c>
      <c r="D326" t="s">
        <v>1212</v>
      </c>
      <c r="E326" t="s">
        <v>786</v>
      </c>
      <c r="F326" t="s">
        <v>21</v>
      </c>
      <c r="G326" s="3">
        <v>40</v>
      </c>
      <c r="H326" s="3">
        <v>10.27</v>
      </c>
      <c r="I326" t="s">
        <v>22</v>
      </c>
      <c r="J326" t="s">
        <v>787</v>
      </c>
      <c r="K326" t="s">
        <v>230</v>
      </c>
      <c r="L326" t="s">
        <v>231</v>
      </c>
      <c r="M326" t="s">
        <v>1213</v>
      </c>
      <c r="N326" t="s">
        <v>312</v>
      </c>
      <c r="O326" t="s">
        <v>28735</v>
      </c>
    </row>
    <row r="327" spans="1:15" x14ac:dyDescent="0.25">
      <c r="A327" t="s">
        <v>16</v>
      </c>
      <c r="B327" t="s">
        <v>17</v>
      </c>
      <c r="C327" t="s">
        <v>1214</v>
      </c>
      <c r="D327" t="s">
        <v>1215</v>
      </c>
      <c r="E327" t="s">
        <v>786</v>
      </c>
      <c r="F327" t="s">
        <v>21</v>
      </c>
      <c r="G327" s="3">
        <v>40</v>
      </c>
      <c r="H327" s="3">
        <v>0</v>
      </c>
      <c r="I327" t="s">
        <v>22</v>
      </c>
      <c r="J327" t="s">
        <v>787</v>
      </c>
      <c r="K327" t="s">
        <v>230</v>
      </c>
      <c r="L327" t="s">
        <v>231</v>
      </c>
      <c r="M327" t="s">
        <v>254</v>
      </c>
      <c r="N327" t="s">
        <v>1216</v>
      </c>
      <c r="O327" t="s">
        <v>28736</v>
      </c>
    </row>
    <row r="328" spans="1:15" x14ac:dyDescent="0.25">
      <c r="A328" t="s">
        <v>16</v>
      </c>
      <c r="B328" t="s">
        <v>17</v>
      </c>
      <c r="C328" t="s">
        <v>1217</v>
      </c>
      <c r="D328" t="s">
        <v>1218</v>
      </c>
      <c r="E328" t="s">
        <v>786</v>
      </c>
      <c r="F328" t="s">
        <v>21</v>
      </c>
      <c r="G328" s="3">
        <v>40</v>
      </c>
      <c r="H328" s="3">
        <v>0</v>
      </c>
      <c r="I328" t="s">
        <v>22</v>
      </c>
      <c r="J328" t="s">
        <v>787</v>
      </c>
      <c r="K328" t="s">
        <v>230</v>
      </c>
      <c r="L328" t="s">
        <v>231</v>
      </c>
      <c r="M328" t="s">
        <v>1219</v>
      </c>
      <c r="N328" t="s">
        <v>1220</v>
      </c>
      <c r="O328" t="s">
        <v>28737</v>
      </c>
    </row>
    <row r="329" spans="1:15" x14ac:dyDescent="0.25">
      <c r="A329" t="s">
        <v>16</v>
      </c>
      <c r="B329" t="s">
        <v>17</v>
      </c>
      <c r="C329" t="s">
        <v>1221</v>
      </c>
      <c r="D329" t="s">
        <v>1222</v>
      </c>
      <c r="E329" t="s">
        <v>786</v>
      </c>
      <c r="F329" t="s">
        <v>21</v>
      </c>
      <c r="G329" s="3">
        <v>40</v>
      </c>
      <c r="H329" s="3">
        <v>0</v>
      </c>
      <c r="I329" t="s">
        <v>22</v>
      </c>
      <c r="J329" t="s">
        <v>787</v>
      </c>
      <c r="K329" t="s">
        <v>230</v>
      </c>
      <c r="L329" t="s">
        <v>231</v>
      </c>
      <c r="M329" t="s">
        <v>1223</v>
      </c>
      <c r="N329" t="s">
        <v>1224</v>
      </c>
      <c r="O329" t="s">
        <v>28738</v>
      </c>
    </row>
    <row r="330" spans="1:15" x14ac:dyDescent="0.25">
      <c r="A330" t="s">
        <v>16</v>
      </c>
      <c r="B330" t="s">
        <v>17</v>
      </c>
      <c r="C330" t="s">
        <v>1225</v>
      </c>
      <c r="D330" t="s">
        <v>1226</v>
      </c>
      <c r="E330" t="s">
        <v>786</v>
      </c>
      <c r="F330" t="s">
        <v>21</v>
      </c>
      <c r="G330" s="3">
        <v>60</v>
      </c>
      <c r="H330" s="3">
        <v>60</v>
      </c>
      <c r="I330" t="s">
        <v>22</v>
      </c>
      <c r="J330" t="s">
        <v>787</v>
      </c>
      <c r="K330" t="s">
        <v>230</v>
      </c>
      <c r="L330" t="s">
        <v>231</v>
      </c>
      <c r="M330" t="s">
        <v>1227</v>
      </c>
      <c r="N330" t="s">
        <v>1228</v>
      </c>
      <c r="O330" t="s">
        <v>28739</v>
      </c>
    </row>
    <row r="331" spans="1:15" x14ac:dyDescent="0.25">
      <c r="A331" t="s">
        <v>16</v>
      </c>
      <c r="B331" t="s">
        <v>17</v>
      </c>
      <c r="C331" t="s">
        <v>1229</v>
      </c>
      <c r="D331" t="s">
        <v>1230</v>
      </c>
      <c r="E331" t="s">
        <v>786</v>
      </c>
      <c r="F331" t="s">
        <v>21</v>
      </c>
      <c r="G331" s="3">
        <v>75</v>
      </c>
      <c r="H331" s="3">
        <v>0</v>
      </c>
      <c r="I331" t="s">
        <v>22</v>
      </c>
      <c r="J331" t="s">
        <v>787</v>
      </c>
      <c r="K331" t="s">
        <v>230</v>
      </c>
      <c r="L331" t="s">
        <v>231</v>
      </c>
      <c r="M331" t="s">
        <v>35</v>
      </c>
      <c r="N331" t="s">
        <v>1231</v>
      </c>
      <c r="O331" t="s">
        <v>28740</v>
      </c>
    </row>
    <row r="332" spans="1:15" x14ac:dyDescent="0.25">
      <c r="A332" t="s">
        <v>16</v>
      </c>
      <c r="B332" t="s">
        <v>17</v>
      </c>
      <c r="C332" t="s">
        <v>1232</v>
      </c>
      <c r="D332" t="s">
        <v>1233</v>
      </c>
      <c r="E332" t="s">
        <v>786</v>
      </c>
      <c r="F332" t="s">
        <v>21</v>
      </c>
      <c r="G332" s="3">
        <v>75</v>
      </c>
      <c r="H332" s="3">
        <v>0</v>
      </c>
      <c r="I332" t="s">
        <v>22</v>
      </c>
      <c r="J332" t="s">
        <v>787</v>
      </c>
      <c r="K332" t="s">
        <v>230</v>
      </c>
      <c r="L332" t="s">
        <v>231</v>
      </c>
      <c r="M332" t="s">
        <v>1234</v>
      </c>
      <c r="N332" t="s">
        <v>1235</v>
      </c>
      <c r="O332" t="s">
        <v>28741</v>
      </c>
    </row>
    <row r="333" spans="1:15" x14ac:dyDescent="0.25">
      <c r="A333" t="s">
        <v>16</v>
      </c>
      <c r="B333" t="s">
        <v>17</v>
      </c>
      <c r="C333" t="s">
        <v>1236</v>
      </c>
      <c r="D333" t="s">
        <v>1237</v>
      </c>
      <c r="E333" t="s">
        <v>786</v>
      </c>
      <c r="F333" t="s">
        <v>21</v>
      </c>
      <c r="G333" s="3">
        <v>75</v>
      </c>
      <c r="H333" s="3">
        <v>0</v>
      </c>
      <c r="I333" t="s">
        <v>22</v>
      </c>
      <c r="J333" t="s">
        <v>787</v>
      </c>
      <c r="K333" t="s">
        <v>230</v>
      </c>
      <c r="L333" t="s">
        <v>231</v>
      </c>
      <c r="M333" t="s">
        <v>1238</v>
      </c>
      <c r="N333" t="s">
        <v>1239</v>
      </c>
      <c r="O333" t="s">
        <v>28742</v>
      </c>
    </row>
    <row r="334" spans="1:15" x14ac:dyDescent="0.25">
      <c r="A334" t="s">
        <v>16</v>
      </c>
      <c r="B334" t="s">
        <v>17</v>
      </c>
      <c r="C334" t="s">
        <v>1240</v>
      </c>
      <c r="D334" t="s">
        <v>1241</v>
      </c>
      <c r="E334" t="s">
        <v>786</v>
      </c>
      <c r="F334" t="s">
        <v>21</v>
      </c>
      <c r="G334" s="3">
        <v>75</v>
      </c>
      <c r="H334" s="3">
        <v>3.82</v>
      </c>
      <c r="I334" t="s">
        <v>22</v>
      </c>
      <c r="J334" t="s">
        <v>787</v>
      </c>
      <c r="K334" t="s">
        <v>230</v>
      </c>
      <c r="L334" t="s">
        <v>231</v>
      </c>
      <c r="M334" t="s">
        <v>1242</v>
      </c>
      <c r="N334" t="s">
        <v>845</v>
      </c>
      <c r="O334" t="s">
        <v>28743</v>
      </c>
    </row>
    <row r="335" spans="1:15" x14ac:dyDescent="0.25">
      <c r="A335" t="s">
        <v>16</v>
      </c>
      <c r="B335" t="s">
        <v>17</v>
      </c>
      <c r="C335" t="s">
        <v>1243</v>
      </c>
      <c r="D335" t="s">
        <v>1244</v>
      </c>
      <c r="E335" t="s">
        <v>786</v>
      </c>
      <c r="F335" t="s">
        <v>21</v>
      </c>
      <c r="G335" s="3">
        <v>75</v>
      </c>
      <c r="H335" s="3">
        <v>0</v>
      </c>
      <c r="I335" t="s">
        <v>22</v>
      </c>
      <c r="J335" t="s">
        <v>787</v>
      </c>
      <c r="K335" t="s">
        <v>230</v>
      </c>
      <c r="L335" t="s">
        <v>231</v>
      </c>
      <c r="M335" t="s">
        <v>220</v>
      </c>
      <c r="N335" t="s">
        <v>1245</v>
      </c>
      <c r="O335" t="s">
        <v>28744</v>
      </c>
    </row>
    <row r="336" spans="1:15" x14ac:dyDescent="0.25">
      <c r="A336" t="s">
        <v>16</v>
      </c>
      <c r="B336" t="s">
        <v>17</v>
      </c>
      <c r="C336" t="s">
        <v>1246</v>
      </c>
      <c r="D336" t="s">
        <v>1247</v>
      </c>
      <c r="E336" t="s">
        <v>786</v>
      </c>
      <c r="F336" t="s">
        <v>21</v>
      </c>
      <c r="G336" s="3">
        <v>75</v>
      </c>
      <c r="H336" s="3">
        <v>0</v>
      </c>
      <c r="I336" t="s">
        <v>22</v>
      </c>
      <c r="J336" t="s">
        <v>787</v>
      </c>
      <c r="K336" t="s">
        <v>230</v>
      </c>
      <c r="L336" t="s">
        <v>231</v>
      </c>
      <c r="M336" t="s">
        <v>608</v>
      </c>
      <c r="N336" t="s">
        <v>1248</v>
      </c>
      <c r="O336" t="s">
        <v>28745</v>
      </c>
    </row>
    <row r="337" spans="1:15" x14ac:dyDescent="0.25">
      <c r="A337" t="s">
        <v>16</v>
      </c>
      <c r="B337" t="s">
        <v>17</v>
      </c>
      <c r="C337" t="s">
        <v>1249</v>
      </c>
      <c r="D337" t="s">
        <v>1250</v>
      </c>
      <c r="E337" t="s">
        <v>786</v>
      </c>
      <c r="F337" t="s">
        <v>21</v>
      </c>
      <c r="G337" s="3">
        <v>75</v>
      </c>
      <c r="H337" s="3">
        <v>0</v>
      </c>
      <c r="I337" t="s">
        <v>22</v>
      </c>
      <c r="J337" t="s">
        <v>787</v>
      </c>
      <c r="K337" t="s">
        <v>230</v>
      </c>
      <c r="L337" t="s">
        <v>231</v>
      </c>
      <c r="M337" t="s">
        <v>1251</v>
      </c>
      <c r="N337" t="s">
        <v>1252</v>
      </c>
      <c r="O337" t="s">
        <v>28746</v>
      </c>
    </row>
    <row r="338" spans="1:15" x14ac:dyDescent="0.25">
      <c r="A338" t="s">
        <v>16</v>
      </c>
      <c r="B338" t="s">
        <v>17</v>
      </c>
      <c r="C338" t="s">
        <v>1253</v>
      </c>
      <c r="D338" t="s">
        <v>1254</v>
      </c>
      <c r="E338" t="s">
        <v>786</v>
      </c>
      <c r="F338" t="s">
        <v>21</v>
      </c>
      <c r="G338" s="3">
        <v>75</v>
      </c>
      <c r="H338" s="3">
        <v>0</v>
      </c>
      <c r="I338" t="s">
        <v>22</v>
      </c>
      <c r="J338" t="s">
        <v>787</v>
      </c>
      <c r="K338" t="s">
        <v>230</v>
      </c>
      <c r="L338" t="s">
        <v>231</v>
      </c>
      <c r="M338" t="s">
        <v>1255</v>
      </c>
      <c r="N338" t="s">
        <v>612</v>
      </c>
      <c r="O338" t="s">
        <v>28747</v>
      </c>
    </row>
    <row r="339" spans="1:15" x14ac:dyDescent="0.25">
      <c r="A339" t="s">
        <v>16</v>
      </c>
      <c r="B339" t="s">
        <v>17</v>
      </c>
      <c r="C339" t="s">
        <v>1256</v>
      </c>
      <c r="D339" t="s">
        <v>1257</v>
      </c>
      <c r="E339" t="s">
        <v>786</v>
      </c>
      <c r="F339" t="s">
        <v>21</v>
      </c>
      <c r="G339" s="3">
        <v>75</v>
      </c>
      <c r="H339" s="3">
        <v>0</v>
      </c>
      <c r="I339" t="s">
        <v>22</v>
      </c>
      <c r="J339" t="s">
        <v>787</v>
      </c>
      <c r="K339" t="s">
        <v>230</v>
      </c>
      <c r="L339" t="s">
        <v>231</v>
      </c>
      <c r="M339" t="s">
        <v>1258</v>
      </c>
      <c r="N339" t="s">
        <v>1259</v>
      </c>
      <c r="O339" t="s">
        <v>28748</v>
      </c>
    </row>
    <row r="340" spans="1:15" x14ac:dyDescent="0.25">
      <c r="A340" t="s">
        <v>16</v>
      </c>
      <c r="B340" t="s">
        <v>17</v>
      </c>
      <c r="C340" t="s">
        <v>1260</v>
      </c>
      <c r="D340" t="s">
        <v>1261</v>
      </c>
      <c r="E340" t="s">
        <v>786</v>
      </c>
      <c r="F340" t="s">
        <v>21</v>
      </c>
      <c r="G340" s="3">
        <v>75</v>
      </c>
      <c r="H340" s="3">
        <v>0</v>
      </c>
      <c r="I340" t="s">
        <v>22</v>
      </c>
      <c r="J340" t="s">
        <v>787</v>
      </c>
      <c r="K340" t="s">
        <v>230</v>
      </c>
      <c r="L340" t="s">
        <v>231</v>
      </c>
      <c r="M340" t="s">
        <v>116</v>
      </c>
      <c r="N340" t="s">
        <v>1262</v>
      </c>
      <c r="O340" t="s">
        <v>28749</v>
      </c>
    </row>
    <row r="341" spans="1:15" x14ac:dyDescent="0.25">
      <c r="A341" t="s">
        <v>16</v>
      </c>
      <c r="B341" t="s">
        <v>17</v>
      </c>
      <c r="C341" t="s">
        <v>1263</v>
      </c>
      <c r="D341" t="s">
        <v>1264</v>
      </c>
      <c r="E341" t="s">
        <v>786</v>
      </c>
      <c r="F341" t="s">
        <v>21</v>
      </c>
      <c r="G341" s="3">
        <v>80</v>
      </c>
      <c r="H341" s="3">
        <v>0</v>
      </c>
      <c r="I341" t="s">
        <v>22</v>
      </c>
      <c r="J341" t="s">
        <v>787</v>
      </c>
      <c r="K341" t="s">
        <v>230</v>
      </c>
      <c r="L341" t="s">
        <v>231</v>
      </c>
      <c r="M341" t="s">
        <v>1265</v>
      </c>
      <c r="N341" t="s">
        <v>1266</v>
      </c>
      <c r="O341" t="s">
        <v>28750</v>
      </c>
    </row>
    <row r="342" spans="1:15" x14ac:dyDescent="0.25">
      <c r="A342" t="s">
        <v>16</v>
      </c>
      <c r="B342" t="s">
        <v>17</v>
      </c>
      <c r="C342" t="s">
        <v>1267</v>
      </c>
      <c r="D342" t="s">
        <v>1268</v>
      </c>
      <c r="E342" t="s">
        <v>786</v>
      </c>
      <c r="F342" t="s">
        <v>21</v>
      </c>
      <c r="G342" s="3">
        <v>80</v>
      </c>
      <c r="H342" s="3">
        <v>0</v>
      </c>
      <c r="I342" t="s">
        <v>22</v>
      </c>
      <c r="J342" t="s">
        <v>787</v>
      </c>
      <c r="K342" t="s">
        <v>230</v>
      </c>
      <c r="L342" t="s">
        <v>231</v>
      </c>
      <c r="M342" t="s">
        <v>1269</v>
      </c>
      <c r="N342" t="s">
        <v>1270</v>
      </c>
      <c r="O342" t="s">
        <v>28751</v>
      </c>
    </row>
    <row r="343" spans="1:15" x14ac:dyDescent="0.25">
      <c r="A343" t="s">
        <v>16</v>
      </c>
      <c r="B343" t="s">
        <v>17</v>
      </c>
      <c r="C343" t="s">
        <v>1271</v>
      </c>
      <c r="D343" t="s">
        <v>1272</v>
      </c>
      <c r="E343" t="s">
        <v>786</v>
      </c>
      <c r="F343" t="s">
        <v>21</v>
      </c>
      <c r="G343" s="3">
        <v>100</v>
      </c>
      <c r="H343" s="3">
        <v>0</v>
      </c>
      <c r="I343" t="s">
        <v>22</v>
      </c>
      <c r="J343" t="s">
        <v>787</v>
      </c>
      <c r="K343" t="s">
        <v>230</v>
      </c>
      <c r="L343" t="s">
        <v>231</v>
      </c>
      <c r="M343" t="s">
        <v>1273</v>
      </c>
      <c r="N343" t="s">
        <v>1274</v>
      </c>
      <c r="O343" t="s">
        <v>28752</v>
      </c>
    </row>
    <row r="344" spans="1:15" x14ac:dyDescent="0.25">
      <c r="A344" t="s">
        <v>16</v>
      </c>
      <c r="B344" t="s">
        <v>17</v>
      </c>
      <c r="C344" t="s">
        <v>1275</v>
      </c>
      <c r="D344" t="s">
        <v>1276</v>
      </c>
      <c r="E344" t="s">
        <v>786</v>
      </c>
      <c r="F344" t="s">
        <v>21</v>
      </c>
      <c r="G344" s="3">
        <v>100</v>
      </c>
      <c r="H344" s="3">
        <v>0</v>
      </c>
      <c r="I344" t="s">
        <v>22</v>
      </c>
      <c r="J344" t="s">
        <v>787</v>
      </c>
      <c r="K344" t="s">
        <v>230</v>
      </c>
      <c r="L344" t="s">
        <v>231</v>
      </c>
      <c r="M344" t="s">
        <v>1277</v>
      </c>
      <c r="N344" t="s">
        <v>1278</v>
      </c>
      <c r="O344" t="s">
        <v>28753</v>
      </c>
    </row>
    <row r="345" spans="1:15" x14ac:dyDescent="0.25">
      <c r="A345" t="s">
        <v>16</v>
      </c>
      <c r="B345" t="s">
        <v>17</v>
      </c>
      <c r="C345" t="s">
        <v>1279</v>
      </c>
      <c r="D345" t="s">
        <v>1280</v>
      </c>
      <c r="E345" t="s">
        <v>786</v>
      </c>
      <c r="F345" t="s">
        <v>21</v>
      </c>
      <c r="G345" s="3">
        <v>115</v>
      </c>
      <c r="H345" s="3">
        <v>0</v>
      </c>
      <c r="I345" t="s">
        <v>22</v>
      </c>
      <c r="J345" t="s">
        <v>787</v>
      </c>
      <c r="K345" t="s">
        <v>230</v>
      </c>
      <c r="L345" t="s">
        <v>231</v>
      </c>
      <c r="M345" t="s">
        <v>224</v>
      </c>
      <c r="N345" t="s">
        <v>1281</v>
      </c>
      <c r="O345" t="s">
        <v>28754</v>
      </c>
    </row>
    <row r="346" spans="1:15" x14ac:dyDescent="0.25">
      <c r="A346" t="s">
        <v>16</v>
      </c>
      <c r="B346" t="s">
        <v>17</v>
      </c>
      <c r="C346" t="s">
        <v>1282</v>
      </c>
      <c r="D346" t="s">
        <v>1283</v>
      </c>
      <c r="E346" t="s">
        <v>786</v>
      </c>
      <c r="F346" t="s">
        <v>21</v>
      </c>
      <c r="G346" s="3">
        <v>180</v>
      </c>
      <c r="H346" s="3">
        <v>0</v>
      </c>
      <c r="I346" t="s">
        <v>22</v>
      </c>
      <c r="J346" t="s">
        <v>787</v>
      </c>
      <c r="K346" t="s">
        <v>230</v>
      </c>
      <c r="L346" t="s">
        <v>231</v>
      </c>
      <c r="M346" t="s">
        <v>268</v>
      </c>
      <c r="N346" t="s">
        <v>1284</v>
      </c>
      <c r="O346" t="s">
        <v>28755</v>
      </c>
    </row>
    <row r="347" spans="1:15" x14ac:dyDescent="0.25">
      <c r="A347" t="s">
        <v>16</v>
      </c>
      <c r="B347" t="s">
        <v>17</v>
      </c>
      <c r="C347" t="s">
        <v>1285</v>
      </c>
      <c r="D347" t="s">
        <v>1286</v>
      </c>
      <c r="E347" t="s">
        <v>786</v>
      </c>
      <c r="F347" t="s">
        <v>21</v>
      </c>
      <c r="G347" s="3">
        <v>180</v>
      </c>
      <c r="H347" s="3">
        <v>0</v>
      </c>
      <c r="I347" t="s">
        <v>22</v>
      </c>
      <c r="J347" t="s">
        <v>787</v>
      </c>
      <c r="K347" t="s">
        <v>230</v>
      </c>
      <c r="L347" t="s">
        <v>231</v>
      </c>
      <c r="M347" t="s">
        <v>349</v>
      </c>
      <c r="N347" t="s">
        <v>1287</v>
      </c>
      <c r="O347" t="s">
        <v>28756</v>
      </c>
    </row>
    <row r="348" spans="1:15" x14ac:dyDescent="0.25">
      <c r="A348" t="s">
        <v>16</v>
      </c>
      <c r="B348" t="s">
        <v>17</v>
      </c>
      <c r="C348" t="s">
        <v>1288</v>
      </c>
      <c r="D348" t="s">
        <v>1289</v>
      </c>
      <c r="E348" t="s">
        <v>786</v>
      </c>
      <c r="F348" t="s">
        <v>21</v>
      </c>
      <c r="G348" s="3">
        <v>180</v>
      </c>
      <c r="H348" s="3">
        <v>0</v>
      </c>
      <c r="I348" t="s">
        <v>22</v>
      </c>
      <c r="J348" t="s">
        <v>787</v>
      </c>
      <c r="K348" t="s">
        <v>230</v>
      </c>
      <c r="L348" t="s">
        <v>231</v>
      </c>
      <c r="M348" t="s">
        <v>510</v>
      </c>
      <c r="N348" t="s">
        <v>1290</v>
      </c>
      <c r="O348" t="s">
        <v>28757</v>
      </c>
    </row>
    <row r="349" spans="1:15" x14ac:dyDescent="0.25">
      <c r="A349" t="s">
        <v>16</v>
      </c>
      <c r="B349" t="s">
        <v>17</v>
      </c>
      <c r="C349" t="s">
        <v>1291</v>
      </c>
      <c r="D349" t="s">
        <v>1292</v>
      </c>
      <c r="E349" t="s">
        <v>786</v>
      </c>
      <c r="F349" t="s">
        <v>21</v>
      </c>
      <c r="G349" s="3">
        <v>215</v>
      </c>
      <c r="H349" s="3">
        <v>0</v>
      </c>
      <c r="I349" t="s">
        <v>22</v>
      </c>
      <c r="J349" t="s">
        <v>787</v>
      </c>
      <c r="K349" t="s">
        <v>230</v>
      </c>
      <c r="L349" t="s">
        <v>231</v>
      </c>
      <c r="M349" t="s">
        <v>246</v>
      </c>
      <c r="N349" t="s">
        <v>1293</v>
      </c>
      <c r="O349" t="s">
        <v>28758</v>
      </c>
    </row>
    <row r="350" spans="1:15" x14ac:dyDescent="0.25">
      <c r="A350" t="s">
        <v>16</v>
      </c>
      <c r="B350" t="s">
        <v>17</v>
      </c>
      <c r="C350" t="s">
        <v>1294</v>
      </c>
      <c r="D350" t="s">
        <v>1295</v>
      </c>
      <c r="E350" t="s">
        <v>786</v>
      </c>
      <c r="F350" t="s">
        <v>21</v>
      </c>
      <c r="G350" s="3">
        <v>86.6</v>
      </c>
      <c r="H350" s="3">
        <v>1.65</v>
      </c>
      <c r="I350" t="s">
        <v>22</v>
      </c>
      <c r="J350" t="s">
        <v>787</v>
      </c>
      <c r="K350" t="s">
        <v>230</v>
      </c>
      <c r="L350" t="s">
        <v>231</v>
      </c>
      <c r="M350" t="s">
        <v>858</v>
      </c>
      <c r="N350" t="s">
        <v>1296</v>
      </c>
      <c r="O350" t="s">
        <v>28759</v>
      </c>
    </row>
    <row r="351" spans="1:15" x14ac:dyDescent="0.25">
      <c r="A351" t="s">
        <v>16</v>
      </c>
      <c r="B351" t="s">
        <v>17</v>
      </c>
      <c r="C351" t="s">
        <v>1297</v>
      </c>
      <c r="D351" t="s">
        <v>1298</v>
      </c>
      <c r="E351" t="s">
        <v>786</v>
      </c>
      <c r="F351" t="s">
        <v>21</v>
      </c>
      <c r="G351" s="3">
        <v>100</v>
      </c>
      <c r="H351" s="3">
        <v>0</v>
      </c>
      <c r="I351" t="s">
        <v>22</v>
      </c>
      <c r="J351" t="s">
        <v>787</v>
      </c>
      <c r="K351" t="s">
        <v>230</v>
      </c>
      <c r="L351" t="s">
        <v>231</v>
      </c>
      <c r="M351" t="s">
        <v>35</v>
      </c>
      <c r="N351" t="s">
        <v>1299</v>
      </c>
      <c r="O351" t="s">
        <v>28760</v>
      </c>
    </row>
    <row r="352" spans="1:15" x14ac:dyDescent="0.25">
      <c r="A352" t="s">
        <v>16</v>
      </c>
      <c r="B352" t="s">
        <v>17</v>
      </c>
      <c r="C352" t="s">
        <v>1300</v>
      </c>
      <c r="D352" t="s">
        <v>1301</v>
      </c>
      <c r="E352" t="s">
        <v>786</v>
      </c>
      <c r="F352" t="s">
        <v>21</v>
      </c>
      <c r="G352" s="3">
        <v>100</v>
      </c>
      <c r="H352" s="3">
        <v>0</v>
      </c>
      <c r="I352" t="s">
        <v>22</v>
      </c>
      <c r="J352" t="s">
        <v>787</v>
      </c>
      <c r="K352" t="s">
        <v>230</v>
      </c>
      <c r="L352" t="s">
        <v>231</v>
      </c>
      <c r="M352" t="s">
        <v>1302</v>
      </c>
      <c r="N352" t="s">
        <v>1303</v>
      </c>
      <c r="O352" t="s">
        <v>28761</v>
      </c>
    </row>
    <row r="353" spans="1:15" x14ac:dyDescent="0.25">
      <c r="A353" t="s">
        <v>16</v>
      </c>
      <c r="B353" t="s">
        <v>17</v>
      </c>
      <c r="C353" t="s">
        <v>1304</v>
      </c>
      <c r="D353" t="s">
        <v>1305</v>
      </c>
      <c r="E353" t="s">
        <v>786</v>
      </c>
      <c r="F353" t="s">
        <v>21</v>
      </c>
      <c r="G353" s="3">
        <v>100</v>
      </c>
      <c r="H353" s="3">
        <v>0</v>
      </c>
      <c r="I353" t="s">
        <v>22</v>
      </c>
      <c r="J353" t="s">
        <v>787</v>
      </c>
      <c r="K353" t="s">
        <v>230</v>
      </c>
      <c r="L353" t="s">
        <v>231</v>
      </c>
      <c r="M353" t="s">
        <v>445</v>
      </c>
      <c r="N353" t="s">
        <v>1306</v>
      </c>
      <c r="O353" t="s">
        <v>28762</v>
      </c>
    </row>
    <row r="354" spans="1:15" x14ac:dyDescent="0.25">
      <c r="A354" t="s">
        <v>16</v>
      </c>
      <c r="B354" t="s">
        <v>17</v>
      </c>
      <c r="C354" t="s">
        <v>1307</v>
      </c>
      <c r="D354" t="s">
        <v>1308</v>
      </c>
      <c r="E354" t="s">
        <v>786</v>
      </c>
      <c r="F354" t="s">
        <v>21</v>
      </c>
      <c r="G354" s="3">
        <v>100</v>
      </c>
      <c r="H354" s="3">
        <v>100</v>
      </c>
      <c r="I354" t="s">
        <v>22</v>
      </c>
      <c r="J354" t="s">
        <v>787</v>
      </c>
      <c r="K354" t="s">
        <v>230</v>
      </c>
      <c r="L354" t="s">
        <v>231</v>
      </c>
      <c r="M354" t="s">
        <v>1309</v>
      </c>
      <c r="N354" t="s">
        <v>1310</v>
      </c>
      <c r="O354" t="s">
        <v>28763</v>
      </c>
    </row>
    <row r="355" spans="1:15" x14ac:dyDescent="0.25">
      <c r="A355" t="s">
        <v>16</v>
      </c>
      <c r="B355" t="s">
        <v>17</v>
      </c>
      <c r="C355" t="s">
        <v>1311</v>
      </c>
      <c r="D355" t="s">
        <v>1312</v>
      </c>
      <c r="E355" t="s">
        <v>786</v>
      </c>
      <c r="F355" t="s">
        <v>21</v>
      </c>
      <c r="G355" s="3">
        <v>125</v>
      </c>
      <c r="H355" s="3">
        <v>6.82</v>
      </c>
      <c r="I355" t="s">
        <v>22</v>
      </c>
      <c r="J355" t="s">
        <v>787</v>
      </c>
      <c r="K355" t="s">
        <v>230</v>
      </c>
      <c r="L355" t="s">
        <v>231</v>
      </c>
      <c r="M355" t="s">
        <v>1313</v>
      </c>
      <c r="N355" t="s">
        <v>1314</v>
      </c>
      <c r="O355" t="s">
        <v>28764</v>
      </c>
    </row>
    <row r="356" spans="1:15" x14ac:dyDescent="0.25">
      <c r="A356" t="s">
        <v>16</v>
      </c>
      <c r="B356" t="s">
        <v>17</v>
      </c>
      <c r="C356" t="s">
        <v>1315</v>
      </c>
      <c r="D356" t="s">
        <v>1316</v>
      </c>
      <c r="E356" t="s">
        <v>786</v>
      </c>
      <c r="F356" t="s">
        <v>21</v>
      </c>
      <c r="G356" s="3">
        <v>140</v>
      </c>
      <c r="H356" s="3">
        <v>140</v>
      </c>
      <c r="I356" t="s">
        <v>22</v>
      </c>
      <c r="J356" t="s">
        <v>787</v>
      </c>
      <c r="K356" t="s">
        <v>230</v>
      </c>
      <c r="L356" t="s">
        <v>231</v>
      </c>
      <c r="M356" t="s">
        <v>1317</v>
      </c>
      <c r="N356" t="s">
        <v>1318</v>
      </c>
      <c r="O356" t="s">
        <v>28765</v>
      </c>
    </row>
    <row r="357" spans="1:15" x14ac:dyDescent="0.25">
      <c r="A357" t="s">
        <v>16</v>
      </c>
      <c r="B357" t="s">
        <v>17</v>
      </c>
      <c r="C357" t="s">
        <v>1319</v>
      </c>
      <c r="D357" t="s">
        <v>1320</v>
      </c>
      <c r="E357" t="s">
        <v>786</v>
      </c>
      <c r="F357" t="s">
        <v>21</v>
      </c>
      <c r="G357" s="3">
        <v>180</v>
      </c>
      <c r="H357" s="3">
        <v>0</v>
      </c>
      <c r="I357" t="s">
        <v>22</v>
      </c>
      <c r="J357" t="s">
        <v>787</v>
      </c>
      <c r="K357" t="s">
        <v>230</v>
      </c>
      <c r="L357" t="s">
        <v>231</v>
      </c>
      <c r="M357" t="s">
        <v>1321</v>
      </c>
      <c r="N357" t="s">
        <v>1322</v>
      </c>
      <c r="O357" t="s">
        <v>28766</v>
      </c>
    </row>
    <row r="358" spans="1:15" x14ac:dyDescent="0.25">
      <c r="A358" t="s">
        <v>16</v>
      </c>
      <c r="B358" t="s">
        <v>17</v>
      </c>
      <c r="C358" t="s">
        <v>1323</v>
      </c>
      <c r="D358" t="s">
        <v>1324</v>
      </c>
      <c r="E358" t="s">
        <v>786</v>
      </c>
      <c r="F358" t="s">
        <v>21</v>
      </c>
      <c r="G358" s="3">
        <v>180</v>
      </c>
      <c r="H358" s="3">
        <v>-3.16</v>
      </c>
      <c r="I358" t="s">
        <v>22</v>
      </c>
      <c r="J358" t="s">
        <v>787</v>
      </c>
      <c r="K358" t="s">
        <v>230</v>
      </c>
      <c r="L358" t="s">
        <v>231</v>
      </c>
      <c r="M358" t="s">
        <v>239</v>
      </c>
      <c r="N358" t="s">
        <v>1325</v>
      </c>
      <c r="O358" t="s">
        <v>28767</v>
      </c>
    </row>
    <row r="359" spans="1:15" x14ac:dyDescent="0.25">
      <c r="A359" t="s">
        <v>16</v>
      </c>
      <c r="B359" t="s">
        <v>17</v>
      </c>
      <c r="C359" t="s">
        <v>1326</v>
      </c>
      <c r="D359" t="s">
        <v>1327</v>
      </c>
      <c r="E359" t="s">
        <v>786</v>
      </c>
      <c r="F359" t="s">
        <v>21</v>
      </c>
      <c r="G359" s="3">
        <v>180</v>
      </c>
      <c r="H359" s="3">
        <v>0</v>
      </c>
      <c r="I359" t="s">
        <v>22</v>
      </c>
      <c r="J359" t="s">
        <v>787</v>
      </c>
      <c r="K359" t="s">
        <v>230</v>
      </c>
      <c r="L359" t="s">
        <v>231</v>
      </c>
      <c r="M359" t="s">
        <v>383</v>
      </c>
      <c r="N359" t="s">
        <v>1328</v>
      </c>
      <c r="O359" t="s">
        <v>28768</v>
      </c>
    </row>
    <row r="360" spans="1:15" x14ac:dyDescent="0.25">
      <c r="A360" t="s">
        <v>16</v>
      </c>
      <c r="B360" t="s">
        <v>17</v>
      </c>
      <c r="C360" t="s">
        <v>1329</v>
      </c>
      <c r="D360" t="s">
        <v>1330</v>
      </c>
      <c r="E360" t="s">
        <v>786</v>
      </c>
      <c r="F360" t="s">
        <v>21</v>
      </c>
      <c r="G360" s="3">
        <v>180</v>
      </c>
      <c r="H360" s="3">
        <v>0</v>
      </c>
      <c r="I360" t="s">
        <v>22</v>
      </c>
      <c r="J360" t="s">
        <v>787</v>
      </c>
      <c r="K360" t="s">
        <v>230</v>
      </c>
      <c r="L360" t="s">
        <v>231</v>
      </c>
      <c r="M360" t="s">
        <v>1331</v>
      </c>
      <c r="N360" t="s">
        <v>1332</v>
      </c>
      <c r="O360" t="s">
        <v>28769</v>
      </c>
    </row>
    <row r="361" spans="1:15" x14ac:dyDescent="0.25">
      <c r="A361" t="s">
        <v>16</v>
      </c>
      <c r="B361" t="s">
        <v>17</v>
      </c>
      <c r="C361" t="s">
        <v>1333</v>
      </c>
      <c r="D361" t="s">
        <v>1334</v>
      </c>
      <c r="E361" t="s">
        <v>786</v>
      </c>
      <c r="F361" t="s">
        <v>21</v>
      </c>
      <c r="G361" s="3">
        <v>180</v>
      </c>
      <c r="H361" s="3">
        <v>0</v>
      </c>
      <c r="I361" t="s">
        <v>22</v>
      </c>
      <c r="J361" t="s">
        <v>787</v>
      </c>
      <c r="K361" t="s">
        <v>230</v>
      </c>
      <c r="L361" t="s">
        <v>231</v>
      </c>
      <c r="M361" t="s">
        <v>1335</v>
      </c>
      <c r="N361" t="s">
        <v>1336</v>
      </c>
      <c r="O361" t="s">
        <v>28770</v>
      </c>
    </row>
    <row r="362" spans="1:15" x14ac:dyDescent="0.25">
      <c r="A362" t="s">
        <v>16</v>
      </c>
      <c r="B362" t="s">
        <v>17</v>
      </c>
      <c r="C362" t="s">
        <v>1337</v>
      </c>
      <c r="D362" t="s">
        <v>1338</v>
      </c>
      <c r="E362" t="s">
        <v>786</v>
      </c>
      <c r="F362" t="s">
        <v>21</v>
      </c>
      <c r="G362" s="3">
        <v>220</v>
      </c>
      <c r="H362" s="3">
        <v>0</v>
      </c>
      <c r="I362" t="s">
        <v>22</v>
      </c>
      <c r="J362" t="s">
        <v>787</v>
      </c>
      <c r="K362" t="s">
        <v>230</v>
      </c>
      <c r="L362" t="s">
        <v>231</v>
      </c>
      <c r="M362" t="s">
        <v>1339</v>
      </c>
      <c r="N362" t="s">
        <v>1340</v>
      </c>
      <c r="O362" t="s">
        <v>28771</v>
      </c>
    </row>
    <row r="363" spans="1:15" x14ac:dyDescent="0.25">
      <c r="A363" t="s">
        <v>16</v>
      </c>
      <c r="B363" t="s">
        <v>17</v>
      </c>
      <c r="C363" t="s">
        <v>1341</v>
      </c>
      <c r="D363" t="s">
        <v>1342</v>
      </c>
      <c r="E363" t="s">
        <v>786</v>
      </c>
      <c r="F363" t="s">
        <v>21</v>
      </c>
      <c r="G363" s="3">
        <v>220</v>
      </c>
      <c r="H363" s="3">
        <v>35.5</v>
      </c>
      <c r="I363" t="s">
        <v>22</v>
      </c>
      <c r="J363" t="s">
        <v>787</v>
      </c>
      <c r="K363" t="s">
        <v>230</v>
      </c>
      <c r="L363" t="s">
        <v>231</v>
      </c>
      <c r="M363" t="s">
        <v>578</v>
      </c>
      <c r="N363" t="s">
        <v>1343</v>
      </c>
      <c r="O363" t="s">
        <v>28772</v>
      </c>
    </row>
    <row r="364" spans="1:15" x14ac:dyDescent="0.25">
      <c r="A364" t="s">
        <v>16</v>
      </c>
      <c r="B364" t="s">
        <v>17</v>
      </c>
      <c r="C364" t="s">
        <v>1344</v>
      </c>
      <c r="D364" t="s">
        <v>1345</v>
      </c>
      <c r="E364" t="s">
        <v>786</v>
      </c>
      <c r="F364" t="s">
        <v>21</v>
      </c>
      <c r="G364" s="3">
        <v>220</v>
      </c>
      <c r="H364" s="3">
        <v>0</v>
      </c>
      <c r="I364" t="s">
        <v>22</v>
      </c>
      <c r="J364" t="s">
        <v>787</v>
      </c>
      <c r="K364" t="s">
        <v>230</v>
      </c>
      <c r="L364" t="s">
        <v>231</v>
      </c>
      <c r="M364" t="s">
        <v>1346</v>
      </c>
      <c r="N364" t="s">
        <v>1347</v>
      </c>
      <c r="O364" t="s">
        <v>28773</v>
      </c>
    </row>
    <row r="365" spans="1:15" x14ac:dyDescent="0.25">
      <c r="A365" t="s">
        <v>16</v>
      </c>
      <c r="B365" t="s">
        <v>17</v>
      </c>
      <c r="C365" t="s">
        <v>1348</v>
      </c>
      <c r="D365" t="s">
        <v>1349</v>
      </c>
      <c r="E365" t="s">
        <v>786</v>
      </c>
      <c r="F365" t="s">
        <v>21</v>
      </c>
      <c r="G365" s="3">
        <v>220</v>
      </c>
      <c r="H365" s="3">
        <v>0</v>
      </c>
      <c r="I365" t="s">
        <v>22</v>
      </c>
      <c r="J365" t="s">
        <v>787</v>
      </c>
      <c r="K365" t="s">
        <v>230</v>
      </c>
      <c r="L365" t="s">
        <v>231</v>
      </c>
      <c r="M365" t="s">
        <v>906</v>
      </c>
      <c r="N365" t="s">
        <v>1350</v>
      </c>
      <c r="O365" t="s">
        <v>28774</v>
      </c>
    </row>
    <row r="366" spans="1:15" x14ac:dyDescent="0.25">
      <c r="A366" t="s">
        <v>16</v>
      </c>
      <c r="B366" t="s">
        <v>17</v>
      </c>
      <c r="C366" t="s">
        <v>1351</v>
      </c>
      <c r="D366" t="s">
        <v>1352</v>
      </c>
      <c r="E366" t="s">
        <v>786</v>
      </c>
      <c r="F366" t="s">
        <v>21</v>
      </c>
      <c r="G366" s="3">
        <v>220</v>
      </c>
      <c r="H366" s="3">
        <v>30.31</v>
      </c>
      <c r="I366" t="s">
        <v>22</v>
      </c>
      <c r="J366" t="s">
        <v>787</v>
      </c>
      <c r="K366" t="s">
        <v>230</v>
      </c>
      <c r="L366" t="s">
        <v>231</v>
      </c>
      <c r="M366" t="s">
        <v>349</v>
      </c>
      <c r="N366" t="s">
        <v>1353</v>
      </c>
      <c r="O366" t="s">
        <v>28775</v>
      </c>
    </row>
    <row r="367" spans="1:15" x14ac:dyDescent="0.25">
      <c r="A367" t="s">
        <v>16</v>
      </c>
      <c r="B367" t="s">
        <v>17</v>
      </c>
      <c r="C367" t="s">
        <v>1354</v>
      </c>
      <c r="D367" t="s">
        <v>1355</v>
      </c>
      <c r="E367" t="s">
        <v>786</v>
      </c>
      <c r="F367" t="s">
        <v>21</v>
      </c>
      <c r="G367" s="3">
        <v>220</v>
      </c>
      <c r="H367" s="3">
        <v>0</v>
      </c>
      <c r="I367" t="s">
        <v>22</v>
      </c>
      <c r="J367" t="s">
        <v>787</v>
      </c>
      <c r="K367" t="s">
        <v>230</v>
      </c>
      <c r="L367" t="s">
        <v>231</v>
      </c>
      <c r="M367" t="s">
        <v>445</v>
      </c>
      <c r="N367" t="s">
        <v>1356</v>
      </c>
      <c r="O367" t="s">
        <v>28776</v>
      </c>
    </row>
    <row r="368" spans="1:15" x14ac:dyDescent="0.25">
      <c r="A368" t="s">
        <v>16</v>
      </c>
      <c r="B368" t="s">
        <v>17</v>
      </c>
      <c r="C368" t="s">
        <v>1357</v>
      </c>
      <c r="D368" t="s">
        <v>1358</v>
      </c>
      <c r="E368" t="s">
        <v>786</v>
      </c>
      <c r="F368" t="s">
        <v>21</v>
      </c>
      <c r="G368" s="3">
        <v>220</v>
      </c>
      <c r="H368" s="3">
        <v>0</v>
      </c>
      <c r="I368" t="s">
        <v>22</v>
      </c>
      <c r="J368" t="s">
        <v>787</v>
      </c>
      <c r="K368" t="s">
        <v>230</v>
      </c>
      <c r="L368" t="s">
        <v>231</v>
      </c>
      <c r="M368" t="s">
        <v>224</v>
      </c>
      <c r="N368" t="s">
        <v>1359</v>
      </c>
      <c r="O368" t="s">
        <v>28777</v>
      </c>
    </row>
    <row r="369" spans="1:15" x14ac:dyDescent="0.25">
      <c r="A369" t="s">
        <v>16</v>
      </c>
      <c r="B369" t="s">
        <v>17</v>
      </c>
      <c r="C369" t="s">
        <v>1360</v>
      </c>
      <c r="D369" t="s">
        <v>1361</v>
      </c>
      <c r="E369" t="s">
        <v>786</v>
      </c>
      <c r="F369" t="s">
        <v>21</v>
      </c>
      <c r="G369" s="3">
        <v>255</v>
      </c>
      <c r="H369" s="3">
        <v>0</v>
      </c>
      <c r="I369" t="s">
        <v>22</v>
      </c>
      <c r="J369" t="s">
        <v>787</v>
      </c>
      <c r="K369" t="s">
        <v>230</v>
      </c>
      <c r="L369" t="s">
        <v>231</v>
      </c>
      <c r="M369" t="s">
        <v>1362</v>
      </c>
      <c r="N369" t="s">
        <v>1363</v>
      </c>
      <c r="O369" t="s">
        <v>28778</v>
      </c>
    </row>
    <row r="370" spans="1:15" x14ac:dyDescent="0.25">
      <c r="A370" t="s">
        <v>16</v>
      </c>
      <c r="B370" t="s">
        <v>17</v>
      </c>
      <c r="C370" t="s">
        <v>1364</v>
      </c>
      <c r="D370" t="s">
        <v>1365</v>
      </c>
      <c r="E370" t="s">
        <v>786</v>
      </c>
      <c r="F370" t="s">
        <v>21</v>
      </c>
      <c r="G370" s="3">
        <v>280</v>
      </c>
      <c r="H370" s="3">
        <v>0</v>
      </c>
      <c r="I370" t="s">
        <v>22</v>
      </c>
      <c r="J370" t="s">
        <v>787</v>
      </c>
      <c r="K370" t="s">
        <v>230</v>
      </c>
      <c r="L370" t="s">
        <v>231</v>
      </c>
      <c r="M370" t="s">
        <v>1366</v>
      </c>
      <c r="N370" t="s">
        <v>695</v>
      </c>
      <c r="O370" t="s">
        <v>28779</v>
      </c>
    </row>
    <row r="371" spans="1:15" x14ac:dyDescent="0.25">
      <c r="A371" t="s">
        <v>16</v>
      </c>
      <c r="B371" t="s">
        <v>17</v>
      </c>
      <c r="C371" t="s">
        <v>1367</v>
      </c>
      <c r="D371" t="s">
        <v>1368</v>
      </c>
      <c r="E371" t="s">
        <v>786</v>
      </c>
      <c r="F371" t="s">
        <v>21</v>
      </c>
      <c r="G371" s="3">
        <v>40</v>
      </c>
      <c r="H371" s="3">
        <v>0</v>
      </c>
      <c r="I371" t="s">
        <v>22</v>
      </c>
      <c r="J371" t="s">
        <v>787</v>
      </c>
      <c r="K371" t="s">
        <v>230</v>
      </c>
      <c r="L371" t="s">
        <v>231</v>
      </c>
      <c r="M371" t="s">
        <v>208</v>
      </c>
      <c r="N371" t="s">
        <v>1369</v>
      </c>
      <c r="O371" t="s">
        <v>28780</v>
      </c>
    </row>
    <row r="372" spans="1:15" x14ac:dyDescent="0.25">
      <c r="A372" t="s">
        <v>16</v>
      </c>
      <c r="B372" t="s">
        <v>17</v>
      </c>
      <c r="C372" t="s">
        <v>1370</v>
      </c>
      <c r="D372" t="s">
        <v>1371</v>
      </c>
      <c r="E372" t="s">
        <v>786</v>
      </c>
      <c r="F372" t="s">
        <v>21</v>
      </c>
      <c r="G372" s="3">
        <v>40</v>
      </c>
      <c r="H372" s="3">
        <v>0</v>
      </c>
      <c r="I372" t="s">
        <v>22</v>
      </c>
      <c r="J372" t="s">
        <v>787</v>
      </c>
      <c r="K372" t="s">
        <v>230</v>
      </c>
      <c r="L372" t="s">
        <v>231</v>
      </c>
      <c r="M372" t="s">
        <v>272</v>
      </c>
      <c r="N372" t="s">
        <v>1372</v>
      </c>
      <c r="O372" t="s">
        <v>28781</v>
      </c>
    </row>
    <row r="373" spans="1:15" x14ac:dyDescent="0.25">
      <c r="A373" t="s">
        <v>16</v>
      </c>
      <c r="B373" t="s">
        <v>17</v>
      </c>
      <c r="C373" t="s">
        <v>1373</v>
      </c>
      <c r="D373" t="s">
        <v>1374</v>
      </c>
      <c r="E373" t="s">
        <v>786</v>
      </c>
      <c r="F373" t="s">
        <v>21</v>
      </c>
      <c r="G373" s="3">
        <v>40</v>
      </c>
      <c r="H373" s="3">
        <v>0</v>
      </c>
      <c r="I373" t="s">
        <v>22</v>
      </c>
      <c r="J373" t="s">
        <v>787</v>
      </c>
      <c r="K373" t="s">
        <v>230</v>
      </c>
      <c r="L373" t="s">
        <v>231</v>
      </c>
      <c r="M373" t="s">
        <v>1375</v>
      </c>
      <c r="N373" t="s">
        <v>1376</v>
      </c>
      <c r="O373" t="s">
        <v>28782</v>
      </c>
    </row>
    <row r="374" spans="1:15" x14ac:dyDescent="0.25">
      <c r="A374" t="s">
        <v>16</v>
      </c>
      <c r="B374" t="s">
        <v>17</v>
      </c>
      <c r="C374" t="s">
        <v>1377</v>
      </c>
      <c r="D374" t="s">
        <v>1378</v>
      </c>
      <c r="E374" t="s">
        <v>786</v>
      </c>
      <c r="F374" t="s">
        <v>21</v>
      </c>
      <c r="G374" s="3">
        <v>40</v>
      </c>
      <c r="H374" s="3">
        <v>0</v>
      </c>
      <c r="I374" t="s">
        <v>22</v>
      </c>
      <c r="J374" t="s">
        <v>787</v>
      </c>
      <c r="K374" t="s">
        <v>230</v>
      </c>
      <c r="L374" t="s">
        <v>231</v>
      </c>
      <c r="M374" t="s">
        <v>67</v>
      </c>
      <c r="N374" t="s">
        <v>1379</v>
      </c>
      <c r="O374" t="s">
        <v>28783</v>
      </c>
    </row>
    <row r="375" spans="1:15" x14ac:dyDescent="0.25">
      <c r="A375" t="s">
        <v>16</v>
      </c>
      <c r="B375" t="s">
        <v>17</v>
      </c>
      <c r="C375" t="s">
        <v>1380</v>
      </c>
      <c r="D375" t="s">
        <v>1381</v>
      </c>
      <c r="E375" t="s">
        <v>786</v>
      </c>
      <c r="F375" t="s">
        <v>21</v>
      </c>
      <c r="G375" s="3">
        <v>40</v>
      </c>
      <c r="H375" s="3">
        <v>0</v>
      </c>
      <c r="I375" t="s">
        <v>22</v>
      </c>
      <c r="J375" t="s">
        <v>787</v>
      </c>
      <c r="K375" t="s">
        <v>230</v>
      </c>
      <c r="L375" t="s">
        <v>231</v>
      </c>
      <c r="M375" t="s">
        <v>423</v>
      </c>
      <c r="N375" t="s">
        <v>1382</v>
      </c>
      <c r="O375" t="s">
        <v>28784</v>
      </c>
    </row>
    <row r="376" spans="1:15" x14ac:dyDescent="0.25">
      <c r="A376" t="s">
        <v>16</v>
      </c>
      <c r="B376" t="s">
        <v>17</v>
      </c>
      <c r="C376" t="s">
        <v>1383</v>
      </c>
      <c r="D376" t="s">
        <v>1384</v>
      </c>
      <c r="E376" t="s">
        <v>786</v>
      </c>
      <c r="F376" t="s">
        <v>21</v>
      </c>
      <c r="G376" s="3">
        <v>40</v>
      </c>
      <c r="H376" s="3">
        <v>40</v>
      </c>
      <c r="I376" t="s">
        <v>22</v>
      </c>
      <c r="J376" t="s">
        <v>787</v>
      </c>
      <c r="K376" t="s">
        <v>230</v>
      </c>
      <c r="L376" t="s">
        <v>231</v>
      </c>
      <c r="M376" t="s">
        <v>315</v>
      </c>
      <c r="N376" t="s">
        <v>1385</v>
      </c>
      <c r="O376" t="s">
        <v>28785</v>
      </c>
    </row>
    <row r="377" spans="1:15" x14ac:dyDescent="0.25">
      <c r="A377" t="s">
        <v>16</v>
      </c>
      <c r="B377" t="s">
        <v>17</v>
      </c>
      <c r="C377" t="s">
        <v>1386</v>
      </c>
      <c r="D377" t="s">
        <v>1387</v>
      </c>
      <c r="E377" t="s">
        <v>786</v>
      </c>
      <c r="F377" t="s">
        <v>21</v>
      </c>
      <c r="G377" s="3">
        <v>40</v>
      </c>
      <c r="H377" s="3">
        <v>0</v>
      </c>
      <c r="I377" t="s">
        <v>22</v>
      </c>
      <c r="J377" t="s">
        <v>787</v>
      </c>
      <c r="K377" t="s">
        <v>230</v>
      </c>
      <c r="L377" t="s">
        <v>231</v>
      </c>
      <c r="M377" t="s">
        <v>1388</v>
      </c>
      <c r="N377" t="s">
        <v>1011</v>
      </c>
      <c r="O377" t="s">
        <v>28786</v>
      </c>
    </row>
    <row r="378" spans="1:15" x14ac:dyDescent="0.25">
      <c r="A378" t="s">
        <v>16</v>
      </c>
      <c r="B378" t="s">
        <v>17</v>
      </c>
      <c r="C378" t="s">
        <v>1389</v>
      </c>
      <c r="D378" t="s">
        <v>1390</v>
      </c>
      <c r="E378" t="s">
        <v>786</v>
      </c>
      <c r="F378" t="s">
        <v>21</v>
      </c>
      <c r="G378" s="3">
        <v>40</v>
      </c>
      <c r="H378" s="3">
        <v>0</v>
      </c>
      <c r="I378" t="s">
        <v>22</v>
      </c>
      <c r="J378" t="s">
        <v>787</v>
      </c>
      <c r="K378" t="s">
        <v>230</v>
      </c>
      <c r="L378" t="s">
        <v>231</v>
      </c>
      <c r="M378" t="s">
        <v>1391</v>
      </c>
      <c r="N378" t="s">
        <v>1392</v>
      </c>
      <c r="O378" t="s">
        <v>28787</v>
      </c>
    </row>
    <row r="379" spans="1:15" x14ac:dyDescent="0.25">
      <c r="A379" t="s">
        <v>16</v>
      </c>
      <c r="B379" t="s">
        <v>17</v>
      </c>
      <c r="C379" t="s">
        <v>1393</v>
      </c>
      <c r="D379" t="s">
        <v>1394</v>
      </c>
      <c r="E379" t="s">
        <v>786</v>
      </c>
      <c r="F379" t="s">
        <v>21</v>
      </c>
      <c r="G379" s="3">
        <v>40</v>
      </c>
      <c r="H379" s="3">
        <v>0</v>
      </c>
      <c r="I379" t="s">
        <v>22</v>
      </c>
      <c r="J379" t="s">
        <v>787</v>
      </c>
      <c r="K379" t="s">
        <v>230</v>
      </c>
      <c r="L379" t="s">
        <v>231</v>
      </c>
      <c r="M379" t="s">
        <v>1090</v>
      </c>
      <c r="N379" t="s">
        <v>1395</v>
      </c>
      <c r="O379" t="s">
        <v>28788</v>
      </c>
    </row>
    <row r="380" spans="1:15" x14ac:dyDescent="0.25">
      <c r="A380" t="s">
        <v>16</v>
      </c>
      <c r="B380" t="s">
        <v>17</v>
      </c>
      <c r="C380" t="s">
        <v>1396</v>
      </c>
      <c r="D380" t="s">
        <v>1397</v>
      </c>
      <c r="E380" t="s">
        <v>786</v>
      </c>
      <c r="F380" t="s">
        <v>21</v>
      </c>
      <c r="G380" s="3">
        <v>40</v>
      </c>
      <c r="H380" s="3">
        <v>1.18</v>
      </c>
      <c r="I380" t="s">
        <v>22</v>
      </c>
      <c r="J380" t="s">
        <v>787</v>
      </c>
      <c r="K380" t="s">
        <v>230</v>
      </c>
      <c r="L380" t="s">
        <v>231</v>
      </c>
      <c r="M380" t="s">
        <v>1070</v>
      </c>
      <c r="N380" t="s">
        <v>1398</v>
      </c>
      <c r="O380" t="s">
        <v>28789</v>
      </c>
    </row>
    <row r="381" spans="1:15" x14ac:dyDescent="0.25">
      <c r="A381" t="s">
        <v>16</v>
      </c>
      <c r="B381" t="s">
        <v>17</v>
      </c>
      <c r="C381" t="s">
        <v>1399</v>
      </c>
      <c r="D381" t="s">
        <v>1400</v>
      </c>
      <c r="E381" t="s">
        <v>786</v>
      </c>
      <c r="F381" t="s">
        <v>21</v>
      </c>
      <c r="G381" s="3">
        <v>40</v>
      </c>
      <c r="H381" s="3">
        <v>0</v>
      </c>
      <c r="I381" t="s">
        <v>22</v>
      </c>
      <c r="J381" t="s">
        <v>787</v>
      </c>
      <c r="K381" t="s">
        <v>230</v>
      </c>
      <c r="L381" t="s">
        <v>231</v>
      </c>
      <c r="M381" t="s">
        <v>942</v>
      </c>
      <c r="N381" t="s">
        <v>1401</v>
      </c>
      <c r="O381" t="s">
        <v>28790</v>
      </c>
    </row>
    <row r="382" spans="1:15" x14ac:dyDescent="0.25">
      <c r="A382" t="s">
        <v>16</v>
      </c>
      <c r="B382" t="s">
        <v>17</v>
      </c>
      <c r="C382" t="s">
        <v>1402</v>
      </c>
      <c r="D382" t="s">
        <v>1403</v>
      </c>
      <c r="E382" t="s">
        <v>786</v>
      </c>
      <c r="F382" t="s">
        <v>21</v>
      </c>
      <c r="G382" s="3">
        <v>40</v>
      </c>
      <c r="H382" s="3">
        <v>9.7799999999999994</v>
      </c>
      <c r="I382" t="s">
        <v>22</v>
      </c>
      <c r="J382" t="s">
        <v>787</v>
      </c>
      <c r="K382" t="s">
        <v>230</v>
      </c>
      <c r="L382" t="s">
        <v>231</v>
      </c>
      <c r="M382" t="s">
        <v>1404</v>
      </c>
      <c r="N382" t="s">
        <v>1405</v>
      </c>
      <c r="O382" t="s">
        <v>28791</v>
      </c>
    </row>
    <row r="383" spans="1:15" x14ac:dyDescent="0.25">
      <c r="A383" t="s">
        <v>16</v>
      </c>
      <c r="B383" t="s">
        <v>17</v>
      </c>
      <c r="C383" t="s">
        <v>1406</v>
      </c>
      <c r="D383" t="s">
        <v>1407</v>
      </c>
      <c r="E383" t="s">
        <v>786</v>
      </c>
      <c r="F383" t="s">
        <v>21</v>
      </c>
      <c r="G383" s="3">
        <v>40</v>
      </c>
      <c r="H383" s="3">
        <v>6.46</v>
      </c>
      <c r="I383" t="s">
        <v>22</v>
      </c>
      <c r="J383" t="s">
        <v>787</v>
      </c>
      <c r="K383" t="s">
        <v>230</v>
      </c>
      <c r="L383" t="s">
        <v>231</v>
      </c>
      <c r="M383" t="s">
        <v>1408</v>
      </c>
      <c r="N383" t="s">
        <v>1409</v>
      </c>
      <c r="O383" t="s">
        <v>28792</v>
      </c>
    </row>
    <row r="384" spans="1:15" x14ac:dyDescent="0.25">
      <c r="A384" t="s">
        <v>16</v>
      </c>
      <c r="B384" t="s">
        <v>17</v>
      </c>
      <c r="C384" t="s">
        <v>1410</v>
      </c>
      <c r="D384" t="s">
        <v>1411</v>
      </c>
      <c r="E384" t="s">
        <v>786</v>
      </c>
      <c r="F384" t="s">
        <v>21</v>
      </c>
      <c r="G384" s="3">
        <v>40</v>
      </c>
      <c r="H384" s="3">
        <v>0</v>
      </c>
      <c r="I384" t="s">
        <v>22</v>
      </c>
      <c r="J384" t="s">
        <v>787</v>
      </c>
      <c r="K384" t="s">
        <v>230</v>
      </c>
      <c r="L384" t="s">
        <v>231</v>
      </c>
      <c r="M384" t="s">
        <v>1412</v>
      </c>
      <c r="N384" t="s">
        <v>1413</v>
      </c>
      <c r="O384" t="s">
        <v>28793</v>
      </c>
    </row>
    <row r="385" spans="1:15" x14ac:dyDescent="0.25">
      <c r="A385" t="s">
        <v>16</v>
      </c>
      <c r="B385" t="s">
        <v>17</v>
      </c>
      <c r="C385" t="s">
        <v>1414</v>
      </c>
      <c r="D385" t="s">
        <v>1415</v>
      </c>
      <c r="E385" t="s">
        <v>786</v>
      </c>
      <c r="F385" t="s">
        <v>21</v>
      </c>
      <c r="G385" s="3">
        <v>40</v>
      </c>
      <c r="H385" s="3">
        <v>0</v>
      </c>
      <c r="I385" t="s">
        <v>22</v>
      </c>
      <c r="J385" t="s">
        <v>787</v>
      </c>
      <c r="K385" t="s">
        <v>230</v>
      </c>
      <c r="L385" t="s">
        <v>231</v>
      </c>
      <c r="M385" t="s">
        <v>1078</v>
      </c>
      <c r="N385" t="s">
        <v>1416</v>
      </c>
      <c r="O385" t="s">
        <v>28794</v>
      </c>
    </row>
    <row r="386" spans="1:15" x14ac:dyDescent="0.25">
      <c r="A386" t="s">
        <v>16</v>
      </c>
      <c r="B386" t="s">
        <v>17</v>
      </c>
      <c r="C386" t="s">
        <v>1417</v>
      </c>
      <c r="D386" t="s">
        <v>1418</v>
      </c>
      <c r="E386" t="s">
        <v>786</v>
      </c>
      <c r="F386" t="s">
        <v>21</v>
      </c>
      <c r="G386" s="3">
        <v>40</v>
      </c>
      <c r="H386" s="3">
        <v>0</v>
      </c>
      <c r="I386" t="s">
        <v>22</v>
      </c>
      <c r="J386" t="s">
        <v>787</v>
      </c>
      <c r="K386" t="s">
        <v>230</v>
      </c>
      <c r="L386" t="s">
        <v>231</v>
      </c>
      <c r="M386" t="s">
        <v>173</v>
      </c>
      <c r="N386" t="s">
        <v>1419</v>
      </c>
      <c r="O386" t="s">
        <v>28795</v>
      </c>
    </row>
    <row r="387" spans="1:15" x14ac:dyDescent="0.25">
      <c r="A387" t="s">
        <v>16</v>
      </c>
      <c r="B387" t="s">
        <v>17</v>
      </c>
      <c r="C387" t="s">
        <v>1420</v>
      </c>
      <c r="D387" t="s">
        <v>1421</v>
      </c>
      <c r="E387" t="s">
        <v>786</v>
      </c>
      <c r="F387" t="s">
        <v>21</v>
      </c>
      <c r="G387" s="3">
        <v>40</v>
      </c>
      <c r="H387" s="3">
        <v>0</v>
      </c>
      <c r="I387" t="s">
        <v>22</v>
      </c>
      <c r="J387" t="s">
        <v>787</v>
      </c>
      <c r="K387" t="s">
        <v>230</v>
      </c>
      <c r="L387" t="s">
        <v>231</v>
      </c>
      <c r="M387" t="s">
        <v>1422</v>
      </c>
      <c r="N387" t="s">
        <v>1423</v>
      </c>
      <c r="O387" t="s">
        <v>28796</v>
      </c>
    </row>
    <row r="388" spans="1:15" x14ac:dyDescent="0.25">
      <c r="A388" t="s">
        <v>16</v>
      </c>
      <c r="B388" t="s">
        <v>17</v>
      </c>
      <c r="C388" t="s">
        <v>1424</v>
      </c>
      <c r="D388" t="s">
        <v>1425</v>
      </c>
      <c r="E388" t="s">
        <v>786</v>
      </c>
      <c r="F388" t="s">
        <v>21</v>
      </c>
      <c r="G388" s="3">
        <v>40</v>
      </c>
      <c r="H388" s="3">
        <v>0</v>
      </c>
      <c r="I388" t="s">
        <v>22</v>
      </c>
      <c r="J388" t="s">
        <v>787</v>
      </c>
      <c r="K388" t="s">
        <v>230</v>
      </c>
      <c r="L388" t="s">
        <v>231</v>
      </c>
      <c r="M388" t="s">
        <v>35</v>
      </c>
      <c r="N388" t="s">
        <v>1426</v>
      </c>
      <c r="O388" t="s">
        <v>28797</v>
      </c>
    </row>
    <row r="389" spans="1:15" x14ac:dyDescent="0.25">
      <c r="A389" t="s">
        <v>16</v>
      </c>
      <c r="B389" t="s">
        <v>17</v>
      </c>
      <c r="C389" t="s">
        <v>1427</v>
      </c>
      <c r="D389" t="s">
        <v>1428</v>
      </c>
      <c r="E389" t="s">
        <v>786</v>
      </c>
      <c r="F389" t="s">
        <v>21</v>
      </c>
      <c r="G389" s="3">
        <v>40</v>
      </c>
      <c r="H389" s="3">
        <v>26.72</v>
      </c>
      <c r="I389" t="s">
        <v>22</v>
      </c>
      <c r="J389" t="s">
        <v>787</v>
      </c>
      <c r="K389" t="s">
        <v>230</v>
      </c>
      <c r="L389" t="s">
        <v>231</v>
      </c>
      <c r="M389" t="s">
        <v>196</v>
      </c>
      <c r="N389" t="s">
        <v>1284</v>
      </c>
      <c r="O389" t="s">
        <v>28798</v>
      </c>
    </row>
    <row r="390" spans="1:15" x14ac:dyDescent="0.25">
      <c r="A390" t="s">
        <v>16</v>
      </c>
      <c r="B390" t="s">
        <v>17</v>
      </c>
      <c r="C390" t="s">
        <v>1429</v>
      </c>
      <c r="D390" t="s">
        <v>1430</v>
      </c>
      <c r="E390" t="s">
        <v>786</v>
      </c>
      <c r="F390" t="s">
        <v>21</v>
      </c>
      <c r="G390" s="3">
        <v>40</v>
      </c>
      <c r="H390" s="3">
        <v>40</v>
      </c>
      <c r="I390" t="s">
        <v>22</v>
      </c>
      <c r="J390" t="s">
        <v>787</v>
      </c>
      <c r="K390" t="s">
        <v>230</v>
      </c>
      <c r="L390" t="s">
        <v>231</v>
      </c>
      <c r="M390" t="s">
        <v>918</v>
      </c>
      <c r="N390" t="s">
        <v>1431</v>
      </c>
      <c r="O390" t="s">
        <v>28799</v>
      </c>
    </row>
    <row r="391" spans="1:15" x14ac:dyDescent="0.25">
      <c r="A391" t="s">
        <v>16</v>
      </c>
      <c r="B391" t="s">
        <v>17</v>
      </c>
      <c r="C391" t="s">
        <v>1432</v>
      </c>
      <c r="D391" t="s">
        <v>1433</v>
      </c>
      <c r="E391" t="s">
        <v>786</v>
      </c>
      <c r="F391" t="s">
        <v>21</v>
      </c>
      <c r="G391" s="3">
        <v>40</v>
      </c>
      <c r="H391" s="3">
        <v>0</v>
      </c>
      <c r="I391" t="s">
        <v>22</v>
      </c>
      <c r="J391" t="s">
        <v>787</v>
      </c>
      <c r="K391" t="s">
        <v>230</v>
      </c>
      <c r="L391" t="s">
        <v>231</v>
      </c>
      <c r="M391" t="s">
        <v>1434</v>
      </c>
      <c r="N391" t="s">
        <v>1435</v>
      </c>
      <c r="O391" t="s">
        <v>28800</v>
      </c>
    </row>
    <row r="392" spans="1:15" x14ac:dyDescent="0.25">
      <c r="A392" t="s">
        <v>16</v>
      </c>
      <c r="B392" t="s">
        <v>17</v>
      </c>
      <c r="C392" t="s">
        <v>1436</v>
      </c>
      <c r="D392" t="s">
        <v>1437</v>
      </c>
      <c r="E392" t="s">
        <v>786</v>
      </c>
      <c r="F392" t="s">
        <v>21</v>
      </c>
      <c r="G392" s="3">
        <v>320</v>
      </c>
      <c r="H392" s="3">
        <v>0</v>
      </c>
      <c r="I392" t="s">
        <v>22</v>
      </c>
      <c r="J392" t="s">
        <v>787</v>
      </c>
      <c r="K392" t="s">
        <v>230</v>
      </c>
      <c r="L392" t="s">
        <v>231</v>
      </c>
      <c r="M392" t="s">
        <v>1438</v>
      </c>
      <c r="N392" t="s">
        <v>1439</v>
      </c>
      <c r="O392" t="s">
        <v>28801</v>
      </c>
    </row>
    <row r="393" spans="1:15" x14ac:dyDescent="0.25">
      <c r="A393" t="s">
        <v>16</v>
      </c>
      <c r="B393" t="s">
        <v>17</v>
      </c>
      <c r="C393" t="s">
        <v>1440</v>
      </c>
      <c r="D393" t="s">
        <v>1441</v>
      </c>
      <c r="E393" t="s">
        <v>786</v>
      </c>
      <c r="F393" t="s">
        <v>21</v>
      </c>
      <c r="G393" s="3">
        <v>320</v>
      </c>
      <c r="H393" s="3">
        <v>59.94</v>
      </c>
      <c r="I393" t="s">
        <v>22</v>
      </c>
      <c r="J393" t="s">
        <v>787</v>
      </c>
      <c r="K393" t="s">
        <v>230</v>
      </c>
      <c r="L393" t="s">
        <v>231</v>
      </c>
      <c r="M393" t="s">
        <v>1442</v>
      </c>
      <c r="N393" t="s">
        <v>1443</v>
      </c>
      <c r="O393" t="s">
        <v>28802</v>
      </c>
    </row>
    <row r="394" spans="1:15" x14ac:dyDescent="0.25">
      <c r="A394" t="s">
        <v>16</v>
      </c>
      <c r="B394" t="s">
        <v>17</v>
      </c>
      <c r="C394" t="s">
        <v>1444</v>
      </c>
      <c r="D394" t="s">
        <v>1445</v>
      </c>
      <c r="E394" t="s">
        <v>786</v>
      </c>
      <c r="F394" t="s">
        <v>21</v>
      </c>
      <c r="G394" s="3">
        <v>320</v>
      </c>
      <c r="H394" s="3">
        <v>30.31</v>
      </c>
      <c r="I394" t="s">
        <v>22</v>
      </c>
      <c r="J394" t="s">
        <v>787</v>
      </c>
      <c r="K394" t="s">
        <v>230</v>
      </c>
      <c r="L394" t="s">
        <v>231</v>
      </c>
      <c r="M394" t="s">
        <v>1446</v>
      </c>
      <c r="N394" t="s">
        <v>1447</v>
      </c>
      <c r="O394" t="s">
        <v>28803</v>
      </c>
    </row>
    <row r="395" spans="1:15" x14ac:dyDescent="0.25">
      <c r="A395" t="s">
        <v>16</v>
      </c>
      <c r="B395" t="s">
        <v>17</v>
      </c>
      <c r="C395" t="s">
        <v>1448</v>
      </c>
      <c r="D395" t="s">
        <v>1449</v>
      </c>
      <c r="E395" t="s">
        <v>786</v>
      </c>
      <c r="F395" t="s">
        <v>21</v>
      </c>
      <c r="G395" s="3">
        <v>320</v>
      </c>
      <c r="H395" s="3">
        <v>3.03</v>
      </c>
      <c r="I395" t="s">
        <v>22</v>
      </c>
      <c r="J395" t="s">
        <v>787</v>
      </c>
      <c r="K395" t="s">
        <v>230</v>
      </c>
      <c r="L395" t="s">
        <v>231</v>
      </c>
      <c r="M395" t="s">
        <v>272</v>
      </c>
      <c r="N395" t="s">
        <v>902</v>
      </c>
      <c r="O395" t="s">
        <v>28804</v>
      </c>
    </row>
    <row r="396" spans="1:15" x14ac:dyDescent="0.25">
      <c r="A396" t="s">
        <v>16</v>
      </c>
      <c r="B396" t="s">
        <v>17</v>
      </c>
      <c r="C396" t="s">
        <v>1450</v>
      </c>
      <c r="D396" t="s">
        <v>1451</v>
      </c>
      <c r="E396" t="s">
        <v>786</v>
      </c>
      <c r="F396" t="s">
        <v>21</v>
      </c>
      <c r="G396" s="3">
        <v>320</v>
      </c>
      <c r="H396" s="3">
        <v>0</v>
      </c>
      <c r="I396" t="s">
        <v>22</v>
      </c>
      <c r="J396" t="s">
        <v>787</v>
      </c>
      <c r="K396" t="s">
        <v>230</v>
      </c>
      <c r="L396" t="s">
        <v>231</v>
      </c>
      <c r="M396" t="s">
        <v>1452</v>
      </c>
      <c r="N396" t="s">
        <v>1453</v>
      </c>
      <c r="O396" t="s">
        <v>28805</v>
      </c>
    </row>
    <row r="397" spans="1:15" x14ac:dyDescent="0.25">
      <c r="A397" t="s">
        <v>16</v>
      </c>
      <c r="B397" t="s">
        <v>17</v>
      </c>
      <c r="C397" t="s">
        <v>1454</v>
      </c>
      <c r="D397" t="s">
        <v>1455</v>
      </c>
      <c r="E397" t="s">
        <v>786</v>
      </c>
      <c r="F397" t="s">
        <v>21</v>
      </c>
      <c r="G397" s="3">
        <v>320</v>
      </c>
      <c r="H397" s="3">
        <v>0.41</v>
      </c>
      <c r="I397" t="s">
        <v>22</v>
      </c>
      <c r="J397" t="s">
        <v>787</v>
      </c>
      <c r="K397" t="s">
        <v>230</v>
      </c>
      <c r="L397" t="s">
        <v>231</v>
      </c>
      <c r="M397" t="s">
        <v>1456</v>
      </c>
      <c r="N397" t="s">
        <v>1457</v>
      </c>
      <c r="O397" t="s">
        <v>28806</v>
      </c>
    </row>
    <row r="398" spans="1:15" x14ac:dyDescent="0.25">
      <c r="A398" t="s">
        <v>16</v>
      </c>
      <c r="B398" t="s">
        <v>17</v>
      </c>
      <c r="C398" t="s">
        <v>1458</v>
      </c>
      <c r="D398" t="s">
        <v>1459</v>
      </c>
      <c r="E398" t="s">
        <v>786</v>
      </c>
      <c r="F398" t="s">
        <v>21</v>
      </c>
      <c r="G398" s="3">
        <v>320</v>
      </c>
      <c r="H398" s="3">
        <v>1.72</v>
      </c>
      <c r="I398" t="s">
        <v>22</v>
      </c>
      <c r="J398" t="s">
        <v>787</v>
      </c>
      <c r="K398" t="s">
        <v>230</v>
      </c>
      <c r="L398" t="s">
        <v>231</v>
      </c>
      <c r="M398" t="s">
        <v>1460</v>
      </c>
      <c r="N398" t="s">
        <v>1461</v>
      </c>
      <c r="O398" t="s">
        <v>28807</v>
      </c>
    </row>
    <row r="399" spans="1:15" x14ac:dyDescent="0.25">
      <c r="A399" t="s">
        <v>16</v>
      </c>
      <c r="B399" t="s">
        <v>17</v>
      </c>
      <c r="C399" t="s">
        <v>1462</v>
      </c>
      <c r="D399" t="s">
        <v>1463</v>
      </c>
      <c r="E399" t="s">
        <v>786</v>
      </c>
      <c r="F399" t="s">
        <v>21</v>
      </c>
      <c r="G399" s="3">
        <v>320</v>
      </c>
      <c r="H399" s="3">
        <v>0</v>
      </c>
      <c r="I399" t="s">
        <v>22</v>
      </c>
      <c r="J399" t="s">
        <v>787</v>
      </c>
      <c r="K399" t="s">
        <v>230</v>
      </c>
      <c r="L399" t="s">
        <v>231</v>
      </c>
      <c r="M399" t="s">
        <v>1464</v>
      </c>
      <c r="N399" t="s">
        <v>1465</v>
      </c>
      <c r="O399" t="s">
        <v>28808</v>
      </c>
    </row>
    <row r="400" spans="1:15" x14ac:dyDescent="0.25">
      <c r="A400" t="s">
        <v>16</v>
      </c>
      <c r="B400" t="s">
        <v>17</v>
      </c>
      <c r="C400" t="s">
        <v>1466</v>
      </c>
      <c r="D400" t="s">
        <v>1467</v>
      </c>
      <c r="E400" t="s">
        <v>786</v>
      </c>
      <c r="F400" t="s">
        <v>21</v>
      </c>
      <c r="G400" s="3">
        <v>320</v>
      </c>
      <c r="H400" s="3">
        <v>0</v>
      </c>
      <c r="I400" t="s">
        <v>22</v>
      </c>
      <c r="J400" t="s">
        <v>787</v>
      </c>
      <c r="K400" t="s">
        <v>230</v>
      </c>
      <c r="L400" t="s">
        <v>231</v>
      </c>
      <c r="M400" t="s">
        <v>1468</v>
      </c>
      <c r="N400" t="s">
        <v>1186</v>
      </c>
      <c r="O400" t="s">
        <v>28809</v>
      </c>
    </row>
    <row r="401" spans="1:15" x14ac:dyDescent="0.25">
      <c r="A401" t="s">
        <v>16</v>
      </c>
      <c r="B401" t="s">
        <v>17</v>
      </c>
      <c r="C401" t="s">
        <v>1469</v>
      </c>
      <c r="D401" t="s">
        <v>1470</v>
      </c>
      <c r="E401" t="s">
        <v>786</v>
      </c>
      <c r="F401" t="s">
        <v>21</v>
      </c>
      <c r="G401" s="3">
        <v>320</v>
      </c>
      <c r="H401" s="3">
        <v>0</v>
      </c>
      <c r="I401" t="s">
        <v>22</v>
      </c>
      <c r="J401" t="s">
        <v>787</v>
      </c>
      <c r="K401" t="s">
        <v>230</v>
      </c>
      <c r="L401" t="s">
        <v>231</v>
      </c>
      <c r="M401" t="s">
        <v>1471</v>
      </c>
      <c r="N401" t="s">
        <v>1472</v>
      </c>
      <c r="O401" t="s">
        <v>28810</v>
      </c>
    </row>
    <row r="402" spans="1:15" x14ac:dyDescent="0.25">
      <c r="A402" t="s">
        <v>16</v>
      </c>
      <c r="B402" t="s">
        <v>17</v>
      </c>
      <c r="C402" t="s">
        <v>1473</v>
      </c>
      <c r="D402" t="s">
        <v>1474</v>
      </c>
      <c r="E402" t="s">
        <v>786</v>
      </c>
      <c r="F402" t="s">
        <v>21</v>
      </c>
      <c r="G402" s="3">
        <v>355</v>
      </c>
      <c r="H402" s="3">
        <v>0</v>
      </c>
      <c r="I402" t="s">
        <v>22</v>
      </c>
      <c r="J402" t="s">
        <v>787</v>
      </c>
      <c r="K402" t="s">
        <v>230</v>
      </c>
      <c r="L402" t="s">
        <v>231</v>
      </c>
      <c r="M402" t="s">
        <v>1475</v>
      </c>
      <c r="N402" t="s">
        <v>1476</v>
      </c>
      <c r="O402" t="s">
        <v>28811</v>
      </c>
    </row>
    <row r="403" spans="1:15" x14ac:dyDescent="0.25">
      <c r="A403" t="s">
        <v>16</v>
      </c>
      <c r="B403" t="s">
        <v>17</v>
      </c>
      <c r="C403" t="s">
        <v>1477</v>
      </c>
      <c r="D403" t="s">
        <v>1478</v>
      </c>
      <c r="E403" t="s">
        <v>786</v>
      </c>
      <c r="F403" t="s">
        <v>21</v>
      </c>
      <c r="G403" s="3">
        <v>380</v>
      </c>
      <c r="H403" s="3">
        <v>0</v>
      </c>
      <c r="I403" t="s">
        <v>22</v>
      </c>
      <c r="J403" t="s">
        <v>787</v>
      </c>
      <c r="K403" t="s">
        <v>230</v>
      </c>
      <c r="L403" t="s">
        <v>231</v>
      </c>
      <c r="M403" t="s">
        <v>1479</v>
      </c>
      <c r="N403" t="s">
        <v>1480</v>
      </c>
      <c r="O403" t="s">
        <v>28812</v>
      </c>
    </row>
    <row r="404" spans="1:15" x14ac:dyDescent="0.25">
      <c r="A404" t="s">
        <v>16</v>
      </c>
      <c r="B404" t="s">
        <v>17</v>
      </c>
      <c r="C404" t="s">
        <v>1481</v>
      </c>
      <c r="D404" t="s">
        <v>1482</v>
      </c>
      <c r="E404" t="s">
        <v>786</v>
      </c>
      <c r="F404" t="s">
        <v>21</v>
      </c>
      <c r="G404" s="3">
        <v>500</v>
      </c>
      <c r="H404" s="3">
        <v>0</v>
      </c>
      <c r="I404" t="s">
        <v>22</v>
      </c>
      <c r="J404" t="s">
        <v>787</v>
      </c>
      <c r="K404" t="s">
        <v>230</v>
      </c>
      <c r="L404" t="s">
        <v>231</v>
      </c>
      <c r="M404" t="s">
        <v>35</v>
      </c>
      <c r="N404" t="s">
        <v>1483</v>
      </c>
      <c r="O404" t="s">
        <v>28813</v>
      </c>
    </row>
    <row r="405" spans="1:15" x14ac:dyDescent="0.25">
      <c r="A405" t="s">
        <v>16</v>
      </c>
      <c r="B405" t="s">
        <v>17</v>
      </c>
      <c r="C405" t="s">
        <v>1484</v>
      </c>
      <c r="D405" t="s">
        <v>1485</v>
      </c>
      <c r="E405" t="s">
        <v>786</v>
      </c>
      <c r="F405" t="s">
        <v>21</v>
      </c>
      <c r="G405" s="3">
        <v>1299</v>
      </c>
      <c r="H405" s="3">
        <v>0</v>
      </c>
      <c r="I405" t="s">
        <v>22</v>
      </c>
      <c r="J405" t="s">
        <v>787</v>
      </c>
      <c r="K405" t="s">
        <v>230</v>
      </c>
      <c r="L405" t="s">
        <v>231</v>
      </c>
      <c r="M405" t="s">
        <v>364</v>
      </c>
      <c r="N405" t="s">
        <v>1486</v>
      </c>
      <c r="O405" t="s">
        <v>28814</v>
      </c>
    </row>
    <row r="406" spans="1:15" x14ac:dyDescent="0.25">
      <c r="A406" t="s">
        <v>16</v>
      </c>
      <c r="B406" t="s">
        <v>17</v>
      </c>
      <c r="C406" t="s">
        <v>1487</v>
      </c>
      <c r="D406" t="s">
        <v>1488</v>
      </c>
      <c r="E406" t="s">
        <v>786</v>
      </c>
      <c r="F406" t="s">
        <v>21</v>
      </c>
      <c r="G406" s="3">
        <v>250</v>
      </c>
      <c r="H406" s="3">
        <v>1.71</v>
      </c>
      <c r="I406" t="s">
        <v>22</v>
      </c>
      <c r="J406" t="s">
        <v>787</v>
      </c>
      <c r="K406" t="s">
        <v>230</v>
      </c>
      <c r="L406" t="s">
        <v>231</v>
      </c>
      <c r="M406" t="s">
        <v>35</v>
      </c>
      <c r="N406" t="s">
        <v>1489</v>
      </c>
      <c r="O406" t="s">
        <v>28815</v>
      </c>
    </row>
    <row r="407" spans="1:15" x14ac:dyDescent="0.25">
      <c r="A407" t="s">
        <v>16</v>
      </c>
      <c r="B407" t="s">
        <v>17</v>
      </c>
      <c r="C407" t="s">
        <v>1490</v>
      </c>
      <c r="D407" t="s">
        <v>1491</v>
      </c>
      <c r="E407" t="s">
        <v>786</v>
      </c>
      <c r="F407" t="s">
        <v>21</v>
      </c>
      <c r="G407" s="3">
        <v>275</v>
      </c>
      <c r="H407" s="3">
        <v>0</v>
      </c>
      <c r="I407" t="s">
        <v>22</v>
      </c>
      <c r="J407" t="s">
        <v>787</v>
      </c>
      <c r="K407" t="s">
        <v>230</v>
      </c>
      <c r="L407" t="s">
        <v>231</v>
      </c>
      <c r="M407" t="s">
        <v>1492</v>
      </c>
      <c r="N407" t="s">
        <v>1493</v>
      </c>
      <c r="O407" t="s">
        <v>28816</v>
      </c>
    </row>
    <row r="408" spans="1:15" x14ac:dyDescent="0.25">
      <c r="A408" t="s">
        <v>16</v>
      </c>
      <c r="B408" t="s">
        <v>17</v>
      </c>
      <c r="C408" t="s">
        <v>1494</v>
      </c>
      <c r="D408" t="s">
        <v>1495</v>
      </c>
      <c r="E408" t="s">
        <v>786</v>
      </c>
      <c r="F408" t="s">
        <v>21</v>
      </c>
      <c r="G408" s="3">
        <v>315</v>
      </c>
      <c r="H408" s="3">
        <v>0</v>
      </c>
      <c r="I408" t="s">
        <v>22</v>
      </c>
      <c r="J408" t="s">
        <v>787</v>
      </c>
      <c r="K408" t="s">
        <v>230</v>
      </c>
      <c r="L408" t="s">
        <v>231</v>
      </c>
      <c r="M408" t="s">
        <v>116</v>
      </c>
      <c r="N408" t="s">
        <v>1496</v>
      </c>
      <c r="O408" t="s">
        <v>28817</v>
      </c>
    </row>
    <row r="409" spans="1:15" x14ac:dyDescent="0.25">
      <c r="A409" t="s">
        <v>16</v>
      </c>
      <c r="B409" t="s">
        <v>17</v>
      </c>
      <c r="C409" t="s">
        <v>1497</v>
      </c>
      <c r="D409" t="s">
        <v>1498</v>
      </c>
      <c r="E409" t="s">
        <v>786</v>
      </c>
      <c r="F409" t="s">
        <v>21</v>
      </c>
      <c r="G409" s="3">
        <v>320</v>
      </c>
      <c r="H409" s="3">
        <v>4.82</v>
      </c>
      <c r="I409" t="s">
        <v>22</v>
      </c>
      <c r="J409" t="s">
        <v>787</v>
      </c>
      <c r="K409" t="s">
        <v>230</v>
      </c>
      <c r="L409" t="s">
        <v>231</v>
      </c>
      <c r="M409" t="s">
        <v>933</v>
      </c>
      <c r="N409" t="s">
        <v>209</v>
      </c>
      <c r="O409" t="s">
        <v>28818</v>
      </c>
    </row>
    <row r="410" spans="1:15" x14ac:dyDescent="0.25">
      <c r="A410" t="s">
        <v>16</v>
      </c>
      <c r="B410" t="s">
        <v>17</v>
      </c>
      <c r="C410" t="s">
        <v>1499</v>
      </c>
      <c r="D410" t="s">
        <v>1500</v>
      </c>
      <c r="E410" t="s">
        <v>786</v>
      </c>
      <c r="F410" t="s">
        <v>21</v>
      </c>
      <c r="G410" s="3">
        <v>320</v>
      </c>
      <c r="H410" s="3">
        <v>0</v>
      </c>
      <c r="I410" t="s">
        <v>22</v>
      </c>
      <c r="J410" t="s">
        <v>787</v>
      </c>
      <c r="K410" t="s">
        <v>230</v>
      </c>
      <c r="L410" t="s">
        <v>231</v>
      </c>
      <c r="M410" t="s">
        <v>1501</v>
      </c>
      <c r="N410" t="s">
        <v>1502</v>
      </c>
      <c r="O410" t="s">
        <v>28819</v>
      </c>
    </row>
    <row r="411" spans="1:15" x14ac:dyDescent="0.25">
      <c r="A411" t="s">
        <v>16</v>
      </c>
      <c r="B411" t="s">
        <v>17</v>
      </c>
      <c r="C411" t="s">
        <v>1503</v>
      </c>
      <c r="D411" t="s">
        <v>1504</v>
      </c>
      <c r="E411" t="s">
        <v>786</v>
      </c>
      <c r="F411" t="s">
        <v>21</v>
      </c>
      <c r="G411" s="3">
        <v>320</v>
      </c>
      <c r="H411" s="3">
        <v>-12</v>
      </c>
      <c r="I411" t="s">
        <v>22</v>
      </c>
      <c r="J411" t="s">
        <v>787</v>
      </c>
      <c r="K411" t="s">
        <v>230</v>
      </c>
      <c r="L411" t="s">
        <v>231</v>
      </c>
      <c r="M411" t="s">
        <v>423</v>
      </c>
      <c r="N411" t="s">
        <v>1505</v>
      </c>
      <c r="O411" t="s">
        <v>28820</v>
      </c>
    </row>
    <row r="412" spans="1:15" x14ac:dyDescent="0.25">
      <c r="A412" t="s">
        <v>16</v>
      </c>
      <c r="B412" t="s">
        <v>17</v>
      </c>
      <c r="C412" t="s">
        <v>1506</v>
      </c>
      <c r="D412" t="s">
        <v>1507</v>
      </c>
      <c r="E412" t="s">
        <v>786</v>
      </c>
      <c r="F412" t="s">
        <v>21</v>
      </c>
      <c r="G412" s="3">
        <v>320</v>
      </c>
      <c r="H412" s="3">
        <v>0</v>
      </c>
      <c r="I412" t="s">
        <v>22</v>
      </c>
      <c r="J412" t="s">
        <v>787</v>
      </c>
      <c r="K412" t="s">
        <v>230</v>
      </c>
      <c r="L412" t="s">
        <v>231</v>
      </c>
      <c r="M412" t="s">
        <v>1508</v>
      </c>
      <c r="N412" t="s">
        <v>1509</v>
      </c>
      <c r="O412" t="s">
        <v>28821</v>
      </c>
    </row>
    <row r="413" spans="1:15" x14ac:dyDescent="0.25">
      <c r="A413" t="s">
        <v>16</v>
      </c>
      <c r="B413" t="s">
        <v>17</v>
      </c>
      <c r="C413" t="s">
        <v>1510</v>
      </c>
      <c r="D413" t="s">
        <v>1511</v>
      </c>
      <c r="E413" t="s">
        <v>786</v>
      </c>
      <c r="F413" t="s">
        <v>21</v>
      </c>
      <c r="G413" s="3">
        <v>320</v>
      </c>
      <c r="H413" s="3">
        <v>11.35</v>
      </c>
      <c r="I413" t="s">
        <v>22</v>
      </c>
      <c r="J413" t="s">
        <v>787</v>
      </c>
      <c r="K413" t="s">
        <v>230</v>
      </c>
      <c r="L413" t="s">
        <v>231</v>
      </c>
      <c r="M413" t="s">
        <v>402</v>
      </c>
      <c r="N413" t="s">
        <v>1512</v>
      </c>
      <c r="O413" t="s">
        <v>28822</v>
      </c>
    </row>
    <row r="414" spans="1:15" x14ac:dyDescent="0.25">
      <c r="A414" t="s">
        <v>16</v>
      </c>
      <c r="B414" t="s">
        <v>17</v>
      </c>
      <c r="C414" t="s">
        <v>1513</v>
      </c>
      <c r="D414" t="s">
        <v>1514</v>
      </c>
      <c r="E414" t="s">
        <v>786</v>
      </c>
      <c r="F414" t="s">
        <v>21</v>
      </c>
      <c r="G414" s="3">
        <v>500</v>
      </c>
      <c r="H414" s="3">
        <v>0</v>
      </c>
      <c r="I414" t="s">
        <v>22</v>
      </c>
      <c r="J414" t="s">
        <v>787</v>
      </c>
      <c r="K414" t="s">
        <v>230</v>
      </c>
      <c r="L414" t="s">
        <v>231</v>
      </c>
      <c r="M414" t="s">
        <v>734</v>
      </c>
      <c r="N414" t="s">
        <v>1515</v>
      </c>
      <c r="O414" t="s">
        <v>28823</v>
      </c>
    </row>
    <row r="415" spans="1:15" x14ac:dyDescent="0.25">
      <c r="A415" t="s">
        <v>16</v>
      </c>
      <c r="B415" t="s">
        <v>17</v>
      </c>
      <c r="C415" t="s">
        <v>1516</v>
      </c>
      <c r="D415" t="s">
        <v>1517</v>
      </c>
      <c r="E415" t="s">
        <v>786</v>
      </c>
      <c r="F415" t="s">
        <v>21</v>
      </c>
      <c r="G415" s="3">
        <v>40</v>
      </c>
      <c r="H415" s="3">
        <v>0</v>
      </c>
      <c r="I415" t="s">
        <v>22</v>
      </c>
      <c r="J415" t="s">
        <v>787</v>
      </c>
      <c r="K415" t="s">
        <v>230</v>
      </c>
      <c r="L415" t="s">
        <v>231</v>
      </c>
      <c r="M415" t="s">
        <v>1518</v>
      </c>
      <c r="N415" t="s">
        <v>1519</v>
      </c>
      <c r="O415" t="s">
        <v>28824</v>
      </c>
    </row>
    <row r="416" spans="1:15" x14ac:dyDescent="0.25">
      <c r="A416" t="s">
        <v>16</v>
      </c>
      <c r="B416" t="s">
        <v>17</v>
      </c>
      <c r="C416" t="s">
        <v>1520</v>
      </c>
      <c r="D416" t="s">
        <v>1521</v>
      </c>
      <c r="E416" t="s">
        <v>786</v>
      </c>
      <c r="F416" t="s">
        <v>21</v>
      </c>
      <c r="G416" s="3">
        <v>40</v>
      </c>
      <c r="H416" s="3">
        <v>0</v>
      </c>
      <c r="I416" t="s">
        <v>22</v>
      </c>
      <c r="J416" t="s">
        <v>787</v>
      </c>
      <c r="K416" t="s">
        <v>230</v>
      </c>
      <c r="L416" t="s">
        <v>231</v>
      </c>
      <c r="M416" t="s">
        <v>1522</v>
      </c>
      <c r="N416" t="s">
        <v>1278</v>
      </c>
      <c r="O416" t="s">
        <v>28825</v>
      </c>
    </row>
    <row r="417" spans="1:15" x14ac:dyDescent="0.25">
      <c r="A417" t="s">
        <v>16</v>
      </c>
      <c r="B417" t="s">
        <v>17</v>
      </c>
      <c r="C417" t="s">
        <v>1523</v>
      </c>
      <c r="D417" t="s">
        <v>1524</v>
      </c>
      <c r="E417" t="s">
        <v>786</v>
      </c>
      <c r="F417" t="s">
        <v>21</v>
      </c>
      <c r="G417" s="3">
        <v>40</v>
      </c>
      <c r="H417" s="3">
        <v>0.22</v>
      </c>
      <c r="I417" t="s">
        <v>22</v>
      </c>
      <c r="J417" t="s">
        <v>787</v>
      </c>
      <c r="K417" t="s">
        <v>230</v>
      </c>
      <c r="L417" t="s">
        <v>231</v>
      </c>
      <c r="M417" t="s">
        <v>1525</v>
      </c>
      <c r="N417" t="s">
        <v>1526</v>
      </c>
      <c r="O417" t="s">
        <v>39472</v>
      </c>
    </row>
    <row r="418" spans="1:15" x14ac:dyDescent="0.25">
      <c r="A418" t="s">
        <v>16</v>
      </c>
      <c r="B418" t="s">
        <v>17</v>
      </c>
      <c r="C418" t="s">
        <v>1527</v>
      </c>
      <c r="D418" t="s">
        <v>1528</v>
      </c>
      <c r="E418" t="s">
        <v>786</v>
      </c>
      <c r="F418" t="s">
        <v>21</v>
      </c>
      <c r="G418" s="3">
        <v>40</v>
      </c>
      <c r="H418" s="3">
        <v>0</v>
      </c>
      <c r="I418" t="s">
        <v>22</v>
      </c>
      <c r="J418" t="s">
        <v>787</v>
      </c>
      <c r="K418" t="s">
        <v>230</v>
      </c>
      <c r="L418" t="s">
        <v>231</v>
      </c>
      <c r="M418" t="s">
        <v>1529</v>
      </c>
      <c r="N418" t="s">
        <v>1530</v>
      </c>
      <c r="O418" t="s">
        <v>28826</v>
      </c>
    </row>
    <row r="419" spans="1:15" x14ac:dyDescent="0.25">
      <c r="A419" t="s">
        <v>16</v>
      </c>
      <c r="B419" t="s">
        <v>17</v>
      </c>
      <c r="C419" t="s">
        <v>1531</v>
      </c>
      <c r="D419" t="s">
        <v>1532</v>
      </c>
      <c r="E419" t="s">
        <v>786</v>
      </c>
      <c r="F419" t="s">
        <v>21</v>
      </c>
      <c r="G419" s="3">
        <v>40</v>
      </c>
      <c r="H419" s="3">
        <v>0</v>
      </c>
      <c r="I419" t="s">
        <v>22</v>
      </c>
      <c r="J419" t="s">
        <v>787</v>
      </c>
      <c r="K419" t="s">
        <v>230</v>
      </c>
      <c r="L419" t="s">
        <v>231</v>
      </c>
      <c r="M419" t="s">
        <v>1533</v>
      </c>
      <c r="N419" t="s">
        <v>1534</v>
      </c>
      <c r="O419" t="s">
        <v>28827</v>
      </c>
    </row>
    <row r="420" spans="1:15" x14ac:dyDescent="0.25">
      <c r="A420" t="s">
        <v>16</v>
      </c>
      <c r="B420" t="s">
        <v>17</v>
      </c>
      <c r="C420" t="s">
        <v>1535</v>
      </c>
      <c r="D420" t="s">
        <v>1536</v>
      </c>
      <c r="E420" t="s">
        <v>786</v>
      </c>
      <c r="F420" t="s">
        <v>21</v>
      </c>
      <c r="G420" s="3">
        <v>40</v>
      </c>
      <c r="H420" s="3">
        <v>0</v>
      </c>
      <c r="I420" t="s">
        <v>22</v>
      </c>
      <c r="J420" t="s">
        <v>787</v>
      </c>
      <c r="K420" t="s">
        <v>230</v>
      </c>
      <c r="L420" t="s">
        <v>231</v>
      </c>
      <c r="M420" t="s">
        <v>1537</v>
      </c>
      <c r="N420" t="s">
        <v>1538</v>
      </c>
      <c r="O420" t="s">
        <v>28828</v>
      </c>
    </row>
    <row r="421" spans="1:15" x14ac:dyDescent="0.25">
      <c r="A421" t="s">
        <v>16</v>
      </c>
      <c r="B421" t="s">
        <v>17</v>
      </c>
      <c r="C421" t="s">
        <v>1539</v>
      </c>
      <c r="D421" t="s">
        <v>1540</v>
      </c>
      <c r="E421" t="s">
        <v>786</v>
      </c>
      <c r="F421" t="s">
        <v>21</v>
      </c>
      <c r="G421" s="3">
        <v>40</v>
      </c>
      <c r="H421" s="3">
        <v>0</v>
      </c>
      <c r="I421" t="s">
        <v>22</v>
      </c>
      <c r="J421" t="s">
        <v>787</v>
      </c>
      <c r="K421" t="s">
        <v>230</v>
      </c>
      <c r="L421" t="s">
        <v>231</v>
      </c>
      <c r="M421" t="s">
        <v>63</v>
      </c>
      <c r="N421" t="s">
        <v>406</v>
      </c>
      <c r="O421" t="s">
        <v>28829</v>
      </c>
    </row>
    <row r="422" spans="1:15" x14ac:dyDescent="0.25">
      <c r="A422" t="s">
        <v>16</v>
      </c>
      <c r="B422" t="s">
        <v>17</v>
      </c>
      <c r="C422" t="s">
        <v>1541</v>
      </c>
      <c r="D422" t="s">
        <v>1542</v>
      </c>
      <c r="E422" t="s">
        <v>786</v>
      </c>
      <c r="F422" t="s">
        <v>21</v>
      </c>
      <c r="G422" s="3">
        <v>40</v>
      </c>
      <c r="H422" s="3">
        <v>0</v>
      </c>
      <c r="I422" t="s">
        <v>22</v>
      </c>
      <c r="J422" t="s">
        <v>787</v>
      </c>
      <c r="K422" t="s">
        <v>230</v>
      </c>
      <c r="L422" t="s">
        <v>231</v>
      </c>
      <c r="M422" t="s">
        <v>1543</v>
      </c>
      <c r="N422" t="s">
        <v>301</v>
      </c>
      <c r="O422" t="s">
        <v>28830</v>
      </c>
    </row>
    <row r="423" spans="1:15" x14ac:dyDescent="0.25">
      <c r="A423" t="s">
        <v>16</v>
      </c>
      <c r="B423" t="s">
        <v>17</v>
      </c>
      <c r="C423" t="s">
        <v>1544</v>
      </c>
      <c r="D423" t="s">
        <v>1545</v>
      </c>
      <c r="E423" t="s">
        <v>786</v>
      </c>
      <c r="F423" t="s">
        <v>21</v>
      </c>
      <c r="G423" s="3">
        <v>40</v>
      </c>
      <c r="H423" s="3">
        <v>0</v>
      </c>
      <c r="I423" t="s">
        <v>22</v>
      </c>
      <c r="J423" t="s">
        <v>787</v>
      </c>
      <c r="K423" t="s">
        <v>230</v>
      </c>
      <c r="L423" t="s">
        <v>231</v>
      </c>
      <c r="M423" t="s">
        <v>1546</v>
      </c>
      <c r="N423" t="s">
        <v>1547</v>
      </c>
      <c r="O423" t="s">
        <v>28831</v>
      </c>
    </row>
    <row r="424" spans="1:15" x14ac:dyDescent="0.25">
      <c r="A424" t="s">
        <v>16</v>
      </c>
      <c r="B424" t="s">
        <v>17</v>
      </c>
      <c r="C424" t="s">
        <v>1548</v>
      </c>
      <c r="D424" t="s">
        <v>1549</v>
      </c>
      <c r="E424" t="s">
        <v>786</v>
      </c>
      <c r="F424" t="s">
        <v>21</v>
      </c>
      <c r="G424" s="3">
        <v>40</v>
      </c>
      <c r="H424" s="3">
        <v>0</v>
      </c>
      <c r="I424" t="s">
        <v>22</v>
      </c>
      <c r="J424" t="s">
        <v>787</v>
      </c>
      <c r="K424" t="s">
        <v>230</v>
      </c>
      <c r="L424" t="s">
        <v>231</v>
      </c>
      <c r="M424" t="s">
        <v>881</v>
      </c>
      <c r="N424" t="s">
        <v>1550</v>
      </c>
      <c r="O424" t="s">
        <v>28832</v>
      </c>
    </row>
    <row r="425" spans="1:15" x14ac:dyDescent="0.25">
      <c r="A425" t="s">
        <v>16</v>
      </c>
      <c r="B425" t="s">
        <v>17</v>
      </c>
      <c r="C425" t="s">
        <v>1551</v>
      </c>
      <c r="D425" t="s">
        <v>1552</v>
      </c>
      <c r="E425" t="s">
        <v>786</v>
      </c>
      <c r="F425" t="s">
        <v>21</v>
      </c>
      <c r="G425" s="3">
        <v>40</v>
      </c>
      <c r="H425" s="3">
        <v>40</v>
      </c>
      <c r="I425" t="s">
        <v>22</v>
      </c>
      <c r="J425" t="s">
        <v>787</v>
      </c>
      <c r="K425" t="s">
        <v>230</v>
      </c>
      <c r="L425" t="s">
        <v>231</v>
      </c>
      <c r="M425" t="s">
        <v>734</v>
      </c>
      <c r="N425" t="s">
        <v>1553</v>
      </c>
      <c r="O425" t="s">
        <v>28833</v>
      </c>
    </row>
    <row r="426" spans="1:15" x14ac:dyDescent="0.25">
      <c r="A426" t="s">
        <v>16</v>
      </c>
      <c r="B426" t="s">
        <v>17</v>
      </c>
      <c r="C426" t="s">
        <v>1554</v>
      </c>
      <c r="D426" t="s">
        <v>1555</v>
      </c>
      <c r="E426" t="s">
        <v>786</v>
      </c>
      <c r="F426" t="s">
        <v>21</v>
      </c>
      <c r="G426" s="3">
        <v>40</v>
      </c>
      <c r="H426" s="3">
        <v>0</v>
      </c>
      <c r="I426" t="s">
        <v>22</v>
      </c>
      <c r="J426" t="s">
        <v>787</v>
      </c>
      <c r="K426" t="s">
        <v>230</v>
      </c>
      <c r="L426" t="s">
        <v>231</v>
      </c>
      <c r="M426" t="s">
        <v>430</v>
      </c>
      <c r="N426" t="s">
        <v>1556</v>
      </c>
      <c r="O426" t="s">
        <v>28834</v>
      </c>
    </row>
    <row r="427" spans="1:15" x14ac:dyDescent="0.25">
      <c r="A427" t="s">
        <v>16</v>
      </c>
      <c r="B427" t="s">
        <v>17</v>
      </c>
      <c r="C427" t="s">
        <v>1557</v>
      </c>
      <c r="D427" t="s">
        <v>1558</v>
      </c>
      <c r="E427" t="s">
        <v>786</v>
      </c>
      <c r="F427" t="s">
        <v>21</v>
      </c>
      <c r="G427" s="3">
        <v>40</v>
      </c>
      <c r="H427" s="3">
        <v>40</v>
      </c>
      <c r="I427" t="s">
        <v>22</v>
      </c>
      <c r="J427" t="s">
        <v>787</v>
      </c>
      <c r="K427" t="s">
        <v>230</v>
      </c>
      <c r="L427" t="s">
        <v>231</v>
      </c>
      <c r="M427" t="s">
        <v>1559</v>
      </c>
      <c r="N427" t="s">
        <v>1560</v>
      </c>
      <c r="O427" t="s">
        <v>28835</v>
      </c>
    </row>
    <row r="428" spans="1:15" x14ac:dyDescent="0.25">
      <c r="A428" t="s">
        <v>16</v>
      </c>
      <c r="B428" t="s">
        <v>17</v>
      </c>
      <c r="C428" t="s">
        <v>1561</v>
      </c>
      <c r="D428" t="s">
        <v>1562</v>
      </c>
      <c r="E428" t="s">
        <v>786</v>
      </c>
      <c r="F428" t="s">
        <v>21</v>
      </c>
      <c r="G428" s="3">
        <v>40</v>
      </c>
      <c r="H428" s="3">
        <v>0</v>
      </c>
      <c r="I428" t="s">
        <v>22</v>
      </c>
      <c r="J428" t="s">
        <v>787</v>
      </c>
      <c r="K428" t="s">
        <v>230</v>
      </c>
      <c r="L428" t="s">
        <v>231</v>
      </c>
      <c r="M428" t="s">
        <v>1563</v>
      </c>
      <c r="N428" t="s">
        <v>1564</v>
      </c>
      <c r="O428" t="s">
        <v>28836</v>
      </c>
    </row>
    <row r="429" spans="1:15" x14ac:dyDescent="0.25">
      <c r="A429" t="s">
        <v>16</v>
      </c>
      <c r="B429" t="s">
        <v>17</v>
      </c>
      <c r="C429" t="s">
        <v>1565</v>
      </c>
      <c r="D429" t="s">
        <v>1566</v>
      </c>
      <c r="E429" t="s">
        <v>786</v>
      </c>
      <c r="F429" t="s">
        <v>21</v>
      </c>
      <c r="G429" s="3">
        <v>40</v>
      </c>
      <c r="H429" s="3">
        <v>40</v>
      </c>
      <c r="I429" t="s">
        <v>22</v>
      </c>
      <c r="J429" t="s">
        <v>787</v>
      </c>
      <c r="K429" t="s">
        <v>230</v>
      </c>
      <c r="L429" t="s">
        <v>231</v>
      </c>
      <c r="M429" t="s">
        <v>323</v>
      </c>
      <c r="N429" t="s">
        <v>1567</v>
      </c>
      <c r="O429" t="s">
        <v>28837</v>
      </c>
    </row>
    <row r="430" spans="1:15" x14ac:dyDescent="0.25">
      <c r="A430" t="s">
        <v>16</v>
      </c>
      <c r="B430" t="s">
        <v>17</v>
      </c>
      <c r="C430" t="s">
        <v>1568</v>
      </c>
      <c r="D430" t="s">
        <v>1569</v>
      </c>
      <c r="E430" t="s">
        <v>786</v>
      </c>
      <c r="F430" t="s">
        <v>21</v>
      </c>
      <c r="G430" s="3">
        <v>40</v>
      </c>
      <c r="H430" s="3">
        <v>0</v>
      </c>
      <c r="I430" t="s">
        <v>22</v>
      </c>
      <c r="J430" t="s">
        <v>787</v>
      </c>
      <c r="K430" t="s">
        <v>230</v>
      </c>
      <c r="L430" t="s">
        <v>231</v>
      </c>
      <c r="M430" t="s">
        <v>510</v>
      </c>
      <c r="N430" t="s">
        <v>1570</v>
      </c>
      <c r="O430" t="s">
        <v>28838</v>
      </c>
    </row>
    <row r="431" spans="1:15" x14ac:dyDescent="0.25">
      <c r="A431" t="s">
        <v>16</v>
      </c>
      <c r="B431" t="s">
        <v>17</v>
      </c>
      <c r="C431" t="s">
        <v>1571</v>
      </c>
      <c r="D431" t="s">
        <v>1572</v>
      </c>
      <c r="E431" t="s">
        <v>786</v>
      </c>
      <c r="F431" t="s">
        <v>21</v>
      </c>
      <c r="G431" s="3">
        <v>40</v>
      </c>
      <c r="H431" s="3">
        <v>0</v>
      </c>
      <c r="I431" t="s">
        <v>22</v>
      </c>
      <c r="J431" t="s">
        <v>787</v>
      </c>
      <c r="K431" t="s">
        <v>230</v>
      </c>
      <c r="L431" t="s">
        <v>231</v>
      </c>
      <c r="M431" t="s">
        <v>1082</v>
      </c>
      <c r="N431" t="s">
        <v>845</v>
      </c>
      <c r="O431" t="s">
        <v>28839</v>
      </c>
    </row>
    <row r="432" spans="1:15" x14ac:dyDescent="0.25">
      <c r="A432" t="s">
        <v>16</v>
      </c>
      <c r="B432" t="s">
        <v>17</v>
      </c>
      <c r="C432" t="s">
        <v>1573</v>
      </c>
      <c r="D432" t="s">
        <v>1574</v>
      </c>
      <c r="E432" t="s">
        <v>786</v>
      </c>
      <c r="F432" t="s">
        <v>21</v>
      </c>
      <c r="G432" s="3">
        <v>40</v>
      </c>
      <c r="H432" s="3">
        <v>1.17</v>
      </c>
      <c r="I432" t="s">
        <v>22</v>
      </c>
      <c r="J432" t="s">
        <v>787</v>
      </c>
      <c r="K432" t="s">
        <v>230</v>
      </c>
      <c r="L432" t="s">
        <v>231</v>
      </c>
      <c r="M432" t="s">
        <v>449</v>
      </c>
      <c r="N432" t="s">
        <v>1575</v>
      </c>
      <c r="O432" t="s">
        <v>28840</v>
      </c>
    </row>
    <row r="433" spans="1:15" x14ac:dyDescent="0.25">
      <c r="A433" t="s">
        <v>16</v>
      </c>
      <c r="B433" t="s">
        <v>17</v>
      </c>
      <c r="C433" t="s">
        <v>1576</v>
      </c>
      <c r="D433" t="s">
        <v>1577</v>
      </c>
      <c r="E433" t="s">
        <v>786</v>
      </c>
      <c r="F433" t="s">
        <v>21</v>
      </c>
      <c r="G433" s="3">
        <v>40</v>
      </c>
      <c r="H433" s="3">
        <v>14</v>
      </c>
      <c r="I433" t="s">
        <v>22</v>
      </c>
      <c r="J433" t="s">
        <v>787</v>
      </c>
      <c r="K433" t="s">
        <v>230</v>
      </c>
      <c r="L433" t="s">
        <v>231</v>
      </c>
      <c r="M433" t="s">
        <v>1578</v>
      </c>
      <c r="N433" t="s">
        <v>1579</v>
      </c>
      <c r="O433" t="s">
        <v>28841</v>
      </c>
    </row>
    <row r="434" spans="1:15" x14ac:dyDescent="0.25">
      <c r="A434" t="s">
        <v>16</v>
      </c>
      <c r="B434" t="s">
        <v>17</v>
      </c>
      <c r="C434" t="s">
        <v>1580</v>
      </c>
      <c r="D434" t="s">
        <v>1581</v>
      </c>
      <c r="E434" t="s">
        <v>786</v>
      </c>
      <c r="F434" t="s">
        <v>21</v>
      </c>
      <c r="G434" s="3">
        <v>40</v>
      </c>
      <c r="H434" s="3">
        <v>0</v>
      </c>
      <c r="I434" t="s">
        <v>22</v>
      </c>
      <c r="J434" t="s">
        <v>787</v>
      </c>
      <c r="K434" t="s">
        <v>230</v>
      </c>
      <c r="L434" t="s">
        <v>231</v>
      </c>
      <c r="M434" t="s">
        <v>1582</v>
      </c>
      <c r="N434" t="s">
        <v>1583</v>
      </c>
      <c r="O434" t="s">
        <v>28842</v>
      </c>
    </row>
    <row r="435" spans="1:15" x14ac:dyDescent="0.25">
      <c r="A435" t="s">
        <v>16</v>
      </c>
      <c r="B435" t="s">
        <v>17</v>
      </c>
      <c r="C435" t="s">
        <v>1584</v>
      </c>
      <c r="D435" t="s">
        <v>1585</v>
      </c>
      <c r="E435" t="s">
        <v>786</v>
      </c>
      <c r="F435" t="s">
        <v>21</v>
      </c>
      <c r="G435" s="3">
        <v>40</v>
      </c>
      <c r="H435" s="3">
        <v>0</v>
      </c>
      <c r="I435" t="s">
        <v>22</v>
      </c>
      <c r="J435" t="s">
        <v>787</v>
      </c>
      <c r="K435" t="s">
        <v>230</v>
      </c>
      <c r="L435" t="s">
        <v>231</v>
      </c>
      <c r="M435" t="s">
        <v>1586</v>
      </c>
      <c r="N435" t="s">
        <v>1587</v>
      </c>
      <c r="O435" t="s">
        <v>28843</v>
      </c>
    </row>
    <row r="436" spans="1:15" x14ac:dyDescent="0.25">
      <c r="A436" t="s">
        <v>16</v>
      </c>
      <c r="B436" t="s">
        <v>17</v>
      </c>
      <c r="C436" t="s">
        <v>1588</v>
      </c>
      <c r="D436" t="s">
        <v>1589</v>
      </c>
      <c r="E436" t="s">
        <v>786</v>
      </c>
      <c r="F436" t="s">
        <v>21</v>
      </c>
      <c r="G436" s="3">
        <v>40</v>
      </c>
      <c r="H436" s="3">
        <v>0</v>
      </c>
      <c r="I436" t="s">
        <v>22</v>
      </c>
      <c r="J436" t="s">
        <v>787</v>
      </c>
      <c r="K436" t="s">
        <v>230</v>
      </c>
      <c r="L436" t="s">
        <v>231</v>
      </c>
      <c r="M436" t="s">
        <v>1590</v>
      </c>
      <c r="N436" t="s">
        <v>478</v>
      </c>
      <c r="O436" t="s">
        <v>28844</v>
      </c>
    </row>
    <row r="437" spans="1:15" x14ac:dyDescent="0.25">
      <c r="A437" t="s">
        <v>16</v>
      </c>
      <c r="B437" t="s">
        <v>17</v>
      </c>
      <c r="C437" t="s">
        <v>1591</v>
      </c>
      <c r="D437" t="s">
        <v>1592</v>
      </c>
      <c r="E437" t="s">
        <v>786</v>
      </c>
      <c r="F437" t="s">
        <v>21</v>
      </c>
      <c r="G437" s="3">
        <v>40</v>
      </c>
      <c r="H437" s="3">
        <v>0</v>
      </c>
      <c r="I437" t="s">
        <v>22</v>
      </c>
      <c r="J437" t="s">
        <v>787</v>
      </c>
      <c r="K437" t="s">
        <v>230</v>
      </c>
      <c r="L437" t="s">
        <v>231</v>
      </c>
      <c r="M437" t="s">
        <v>942</v>
      </c>
      <c r="N437" t="s">
        <v>1593</v>
      </c>
      <c r="O437" t="s">
        <v>28845</v>
      </c>
    </row>
    <row r="438" spans="1:15" x14ac:dyDescent="0.25">
      <c r="A438" t="s">
        <v>16</v>
      </c>
      <c r="B438" t="s">
        <v>17</v>
      </c>
      <c r="C438" t="s">
        <v>1594</v>
      </c>
      <c r="D438" t="s">
        <v>1595</v>
      </c>
      <c r="E438" t="s">
        <v>786</v>
      </c>
      <c r="F438" t="s">
        <v>21</v>
      </c>
      <c r="G438" s="3">
        <v>40</v>
      </c>
      <c r="H438" s="3">
        <v>0</v>
      </c>
      <c r="I438" t="s">
        <v>22</v>
      </c>
      <c r="J438" t="s">
        <v>787</v>
      </c>
      <c r="K438" t="s">
        <v>230</v>
      </c>
      <c r="L438" t="s">
        <v>231</v>
      </c>
      <c r="M438" t="s">
        <v>1596</v>
      </c>
      <c r="N438" t="s">
        <v>1597</v>
      </c>
      <c r="O438" t="s">
        <v>28846</v>
      </c>
    </row>
    <row r="439" spans="1:15" x14ac:dyDescent="0.25">
      <c r="A439" t="s">
        <v>16</v>
      </c>
      <c r="B439" t="s">
        <v>17</v>
      </c>
      <c r="C439" t="s">
        <v>1598</v>
      </c>
      <c r="D439" t="s">
        <v>1599</v>
      </c>
      <c r="E439" t="s">
        <v>786</v>
      </c>
      <c r="F439" t="s">
        <v>21</v>
      </c>
      <c r="G439" s="3">
        <v>40</v>
      </c>
      <c r="H439" s="3">
        <v>0</v>
      </c>
      <c r="I439" t="s">
        <v>22</v>
      </c>
      <c r="J439" t="s">
        <v>787</v>
      </c>
      <c r="K439" t="s">
        <v>230</v>
      </c>
      <c r="L439" t="s">
        <v>231</v>
      </c>
      <c r="M439" t="s">
        <v>778</v>
      </c>
      <c r="N439" t="s">
        <v>1600</v>
      </c>
      <c r="O439" t="s">
        <v>28847</v>
      </c>
    </row>
    <row r="440" spans="1:15" x14ac:dyDescent="0.25">
      <c r="A440" t="s">
        <v>16</v>
      </c>
      <c r="B440" t="s">
        <v>17</v>
      </c>
      <c r="C440" t="s">
        <v>1601</v>
      </c>
      <c r="D440" t="s">
        <v>1602</v>
      </c>
      <c r="E440" t="s">
        <v>786</v>
      </c>
      <c r="F440" t="s">
        <v>21</v>
      </c>
      <c r="G440" s="3">
        <v>40</v>
      </c>
      <c r="H440" s="3">
        <v>0</v>
      </c>
      <c r="I440" t="s">
        <v>22</v>
      </c>
      <c r="J440" t="s">
        <v>787</v>
      </c>
      <c r="K440" t="s">
        <v>230</v>
      </c>
      <c r="L440" t="s">
        <v>231</v>
      </c>
      <c r="M440" t="s">
        <v>398</v>
      </c>
      <c r="N440" t="s">
        <v>1603</v>
      </c>
      <c r="O440" t="s">
        <v>28848</v>
      </c>
    </row>
    <row r="441" spans="1:15" x14ac:dyDescent="0.25">
      <c r="A441" t="s">
        <v>16</v>
      </c>
      <c r="B441" t="s">
        <v>17</v>
      </c>
      <c r="C441" t="s">
        <v>1604</v>
      </c>
      <c r="D441" t="s">
        <v>1605</v>
      </c>
      <c r="E441" t="s">
        <v>786</v>
      </c>
      <c r="F441" t="s">
        <v>21</v>
      </c>
      <c r="G441" s="3">
        <v>40</v>
      </c>
      <c r="H441" s="3">
        <v>0</v>
      </c>
      <c r="I441" t="s">
        <v>22</v>
      </c>
      <c r="J441" t="s">
        <v>787</v>
      </c>
      <c r="K441" t="s">
        <v>230</v>
      </c>
      <c r="L441" t="s">
        <v>231</v>
      </c>
      <c r="M441" t="s">
        <v>224</v>
      </c>
      <c r="N441" t="s">
        <v>1606</v>
      </c>
      <c r="O441" t="s">
        <v>28849</v>
      </c>
    </row>
    <row r="442" spans="1:15" x14ac:dyDescent="0.25">
      <c r="A442" t="s">
        <v>16</v>
      </c>
      <c r="B442" t="s">
        <v>17</v>
      </c>
      <c r="C442" t="s">
        <v>1607</v>
      </c>
      <c r="D442" t="s">
        <v>1608</v>
      </c>
      <c r="E442" t="s">
        <v>786</v>
      </c>
      <c r="F442" t="s">
        <v>21</v>
      </c>
      <c r="G442" s="3">
        <v>40</v>
      </c>
      <c r="H442" s="3">
        <v>40</v>
      </c>
      <c r="I442" t="s">
        <v>22</v>
      </c>
      <c r="J442" t="s">
        <v>787</v>
      </c>
      <c r="K442" t="s">
        <v>230</v>
      </c>
      <c r="L442" t="s">
        <v>231</v>
      </c>
      <c r="M442" t="s">
        <v>1609</v>
      </c>
      <c r="N442" t="s">
        <v>1610</v>
      </c>
      <c r="O442" t="s">
        <v>28850</v>
      </c>
    </row>
    <row r="443" spans="1:15" x14ac:dyDescent="0.25">
      <c r="A443" t="s">
        <v>16</v>
      </c>
      <c r="B443" t="s">
        <v>17</v>
      </c>
      <c r="C443" t="s">
        <v>1611</v>
      </c>
      <c r="D443" t="s">
        <v>1612</v>
      </c>
      <c r="E443" t="s">
        <v>786</v>
      </c>
      <c r="F443" t="s">
        <v>21</v>
      </c>
      <c r="G443" s="3">
        <v>40</v>
      </c>
      <c r="H443" s="3">
        <v>4.91</v>
      </c>
      <c r="I443" t="s">
        <v>22</v>
      </c>
      <c r="J443" t="s">
        <v>787</v>
      </c>
      <c r="K443" t="s">
        <v>230</v>
      </c>
      <c r="L443" t="s">
        <v>231</v>
      </c>
      <c r="M443" t="s">
        <v>1613</v>
      </c>
      <c r="N443" t="s">
        <v>1614</v>
      </c>
      <c r="O443" t="s">
        <v>28851</v>
      </c>
    </row>
    <row r="444" spans="1:15" x14ac:dyDescent="0.25">
      <c r="A444" t="s">
        <v>16</v>
      </c>
      <c r="B444" t="s">
        <v>17</v>
      </c>
      <c r="C444" t="s">
        <v>1615</v>
      </c>
      <c r="D444" t="s">
        <v>1616</v>
      </c>
      <c r="E444" t="s">
        <v>786</v>
      </c>
      <c r="F444" t="s">
        <v>21</v>
      </c>
      <c r="G444" s="3">
        <v>40</v>
      </c>
      <c r="H444" s="3">
        <v>0</v>
      </c>
      <c r="I444" t="s">
        <v>22</v>
      </c>
      <c r="J444" t="s">
        <v>787</v>
      </c>
      <c r="K444" t="s">
        <v>230</v>
      </c>
      <c r="L444" t="s">
        <v>231</v>
      </c>
      <c r="M444" t="s">
        <v>1117</v>
      </c>
      <c r="N444" t="s">
        <v>1617</v>
      </c>
      <c r="O444" t="s">
        <v>28852</v>
      </c>
    </row>
    <row r="445" spans="1:15" x14ac:dyDescent="0.25">
      <c r="A445" t="s">
        <v>16</v>
      </c>
      <c r="B445" t="s">
        <v>17</v>
      </c>
      <c r="C445" t="s">
        <v>1618</v>
      </c>
      <c r="D445" t="s">
        <v>1619</v>
      </c>
      <c r="E445" t="s">
        <v>786</v>
      </c>
      <c r="F445" t="s">
        <v>21</v>
      </c>
      <c r="G445" s="3">
        <v>40</v>
      </c>
      <c r="H445" s="3">
        <v>0</v>
      </c>
      <c r="I445" t="s">
        <v>22</v>
      </c>
      <c r="J445" t="s">
        <v>787</v>
      </c>
      <c r="K445" t="s">
        <v>230</v>
      </c>
      <c r="L445" t="s">
        <v>231</v>
      </c>
      <c r="M445" t="s">
        <v>510</v>
      </c>
      <c r="N445" t="s">
        <v>1620</v>
      </c>
      <c r="O445" t="s">
        <v>28853</v>
      </c>
    </row>
    <row r="446" spans="1:15" x14ac:dyDescent="0.25">
      <c r="A446" t="s">
        <v>16</v>
      </c>
      <c r="B446" t="s">
        <v>17</v>
      </c>
      <c r="C446" t="s">
        <v>1621</v>
      </c>
      <c r="D446" t="s">
        <v>1622</v>
      </c>
      <c r="E446" t="s">
        <v>786</v>
      </c>
      <c r="F446" t="s">
        <v>21</v>
      </c>
      <c r="G446" s="3">
        <v>40</v>
      </c>
      <c r="H446" s="3">
        <v>0</v>
      </c>
      <c r="I446" t="s">
        <v>22</v>
      </c>
      <c r="J446" t="s">
        <v>787</v>
      </c>
      <c r="K446" t="s">
        <v>230</v>
      </c>
      <c r="L446" t="s">
        <v>231</v>
      </c>
      <c r="M446" t="s">
        <v>1623</v>
      </c>
      <c r="N446" t="s">
        <v>1624</v>
      </c>
      <c r="O446" t="s">
        <v>28854</v>
      </c>
    </row>
    <row r="447" spans="1:15" x14ac:dyDescent="0.25">
      <c r="A447" t="s">
        <v>16</v>
      </c>
      <c r="B447" t="s">
        <v>17</v>
      </c>
      <c r="C447" t="s">
        <v>1625</v>
      </c>
      <c r="D447" t="s">
        <v>1626</v>
      </c>
      <c r="E447" t="s">
        <v>786</v>
      </c>
      <c r="F447" t="s">
        <v>21</v>
      </c>
      <c r="G447" s="3">
        <v>40</v>
      </c>
      <c r="H447" s="3">
        <v>0</v>
      </c>
      <c r="I447" t="s">
        <v>22</v>
      </c>
      <c r="J447" t="s">
        <v>787</v>
      </c>
      <c r="K447" t="s">
        <v>230</v>
      </c>
      <c r="L447" t="s">
        <v>231</v>
      </c>
      <c r="M447" t="s">
        <v>349</v>
      </c>
      <c r="N447" t="s">
        <v>1627</v>
      </c>
      <c r="O447" t="s">
        <v>28855</v>
      </c>
    </row>
    <row r="448" spans="1:15" x14ac:dyDescent="0.25">
      <c r="A448" t="s">
        <v>16</v>
      </c>
      <c r="B448" t="s">
        <v>17</v>
      </c>
      <c r="C448" t="s">
        <v>1628</v>
      </c>
      <c r="D448" t="s">
        <v>1629</v>
      </c>
      <c r="E448" t="s">
        <v>786</v>
      </c>
      <c r="F448" t="s">
        <v>21</v>
      </c>
      <c r="G448" s="3">
        <v>40</v>
      </c>
      <c r="H448" s="3">
        <v>0</v>
      </c>
      <c r="I448" t="s">
        <v>22</v>
      </c>
      <c r="J448" t="s">
        <v>787</v>
      </c>
      <c r="K448" t="s">
        <v>230</v>
      </c>
      <c r="L448" t="s">
        <v>231</v>
      </c>
      <c r="M448" t="s">
        <v>663</v>
      </c>
      <c r="N448" t="s">
        <v>1630</v>
      </c>
      <c r="O448" t="s">
        <v>28856</v>
      </c>
    </row>
    <row r="449" spans="1:15" x14ac:dyDescent="0.25">
      <c r="A449" t="s">
        <v>16</v>
      </c>
      <c r="B449" t="s">
        <v>17</v>
      </c>
      <c r="C449" t="s">
        <v>1631</v>
      </c>
      <c r="D449" t="s">
        <v>1632</v>
      </c>
      <c r="E449" t="s">
        <v>786</v>
      </c>
      <c r="F449" t="s">
        <v>21</v>
      </c>
      <c r="G449" s="3">
        <v>40</v>
      </c>
      <c r="H449" s="3">
        <v>0</v>
      </c>
      <c r="I449" t="s">
        <v>22</v>
      </c>
      <c r="J449" t="s">
        <v>787</v>
      </c>
      <c r="K449" t="s">
        <v>230</v>
      </c>
      <c r="L449" t="s">
        <v>231</v>
      </c>
      <c r="M449" t="s">
        <v>1633</v>
      </c>
      <c r="N449" t="s">
        <v>1634</v>
      </c>
      <c r="O449" t="s">
        <v>28857</v>
      </c>
    </row>
    <row r="450" spans="1:15" x14ac:dyDescent="0.25">
      <c r="A450" t="s">
        <v>16</v>
      </c>
      <c r="B450" t="s">
        <v>17</v>
      </c>
      <c r="C450" t="s">
        <v>1635</v>
      </c>
      <c r="D450" t="s">
        <v>1636</v>
      </c>
      <c r="E450" t="s">
        <v>786</v>
      </c>
      <c r="F450" t="s">
        <v>21</v>
      </c>
      <c r="G450" s="3">
        <v>40</v>
      </c>
      <c r="H450" s="3">
        <v>40</v>
      </c>
      <c r="I450" t="s">
        <v>22</v>
      </c>
      <c r="J450" t="s">
        <v>787</v>
      </c>
      <c r="K450" t="s">
        <v>230</v>
      </c>
      <c r="L450" t="s">
        <v>231</v>
      </c>
      <c r="M450" t="s">
        <v>1090</v>
      </c>
      <c r="N450" t="s">
        <v>406</v>
      </c>
      <c r="O450" t="s">
        <v>28858</v>
      </c>
    </row>
    <row r="451" spans="1:15" x14ac:dyDescent="0.25">
      <c r="A451" t="s">
        <v>16</v>
      </c>
      <c r="B451" t="s">
        <v>17</v>
      </c>
      <c r="C451" t="s">
        <v>1637</v>
      </c>
      <c r="D451" t="s">
        <v>1638</v>
      </c>
      <c r="E451" t="s">
        <v>786</v>
      </c>
      <c r="F451" t="s">
        <v>21</v>
      </c>
      <c r="G451" s="3">
        <v>40</v>
      </c>
      <c r="H451" s="3">
        <v>0</v>
      </c>
      <c r="I451" t="s">
        <v>22</v>
      </c>
      <c r="J451" t="s">
        <v>787</v>
      </c>
      <c r="K451" t="s">
        <v>230</v>
      </c>
      <c r="L451" t="s">
        <v>231</v>
      </c>
      <c r="M451" t="s">
        <v>1639</v>
      </c>
      <c r="N451" t="s">
        <v>1640</v>
      </c>
      <c r="O451" t="s">
        <v>28859</v>
      </c>
    </row>
    <row r="452" spans="1:15" x14ac:dyDescent="0.25">
      <c r="A452" t="s">
        <v>16</v>
      </c>
      <c r="B452" t="s">
        <v>17</v>
      </c>
      <c r="C452" t="s">
        <v>1641</v>
      </c>
      <c r="D452" t="s">
        <v>1642</v>
      </c>
      <c r="E452" t="s">
        <v>786</v>
      </c>
      <c r="F452" t="s">
        <v>21</v>
      </c>
      <c r="G452" s="3">
        <v>40</v>
      </c>
      <c r="H452" s="3">
        <v>0</v>
      </c>
      <c r="I452" t="s">
        <v>22</v>
      </c>
      <c r="J452" t="s">
        <v>787</v>
      </c>
      <c r="K452" t="s">
        <v>230</v>
      </c>
      <c r="L452" t="s">
        <v>231</v>
      </c>
      <c r="M452" t="s">
        <v>1643</v>
      </c>
      <c r="N452" t="s">
        <v>1644</v>
      </c>
      <c r="O452" t="s">
        <v>28860</v>
      </c>
    </row>
    <row r="453" spans="1:15" x14ac:dyDescent="0.25">
      <c r="A453" t="s">
        <v>16</v>
      </c>
      <c r="B453" t="s">
        <v>17</v>
      </c>
      <c r="C453" t="s">
        <v>1645</v>
      </c>
      <c r="D453" t="s">
        <v>1646</v>
      </c>
      <c r="E453" t="s">
        <v>786</v>
      </c>
      <c r="F453" t="s">
        <v>21</v>
      </c>
      <c r="G453" s="3">
        <v>40</v>
      </c>
      <c r="H453" s="3">
        <v>40</v>
      </c>
      <c r="I453" t="s">
        <v>22</v>
      </c>
      <c r="J453" t="s">
        <v>787</v>
      </c>
      <c r="K453" t="s">
        <v>230</v>
      </c>
      <c r="L453" t="s">
        <v>231</v>
      </c>
      <c r="M453" t="s">
        <v>208</v>
      </c>
      <c r="N453" t="s">
        <v>1647</v>
      </c>
      <c r="O453" t="s">
        <v>28861</v>
      </c>
    </row>
    <row r="454" spans="1:15" x14ac:dyDescent="0.25">
      <c r="A454" t="s">
        <v>16</v>
      </c>
      <c r="B454" t="s">
        <v>17</v>
      </c>
      <c r="C454" t="s">
        <v>1648</v>
      </c>
      <c r="D454" t="s">
        <v>1649</v>
      </c>
      <c r="E454" t="s">
        <v>786</v>
      </c>
      <c r="F454" t="s">
        <v>21</v>
      </c>
      <c r="G454" s="3">
        <v>40</v>
      </c>
      <c r="H454" s="3">
        <v>40</v>
      </c>
      <c r="I454" t="s">
        <v>22</v>
      </c>
      <c r="J454" t="s">
        <v>787</v>
      </c>
      <c r="K454" t="s">
        <v>230</v>
      </c>
      <c r="L454" t="s">
        <v>231</v>
      </c>
      <c r="M454" t="s">
        <v>1650</v>
      </c>
      <c r="N454" t="s">
        <v>1651</v>
      </c>
      <c r="O454" t="s">
        <v>28862</v>
      </c>
    </row>
    <row r="455" spans="1:15" x14ac:dyDescent="0.25">
      <c r="A455" t="s">
        <v>16</v>
      </c>
      <c r="B455" t="s">
        <v>17</v>
      </c>
      <c r="C455" t="s">
        <v>1652</v>
      </c>
      <c r="D455" t="s">
        <v>1653</v>
      </c>
      <c r="E455" t="s">
        <v>786</v>
      </c>
      <c r="F455" t="s">
        <v>21</v>
      </c>
      <c r="G455" s="3">
        <v>40</v>
      </c>
      <c r="H455" s="3">
        <v>0</v>
      </c>
      <c r="I455" t="s">
        <v>22</v>
      </c>
      <c r="J455" t="s">
        <v>787</v>
      </c>
      <c r="K455" t="s">
        <v>230</v>
      </c>
      <c r="L455" t="s">
        <v>231</v>
      </c>
      <c r="M455" t="s">
        <v>323</v>
      </c>
      <c r="N455" t="s">
        <v>1654</v>
      </c>
      <c r="O455" t="s">
        <v>28863</v>
      </c>
    </row>
    <row r="456" spans="1:15" x14ac:dyDescent="0.25">
      <c r="A456" t="s">
        <v>16</v>
      </c>
      <c r="B456" t="s">
        <v>17</v>
      </c>
      <c r="C456" t="s">
        <v>1655</v>
      </c>
      <c r="D456" t="s">
        <v>1656</v>
      </c>
      <c r="E456" t="s">
        <v>786</v>
      </c>
      <c r="F456" t="s">
        <v>21</v>
      </c>
      <c r="G456" s="3">
        <v>40</v>
      </c>
      <c r="H456" s="3">
        <v>0</v>
      </c>
      <c r="I456" t="s">
        <v>22</v>
      </c>
      <c r="J456" t="s">
        <v>787</v>
      </c>
      <c r="K456" t="s">
        <v>230</v>
      </c>
      <c r="L456" t="s">
        <v>231</v>
      </c>
      <c r="M456" t="s">
        <v>360</v>
      </c>
      <c r="N456" t="s">
        <v>1657</v>
      </c>
      <c r="O456" t="s">
        <v>28864</v>
      </c>
    </row>
    <row r="457" spans="1:15" x14ac:dyDescent="0.25">
      <c r="A457" t="s">
        <v>16</v>
      </c>
      <c r="B457" t="s">
        <v>17</v>
      </c>
      <c r="C457" t="s">
        <v>1658</v>
      </c>
      <c r="D457" t="s">
        <v>1659</v>
      </c>
      <c r="E457" t="s">
        <v>786</v>
      </c>
      <c r="F457" t="s">
        <v>21</v>
      </c>
      <c r="G457" s="3">
        <v>40</v>
      </c>
      <c r="H457" s="3">
        <v>0</v>
      </c>
      <c r="I457" t="s">
        <v>22</v>
      </c>
      <c r="J457" t="s">
        <v>787</v>
      </c>
      <c r="K457" t="s">
        <v>230</v>
      </c>
      <c r="L457" t="s">
        <v>231</v>
      </c>
      <c r="M457" t="s">
        <v>1660</v>
      </c>
      <c r="N457" t="s">
        <v>902</v>
      </c>
      <c r="O457" t="s">
        <v>28865</v>
      </c>
    </row>
    <row r="458" spans="1:15" x14ac:dyDescent="0.25">
      <c r="A458" t="s">
        <v>16</v>
      </c>
      <c r="B458" t="s">
        <v>17</v>
      </c>
      <c r="C458" t="s">
        <v>1661</v>
      </c>
      <c r="D458" t="s">
        <v>1662</v>
      </c>
      <c r="E458" t="s">
        <v>786</v>
      </c>
      <c r="F458" t="s">
        <v>21</v>
      </c>
      <c r="G458" s="3">
        <v>40</v>
      </c>
      <c r="H458" s="3">
        <v>1.9</v>
      </c>
      <c r="I458" t="s">
        <v>22</v>
      </c>
      <c r="J458" t="s">
        <v>787</v>
      </c>
      <c r="K458" t="s">
        <v>230</v>
      </c>
      <c r="L458" t="s">
        <v>231</v>
      </c>
      <c r="M458" t="s">
        <v>782</v>
      </c>
      <c r="N458" t="s">
        <v>1663</v>
      </c>
      <c r="O458" t="s">
        <v>28866</v>
      </c>
    </row>
    <row r="459" spans="1:15" x14ac:dyDescent="0.25">
      <c r="A459" t="s">
        <v>16</v>
      </c>
      <c r="B459" t="s">
        <v>17</v>
      </c>
      <c r="C459" t="s">
        <v>1664</v>
      </c>
      <c r="D459" t="s">
        <v>1665</v>
      </c>
      <c r="E459" t="s">
        <v>786</v>
      </c>
      <c r="F459" t="s">
        <v>21</v>
      </c>
      <c r="G459" s="3">
        <v>40</v>
      </c>
      <c r="H459" s="3">
        <v>0</v>
      </c>
      <c r="I459" t="s">
        <v>22</v>
      </c>
      <c r="J459" t="s">
        <v>787</v>
      </c>
      <c r="K459" t="s">
        <v>230</v>
      </c>
      <c r="L459" t="s">
        <v>231</v>
      </c>
      <c r="M459" t="s">
        <v>1666</v>
      </c>
      <c r="N459" t="s">
        <v>1667</v>
      </c>
      <c r="O459" t="s">
        <v>28867</v>
      </c>
    </row>
    <row r="460" spans="1:15" x14ac:dyDescent="0.25">
      <c r="A460" t="s">
        <v>16</v>
      </c>
      <c r="B460" t="s">
        <v>17</v>
      </c>
      <c r="C460" t="s">
        <v>1668</v>
      </c>
      <c r="D460" t="s">
        <v>1669</v>
      </c>
      <c r="E460" t="s">
        <v>786</v>
      </c>
      <c r="F460" t="s">
        <v>21</v>
      </c>
      <c r="G460" s="3">
        <v>40</v>
      </c>
      <c r="H460" s="3">
        <v>40</v>
      </c>
      <c r="I460" t="s">
        <v>22</v>
      </c>
      <c r="J460" t="s">
        <v>787</v>
      </c>
      <c r="K460" t="s">
        <v>230</v>
      </c>
      <c r="L460" t="s">
        <v>231</v>
      </c>
      <c r="M460" t="s">
        <v>1670</v>
      </c>
      <c r="N460" t="s">
        <v>308</v>
      </c>
      <c r="O460" t="s">
        <v>28868</v>
      </c>
    </row>
    <row r="461" spans="1:15" x14ac:dyDescent="0.25">
      <c r="A461" t="s">
        <v>16</v>
      </c>
      <c r="B461" t="s">
        <v>17</v>
      </c>
      <c r="C461" t="s">
        <v>1671</v>
      </c>
      <c r="D461" t="s">
        <v>1672</v>
      </c>
      <c r="E461" t="s">
        <v>786</v>
      </c>
      <c r="F461" t="s">
        <v>21</v>
      </c>
      <c r="G461" s="3">
        <v>40</v>
      </c>
      <c r="H461" s="3">
        <v>0</v>
      </c>
      <c r="I461" t="s">
        <v>22</v>
      </c>
      <c r="J461" t="s">
        <v>787</v>
      </c>
      <c r="K461" t="s">
        <v>230</v>
      </c>
      <c r="L461" t="s">
        <v>231</v>
      </c>
      <c r="M461" t="s">
        <v>1673</v>
      </c>
      <c r="N461" t="s">
        <v>1674</v>
      </c>
      <c r="O461" t="s">
        <v>28869</v>
      </c>
    </row>
    <row r="462" spans="1:15" x14ac:dyDescent="0.25">
      <c r="A462" t="s">
        <v>16</v>
      </c>
      <c r="B462" t="s">
        <v>17</v>
      </c>
      <c r="C462" t="s">
        <v>1675</v>
      </c>
      <c r="D462" t="s">
        <v>1676</v>
      </c>
      <c r="E462" t="s">
        <v>786</v>
      </c>
      <c r="F462" t="s">
        <v>21</v>
      </c>
      <c r="G462" s="3">
        <v>40</v>
      </c>
      <c r="H462" s="3">
        <v>0</v>
      </c>
      <c r="I462" t="s">
        <v>22</v>
      </c>
      <c r="J462" t="s">
        <v>787</v>
      </c>
      <c r="K462" t="s">
        <v>230</v>
      </c>
      <c r="L462" t="s">
        <v>231</v>
      </c>
      <c r="M462" t="s">
        <v>1677</v>
      </c>
      <c r="N462" t="s">
        <v>1678</v>
      </c>
      <c r="O462" t="s">
        <v>28870</v>
      </c>
    </row>
    <row r="463" spans="1:15" x14ac:dyDescent="0.25">
      <c r="A463" t="s">
        <v>16</v>
      </c>
      <c r="B463" t="s">
        <v>17</v>
      </c>
      <c r="C463" t="s">
        <v>1679</v>
      </c>
      <c r="D463" t="s">
        <v>1680</v>
      </c>
      <c r="E463" t="s">
        <v>786</v>
      </c>
      <c r="F463" t="s">
        <v>21</v>
      </c>
      <c r="G463" s="3">
        <v>40</v>
      </c>
      <c r="H463" s="3">
        <v>0</v>
      </c>
      <c r="I463" t="s">
        <v>22</v>
      </c>
      <c r="J463" t="s">
        <v>787</v>
      </c>
      <c r="K463" t="s">
        <v>230</v>
      </c>
      <c r="L463" t="s">
        <v>231</v>
      </c>
      <c r="M463" t="s">
        <v>1681</v>
      </c>
      <c r="N463" t="s">
        <v>1682</v>
      </c>
      <c r="O463" t="s">
        <v>28871</v>
      </c>
    </row>
    <row r="464" spans="1:15" x14ac:dyDescent="0.25">
      <c r="A464" t="s">
        <v>16</v>
      </c>
      <c r="B464" t="s">
        <v>17</v>
      </c>
      <c r="C464" t="s">
        <v>1683</v>
      </c>
      <c r="D464" t="s">
        <v>1684</v>
      </c>
      <c r="E464" t="s">
        <v>786</v>
      </c>
      <c r="F464" t="s">
        <v>21</v>
      </c>
      <c r="G464" s="3">
        <v>40</v>
      </c>
      <c r="H464" s="3">
        <v>0</v>
      </c>
      <c r="I464" t="s">
        <v>22</v>
      </c>
      <c r="J464" t="s">
        <v>787</v>
      </c>
      <c r="K464" t="s">
        <v>230</v>
      </c>
      <c r="L464" t="s">
        <v>231</v>
      </c>
      <c r="M464" t="s">
        <v>510</v>
      </c>
      <c r="N464" t="s">
        <v>1685</v>
      </c>
      <c r="O464" t="s">
        <v>28872</v>
      </c>
    </row>
    <row r="465" spans="1:15" x14ac:dyDescent="0.25">
      <c r="A465" t="s">
        <v>16</v>
      </c>
      <c r="B465" t="s">
        <v>17</v>
      </c>
      <c r="C465" t="s">
        <v>1686</v>
      </c>
      <c r="D465" t="s">
        <v>1687</v>
      </c>
      <c r="E465" t="s">
        <v>786</v>
      </c>
      <c r="F465" t="s">
        <v>21</v>
      </c>
      <c r="G465" s="3">
        <v>40</v>
      </c>
      <c r="H465" s="3">
        <v>0</v>
      </c>
      <c r="I465" t="s">
        <v>22</v>
      </c>
      <c r="J465" t="s">
        <v>787</v>
      </c>
      <c r="K465" t="s">
        <v>230</v>
      </c>
      <c r="L465" t="s">
        <v>231</v>
      </c>
      <c r="M465" t="s">
        <v>1234</v>
      </c>
      <c r="N465" t="s">
        <v>406</v>
      </c>
      <c r="O465" t="s">
        <v>28873</v>
      </c>
    </row>
    <row r="466" spans="1:15" x14ac:dyDescent="0.25">
      <c r="A466" t="s">
        <v>16</v>
      </c>
      <c r="B466" t="s">
        <v>17</v>
      </c>
      <c r="C466" t="s">
        <v>1688</v>
      </c>
      <c r="D466" t="s">
        <v>1689</v>
      </c>
      <c r="E466" t="s">
        <v>786</v>
      </c>
      <c r="F466" t="s">
        <v>21</v>
      </c>
      <c r="G466" s="3">
        <v>40</v>
      </c>
      <c r="H466" s="3">
        <v>0</v>
      </c>
      <c r="I466" t="s">
        <v>22</v>
      </c>
      <c r="J466" t="s">
        <v>787</v>
      </c>
      <c r="K466" t="s">
        <v>230</v>
      </c>
      <c r="L466" t="s">
        <v>231</v>
      </c>
      <c r="M466" t="s">
        <v>1525</v>
      </c>
      <c r="N466" t="s">
        <v>1690</v>
      </c>
      <c r="O466" t="s">
        <v>28874</v>
      </c>
    </row>
    <row r="467" spans="1:15" x14ac:dyDescent="0.25">
      <c r="A467" t="s">
        <v>16</v>
      </c>
      <c r="B467" t="s">
        <v>17</v>
      </c>
      <c r="C467" t="s">
        <v>1691</v>
      </c>
      <c r="D467" t="s">
        <v>1692</v>
      </c>
      <c r="E467" t="s">
        <v>786</v>
      </c>
      <c r="F467" t="s">
        <v>21</v>
      </c>
      <c r="G467" s="3">
        <v>40</v>
      </c>
      <c r="H467" s="3">
        <v>0</v>
      </c>
      <c r="I467" t="s">
        <v>22</v>
      </c>
      <c r="J467" t="s">
        <v>787</v>
      </c>
      <c r="K467" t="s">
        <v>230</v>
      </c>
      <c r="L467" t="s">
        <v>231</v>
      </c>
      <c r="M467" t="s">
        <v>1693</v>
      </c>
      <c r="N467" t="s">
        <v>1694</v>
      </c>
      <c r="O467" t="s">
        <v>28875</v>
      </c>
    </row>
    <row r="468" spans="1:15" x14ac:dyDescent="0.25">
      <c r="A468" t="s">
        <v>16</v>
      </c>
      <c r="B468" t="s">
        <v>17</v>
      </c>
      <c r="C468" t="s">
        <v>1695</v>
      </c>
      <c r="D468" t="s">
        <v>1696</v>
      </c>
      <c r="E468" t="s">
        <v>786</v>
      </c>
      <c r="F468" t="s">
        <v>21</v>
      </c>
      <c r="G468" s="3">
        <v>40</v>
      </c>
      <c r="H468" s="3">
        <v>0</v>
      </c>
      <c r="I468" t="s">
        <v>22</v>
      </c>
      <c r="J468" t="s">
        <v>787</v>
      </c>
      <c r="K468" t="s">
        <v>230</v>
      </c>
      <c r="L468" t="s">
        <v>231</v>
      </c>
      <c r="M468" t="s">
        <v>315</v>
      </c>
      <c r="N468" t="s">
        <v>1284</v>
      </c>
      <c r="O468" t="s">
        <v>39473</v>
      </c>
    </row>
    <row r="469" spans="1:15" x14ac:dyDescent="0.25">
      <c r="A469" t="s">
        <v>16</v>
      </c>
      <c r="B469" t="s">
        <v>17</v>
      </c>
      <c r="C469" t="s">
        <v>1697</v>
      </c>
      <c r="D469" t="s">
        <v>1698</v>
      </c>
      <c r="E469" t="s">
        <v>786</v>
      </c>
      <c r="F469" t="s">
        <v>21</v>
      </c>
      <c r="G469" s="3">
        <v>40</v>
      </c>
      <c r="H469" s="3">
        <v>0</v>
      </c>
      <c r="I469" t="s">
        <v>22</v>
      </c>
      <c r="J469" t="s">
        <v>787</v>
      </c>
      <c r="K469" t="s">
        <v>230</v>
      </c>
      <c r="L469" t="s">
        <v>231</v>
      </c>
      <c r="M469" t="s">
        <v>1699</v>
      </c>
      <c r="N469" t="s">
        <v>1700</v>
      </c>
      <c r="O469" t="s">
        <v>28876</v>
      </c>
    </row>
    <row r="470" spans="1:15" x14ac:dyDescent="0.25">
      <c r="A470" t="s">
        <v>16</v>
      </c>
      <c r="B470" t="s">
        <v>17</v>
      </c>
      <c r="C470" t="s">
        <v>1701</v>
      </c>
      <c r="D470" t="s">
        <v>1702</v>
      </c>
      <c r="E470" t="s">
        <v>786</v>
      </c>
      <c r="F470" t="s">
        <v>21</v>
      </c>
      <c r="G470" s="3">
        <v>40</v>
      </c>
      <c r="H470" s="3">
        <v>0</v>
      </c>
      <c r="I470" t="s">
        <v>22</v>
      </c>
      <c r="J470" t="s">
        <v>787</v>
      </c>
      <c r="K470" t="s">
        <v>230</v>
      </c>
      <c r="L470" t="s">
        <v>231</v>
      </c>
      <c r="M470" t="s">
        <v>1703</v>
      </c>
      <c r="N470" t="s">
        <v>1704</v>
      </c>
      <c r="O470" t="s">
        <v>28877</v>
      </c>
    </row>
    <row r="471" spans="1:15" x14ac:dyDescent="0.25">
      <c r="A471" t="s">
        <v>16</v>
      </c>
      <c r="B471" t="s">
        <v>17</v>
      </c>
      <c r="C471" t="s">
        <v>1705</v>
      </c>
      <c r="D471" t="s">
        <v>1706</v>
      </c>
      <c r="E471" t="s">
        <v>786</v>
      </c>
      <c r="F471" t="s">
        <v>21</v>
      </c>
      <c r="G471" s="3">
        <v>40</v>
      </c>
      <c r="H471" s="3">
        <v>0</v>
      </c>
      <c r="I471" t="s">
        <v>22</v>
      </c>
      <c r="J471" t="s">
        <v>787</v>
      </c>
      <c r="K471" t="s">
        <v>230</v>
      </c>
      <c r="L471" t="s">
        <v>231</v>
      </c>
      <c r="M471" t="s">
        <v>1707</v>
      </c>
      <c r="N471" t="s">
        <v>1708</v>
      </c>
      <c r="O471" t="s">
        <v>28878</v>
      </c>
    </row>
    <row r="472" spans="1:15" x14ac:dyDescent="0.25">
      <c r="A472" t="s">
        <v>16</v>
      </c>
      <c r="B472" t="s">
        <v>17</v>
      </c>
      <c r="C472" t="s">
        <v>1709</v>
      </c>
      <c r="D472" t="s">
        <v>1710</v>
      </c>
      <c r="E472" t="s">
        <v>786</v>
      </c>
      <c r="F472" t="s">
        <v>21</v>
      </c>
      <c r="G472" s="3">
        <v>40</v>
      </c>
      <c r="H472" s="3">
        <v>-3.99</v>
      </c>
      <c r="I472" t="s">
        <v>22</v>
      </c>
      <c r="J472" t="s">
        <v>787</v>
      </c>
      <c r="K472" t="s">
        <v>230</v>
      </c>
      <c r="L472" t="s">
        <v>231</v>
      </c>
      <c r="M472" t="s">
        <v>1711</v>
      </c>
      <c r="N472" t="s">
        <v>1712</v>
      </c>
      <c r="O472" t="s">
        <v>28879</v>
      </c>
    </row>
    <row r="473" spans="1:15" x14ac:dyDescent="0.25">
      <c r="A473" t="s">
        <v>16</v>
      </c>
      <c r="B473" t="s">
        <v>17</v>
      </c>
      <c r="C473" t="s">
        <v>1713</v>
      </c>
      <c r="D473" t="s">
        <v>1714</v>
      </c>
      <c r="E473" t="s">
        <v>786</v>
      </c>
      <c r="F473" t="s">
        <v>21</v>
      </c>
      <c r="G473" s="3">
        <v>40</v>
      </c>
      <c r="H473" s="3">
        <v>0</v>
      </c>
      <c r="I473" t="s">
        <v>22</v>
      </c>
      <c r="J473" t="s">
        <v>787</v>
      </c>
      <c r="K473" t="s">
        <v>230</v>
      </c>
      <c r="L473" t="s">
        <v>231</v>
      </c>
      <c r="M473" t="s">
        <v>510</v>
      </c>
      <c r="N473" t="s">
        <v>1715</v>
      </c>
      <c r="O473" t="s">
        <v>28880</v>
      </c>
    </row>
    <row r="474" spans="1:15" x14ac:dyDescent="0.25">
      <c r="A474" t="s">
        <v>16</v>
      </c>
      <c r="B474" t="s">
        <v>17</v>
      </c>
      <c r="C474" t="s">
        <v>1716</v>
      </c>
      <c r="D474" t="s">
        <v>1717</v>
      </c>
      <c r="E474" t="s">
        <v>786</v>
      </c>
      <c r="F474" t="s">
        <v>21</v>
      </c>
      <c r="G474" s="3">
        <v>40</v>
      </c>
      <c r="H474" s="3">
        <v>0</v>
      </c>
      <c r="I474" t="s">
        <v>22</v>
      </c>
      <c r="J474" t="s">
        <v>787</v>
      </c>
      <c r="K474" t="s">
        <v>230</v>
      </c>
      <c r="L474" t="s">
        <v>231</v>
      </c>
      <c r="M474" t="s">
        <v>35</v>
      </c>
      <c r="N474" t="s">
        <v>1718</v>
      </c>
      <c r="O474" t="s">
        <v>28881</v>
      </c>
    </row>
    <row r="475" spans="1:15" x14ac:dyDescent="0.25">
      <c r="A475" t="s">
        <v>16</v>
      </c>
      <c r="B475" t="s">
        <v>17</v>
      </c>
      <c r="C475" t="s">
        <v>1719</v>
      </c>
      <c r="D475" t="s">
        <v>1720</v>
      </c>
      <c r="E475" t="s">
        <v>786</v>
      </c>
      <c r="F475" t="s">
        <v>21</v>
      </c>
      <c r="G475" s="3">
        <v>40</v>
      </c>
      <c r="H475" s="3">
        <v>0</v>
      </c>
      <c r="I475" t="s">
        <v>22</v>
      </c>
      <c r="J475" t="s">
        <v>787</v>
      </c>
      <c r="K475" t="s">
        <v>230</v>
      </c>
      <c r="L475" t="s">
        <v>231</v>
      </c>
      <c r="M475" t="s">
        <v>308</v>
      </c>
      <c r="N475" t="s">
        <v>1721</v>
      </c>
      <c r="O475" t="s">
        <v>28882</v>
      </c>
    </row>
    <row r="476" spans="1:15" x14ac:dyDescent="0.25">
      <c r="A476" t="s">
        <v>16</v>
      </c>
      <c r="B476" t="s">
        <v>17</v>
      </c>
      <c r="C476" t="s">
        <v>1722</v>
      </c>
      <c r="D476" t="s">
        <v>1723</v>
      </c>
      <c r="E476" t="s">
        <v>786</v>
      </c>
      <c r="F476" t="s">
        <v>21</v>
      </c>
      <c r="G476" s="3">
        <v>40</v>
      </c>
      <c r="H476" s="3">
        <v>0</v>
      </c>
      <c r="I476" t="s">
        <v>22</v>
      </c>
      <c r="J476" t="s">
        <v>787</v>
      </c>
      <c r="K476" t="s">
        <v>230</v>
      </c>
      <c r="L476" t="s">
        <v>231</v>
      </c>
      <c r="M476" t="s">
        <v>1038</v>
      </c>
      <c r="N476" t="s">
        <v>1724</v>
      </c>
      <c r="O476" t="s">
        <v>28883</v>
      </c>
    </row>
    <row r="477" spans="1:15" x14ac:dyDescent="0.25">
      <c r="A477" t="s">
        <v>16</v>
      </c>
      <c r="B477" t="s">
        <v>17</v>
      </c>
      <c r="C477" t="s">
        <v>1725</v>
      </c>
      <c r="D477" t="s">
        <v>1726</v>
      </c>
      <c r="E477" t="s">
        <v>786</v>
      </c>
      <c r="F477" t="s">
        <v>21</v>
      </c>
      <c r="G477" s="3">
        <v>40</v>
      </c>
      <c r="H477" s="3">
        <v>0</v>
      </c>
      <c r="I477" t="s">
        <v>22</v>
      </c>
      <c r="J477" t="s">
        <v>787</v>
      </c>
      <c r="K477" t="s">
        <v>230</v>
      </c>
      <c r="L477" t="s">
        <v>231</v>
      </c>
      <c r="M477" t="s">
        <v>1518</v>
      </c>
      <c r="N477" t="s">
        <v>1727</v>
      </c>
      <c r="O477" t="s">
        <v>28884</v>
      </c>
    </row>
    <row r="478" spans="1:15" x14ac:dyDescent="0.25">
      <c r="A478" t="s">
        <v>16</v>
      </c>
      <c r="B478" t="s">
        <v>17</v>
      </c>
      <c r="C478" t="s">
        <v>1728</v>
      </c>
      <c r="D478" t="s">
        <v>1729</v>
      </c>
      <c r="E478" t="s">
        <v>786</v>
      </c>
      <c r="F478" t="s">
        <v>21</v>
      </c>
      <c r="G478" s="3">
        <v>40</v>
      </c>
      <c r="H478" s="3">
        <v>0</v>
      </c>
      <c r="I478" t="s">
        <v>22</v>
      </c>
      <c r="J478" t="s">
        <v>787</v>
      </c>
      <c r="K478" t="s">
        <v>230</v>
      </c>
      <c r="L478" t="s">
        <v>231</v>
      </c>
      <c r="M478" t="s">
        <v>1730</v>
      </c>
      <c r="N478" t="s">
        <v>1731</v>
      </c>
      <c r="O478" t="s">
        <v>28885</v>
      </c>
    </row>
    <row r="479" spans="1:15" x14ac:dyDescent="0.25">
      <c r="A479" t="s">
        <v>16</v>
      </c>
      <c r="B479" t="s">
        <v>17</v>
      </c>
      <c r="C479" t="s">
        <v>1732</v>
      </c>
      <c r="D479" t="s">
        <v>1733</v>
      </c>
      <c r="E479" t="s">
        <v>786</v>
      </c>
      <c r="F479" t="s">
        <v>21</v>
      </c>
      <c r="G479" s="3">
        <v>40</v>
      </c>
      <c r="H479" s="3">
        <v>3.15</v>
      </c>
      <c r="I479" t="s">
        <v>22</v>
      </c>
      <c r="J479" t="s">
        <v>787</v>
      </c>
      <c r="K479" t="s">
        <v>230</v>
      </c>
      <c r="L479" t="s">
        <v>231</v>
      </c>
      <c r="M479" t="s">
        <v>35</v>
      </c>
      <c r="N479" t="s">
        <v>1734</v>
      </c>
      <c r="O479" t="s">
        <v>28886</v>
      </c>
    </row>
    <row r="480" spans="1:15" x14ac:dyDescent="0.25">
      <c r="A480" t="s">
        <v>16</v>
      </c>
      <c r="B480" t="s">
        <v>17</v>
      </c>
      <c r="C480" t="s">
        <v>1735</v>
      </c>
      <c r="D480" t="s">
        <v>1736</v>
      </c>
      <c r="E480" t="s">
        <v>786</v>
      </c>
      <c r="F480" t="s">
        <v>21</v>
      </c>
      <c r="G480" s="3">
        <v>40</v>
      </c>
      <c r="H480" s="3">
        <v>0</v>
      </c>
      <c r="I480" t="s">
        <v>22</v>
      </c>
      <c r="J480" t="s">
        <v>787</v>
      </c>
      <c r="K480" t="s">
        <v>230</v>
      </c>
      <c r="L480" t="s">
        <v>231</v>
      </c>
      <c r="M480" t="s">
        <v>85</v>
      </c>
      <c r="N480" t="s">
        <v>1737</v>
      </c>
      <c r="O480" t="s">
        <v>28887</v>
      </c>
    </row>
    <row r="481" spans="1:15" x14ac:dyDescent="0.25">
      <c r="A481" t="s">
        <v>16</v>
      </c>
      <c r="B481" t="s">
        <v>17</v>
      </c>
      <c r="C481" t="s">
        <v>1738</v>
      </c>
      <c r="D481" t="s">
        <v>1739</v>
      </c>
      <c r="E481" t="s">
        <v>786</v>
      </c>
      <c r="F481" t="s">
        <v>21</v>
      </c>
      <c r="G481" s="3">
        <v>40</v>
      </c>
      <c r="H481" s="3">
        <v>0</v>
      </c>
      <c r="I481" t="s">
        <v>22</v>
      </c>
      <c r="J481" t="s">
        <v>787</v>
      </c>
      <c r="K481" t="s">
        <v>230</v>
      </c>
      <c r="L481" t="s">
        <v>231</v>
      </c>
      <c r="M481" t="s">
        <v>268</v>
      </c>
      <c r="N481" t="s">
        <v>1740</v>
      </c>
      <c r="O481" t="s">
        <v>28888</v>
      </c>
    </row>
    <row r="482" spans="1:15" x14ac:dyDescent="0.25">
      <c r="A482" t="s">
        <v>16</v>
      </c>
      <c r="B482" t="s">
        <v>17</v>
      </c>
      <c r="C482" t="s">
        <v>1741</v>
      </c>
      <c r="D482" t="s">
        <v>1742</v>
      </c>
      <c r="E482" t="s">
        <v>786</v>
      </c>
      <c r="F482" t="s">
        <v>21</v>
      </c>
      <c r="G482" s="3">
        <v>40</v>
      </c>
      <c r="H482" s="3">
        <v>0</v>
      </c>
      <c r="I482" t="s">
        <v>22</v>
      </c>
      <c r="J482" t="s">
        <v>787</v>
      </c>
      <c r="K482" t="s">
        <v>230</v>
      </c>
      <c r="L482" t="s">
        <v>231</v>
      </c>
      <c r="M482" t="s">
        <v>1743</v>
      </c>
      <c r="N482" t="s">
        <v>1744</v>
      </c>
      <c r="O482" t="s">
        <v>28889</v>
      </c>
    </row>
    <row r="483" spans="1:15" x14ac:dyDescent="0.25">
      <c r="A483" t="s">
        <v>16</v>
      </c>
      <c r="B483" t="s">
        <v>17</v>
      </c>
      <c r="C483" t="s">
        <v>1745</v>
      </c>
      <c r="D483" t="s">
        <v>1746</v>
      </c>
      <c r="E483" t="s">
        <v>786</v>
      </c>
      <c r="F483" t="s">
        <v>21</v>
      </c>
      <c r="G483" s="3">
        <v>40</v>
      </c>
      <c r="H483" s="3">
        <v>0</v>
      </c>
      <c r="I483" t="s">
        <v>22</v>
      </c>
      <c r="J483" t="s">
        <v>787</v>
      </c>
      <c r="K483" t="s">
        <v>230</v>
      </c>
      <c r="L483" t="s">
        <v>231</v>
      </c>
      <c r="M483" t="s">
        <v>85</v>
      </c>
      <c r="N483" t="s">
        <v>1747</v>
      </c>
      <c r="O483" t="s">
        <v>28890</v>
      </c>
    </row>
    <row r="484" spans="1:15" x14ac:dyDescent="0.25">
      <c r="A484" t="s">
        <v>16</v>
      </c>
      <c r="B484" t="s">
        <v>17</v>
      </c>
      <c r="C484" t="s">
        <v>1748</v>
      </c>
      <c r="D484" t="s">
        <v>1749</v>
      </c>
      <c r="E484" t="s">
        <v>786</v>
      </c>
      <c r="F484" t="s">
        <v>21</v>
      </c>
      <c r="G484" s="3">
        <v>40</v>
      </c>
      <c r="H484" s="3">
        <v>7.16</v>
      </c>
      <c r="I484" t="s">
        <v>22</v>
      </c>
      <c r="J484" t="s">
        <v>787</v>
      </c>
      <c r="K484" t="s">
        <v>230</v>
      </c>
      <c r="L484" t="s">
        <v>231</v>
      </c>
      <c r="M484" t="s">
        <v>1750</v>
      </c>
      <c r="N484" t="s">
        <v>1751</v>
      </c>
      <c r="O484" t="s">
        <v>28891</v>
      </c>
    </row>
    <row r="485" spans="1:15" x14ac:dyDescent="0.25">
      <c r="A485" t="s">
        <v>16</v>
      </c>
      <c r="B485" t="s">
        <v>17</v>
      </c>
      <c r="C485" t="s">
        <v>1752</v>
      </c>
      <c r="D485" t="s">
        <v>1753</v>
      </c>
      <c r="E485" t="s">
        <v>786</v>
      </c>
      <c r="F485" t="s">
        <v>21</v>
      </c>
      <c r="G485" s="3">
        <v>40</v>
      </c>
      <c r="H485" s="3">
        <v>0</v>
      </c>
      <c r="I485" t="s">
        <v>22</v>
      </c>
      <c r="J485" t="s">
        <v>787</v>
      </c>
      <c r="K485" t="s">
        <v>230</v>
      </c>
      <c r="L485" t="s">
        <v>231</v>
      </c>
      <c r="M485" t="s">
        <v>1711</v>
      </c>
      <c r="N485" t="s">
        <v>101</v>
      </c>
      <c r="O485" t="s">
        <v>28892</v>
      </c>
    </row>
    <row r="486" spans="1:15" x14ac:dyDescent="0.25">
      <c r="A486" t="s">
        <v>16</v>
      </c>
      <c r="B486" t="s">
        <v>17</v>
      </c>
      <c r="C486" t="s">
        <v>1754</v>
      </c>
      <c r="D486" t="s">
        <v>1755</v>
      </c>
      <c r="E486" t="s">
        <v>786</v>
      </c>
      <c r="F486" t="s">
        <v>21</v>
      </c>
      <c r="G486" s="3">
        <v>40</v>
      </c>
      <c r="H486" s="3">
        <v>0</v>
      </c>
      <c r="I486" t="s">
        <v>22</v>
      </c>
      <c r="J486" t="s">
        <v>787</v>
      </c>
      <c r="K486" t="s">
        <v>230</v>
      </c>
      <c r="L486" t="s">
        <v>231</v>
      </c>
      <c r="M486" t="s">
        <v>1756</v>
      </c>
      <c r="N486" t="s">
        <v>1757</v>
      </c>
      <c r="O486" t="s">
        <v>28893</v>
      </c>
    </row>
    <row r="487" spans="1:15" x14ac:dyDescent="0.25">
      <c r="A487" t="s">
        <v>16</v>
      </c>
      <c r="B487" t="s">
        <v>17</v>
      </c>
      <c r="C487" t="s">
        <v>1758</v>
      </c>
      <c r="D487" t="s">
        <v>1759</v>
      </c>
      <c r="E487" t="s">
        <v>786</v>
      </c>
      <c r="F487" t="s">
        <v>21</v>
      </c>
      <c r="G487" s="3">
        <v>40</v>
      </c>
      <c r="H487" s="3">
        <v>40</v>
      </c>
      <c r="I487" t="s">
        <v>22</v>
      </c>
      <c r="J487" t="s">
        <v>787</v>
      </c>
      <c r="K487" t="s">
        <v>230</v>
      </c>
      <c r="L487" t="s">
        <v>231</v>
      </c>
      <c r="M487" t="s">
        <v>27</v>
      </c>
      <c r="N487" t="s">
        <v>1760</v>
      </c>
      <c r="O487" t="s">
        <v>39474</v>
      </c>
    </row>
    <row r="488" spans="1:15" x14ac:dyDescent="0.25">
      <c r="A488" t="s">
        <v>16</v>
      </c>
      <c r="B488" t="s">
        <v>17</v>
      </c>
      <c r="C488" t="s">
        <v>1761</v>
      </c>
      <c r="D488" t="s">
        <v>1762</v>
      </c>
      <c r="E488" t="s">
        <v>786</v>
      </c>
      <c r="F488" t="s">
        <v>21</v>
      </c>
      <c r="G488" s="3">
        <v>40</v>
      </c>
      <c r="H488" s="3">
        <v>0</v>
      </c>
      <c r="I488" t="s">
        <v>22</v>
      </c>
      <c r="J488" t="s">
        <v>787</v>
      </c>
      <c r="K488" t="s">
        <v>230</v>
      </c>
      <c r="L488" t="s">
        <v>231</v>
      </c>
      <c r="M488" t="s">
        <v>1335</v>
      </c>
      <c r="N488" t="s">
        <v>1763</v>
      </c>
      <c r="O488" t="s">
        <v>28894</v>
      </c>
    </row>
    <row r="489" spans="1:15" x14ac:dyDescent="0.25">
      <c r="A489" t="s">
        <v>16</v>
      </c>
      <c r="B489" t="s">
        <v>17</v>
      </c>
      <c r="C489" t="s">
        <v>1764</v>
      </c>
      <c r="D489" t="s">
        <v>1765</v>
      </c>
      <c r="E489" t="s">
        <v>786</v>
      </c>
      <c r="F489" t="s">
        <v>21</v>
      </c>
      <c r="G489" s="3">
        <v>40</v>
      </c>
      <c r="H489" s="3">
        <v>0</v>
      </c>
      <c r="I489" t="s">
        <v>22</v>
      </c>
      <c r="J489" t="s">
        <v>787</v>
      </c>
      <c r="K489" t="s">
        <v>230</v>
      </c>
      <c r="L489" t="s">
        <v>231</v>
      </c>
      <c r="M489" t="s">
        <v>1766</v>
      </c>
      <c r="N489" t="s">
        <v>1767</v>
      </c>
      <c r="O489" t="s">
        <v>28895</v>
      </c>
    </row>
    <row r="490" spans="1:15" x14ac:dyDescent="0.25">
      <c r="A490" t="s">
        <v>16</v>
      </c>
      <c r="B490" t="s">
        <v>17</v>
      </c>
      <c r="C490" t="s">
        <v>1768</v>
      </c>
      <c r="D490" t="s">
        <v>1769</v>
      </c>
      <c r="E490" t="s">
        <v>786</v>
      </c>
      <c r="F490" t="s">
        <v>21</v>
      </c>
      <c r="G490" s="3">
        <v>40</v>
      </c>
      <c r="H490" s="3">
        <v>0</v>
      </c>
      <c r="I490" t="s">
        <v>22</v>
      </c>
      <c r="J490" t="s">
        <v>787</v>
      </c>
      <c r="K490" t="s">
        <v>230</v>
      </c>
      <c r="L490" t="s">
        <v>231</v>
      </c>
      <c r="M490" t="s">
        <v>1770</v>
      </c>
      <c r="N490" t="s">
        <v>1771</v>
      </c>
      <c r="O490" t="s">
        <v>28896</v>
      </c>
    </row>
    <row r="491" spans="1:15" x14ac:dyDescent="0.25">
      <c r="A491" t="s">
        <v>16</v>
      </c>
      <c r="B491" t="s">
        <v>17</v>
      </c>
      <c r="C491" t="s">
        <v>1772</v>
      </c>
      <c r="D491" t="s">
        <v>1773</v>
      </c>
      <c r="E491" t="s">
        <v>786</v>
      </c>
      <c r="F491" t="s">
        <v>21</v>
      </c>
      <c r="G491" s="3">
        <v>40</v>
      </c>
      <c r="H491" s="3">
        <v>0</v>
      </c>
      <c r="I491" t="s">
        <v>22</v>
      </c>
      <c r="J491" t="s">
        <v>787</v>
      </c>
      <c r="K491" t="s">
        <v>230</v>
      </c>
      <c r="L491" t="s">
        <v>231</v>
      </c>
      <c r="M491" t="s">
        <v>224</v>
      </c>
      <c r="N491" t="s">
        <v>1774</v>
      </c>
      <c r="O491" t="s">
        <v>28897</v>
      </c>
    </row>
    <row r="492" spans="1:15" x14ac:dyDescent="0.25">
      <c r="A492" t="s">
        <v>16</v>
      </c>
      <c r="B492" t="s">
        <v>17</v>
      </c>
      <c r="C492" t="s">
        <v>1775</v>
      </c>
      <c r="D492" t="s">
        <v>1776</v>
      </c>
      <c r="E492" t="s">
        <v>786</v>
      </c>
      <c r="F492" t="s">
        <v>21</v>
      </c>
      <c r="G492" s="3">
        <v>40</v>
      </c>
      <c r="H492" s="3">
        <v>3.18</v>
      </c>
      <c r="I492" t="s">
        <v>22</v>
      </c>
      <c r="J492" t="s">
        <v>787</v>
      </c>
      <c r="K492" t="s">
        <v>230</v>
      </c>
      <c r="L492" t="s">
        <v>231</v>
      </c>
      <c r="M492" t="s">
        <v>1777</v>
      </c>
      <c r="N492" t="s">
        <v>1778</v>
      </c>
      <c r="O492" t="s">
        <v>28898</v>
      </c>
    </row>
    <row r="493" spans="1:15" x14ac:dyDescent="0.25">
      <c r="A493" t="s">
        <v>16</v>
      </c>
      <c r="B493" t="s">
        <v>17</v>
      </c>
      <c r="C493" t="s">
        <v>1779</v>
      </c>
      <c r="D493" t="s">
        <v>1780</v>
      </c>
      <c r="E493" t="s">
        <v>786</v>
      </c>
      <c r="F493" t="s">
        <v>21</v>
      </c>
      <c r="G493" s="3">
        <v>40</v>
      </c>
      <c r="H493" s="3">
        <v>0</v>
      </c>
      <c r="I493" t="s">
        <v>22</v>
      </c>
      <c r="J493" t="s">
        <v>787</v>
      </c>
      <c r="K493" t="s">
        <v>230</v>
      </c>
      <c r="L493" t="s">
        <v>231</v>
      </c>
      <c r="M493" t="s">
        <v>1781</v>
      </c>
      <c r="N493" t="s">
        <v>1782</v>
      </c>
      <c r="O493" t="s">
        <v>28899</v>
      </c>
    </row>
    <row r="494" spans="1:15" x14ac:dyDescent="0.25">
      <c r="A494" t="s">
        <v>16</v>
      </c>
      <c r="B494" t="s">
        <v>17</v>
      </c>
      <c r="C494" t="s">
        <v>1783</v>
      </c>
      <c r="D494" t="s">
        <v>1784</v>
      </c>
      <c r="E494" t="s">
        <v>786</v>
      </c>
      <c r="F494" t="s">
        <v>21</v>
      </c>
      <c r="G494" s="3">
        <v>40</v>
      </c>
      <c r="H494" s="3">
        <v>0</v>
      </c>
      <c r="I494" t="s">
        <v>22</v>
      </c>
      <c r="J494" t="s">
        <v>787</v>
      </c>
      <c r="K494" t="s">
        <v>230</v>
      </c>
      <c r="L494" t="s">
        <v>231</v>
      </c>
      <c r="M494" t="s">
        <v>1412</v>
      </c>
      <c r="N494" t="s">
        <v>1785</v>
      </c>
      <c r="O494" t="s">
        <v>28900</v>
      </c>
    </row>
    <row r="495" spans="1:15" x14ac:dyDescent="0.25">
      <c r="A495" t="s">
        <v>16</v>
      </c>
      <c r="B495" t="s">
        <v>17</v>
      </c>
      <c r="C495" t="s">
        <v>1786</v>
      </c>
      <c r="D495" t="s">
        <v>1787</v>
      </c>
      <c r="E495" t="s">
        <v>786</v>
      </c>
      <c r="F495" t="s">
        <v>21</v>
      </c>
      <c r="G495" s="3">
        <v>40</v>
      </c>
      <c r="H495" s="3">
        <v>40</v>
      </c>
      <c r="I495" t="s">
        <v>22</v>
      </c>
      <c r="J495" t="s">
        <v>787</v>
      </c>
      <c r="K495" t="s">
        <v>230</v>
      </c>
      <c r="L495" t="s">
        <v>231</v>
      </c>
      <c r="M495" t="s">
        <v>1788</v>
      </c>
      <c r="N495" t="s">
        <v>1789</v>
      </c>
      <c r="O495" t="s">
        <v>28901</v>
      </c>
    </row>
    <row r="496" spans="1:15" x14ac:dyDescent="0.25">
      <c r="A496" t="s">
        <v>16</v>
      </c>
      <c r="B496" t="s">
        <v>17</v>
      </c>
      <c r="C496" t="s">
        <v>1790</v>
      </c>
      <c r="D496" t="s">
        <v>1791</v>
      </c>
      <c r="E496" t="s">
        <v>786</v>
      </c>
      <c r="F496" t="s">
        <v>21</v>
      </c>
      <c r="G496" s="3">
        <v>40</v>
      </c>
      <c r="H496" s="3">
        <v>0</v>
      </c>
      <c r="I496" t="s">
        <v>22</v>
      </c>
      <c r="J496" t="s">
        <v>787</v>
      </c>
      <c r="K496" t="s">
        <v>230</v>
      </c>
      <c r="L496" t="s">
        <v>231</v>
      </c>
      <c r="M496" t="s">
        <v>867</v>
      </c>
      <c r="N496" t="s">
        <v>1792</v>
      </c>
      <c r="O496" t="s">
        <v>28902</v>
      </c>
    </row>
    <row r="497" spans="1:16" x14ac:dyDescent="0.25">
      <c r="A497" t="s">
        <v>16</v>
      </c>
      <c r="B497" t="s">
        <v>17</v>
      </c>
      <c r="C497" t="s">
        <v>1793</v>
      </c>
      <c r="D497" t="s">
        <v>1794</v>
      </c>
      <c r="E497" t="s">
        <v>786</v>
      </c>
      <c r="F497" t="s">
        <v>21</v>
      </c>
      <c r="G497" s="3">
        <v>40</v>
      </c>
      <c r="H497" s="3">
        <v>0</v>
      </c>
      <c r="I497" t="s">
        <v>22</v>
      </c>
      <c r="J497" t="s">
        <v>787</v>
      </c>
      <c r="K497" t="s">
        <v>230</v>
      </c>
      <c r="L497" t="s">
        <v>231</v>
      </c>
      <c r="M497" t="s">
        <v>1795</v>
      </c>
      <c r="N497" t="s">
        <v>1796</v>
      </c>
      <c r="O497" t="s">
        <v>28903</v>
      </c>
    </row>
    <row r="498" spans="1:16" x14ac:dyDescent="0.25">
      <c r="A498" t="s">
        <v>16</v>
      </c>
      <c r="B498" t="s">
        <v>17</v>
      </c>
      <c r="C498" t="s">
        <v>1797</v>
      </c>
      <c r="D498" t="s">
        <v>1798</v>
      </c>
      <c r="E498" t="s">
        <v>786</v>
      </c>
      <c r="F498" t="s">
        <v>21</v>
      </c>
      <c r="G498" s="3">
        <v>40</v>
      </c>
      <c r="H498" s="3">
        <v>0</v>
      </c>
      <c r="I498" t="s">
        <v>22</v>
      </c>
      <c r="J498" t="s">
        <v>787</v>
      </c>
      <c r="K498" t="s">
        <v>230</v>
      </c>
      <c r="L498" t="s">
        <v>231</v>
      </c>
      <c r="M498" t="s">
        <v>1799</v>
      </c>
      <c r="N498" t="s">
        <v>1800</v>
      </c>
      <c r="O498" t="s">
        <v>28904</v>
      </c>
    </row>
    <row r="499" spans="1:16" x14ac:dyDescent="0.25">
      <c r="A499" t="s">
        <v>16</v>
      </c>
      <c r="B499" t="s">
        <v>17</v>
      </c>
      <c r="C499" t="s">
        <v>1801</v>
      </c>
      <c r="D499" t="s">
        <v>1802</v>
      </c>
      <c r="E499" t="s">
        <v>786</v>
      </c>
      <c r="F499" t="s">
        <v>21</v>
      </c>
      <c r="G499" s="3">
        <v>25</v>
      </c>
      <c r="H499" s="3">
        <v>0</v>
      </c>
      <c r="I499" t="s">
        <v>22</v>
      </c>
      <c r="J499" t="s">
        <v>787</v>
      </c>
      <c r="K499" t="s">
        <v>230</v>
      </c>
      <c r="L499" t="s">
        <v>231</v>
      </c>
      <c r="M499" t="s">
        <v>1803</v>
      </c>
      <c r="N499" t="s">
        <v>1804</v>
      </c>
      <c r="O499" t="s">
        <v>28905</v>
      </c>
    </row>
    <row r="500" spans="1:16" x14ac:dyDescent="0.25">
      <c r="A500" t="s">
        <v>16</v>
      </c>
      <c r="B500" t="s">
        <v>17</v>
      </c>
      <c r="C500" t="s">
        <v>1805</v>
      </c>
      <c r="D500" t="s">
        <v>1806</v>
      </c>
      <c r="E500" t="s">
        <v>786</v>
      </c>
      <c r="F500" t="s">
        <v>21</v>
      </c>
      <c r="G500" s="3">
        <v>40</v>
      </c>
      <c r="H500" s="3">
        <v>0</v>
      </c>
      <c r="I500" t="s">
        <v>22</v>
      </c>
      <c r="J500" t="s">
        <v>787</v>
      </c>
      <c r="K500" t="s">
        <v>230</v>
      </c>
      <c r="L500" t="s">
        <v>231</v>
      </c>
      <c r="M500" t="s">
        <v>648</v>
      </c>
      <c r="N500" t="s">
        <v>1807</v>
      </c>
      <c r="O500" t="s">
        <v>28906</v>
      </c>
    </row>
    <row r="501" spans="1:16" x14ac:dyDescent="0.25">
      <c r="A501" t="s">
        <v>16</v>
      </c>
      <c r="B501" t="s">
        <v>17</v>
      </c>
      <c r="C501" t="s">
        <v>1808</v>
      </c>
      <c r="D501" t="s">
        <v>1809</v>
      </c>
      <c r="E501" t="s">
        <v>786</v>
      </c>
      <c r="F501" t="s">
        <v>21</v>
      </c>
      <c r="G501" s="3">
        <v>40</v>
      </c>
      <c r="H501" s="3">
        <v>0</v>
      </c>
      <c r="I501" t="s">
        <v>22</v>
      </c>
      <c r="J501" t="s">
        <v>787</v>
      </c>
      <c r="K501" t="s">
        <v>230</v>
      </c>
      <c r="L501" t="s">
        <v>231</v>
      </c>
      <c r="M501" t="s">
        <v>1810</v>
      </c>
      <c r="N501" t="s">
        <v>1811</v>
      </c>
      <c r="O501" t="s">
        <v>28907</v>
      </c>
    </row>
    <row r="502" spans="1:16" x14ac:dyDescent="0.25">
      <c r="A502" t="s">
        <v>16</v>
      </c>
      <c r="B502" t="s">
        <v>17</v>
      </c>
      <c r="C502" t="s">
        <v>1812</v>
      </c>
      <c r="D502" t="s">
        <v>1813</v>
      </c>
      <c r="E502" t="s">
        <v>786</v>
      </c>
      <c r="F502" t="s">
        <v>21</v>
      </c>
      <c r="G502" s="3">
        <v>40</v>
      </c>
      <c r="H502" s="3">
        <v>0</v>
      </c>
      <c r="I502" t="s">
        <v>22</v>
      </c>
      <c r="J502" t="s">
        <v>787</v>
      </c>
      <c r="K502" t="s">
        <v>230</v>
      </c>
      <c r="L502" t="s">
        <v>231</v>
      </c>
      <c r="M502" t="s">
        <v>1266</v>
      </c>
      <c r="N502" t="s">
        <v>1814</v>
      </c>
      <c r="O502" t="s">
        <v>28908</v>
      </c>
    </row>
    <row r="503" spans="1:16" x14ac:dyDescent="0.25">
      <c r="A503" t="s">
        <v>16</v>
      </c>
      <c r="B503" t="s">
        <v>17</v>
      </c>
      <c r="C503" t="s">
        <v>1815</v>
      </c>
      <c r="D503" t="s">
        <v>1816</v>
      </c>
      <c r="E503" t="s">
        <v>786</v>
      </c>
      <c r="F503" t="s">
        <v>21</v>
      </c>
      <c r="G503" s="3">
        <v>40</v>
      </c>
      <c r="H503" s="3">
        <v>0</v>
      </c>
      <c r="I503" t="s">
        <v>22</v>
      </c>
      <c r="J503" t="s">
        <v>787</v>
      </c>
      <c r="K503" t="s">
        <v>230</v>
      </c>
      <c r="L503" t="s">
        <v>231</v>
      </c>
      <c r="M503" t="s">
        <v>734</v>
      </c>
      <c r="N503" t="s">
        <v>1817</v>
      </c>
      <c r="O503" t="s">
        <v>28909</v>
      </c>
    </row>
    <row r="504" spans="1:16" x14ac:dyDescent="0.25">
      <c r="A504" t="s">
        <v>16</v>
      </c>
      <c r="B504" t="s">
        <v>17</v>
      </c>
      <c r="C504" t="s">
        <v>1818</v>
      </c>
      <c r="D504" t="s">
        <v>1819</v>
      </c>
      <c r="E504" t="s">
        <v>786</v>
      </c>
      <c r="F504" t="s">
        <v>21</v>
      </c>
      <c r="G504" s="3">
        <v>40</v>
      </c>
      <c r="H504" s="3">
        <v>0</v>
      </c>
      <c r="I504" t="s">
        <v>22</v>
      </c>
      <c r="J504" t="s">
        <v>787</v>
      </c>
      <c r="K504" t="s">
        <v>230</v>
      </c>
      <c r="L504" t="s">
        <v>231</v>
      </c>
      <c r="M504" t="s">
        <v>67</v>
      </c>
      <c r="N504" t="s">
        <v>1820</v>
      </c>
      <c r="O504" t="s">
        <v>28910</v>
      </c>
    </row>
    <row r="505" spans="1:16" x14ac:dyDescent="0.25">
      <c r="A505" t="s">
        <v>16</v>
      </c>
      <c r="B505" t="s">
        <v>17</v>
      </c>
      <c r="C505" t="s">
        <v>1821</v>
      </c>
      <c r="D505" t="s">
        <v>1822</v>
      </c>
      <c r="E505" t="s">
        <v>786</v>
      </c>
      <c r="F505" t="s">
        <v>21</v>
      </c>
      <c r="G505" s="3">
        <v>40</v>
      </c>
      <c r="H505" s="3">
        <v>0</v>
      </c>
      <c r="I505" t="s">
        <v>22</v>
      </c>
      <c r="J505" t="s">
        <v>787</v>
      </c>
      <c r="K505" t="s">
        <v>230</v>
      </c>
      <c r="L505" t="s">
        <v>231</v>
      </c>
      <c r="M505" t="s">
        <v>1823</v>
      </c>
      <c r="N505" t="s">
        <v>1824</v>
      </c>
      <c r="O505" t="s">
        <v>28911</v>
      </c>
    </row>
    <row r="506" spans="1:16" x14ac:dyDescent="0.25">
      <c r="A506" t="s">
        <v>16</v>
      </c>
      <c r="B506" t="s">
        <v>17</v>
      </c>
      <c r="C506" t="s">
        <v>1825</v>
      </c>
      <c r="D506" t="s">
        <v>1826</v>
      </c>
      <c r="E506" t="s">
        <v>786</v>
      </c>
      <c r="F506" t="s">
        <v>21</v>
      </c>
      <c r="G506" s="3">
        <v>40</v>
      </c>
      <c r="H506" s="3">
        <v>0</v>
      </c>
      <c r="I506" t="s">
        <v>22</v>
      </c>
      <c r="J506" t="s">
        <v>787</v>
      </c>
      <c r="K506" t="s">
        <v>230</v>
      </c>
      <c r="L506" t="s">
        <v>231</v>
      </c>
      <c r="M506" t="s">
        <v>1827</v>
      </c>
      <c r="N506" t="s">
        <v>1828</v>
      </c>
      <c r="O506" t="s">
        <v>28912</v>
      </c>
      <c r="P506" t="s">
        <v>210</v>
      </c>
    </row>
    <row r="507" spans="1:16" x14ac:dyDescent="0.25">
      <c r="A507" t="s">
        <v>16</v>
      </c>
      <c r="B507" t="s">
        <v>17</v>
      </c>
      <c r="C507" t="s">
        <v>1829</v>
      </c>
      <c r="D507" t="s">
        <v>1830</v>
      </c>
      <c r="E507" t="s">
        <v>786</v>
      </c>
      <c r="F507" t="s">
        <v>21</v>
      </c>
      <c r="G507" s="3">
        <v>40</v>
      </c>
      <c r="H507" s="3">
        <v>12.08</v>
      </c>
      <c r="I507" t="s">
        <v>22</v>
      </c>
      <c r="J507" t="s">
        <v>787</v>
      </c>
      <c r="K507" t="s">
        <v>230</v>
      </c>
      <c r="L507" t="s">
        <v>231</v>
      </c>
      <c r="M507" t="s">
        <v>1831</v>
      </c>
      <c r="N507" t="s">
        <v>1832</v>
      </c>
      <c r="O507" t="s">
        <v>28913</v>
      </c>
    </row>
    <row r="508" spans="1:16" x14ac:dyDescent="0.25">
      <c r="A508" t="s">
        <v>16</v>
      </c>
      <c r="B508" t="s">
        <v>17</v>
      </c>
      <c r="C508" t="s">
        <v>1833</v>
      </c>
      <c r="D508" t="s">
        <v>1834</v>
      </c>
      <c r="E508" t="s">
        <v>786</v>
      </c>
      <c r="F508" t="s">
        <v>21</v>
      </c>
      <c r="G508" s="3">
        <v>40</v>
      </c>
      <c r="H508" s="3">
        <v>0</v>
      </c>
      <c r="I508" t="s">
        <v>22</v>
      </c>
      <c r="J508" t="s">
        <v>787</v>
      </c>
      <c r="K508" t="s">
        <v>230</v>
      </c>
      <c r="L508" t="s">
        <v>231</v>
      </c>
      <c r="M508" t="s">
        <v>510</v>
      </c>
      <c r="N508" t="s">
        <v>1835</v>
      </c>
      <c r="O508" t="s">
        <v>28914</v>
      </c>
    </row>
    <row r="509" spans="1:16" x14ac:dyDescent="0.25">
      <c r="A509" t="s">
        <v>16</v>
      </c>
      <c r="B509" t="s">
        <v>17</v>
      </c>
      <c r="C509" t="s">
        <v>1836</v>
      </c>
      <c r="D509" t="s">
        <v>1837</v>
      </c>
      <c r="E509" t="s">
        <v>786</v>
      </c>
      <c r="F509" t="s">
        <v>21</v>
      </c>
      <c r="G509" s="3">
        <v>40</v>
      </c>
      <c r="H509" s="3">
        <v>0</v>
      </c>
      <c r="I509" t="s">
        <v>22</v>
      </c>
      <c r="J509" t="s">
        <v>787</v>
      </c>
      <c r="K509" t="s">
        <v>230</v>
      </c>
      <c r="L509" t="s">
        <v>231</v>
      </c>
      <c r="M509" t="s">
        <v>1838</v>
      </c>
      <c r="N509" t="s">
        <v>1839</v>
      </c>
      <c r="O509" t="s">
        <v>28915</v>
      </c>
    </row>
    <row r="510" spans="1:16" x14ac:dyDescent="0.25">
      <c r="A510" t="s">
        <v>16</v>
      </c>
      <c r="B510" t="s">
        <v>17</v>
      </c>
      <c r="C510" t="s">
        <v>1840</v>
      </c>
      <c r="D510" t="s">
        <v>1841</v>
      </c>
      <c r="E510" t="s">
        <v>786</v>
      </c>
      <c r="F510" t="s">
        <v>21</v>
      </c>
      <c r="G510" s="3">
        <v>40</v>
      </c>
      <c r="H510" s="3">
        <v>0</v>
      </c>
      <c r="I510" t="s">
        <v>22</v>
      </c>
      <c r="J510" t="s">
        <v>787</v>
      </c>
      <c r="K510" t="s">
        <v>230</v>
      </c>
      <c r="L510" t="s">
        <v>231</v>
      </c>
      <c r="M510" t="s">
        <v>85</v>
      </c>
      <c r="N510" t="s">
        <v>1842</v>
      </c>
      <c r="O510" t="s">
        <v>28916</v>
      </c>
    </row>
    <row r="511" spans="1:16" x14ac:dyDescent="0.25">
      <c r="A511" t="s">
        <v>16</v>
      </c>
      <c r="B511" t="s">
        <v>17</v>
      </c>
      <c r="C511" t="s">
        <v>1843</v>
      </c>
      <c r="D511" t="s">
        <v>1844</v>
      </c>
      <c r="E511" t="s">
        <v>786</v>
      </c>
      <c r="F511" t="s">
        <v>21</v>
      </c>
      <c r="G511" s="3">
        <v>40</v>
      </c>
      <c r="H511" s="3">
        <v>0</v>
      </c>
      <c r="I511" t="s">
        <v>22</v>
      </c>
      <c r="J511" t="s">
        <v>787</v>
      </c>
      <c r="K511" t="s">
        <v>230</v>
      </c>
      <c r="L511" t="s">
        <v>231</v>
      </c>
      <c r="M511" t="s">
        <v>35</v>
      </c>
      <c r="N511" t="s">
        <v>1845</v>
      </c>
      <c r="O511" t="s">
        <v>28917</v>
      </c>
    </row>
    <row r="512" spans="1:16" x14ac:dyDescent="0.25">
      <c r="A512" t="s">
        <v>16</v>
      </c>
      <c r="B512" t="s">
        <v>17</v>
      </c>
      <c r="C512" t="s">
        <v>1846</v>
      </c>
      <c r="D512" t="s">
        <v>1847</v>
      </c>
      <c r="E512" t="s">
        <v>786</v>
      </c>
      <c r="F512" t="s">
        <v>21</v>
      </c>
      <c r="G512" s="3">
        <v>40</v>
      </c>
      <c r="H512" s="3">
        <v>0</v>
      </c>
      <c r="I512" t="s">
        <v>22</v>
      </c>
      <c r="J512" t="s">
        <v>787</v>
      </c>
      <c r="K512" t="s">
        <v>230</v>
      </c>
      <c r="L512" t="s">
        <v>231</v>
      </c>
      <c r="M512" t="s">
        <v>1848</v>
      </c>
      <c r="N512" t="s">
        <v>1849</v>
      </c>
      <c r="O512" t="s">
        <v>28918</v>
      </c>
    </row>
    <row r="513" spans="1:15" x14ac:dyDescent="0.25">
      <c r="A513" t="s">
        <v>16</v>
      </c>
      <c r="B513" t="s">
        <v>17</v>
      </c>
      <c r="C513" t="s">
        <v>1850</v>
      </c>
      <c r="D513" t="s">
        <v>1851</v>
      </c>
      <c r="E513" t="s">
        <v>786</v>
      </c>
      <c r="F513" t="s">
        <v>21</v>
      </c>
      <c r="G513" s="3">
        <v>40</v>
      </c>
      <c r="H513" s="3">
        <v>0</v>
      </c>
      <c r="I513" t="s">
        <v>22</v>
      </c>
      <c r="J513" t="s">
        <v>787</v>
      </c>
      <c r="K513" t="s">
        <v>230</v>
      </c>
      <c r="L513" t="s">
        <v>231</v>
      </c>
      <c r="M513" t="s">
        <v>1852</v>
      </c>
      <c r="N513" t="s">
        <v>1853</v>
      </c>
      <c r="O513" t="s">
        <v>28919</v>
      </c>
    </row>
    <row r="514" spans="1:15" x14ac:dyDescent="0.25">
      <c r="A514" t="s">
        <v>16</v>
      </c>
      <c r="B514" t="s">
        <v>17</v>
      </c>
      <c r="C514" t="s">
        <v>1854</v>
      </c>
      <c r="D514" t="s">
        <v>1855</v>
      </c>
      <c r="E514" t="s">
        <v>786</v>
      </c>
      <c r="F514" t="s">
        <v>21</v>
      </c>
      <c r="G514" s="3">
        <v>40</v>
      </c>
      <c r="H514" s="3">
        <v>0</v>
      </c>
      <c r="I514" t="s">
        <v>22</v>
      </c>
      <c r="J514" t="s">
        <v>787</v>
      </c>
      <c r="K514" t="s">
        <v>230</v>
      </c>
      <c r="L514" t="s">
        <v>231</v>
      </c>
      <c r="M514" t="s">
        <v>1856</v>
      </c>
      <c r="N514" t="s">
        <v>1857</v>
      </c>
      <c r="O514" t="s">
        <v>28920</v>
      </c>
    </row>
    <row r="515" spans="1:15" x14ac:dyDescent="0.25">
      <c r="A515" t="s">
        <v>16</v>
      </c>
      <c r="B515" t="s">
        <v>17</v>
      </c>
      <c r="C515" t="s">
        <v>1858</v>
      </c>
      <c r="D515" t="s">
        <v>1859</v>
      </c>
      <c r="E515" t="s">
        <v>786</v>
      </c>
      <c r="F515" t="s">
        <v>21</v>
      </c>
      <c r="G515" s="3">
        <v>40</v>
      </c>
      <c r="H515" s="3">
        <v>0</v>
      </c>
      <c r="I515" t="s">
        <v>22</v>
      </c>
      <c r="J515" t="s">
        <v>787</v>
      </c>
      <c r="K515" t="s">
        <v>230</v>
      </c>
      <c r="L515" t="s">
        <v>231</v>
      </c>
      <c r="M515" t="s">
        <v>942</v>
      </c>
      <c r="N515" t="s">
        <v>1025</v>
      </c>
      <c r="O515" t="s">
        <v>28921</v>
      </c>
    </row>
    <row r="516" spans="1:15" x14ac:dyDescent="0.25">
      <c r="A516" t="s">
        <v>16</v>
      </c>
      <c r="B516" t="s">
        <v>17</v>
      </c>
      <c r="C516" t="s">
        <v>1860</v>
      </c>
      <c r="D516" t="s">
        <v>1861</v>
      </c>
      <c r="E516" t="s">
        <v>786</v>
      </c>
      <c r="F516" t="s">
        <v>21</v>
      </c>
      <c r="G516" s="3">
        <v>40</v>
      </c>
      <c r="H516" s="3">
        <v>1.2</v>
      </c>
      <c r="I516" t="s">
        <v>22</v>
      </c>
      <c r="J516" t="s">
        <v>787</v>
      </c>
      <c r="K516" t="s">
        <v>230</v>
      </c>
      <c r="L516" t="s">
        <v>231</v>
      </c>
      <c r="M516" t="s">
        <v>1862</v>
      </c>
      <c r="N516" t="s">
        <v>1863</v>
      </c>
      <c r="O516" t="s">
        <v>28922</v>
      </c>
    </row>
    <row r="517" spans="1:15" x14ac:dyDescent="0.25">
      <c r="A517" t="s">
        <v>16</v>
      </c>
      <c r="B517" t="s">
        <v>17</v>
      </c>
      <c r="C517" t="s">
        <v>1864</v>
      </c>
      <c r="D517" t="s">
        <v>1865</v>
      </c>
      <c r="E517" t="s">
        <v>786</v>
      </c>
      <c r="F517" t="s">
        <v>21</v>
      </c>
      <c r="G517" s="3">
        <v>40</v>
      </c>
      <c r="H517" s="3">
        <v>40</v>
      </c>
      <c r="I517" t="s">
        <v>22</v>
      </c>
      <c r="J517" t="s">
        <v>787</v>
      </c>
      <c r="K517" t="s">
        <v>230</v>
      </c>
      <c r="L517" t="s">
        <v>231</v>
      </c>
      <c r="M517" t="s">
        <v>1866</v>
      </c>
      <c r="N517" t="s">
        <v>1867</v>
      </c>
      <c r="O517" t="s">
        <v>28923</v>
      </c>
    </row>
    <row r="518" spans="1:15" x14ac:dyDescent="0.25">
      <c r="A518" t="s">
        <v>16</v>
      </c>
      <c r="B518" t="s">
        <v>17</v>
      </c>
      <c r="C518" t="s">
        <v>1868</v>
      </c>
      <c r="D518" t="s">
        <v>1869</v>
      </c>
      <c r="E518" t="s">
        <v>786</v>
      </c>
      <c r="F518" t="s">
        <v>21</v>
      </c>
      <c r="G518" s="3">
        <v>40</v>
      </c>
      <c r="H518" s="3">
        <v>0.38</v>
      </c>
      <c r="I518" t="s">
        <v>22</v>
      </c>
      <c r="J518" t="s">
        <v>787</v>
      </c>
      <c r="K518" t="s">
        <v>230</v>
      </c>
      <c r="L518" t="s">
        <v>231</v>
      </c>
      <c r="M518" t="s">
        <v>593</v>
      </c>
      <c r="N518" t="s">
        <v>1870</v>
      </c>
      <c r="O518" t="s">
        <v>28924</v>
      </c>
    </row>
    <row r="519" spans="1:15" x14ac:dyDescent="0.25">
      <c r="A519" t="s">
        <v>16</v>
      </c>
      <c r="B519" t="s">
        <v>17</v>
      </c>
      <c r="C519" t="s">
        <v>1871</v>
      </c>
      <c r="D519" t="s">
        <v>1872</v>
      </c>
      <c r="E519" t="s">
        <v>786</v>
      </c>
      <c r="F519" t="s">
        <v>21</v>
      </c>
      <c r="G519" s="3">
        <v>40</v>
      </c>
      <c r="H519" s="3">
        <v>0</v>
      </c>
      <c r="I519" t="s">
        <v>22</v>
      </c>
      <c r="J519" t="s">
        <v>787</v>
      </c>
      <c r="K519" t="s">
        <v>230</v>
      </c>
      <c r="L519" t="s">
        <v>231</v>
      </c>
      <c r="M519" t="s">
        <v>918</v>
      </c>
      <c r="N519" t="s">
        <v>1873</v>
      </c>
      <c r="O519" t="s">
        <v>28925</v>
      </c>
    </row>
    <row r="520" spans="1:15" x14ac:dyDescent="0.25">
      <c r="A520" t="s">
        <v>16</v>
      </c>
      <c r="B520" t="s">
        <v>17</v>
      </c>
      <c r="C520" t="s">
        <v>1874</v>
      </c>
      <c r="D520" t="s">
        <v>1875</v>
      </c>
      <c r="E520" t="s">
        <v>786</v>
      </c>
      <c r="F520" t="s">
        <v>21</v>
      </c>
      <c r="G520" s="3">
        <v>40</v>
      </c>
      <c r="H520" s="3">
        <v>0</v>
      </c>
      <c r="I520" t="s">
        <v>22</v>
      </c>
      <c r="J520" t="s">
        <v>787</v>
      </c>
      <c r="K520" t="s">
        <v>230</v>
      </c>
      <c r="L520" t="s">
        <v>231</v>
      </c>
      <c r="M520" t="s">
        <v>254</v>
      </c>
      <c r="N520" t="s">
        <v>1876</v>
      </c>
      <c r="O520" t="s">
        <v>28926</v>
      </c>
    </row>
    <row r="521" spans="1:15" x14ac:dyDescent="0.25">
      <c r="A521" t="s">
        <v>16</v>
      </c>
      <c r="B521" t="s">
        <v>17</v>
      </c>
      <c r="C521" t="s">
        <v>1877</v>
      </c>
      <c r="D521" t="s">
        <v>1878</v>
      </c>
      <c r="E521" t="s">
        <v>786</v>
      </c>
      <c r="F521" t="s">
        <v>21</v>
      </c>
      <c r="G521" s="3">
        <v>40</v>
      </c>
      <c r="H521" s="3">
        <v>40</v>
      </c>
      <c r="I521" t="s">
        <v>22</v>
      </c>
      <c r="J521" t="s">
        <v>787</v>
      </c>
      <c r="K521" t="s">
        <v>230</v>
      </c>
      <c r="L521" t="s">
        <v>231</v>
      </c>
      <c r="M521" t="s">
        <v>1070</v>
      </c>
      <c r="N521" t="s">
        <v>1879</v>
      </c>
      <c r="O521" t="s">
        <v>28927</v>
      </c>
    </row>
    <row r="522" spans="1:15" x14ac:dyDescent="0.25">
      <c r="A522" t="s">
        <v>16</v>
      </c>
      <c r="B522" t="s">
        <v>17</v>
      </c>
      <c r="C522" t="s">
        <v>1880</v>
      </c>
      <c r="D522" t="s">
        <v>1881</v>
      </c>
      <c r="E522" t="s">
        <v>786</v>
      </c>
      <c r="F522" t="s">
        <v>21</v>
      </c>
      <c r="G522" s="3">
        <v>40</v>
      </c>
      <c r="H522" s="3">
        <v>40</v>
      </c>
      <c r="I522" t="s">
        <v>22</v>
      </c>
      <c r="J522" t="s">
        <v>787</v>
      </c>
      <c r="K522" t="s">
        <v>230</v>
      </c>
      <c r="L522" t="s">
        <v>231</v>
      </c>
      <c r="M522" t="s">
        <v>1882</v>
      </c>
      <c r="N522" t="s">
        <v>1883</v>
      </c>
      <c r="O522" t="s">
        <v>28928</v>
      </c>
    </row>
    <row r="523" spans="1:15" x14ac:dyDescent="0.25">
      <c r="A523" t="s">
        <v>16</v>
      </c>
      <c r="B523" t="s">
        <v>17</v>
      </c>
      <c r="C523" t="s">
        <v>1884</v>
      </c>
      <c r="D523" t="s">
        <v>1885</v>
      </c>
      <c r="E523" t="s">
        <v>786</v>
      </c>
      <c r="F523" t="s">
        <v>21</v>
      </c>
      <c r="G523" s="3">
        <v>60</v>
      </c>
      <c r="H523" s="3">
        <v>0</v>
      </c>
      <c r="I523" t="s">
        <v>22</v>
      </c>
      <c r="J523" t="s">
        <v>787</v>
      </c>
      <c r="K523" t="s">
        <v>230</v>
      </c>
      <c r="L523" t="s">
        <v>231</v>
      </c>
      <c r="M523" t="s">
        <v>116</v>
      </c>
      <c r="N523" t="s">
        <v>1293</v>
      </c>
      <c r="O523" t="s">
        <v>28929</v>
      </c>
    </row>
    <row r="524" spans="1:15" x14ac:dyDescent="0.25">
      <c r="A524" t="s">
        <v>16</v>
      </c>
      <c r="B524" t="s">
        <v>17</v>
      </c>
      <c r="C524" t="s">
        <v>1886</v>
      </c>
      <c r="D524" t="s">
        <v>1887</v>
      </c>
      <c r="E524" t="s">
        <v>786</v>
      </c>
      <c r="F524" t="s">
        <v>21</v>
      </c>
      <c r="G524" s="3">
        <v>75</v>
      </c>
      <c r="H524" s="3">
        <v>75</v>
      </c>
      <c r="I524" t="s">
        <v>22</v>
      </c>
      <c r="J524" t="s">
        <v>787</v>
      </c>
      <c r="K524" t="s">
        <v>230</v>
      </c>
      <c r="L524" t="s">
        <v>231</v>
      </c>
      <c r="M524" t="s">
        <v>1888</v>
      </c>
      <c r="N524" t="s">
        <v>1889</v>
      </c>
      <c r="O524" t="s">
        <v>28930</v>
      </c>
    </row>
    <row r="525" spans="1:15" x14ac:dyDescent="0.25">
      <c r="A525" t="s">
        <v>16</v>
      </c>
      <c r="B525" t="s">
        <v>17</v>
      </c>
      <c r="C525" t="s">
        <v>1890</v>
      </c>
      <c r="D525" t="s">
        <v>1891</v>
      </c>
      <c r="E525" t="s">
        <v>786</v>
      </c>
      <c r="F525" t="s">
        <v>21</v>
      </c>
      <c r="G525" s="3">
        <v>75</v>
      </c>
      <c r="H525" s="3">
        <v>75</v>
      </c>
      <c r="I525" t="s">
        <v>22</v>
      </c>
      <c r="J525" t="s">
        <v>787</v>
      </c>
      <c r="K525" t="s">
        <v>230</v>
      </c>
      <c r="L525" t="s">
        <v>231</v>
      </c>
      <c r="M525" t="s">
        <v>27</v>
      </c>
      <c r="N525" t="s">
        <v>1892</v>
      </c>
      <c r="O525" t="s">
        <v>28931</v>
      </c>
    </row>
    <row r="526" spans="1:15" x14ac:dyDescent="0.25">
      <c r="A526" t="s">
        <v>16</v>
      </c>
      <c r="B526" t="s">
        <v>17</v>
      </c>
      <c r="C526" t="s">
        <v>1893</v>
      </c>
      <c r="D526" t="s">
        <v>1894</v>
      </c>
      <c r="E526" t="s">
        <v>786</v>
      </c>
      <c r="F526" t="s">
        <v>21</v>
      </c>
      <c r="G526" s="3">
        <v>75</v>
      </c>
      <c r="H526" s="3">
        <v>0.53</v>
      </c>
      <c r="I526" t="s">
        <v>22</v>
      </c>
      <c r="J526" t="s">
        <v>787</v>
      </c>
      <c r="K526" t="s">
        <v>230</v>
      </c>
      <c r="L526" t="s">
        <v>231</v>
      </c>
      <c r="M526" t="s">
        <v>81</v>
      </c>
      <c r="N526" t="s">
        <v>1895</v>
      </c>
      <c r="O526" t="s">
        <v>28932</v>
      </c>
    </row>
    <row r="527" spans="1:15" x14ac:dyDescent="0.25">
      <c r="A527" t="s">
        <v>16</v>
      </c>
      <c r="B527" t="s">
        <v>17</v>
      </c>
      <c r="C527" t="s">
        <v>1896</v>
      </c>
      <c r="D527" t="s">
        <v>1897</v>
      </c>
      <c r="E527" t="s">
        <v>786</v>
      </c>
      <c r="F527" t="s">
        <v>21</v>
      </c>
      <c r="G527" s="3">
        <v>75</v>
      </c>
      <c r="H527" s="3">
        <v>0</v>
      </c>
      <c r="I527" t="s">
        <v>22</v>
      </c>
      <c r="J527" t="s">
        <v>787</v>
      </c>
      <c r="K527" t="s">
        <v>230</v>
      </c>
      <c r="L527" t="s">
        <v>231</v>
      </c>
      <c r="M527" t="s">
        <v>224</v>
      </c>
      <c r="N527" t="s">
        <v>1898</v>
      </c>
      <c r="O527" t="s">
        <v>28933</v>
      </c>
    </row>
    <row r="528" spans="1:15" x14ac:dyDescent="0.25">
      <c r="A528" t="s">
        <v>16</v>
      </c>
      <c r="B528" t="s">
        <v>17</v>
      </c>
      <c r="C528" t="s">
        <v>1899</v>
      </c>
      <c r="D528" t="s">
        <v>1900</v>
      </c>
      <c r="E528" t="s">
        <v>786</v>
      </c>
      <c r="F528" t="s">
        <v>21</v>
      </c>
      <c r="G528" s="3">
        <v>75</v>
      </c>
      <c r="H528" s="3">
        <v>0</v>
      </c>
      <c r="I528" t="s">
        <v>22</v>
      </c>
      <c r="J528" t="s">
        <v>787</v>
      </c>
      <c r="K528" t="s">
        <v>230</v>
      </c>
      <c r="L528" t="s">
        <v>231</v>
      </c>
      <c r="M528" t="s">
        <v>608</v>
      </c>
      <c r="N528" t="s">
        <v>1901</v>
      </c>
      <c r="O528" t="s">
        <v>28934</v>
      </c>
    </row>
    <row r="529" spans="1:15" x14ac:dyDescent="0.25">
      <c r="A529" t="s">
        <v>16</v>
      </c>
      <c r="B529" t="s">
        <v>17</v>
      </c>
      <c r="C529" t="s">
        <v>1902</v>
      </c>
      <c r="D529" t="s">
        <v>1903</v>
      </c>
      <c r="E529" t="s">
        <v>786</v>
      </c>
      <c r="F529" t="s">
        <v>21</v>
      </c>
      <c r="G529" s="3">
        <v>75</v>
      </c>
      <c r="H529" s="3">
        <v>0</v>
      </c>
      <c r="I529" t="s">
        <v>22</v>
      </c>
      <c r="J529" t="s">
        <v>787</v>
      </c>
      <c r="K529" t="s">
        <v>230</v>
      </c>
      <c r="L529" t="s">
        <v>231</v>
      </c>
      <c r="M529" t="s">
        <v>1904</v>
      </c>
      <c r="N529" t="s">
        <v>1905</v>
      </c>
      <c r="O529" t="s">
        <v>28935</v>
      </c>
    </row>
    <row r="530" spans="1:15" x14ac:dyDescent="0.25">
      <c r="A530" t="s">
        <v>16</v>
      </c>
      <c r="B530" t="s">
        <v>17</v>
      </c>
      <c r="C530" t="s">
        <v>1906</v>
      </c>
      <c r="D530" t="s">
        <v>1907</v>
      </c>
      <c r="E530" t="s">
        <v>786</v>
      </c>
      <c r="F530" t="s">
        <v>21</v>
      </c>
      <c r="G530" s="3">
        <v>80</v>
      </c>
      <c r="H530" s="3">
        <v>0</v>
      </c>
      <c r="I530" t="s">
        <v>22</v>
      </c>
      <c r="J530" t="s">
        <v>787</v>
      </c>
      <c r="K530" t="s">
        <v>230</v>
      </c>
      <c r="L530" t="s">
        <v>231</v>
      </c>
      <c r="M530" t="s">
        <v>1309</v>
      </c>
      <c r="N530" t="s">
        <v>1908</v>
      </c>
      <c r="O530" t="s">
        <v>28936</v>
      </c>
    </row>
    <row r="531" spans="1:15" x14ac:dyDescent="0.25">
      <c r="A531" t="s">
        <v>16</v>
      </c>
      <c r="B531" t="s">
        <v>17</v>
      </c>
      <c r="C531" t="s">
        <v>1909</v>
      </c>
      <c r="D531" t="s">
        <v>1910</v>
      </c>
      <c r="E531" t="s">
        <v>786</v>
      </c>
      <c r="F531" t="s">
        <v>21</v>
      </c>
      <c r="G531" s="3">
        <v>100</v>
      </c>
      <c r="H531" s="3">
        <v>0</v>
      </c>
      <c r="I531" t="s">
        <v>22</v>
      </c>
      <c r="J531" t="s">
        <v>787</v>
      </c>
      <c r="K531" t="s">
        <v>230</v>
      </c>
      <c r="L531" t="s">
        <v>231</v>
      </c>
      <c r="M531" t="s">
        <v>1911</v>
      </c>
      <c r="N531" t="s">
        <v>1912</v>
      </c>
      <c r="O531" t="s">
        <v>28937</v>
      </c>
    </row>
    <row r="532" spans="1:15" x14ac:dyDescent="0.25">
      <c r="A532" t="s">
        <v>16</v>
      </c>
      <c r="B532" t="s">
        <v>17</v>
      </c>
      <c r="C532" t="s">
        <v>1913</v>
      </c>
      <c r="D532" t="s">
        <v>1914</v>
      </c>
      <c r="E532" t="s">
        <v>786</v>
      </c>
      <c r="F532" t="s">
        <v>21</v>
      </c>
      <c r="G532" s="3">
        <v>40</v>
      </c>
      <c r="H532" s="3">
        <v>0</v>
      </c>
      <c r="I532" t="s">
        <v>22</v>
      </c>
      <c r="J532" t="s">
        <v>787</v>
      </c>
      <c r="K532" t="s">
        <v>230</v>
      </c>
      <c r="L532" t="s">
        <v>231</v>
      </c>
      <c r="M532" t="s">
        <v>85</v>
      </c>
      <c r="N532" t="s">
        <v>1915</v>
      </c>
      <c r="O532" t="s">
        <v>28938</v>
      </c>
    </row>
    <row r="533" spans="1:15" x14ac:dyDescent="0.25">
      <c r="A533" t="s">
        <v>16</v>
      </c>
      <c r="B533" t="s">
        <v>17</v>
      </c>
      <c r="C533" t="s">
        <v>1916</v>
      </c>
      <c r="D533" t="s">
        <v>1917</v>
      </c>
      <c r="E533" t="s">
        <v>786</v>
      </c>
      <c r="F533" t="s">
        <v>21</v>
      </c>
      <c r="G533" s="3">
        <v>40</v>
      </c>
      <c r="H533" s="3">
        <v>0</v>
      </c>
      <c r="I533" t="s">
        <v>22</v>
      </c>
      <c r="J533" t="s">
        <v>787</v>
      </c>
      <c r="K533" t="s">
        <v>230</v>
      </c>
      <c r="L533" t="s">
        <v>231</v>
      </c>
      <c r="M533" t="s">
        <v>1918</v>
      </c>
      <c r="N533" t="s">
        <v>1919</v>
      </c>
      <c r="O533" t="s">
        <v>28939</v>
      </c>
    </row>
    <row r="534" spans="1:15" x14ac:dyDescent="0.25">
      <c r="A534" t="s">
        <v>16</v>
      </c>
      <c r="B534" t="s">
        <v>17</v>
      </c>
      <c r="C534" t="s">
        <v>1920</v>
      </c>
      <c r="D534" t="s">
        <v>1921</v>
      </c>
      <c r="E534" t="s">
        <v>786</v>
      </c>
      <c r="F534" t="s">
        <v>21</v>
      </c>
      <c r="G534" s="3">
        <v>40</v>
      </c>
      <c r="H534" s="3">
        <v>-1.79</v>
      </c>
      <c r="I534" t="s">
        <v>22</v>
      </c>
      <c r="J534" t="s">
        <v>787</v>
      </c>
      <c r="K534" t="s">
        <v>230</v>
      </c>
      <c r="L534" t="s">
        <v>231</v>
      </c>
      <c r="M534" t="s">
        <v>1922</v>
      </c>
      <c r="N534" t="s">
        <v>1923</v>
      </c>
      <c r="O534" t="s">
        <v>28940</v>
      </c>
    </row>
    <row r="535" spans="1:15" x14ac:dyDescent="0.25">
      <c r="A535" t="s">
        <v>16</v>
      </c>
      <c r="B535" t="s">
        <v>17</v>
      </c>
      <c r="C535" t="s">
        <v>1924</v>
      </c>
      <c r="D535" t="s">
        <v>1925</v>
      </c>
      <c r="E535" t="s">
        <v>786</v>
      </c>
      <c r="F535" t="s">
        <v>21</v>
      </c>
      <c r="G535" s="3">
        <v>40</v>
      </c>
      <c r="H535" s="3">
        <v>0</v>
      </c>
      <c r="I535" t="s">
        <v>22</v>
      </c>
      <c r="J535" t="s">
        <v>787</v>
      </c>
      <c r="K535" t="s">
        <v>230</v>
      </c>
      <c r="L535" t="s">
        <v>231</v>
      </c>
      <c r="M535" t="s">
        <v>77</v>
      </c>
      <c r="N535" t="s">
        <v>1926</v>
      </c>
      <c r="O535" t="s">
        <v>28941</v>
      </c>
    </row>
    <row r="536" spans="1:15" x14ac:dyDescent="0.25">
      <c r="A536" t="s">
        <v>16</v>
      </c>
      <c r="B536" t="s">
        <v>17</v>
      </c>
      <c r="C536" t="s">
        <v>1927</v>
      </c>
      <c r="D536" t="s">
        <v>1928</v>
      </c>
      <c r="E536" t="s">
        <v>786</v>
      </c>
      <c r="F536" t="s">
        <v>21</v>
      </c>
      <c r="G536" s="3">
        <v>40</v>
      </c>
      <c r="H536" s="3">
        <v>2.21</v>
      </c>
      <c r="I536" t="s">
        <v>22</v>
      </c>
      <c r="J536" t="s">
        <v>787</v>
      </c>
      <c r="K536" t="s">
        <v>230</v>
      </c>
      <c r="L536" t="s">
        <v>231</v>
      </c>
      <c r="M536" t="s">
        <v>881</v>
      </c>
      <c r="N536" t="s">
        <v>1929</v>
      </c>
      <c r="O536" t="s">
        <v>28942</v>
      </c>
    </row>
    <row r="537" spans="1:15" x14ac:dyDescent="0.25">
      <c r="A537" t="s">
        <v>16</v>
      </c>
      <c r="B537" t="s">
        <v>17</v>
      </c>
      <c r="C537" t="s">
        <v>1930</v>
      </c>
      <c r="D537" t="s">
        <v>1931</v>
      </c>
      <c r="E537" t="s">
        <v>786</v>
      </c>
      <c r="F537" t="s">
        <v>21</v>
      </c>
      <c r="G537" s="3">
        <v>40</v>
      </c>
      <c r="H537" s="3">
        <v>0</v>
      </c>
      <c r="I537" t="s">
        <v>22</v>
      </c>
      <c r="J537" t="s">
        <v>787</v>
      </c>
      <c r="K537" t="s">
        <v>230</v>
      </c>
      <c r="L537" t="s">
        <v>231</v>
      </c>
      <c r="M537" t="s">
        <v>1932</v>
      </c>
      <c r="N537" t="s">
        <v>1933</v>
      </c>
      <c r="O537" t="s">
        <v>28943</v>
      </c>
    </row>
    <row r="538" spans="1:15" x14ac:dyDescent="0.25">
      <c r="A538" t="s">
        <v>16</v>
      </c>
      <c r="B538" t="s">
        <v>17</v>
      </c>
      <c r="C538" t="s">
        <v>1934</v>
      </c>
      <c r="D538" t="s">
        <v>1935</v>
      </c>
      <c r="E538" t="s">
        <v>786</v>
      </c>
      <c r="F538" t="s">
        <v>21</v>
      </c>
      <c r="G538" s="3">
        <v>40</v>
      </c>
      <c r="H538" s="3">
        <v>40</v>
      </c>
      <c r="I538" t="s">
        <v>22</v>
      </c>
      <c r="J538" t="s">
        <v>787</v>
      </c>
      <c r="K538" t="s">
        <v>230</v>
      </c>
      <c r="L538" t="s">
        <v>231</v>
      </c>
      <c r="M538" t="s">
        <v>77</v>
      </c>
      <c r="N538" t="s">
        <v>1936</v>
      </c>
      <c r="O538" t="s">
        <v>28944</v>
      </c>
    </row>
    <row r="539" spans="1:15" x14ac:dyDescent="0.25">
      <c r="A539" t="s">
        <v>16</v>
      </c>
      <c r="B539" t="s">
        <v>17</v>
      </c>
      <c r="C539" t="s">
        <v>1937</v>
      </c>
      <c r="D539" t="s">
        <v>1938</v>
      </c>
      <c r="E539" t="s">
        <v>786</v>
      </c>
      <c r="F539" t="s">
        <v>21</v>
      </c>
      <c r="G539" s="3">
        <v>40</v>
      </c>
      <c r="H539" s="3">
        <v>0</v>
      </c>
      <c r="I539" t="s">
        <v>22</v>
      </c>
      <c r="J539" t="s">
        <v>787</v>
      </c>
      <c r="K539" t="s">
        <v>230</v>
      </c>
      <c r="L539" t="s">
        <v>231</v>
      </c>
      <c r="M539" t="s">
        <v>1699</v>
      </c>
      <c r="N539" t="s">
        <v>1939</v>
      </c>
      <c r="O539" t="s">
        <v>28945</v>
      </c>
    </row>
    <row r="540" spans="1:15" x14ac:dyDescent="0.25">
      <c r="A540" t="s">
        <v>16</v>
      </c>
      <c r="B540" t="s">
        <v>17</v>
      </c>
      <c r="C540" t="s">
        <v>1940</v>
      </c>
      <c r="D540" t="s">
        <v>1941</v>
      </c>
      <c r="E540" t="s">
        <v>786</v>
      </c>
      <c r="F540" t="s">
        <v>21</v>
      </c>
      <c r="G540" s="3">
        <v>40</v>
      </c>
      <c r="H540" s="3">
        <v>0</v>
      </c>
      <c r="I540" t="s">
        <v>22</v>
      </c>
      <c r="J540" t="s">
        <v>787</v>
      </c>
      <c r="K540" t="s">
        <v>230</v>
      </c>
      <c r="L540" t="s">
        <v>231</v>
      </c>
      <c r="M540" t="s">
        <v>966</v>
      </c>
      <c r="N540" t="s">
        <v>1942</v>
      </c>
      <c r="O540" t="s">
        <v>28946</v>
      </c>
    </row>
    <row r="541" spans="1:15" x14ac:dyDescent="0.25">
      <c r="A541" t="s">
        <v>16</v>
      </c>
      <c r="B541" t="s">
        <v>17</v>
      </c>
      <c r="C541" t="s">
        <v>1943</v>
      </c>
      <c r="D541" t="s">
        <v>1944</v>
      </c>
      <c r="E541" t="s">
        <v>786</v>
      </c>
      <c r="F541" t="s">
        <v>21</v>
      </c>
      <c r="G541" s="3">
        <v>40</v>
      </c>
      <c r="H541" s="3">
        <v>0</v>
      </c>
      <c r="I541" t="s">
        <v>22</v>
      </c>
      <c r="J541" t="s">
        <v>787</v>
      </c>
      <c r="K541" t="s">
        <v>230</v>
      </c>
      <c r="L541" t="s">
        <v>231</v>
      </c>
      <c r="M541" t="s">
        <v>1945</v>
      </c>
      <c r="N541" t="s">
        <v>1946</v>
      </c>
      <c r="O541" t="s">
        <v>28947</v>
      </c>
    </row>
    <row r="542" spans="1:15" x14ac:dyDescent="0.25">
      <c r="A542" t="s">
        <v>16</v>
      </c>
      <c r="B542" t="s">
        <v>17</v>
      </c>
      <c r="C542" t="s">
        <v>1947</v>
      </c>
      <c r="D542" t="s">
        <v>1948</v>
      </c>
      <c r="E542" t="s">
        <v>786</v>
      </c>
      <c r="F542" t="s">
        <v>21</v>
      </c>
      <c r="G542" s="3">
        <v>40</v>
      </c>
      <c r="H542" s="3">
        <v>0</v>
      </c>
      <c r="I542" t="s">
        <v>22</v>
      </c>
      <c r="J542" t="s">
        <v>787</v>
      </c>
      <c r="K542" t="s">
        <v>230</v>
      </c>
      <c r="L542" t="s">
        <v>231</v>
      </c>
      <c r="M542" t="s">
        <v>1949</v>
      </c>
      <c r="N542" t="s">
        <v>1950</v>
      </c>
      <c r="O542" t="s">
        <v>28948</v>
      </c>
    </row>
    <row r="543" spans="1:15" x14ac:dyDescent="0.25">
      <c r="A543" t="s">
        <v>16</v>
      </c>
      <c r="B543" t="s">
        <v>17</v>
      </c>
      <c r="C543" t="s">
        <v>1951</v>
      </c>
      <c r="D543" t="s">
        <v>1952</v>
      </c>
      <c r="E543" t="s">
        <v>786</v>
      </c>
      <c r="F543" t="s">
        <v>21</v>
      </c>
      <c r="G543" s="3">
        <v>40</v>
      </c>
      <c r="H543" s="3">
        <v>0</v>
      </c>
      <c r="I543" t="s">
        <v>22</v>
      </c>
      <c r="J543" t="s">
        <v>787</v>
      </c>
      <c r="K543" t="s">
        <v>230</v>
      </c>
      <c r="L543" t="s">
        <v>231</v>
      </c>
      <c r="M543" t="s">
        <v>151</v>
      </c>
      <c r="N543" t="s">
        <v>1953</v>
      </c>
      <c r="O543" t="s">
        <v>28949</v>
      </c>
    </row>
    <row r="544" spans="1:15" x14ac:dyDescent="0.25">
      <c r="A544" t="s">
        <v>16</v>
      </c>
      <c r="B544" t="s">
        <v>17</v>
      </c>
      <c r="C544" t="s">
        <v>1954</v>
      </c>
      <c r="D544" t="s">
        <v>1955</v>
      </c>
      <c r="E544" t="s">
        <v>786</v>
      </c>
      <c r="F544" t="s">
        <v>21</v>
      </c>
      <c r="G544" s="3">
        <v>40</v>
      </c>
      <c r="H544" s="3">
        <v>0</v>
      </c>
      <c r="I544" t="s">
        <v>22</v>
      </c>
      <c r="J544" t="s">
        <v>787</v>
      </c>
      <c r="K544" t="s">
        <v>230</v>
      </c>
      <c r="L544" t="s">
        <v>231</v>
      </c>
      <c r="M544" t="s">
        <v>1309</v>
      </c>
      <c r="N544" t="s">
        <v>1956</v>
      </c>
      <c r="O544" t="s">
        <v>28950</v>
      </c>
    </row>
    <row r="545" spans="1:15" x14ac:dyDescent="0.25">
      <c r="A545" t="s">
        <v>16</v>
      </c>
      <c r="B545" t="s">
        <v>17</v>
      </c>
      <c r="C545" t="s">
        <v>1957</v>
      </c>
      <c r="D545" t="s">
        <v>1958</v>
      </c>
      <c r="E545" t="s">
        <v>786</v>
      </c>
      <c r="F545" t="s">
        <v>21</v>
      </c>
      <c r="G545" s="3">
        <v>40</v>
      </c>
      <c r="H545" s="3">
        <v>0</v>
      </c>
      <c r="I545" t="s">
        <v>22</v>
      </c>
      <c r="J545" t="s">
        <v>787</v>
      </c>
      <c r="K545" t="s">
        <v>230</v>
      </c>
      <c r="L545" t="s">
        <v>231</v>
      </c>
      <c r="M545" t="s">
        <v>1959</v>
      </c>
      <c r="N545" t="s">
        <v>1960</v>
      </c>
      <c r="O545" t="s">
        <v>28951</v>
      </c>
    </row>
    <row r="546" spans="1:15" x14ac:dyDescent="0.25">
      <c r="A546" t="s">
        <v>16</v>
      </c>
      <c r="B546" t="s">
        <v>17</v>
      </c>
      <c r="C546" t="s">
        <v>1961</v>
      </c>
      <c r="D546" t="s">
        <v>1962</v>
      </c>
      <c r="E546" t="s">
        <v>786</v>
      </c>
      <c r="F546" t="s">
        <v>21</v>
      </c>
      <c r="G546" s="3">
        <v>40</v>
      </c>
      <c r="H546" s="3">
        <v>40</v>
      </c>
      <c r="I546" t="s">
        <v>22</v>
      </c>
      <c r="J546" t="s">
        <v>787</v>
      </c>
      <c r="K546" t="s">
        <v>230</v>
      </c>
      <c r="L546" t="s">
        <v>231</v>
      </c>
      <c r="M546" t="s">
        <v>196</v>
      </c>
      <c r="N546" t="s">
        <v>1963</v>
      </c>
      <c r="O546" t="s">
        <v>28952</v>
      </c>
    </row>
    <row r="547" spans="1:15" x14ac:dyDescent="0.25">
      <c r="A547" t="s">
        <v>16</v>
      </c>
      <c r="B547" t="s">
        <v>17</v>
      </c>
      <c r="C547" t="s">
        <v>1964</v>
      </c>
      <c r="D547" t="s">
        <v>1965</v>
      </c>
      <c r="E547" t="s">
        <v>786</v>
      </c>
      <c r="F547" t="s">
        <v>21</v>
      </c>
      <c r="G547" s="3">
        <v>40</v>
      </c>
      <c r="H547" s="3">
        <v>0</v>
      </c>
      <c r="I547" t="s">
        <v>22</v>
      </c>
      <c r="J547" t="s">
        <v>787</v>
      </c>
      <c r="K547" t="s">
        <v>230</v>
      </c>
      <c r="L547" t="s">
        <v>231</v>
      </c>
      <c r="M547" t="s">
        <v>1966</v>
      </c>
      <c r="N547" t="s">
        <v>1967</v>
      </c>
      <c r="O547" t="s">
        <v>28953</v>
      </c>
    </row>
    <row r="548" spans="1:15" x14ac:dyDescent="0.25">
      <c r="A548" t="s">
        <v>16</v>
      </c>
      <c r="B548" t="s">
        <v>17</v>
      </c>
      <c r="C548" t="s">
        <v>1968</v>
      </c>
      <c r="D548" t="s">
        <v>1969</v>
      </c>
      <c r="E548" t="s">
        <v>786</v>
      </c>
      <c r="F548" t="s">
        <v>21</v>
      </c>
      <c r="G548" s="3">
        <v>40</v>
      </c>
      <c r="H548" s="3">
        <v>0</v>
      </c>
      <c r="I548" t="s">
        <v>22</v>
      </c>
      <c r="J548" t="s">
        <v>787</v>
      </c>
      <c r="K548" t="s">
        <v>230</v>
      </c>
      <c r="L548" t="s">
        <v>231</v>
      </c>
      <c r="M548" t="s">
        <v>1639</v>
      </c>
      <c r="N548" t="s">
        <v>456</v>
      </c>
      <c r="O548" t="s">
        <v>28954</v>
      </c>
    </row>
    <row r="549" spans="1:15" x14ac:dyDescent="0.25">
      <c r="A549" t="s">
        <v>16</v>
      </c>
      <c r="B549" t="s">
        <v>17</v>
      </c>
      <c r="C549" t="s">
        <v>1970</v>
      </c>
      <c r="D549" t="s">
        <v>1971</v>
      </c>
      <c r="E549" t="s">
        <v>786</v>
      </c>
      <c r="F549" t="s">
        <v>21</v>
      </c>
      <c r="G549" s="3">
        <v>40</v>
      </c>
      <c r="H549" s="3">
        <v>0</v>
      </c>
      <c r="I549" t="s">
        <v>22</v>
      </c>
      <c r="J549" t="s">
        <v>787</v>
      </c>
      <c r="K549" t="s">
        <v>230</v>
      </c>
      <c r="L549" t="s">
        <v>231</v>
      </c>
      <c r="M549" t="s">
        <v>27</v>
      </c>
      <c r="N549" t="s">
        <v>1972</v>
      </c>
      <c r="O549" t="s">
        <v>28955</v>
      </c>
    </row>
    <row r="550" spans="1:15" x14ac:dyDescent="0.25">
      <c r="A550" t="s">
        <v>16</v>
      </c>
      <c r="B550" t="s">
        <v>17</v>
      </c>
      <c r="C550" t="s">
        <v>1973</v>
      </c>
      <c r="D550" t="s">
        <v>1974</v>
      </c>
      <c r="E550" t="s">
        <v>786</v>
      </c>
      <c r="F550" t="s">
        <v>21</v>
      </c>
      <c r="G550" s="3">
        <v>40</v>
      </c>
      <c r="H550" s="3">
        <v>0</v>
      </c>
      <c r="I550" t="s">
        <v>22</v>
      </c>
      <c r="J550" t="s">
        <v>787</v>
      </c>
      <c r="K550" t="s">
        <v>230</v>
      </c>
      <c r="L550" t="s">
        <v>231</v>
      </c>
      <c r="M550" t="s">
        <v>918</v>
      </c>
      <c r="N550" t="s">
        <v>1975</v>
      </c>
      <c r="O550" t="s">
        <v>28956</v>
      </c>
    </row>
    <row r="551" spans="1:15" x14ac:dyDescent="0.25">
      <c r="A551" t="s">
        <v>16</v>
      </c>
      <c r="B551" t="s">
        <v>17</v>
      </c>
      <c r="C551" t="s">
        <v>1976</v>
      </c>
      <c r="D551" t="s">
        <v>1977</v>
      </c>
      <c r="E551" t="s">
        <v>786</v>
      </c>
      <c r="F551" t="s">
        <v>21</v>
      </c>
      <c r="G551" s="3">
        <v>40</v>
      </c>
      <c r="H551" s="3">
        <v>10.57</v>
      </c>
      <c r="I551" t="s">
        <v>22</v>
      </c>
      <c r="J551" t="s">
        <v>787</v>
      </c>
      <c r="K551" t="s">
        <v>230</v>
      </c>
      <c r="L551" t="s">
        <v>231</v>
      </c>
      <c r="M551" t="s">
        <v>284</v>
      </c>
      <c r="N551" t="s">
        <v>1978</v>
      </c>
      <c r="O551" t="s">
        <v>28957</v>
      </c>
    </row>
    <row r="552" spans="1:15" x14ac:dyDescent="0.25">
      <c r="A552" t="s">
        <v>16</v>
      </c>
      <c r="B552" t="s">
        <v>17</v>
      </c>
      <c r="C552" t="s">
        <v>1979</v>
      </c>
      <c r="D552" t="s">
        <v>1980</v>
      </c>
      <c r="E552" t="s">
        <v>786</v>
      </c>
      <c r="F552" t="s">
        <v>21</v>
      </c>
      <c r="G552" s="3">
        <v>40</v>
      </c>
      <c r="H552" s="3">
        <v>0</v>
      </c>
      <c r="I552" t="s">
        <v>22</v>
      </c>
      <c r="J552" t="s">
        <v>787</v>
      </c>
      <c r="K552" t="s">
        <v>230</v>
      </c>
      <c r="L552" t="s">
        <v>231</v>
      </c>
      <c r="M552" t="s">
        <v>254</v>
      </c>
      <c r="N552" t="s">
        <v>1981</v>
      </c>
      <c r="O552" t="s">
        <v>28958</v>
      </c>
    </row>
    <row r="553" spans="1:15" x14ac:dyDescent="0.25">
      <c r="A553" t="s">
        <v>16</v>
      </c>
      <c r="B553" t="s">
        <v>17</v>
      </c>
      <c r="C553" t="s">
        <v>1982</v>
      </c>
      <c r="D553" t="s">
        <v>1983</v>
      </c>
      <c r="E553" t="s">
        <v>786</v>
      </c>
      <c r="F553" t="s">
        <v>21</v>
      </c>
      <c r="G553" s="3">
        <v>40</v>
      </c>
      <c r="H553" s="3">
        <v>0</v>
      </c>
      <c r="I553" t="s">
        <v>22</v>
      </c>
      <c r="J553" t="s">
        <v>787</v>
      </c>
      <c r="K553" t="s">
        <v>230</v>
      </c>
      <c r="L553" t="s">
        <v>231</v>
      </c>
      <c r="M553" t="s">
        <v>1984</v>
      </c>
      <c r="N553" t="s">
        <v>753</v>
      </c>
      <c r="O553" t="s">
        <v>28959</v>
      </c>
    </row>
    <row r="554" spans="1:15" x14ac:dyDescent="0.25">
      <c r="A554" t="s">
        <v>16</v>
      </c>
      <c r="B554" t="s">
        <v>17</v>
      </c>
      <c r="C554" t="s">
        <v>1985</v>
      </c>
      <c r="D554" t="s">
        <v>1986</v>
      </c>
      <c r="E554" t="s">
        <v>786</v>
      </c>
      <c r="F554" t="s">
        <v>21</v>
      </c>
      <c r="G554" s="3">
        <v>40</v>
      </c>
      <c r="H554" s="3">
        <v>0</v>
      </c>
      <c r="I554" t="s">
        <v>22</v>
      </c>
      <c r="J554" t="s">
        <v>787</v>
      </c>
      <c r="K554" t="s">
        <v>230</v>
      </c>
      <c r="L554" t="s">
        <v>231</v>
      </c>
      <c r="M554" t="s">
        <v>1987</v>
      </c>
      <c r="N554" t="s">
        <v>1988</v>
      </c>
      <c r="O554" t="s">
        <v>28960</v>
      </c>
    </row>
    <row r="555" spans="1:15" x14ac:dyDescent="0.25">
      <c r="A555" t="s">
        <v>16</v>
      </c>
      <c r="B555" t="s">
        <v>17</v>
      </c>
      <c r="C555" t="s">
        <v>1989</v>
      </c>
      <c r="D555" t="s">
        <v>1990</v>
      </c>
      <c r="E555" t="s">
        <v>786</v>
      </c>
      <c r="F555" t="s">
        <v>21</v>
      </c>
      <c r="G555" s="3">
        <v>40</v>
      </c>
      <c r="H555" s="3">
        <v>3.03</v>
      </c>
      <c r="I555" t="s">
        <v>22</v>
      </c>
      <c r="J555" t="s">
        <v>787</v>
      </c>
      <c r="K555" t="s">
        <v>230</v>
      </c>
      <c r="L555" t="s">
        <v>231</v>
      </c>
      <c r="M555" t="s">
        <v>449</v>
      </c>
      <c r="N555" t="s">
        <v>1991</v>
      </c>
      <c r="O555" t="s">
        <v>28961</v>
      </c>
    </row>
    <row r="556" spans="1:15" x14ac:dyDescent="0.25">
      <c r="A556" t="s">
        <v>16</v>
      </c>
      <c r="B556" t="s">
        <v>17</v>
      </c>
      <c r="C556" t="s">
        <v>1992</v>
      </c>
      <c r="D556" t="s">
        <v>1993</v>
      </c>
      <c r="E556" t="s">
        <v>786</v>
      </c>
      <c r="F556" t="s">
        <v>21</v>
      </c>
      <c r="G556" s="3">
        <v>40</v>
      </c>
      <c r="H556" s="3">
        <v>0</v>
      </c>
      <c r="I556" t="s">
        <v>22</v>
      </c>
      <c r="J556" t="s">
        <v>787</v>
      </c>
      <c r="K556" t="s">
        <v>230</v>
      </c>
      <c r="L556" t="s">
        <v>231</v>
      </c>
      <c r="M556" t="s">
        <v>1994</v>
      </c>
      <c r="N556" t="s">
        <v>1995</v>
      </c>
      <c r="O556" t="s">
        <v>28962</v>
      </c>
    </row>
    <row r="557" spans="1:15" x14ac:dyDescent="0.25">
      <c r="A557" t="s">
        <v>16</v>
      </c>
      <c r="B557" t="s">
        <v>17</v>
      </c>
      <c r="C557" t="s">
        <v>1996</v>
      </c>
      <c r="D557" t="s">
        <v>1997</v>
      </c>
      <c r="E557" t="s">
        <v>786</v>
      </c>
      <c r="F557" t="s">
        <v>21</v>
      </c>
      <c r="G557" s="3">
        <v>40</v>
      </c>
      <c r="H557" s="3">
        <v>0</v>
      </c>
      <c r="I557" t="s">
        <v>22</v>
      </c>
      <c r="J557" t="s">
        <v>787</v>
      </c>
      <c r="K557" t="s">
        <v>230</v>
      </c>
      <c r="L557" t="s">
        <v>231</v>
      </c>
      <c r="M557" t="s">
        <v>85</v>
      </c>
      <c r="N557" t="s">
        <v>1998</v>
      </c>
      <c r="O557" t="s">
        <v>28963</v>
      </c>
    </row>
    <row r="558" spans="1:15" x14ac:dyDescent="0.25">
      <c r="A558" t="s">
        <v>16</v>
      </c>
      <c r="B558" t="s">
        <v>17</v>
      </c>
      <c r="C558" t="s">
        <v>1999</v>
      </c>
      <c r="D558" t="s">
        <v>2000</v>
      </c>
      <c r="E558" t="s">
        <v>786</v>
      </c>
      <c r="F558" t="s">
        <v>21</v>
      </c>
      <c r="G558" s="3">
        <v>40</v>
      </c>
      <c r="H558" s="3">
        <v>40</v>
      </c>
      <c r="I558" t="s">
        <v>22</v>
      </c>
      <c r="J558" t="s">
        <v>787</v>
      </c>
      <c r="K558" t="s">
        <v>230</v>
      </c>
      <c r="L558" t="s">
        <v>231</v>
      </c>
      <c r="M558" t="s">
        <v>2001</v>
      </c>
      <c r="N558" t="s">
        <v>2002</v>
      </c>
      <c r="O558" t="s">
        <v>28964</v>
      </c>
    </row>
    <row r="559" spans="1:15" x14ac:dyDescent="0.25">
      <c r="A559" t="s">
        <v>16</v>
      </c>
      <c r="B559" t="s">
        <v>17</v>
      </c>
      <c r="C559" t="s">
        <v>2003</v>
      </c>
      <c r="D559" t="s">
        <v>2004</v>
      </c>
      <c r="E559" t="s">
        <v>786</v>
      </c>
      <c r="F559" t="s">
        <v>21</v>
      </c>
      <c r="G559" s="3">
        <v>40</v>
      </c>
      <c r="H559" s="3">
        <v>9.6199999999999992</v>
      </c>
      <c r="I559" t="s">
        <v>22</v>
      </c>
      <c r="J559" t="s">
        <v>787</v>
      </c>
      <c r="K559" t="s">
        <v>230</v>
      </c>
      <c r="L559" t="s">
        <v>231</v>
      </c>
      <c r="M559" t="s">
        <v>851</v>
      </c>
      <c r="N559" t="s">
        <v>2005</v>
      </c>
      <c r="O559" t="s">
        <v>28965</v>
      </c>
    </row>
    <row r="560" spans="1:15" x14ac:dyDescent="0.25">
      <c r="A560" t="s">
        <v>16</v>
      </c>
      <c r="B560" t="s">
        <v>17</v>
      </c>
      <c r="C560" t="s">
        <v>2006</v>
      </c>
      <c r="D560" t="s">
        <v>2007</v>
      </c>
      <c r="E560" t="s">
        <v>786</v>
      </c>
      <c r="F560" t="s">
        <v>21</v>
      </c>
      <c r="G560" s="3">
        <v>40</v>
      </c>
      <c r="H560" s="3">
        <v>0</v>
      </c>
      <c r="I560" t="s">
        <v>22</v>
      </c>
      <c r="J560" t="s">
        <v>787</v>
      </c>
      <c r="K560" t="s">
        <v>230</v>
      </c>
      <c r="L560" t="s">
        <v>231</v>
      </c>
      <c r="M560" t="s">
        <v>2008</v>
      </c>
      <c r="N560" t="s">
        <v>2009</v>
      </c>
      <c r="O560" t="s">
        <v>28966</v>
      </c>
    </row>
    <row r="561" spans="1:15" x14ac:dyDescent="0.25">
      <c r="A561" t="s">
        <v>16</v>
      </c>
      <c r="B561" t="s">
        <v>17</v>
      </c>
      <c r="C561" t="s">
        <v>2010</v>
      </c>
      <c r="D561" t="s">
        <v>2011</v>
      </c>
      <c r="E561" t="s">
        <v>786</v>
      </c>
      <c r="F561" t="s">
        <v>21</v>
      </c>
      <c r="G561" s="3">
        <v>40</v>
      </c>
      <c r="H561" s="3">
        <v>5.16</v>
      </c>
      <c r="I561" t="s">
        <v>22</v>
      </c>
      <c r="J561" t="s">
        <v>787</v>
      </c>
      <c r="K561" t="s">
        <v>230</v>
      </c>
      <c r="L561" t="s">
        <v>231</v>
      </c>
      <c r="M561" t="s">
        <v>35</v>
      </c>
      <c r="N561" t="s">
        <v>2012</v>
      </c>
      <c r="O561" t="s">
        <v>28967</v>
      </c>
    </row>
    <row r="562" spans="1:15" x14ac:dyDescent="0.25">
      <c r="A562" t="s">
        <v>16</v>
      </c>
      <c r="B562" t="s">
        <v>17</v>
      </c>
      <c r="C562" t="s">
        <v>2013</v>
      </c>
      <c r="D562" t="s">
        <v>2014</v>
      </c>
      <c r="E562" t="s">
        <v>786</v>
      </c>
      <c r="F562" t="s">
        <v>21</v>
      </c>
      <c r="G562" s="3">
        <v>40</v>
      </c>
      <c r="H562" s="3">
        <v>0</v>
      </c>
      <c r="I562" t="s">
        <v>22</v>
      </c>
      <c r="J562" t="s">
        <v>787</v>
      </c>
      <c r="K562" t="s">
        <v>230</v>
      </c>
      <c r="L562" t="s">
        <v>231</v>
      </c>
      <c r="M562" t="s">
        <v>101</v>
      </c>
      <c r="N562" t="s">
        <v>2015</v>
      </c>
      <c r="O562" t="s">
        <v>28968</v>
      </c>
    </row>
    <row r="563" spans="1:15" x14ac:dyDescent="0.25">
      <c r="A563" t="s">
        <v>16</v>
      </c>
      <c r="B563" t="s">
        <v>17</v>
      </c>
      <c r="C563" t="s">
        <v>2016</v>
      </c>
      <c r="D563" t="s">
        <v>2017</v>
      </c>
      <c r="E563" t="s">
        <v>786</v>
      </c>
      <c r="F563" t="s">
        <v>21</v>
      </c>
      <c r="G563" s="3">
        <v>40</v>
      </c>
      <c r="H563" s="3">
        <v>0</v>
      </c>
      <c r="I563" t="s">
        <v>22</v>
      </c>
      <c r="J563" t="s">
        <v>787</v>
      </c>
      <c r="K563" t="s">
        <v>230</v>
      </c>
      <c r="L563" t="s">
        <v>231</v>
      </c>
      <c r="M563" t="s">
        <v>818</v>
      </c>
      <c r="N563" t="s">
        <v>2018</v>
      </c>
      <c r="O563" t="s">
        <v>28969</v>
      </c>
    </row>
    <row r="564" spans="1:15" x14ac:dyDescent="0.25">
      <c r="A564" t="s">
        <v>16</v>
      </c>
      <c r="B564" t="s">
        <v>17</v>
      </c>
      <c r="C564" t="s">
        <v>2019</v>
      </c>
      <c r="D564" t="s">
        <v>2020</v>
      </c>
      <c r="E564" t="s">
        <v>786</v>
      </c>
      <c r="F564" t="s">
        <v>21</v>
      </c>
      <c r="G564" s="3">
        <v>40</v>
      </c>
      <c r="H564" s="3">
        <v>0</v>
      </c>
      <c r="I564" t="s">
        <v>22</v>
      </c>
      <c r="J564" t="s">
        <v>787</v>
      </c>
      <c r="K564" t="s">
        <v>230</v>
      </c>
      <c r="L564" t="s">
        <v>231</v>
      </c>
      <c r="M564" t="s">
        <v>308</v>
      </c>
      <c r="N564" t="s">
        <v>2021</v>
      </c>
      <c r="O564" t="s">
        <v>28970</v>
      </c>
    </row>
    <row r="565" spans="1:15" x14ac:dyDescent="0.25">
      <c r="A565" t="s">
        <v>16</v>
      </c>
      <c r="B565" t="s">
        <v>17</v>
      </c>
      <c r="C565" t="s">
        <v>2022</v>
      </c>
      <c r="D565" t="s">
        <v>2023</v>
      </c>
      <c r="E565" t="s">
        <v>786</v>
      </c>
      <c r="F565" t="s">
        <v>21</v>
      </c>
      <c r="G565" s="3">
        <v>40</v>
      </c>
      <c r="H565" s="3">
        <v>0</v>
      </c>
      <c r="I565" t="s">
        <v>22</v>
      </c>
      <c r="J565" t="s">
        <v>787</v>
      </c>
      <c r="K565" t="s">
        <v>230</v>
      </c>
      <c r="L565" t="s">
        <v>231</v>
      </c>
      <c r="M565" t="s">
        <v>2024</v>
      </c>
      <c r="N565" t="s">
        <v>2025</v>
      </c>
      <c r="O565" t="s">
        <v>28971</v>
      </c>
    </row>
    <row r="566" spans="1:15" x14ac:dyDescent="0.25">
      <c r="A566" t="s">
        <v>16</v>
      </c>
      <c r="B566" t="s">
        <v>17</v>
      </c>
      <c r="C566" t="s">
        <v>2026</v>
      </c>
      <c r="D566" t="s">
        <v>2027</v>
      </c>
      <c r="E566" t="s">
        <v>786</v>
      </c>
      <c r="F566" t="s">
        <v>21</v>
      </c>
      <c r="G566" s="3">
        <v>36.6</v>
      </c>
      <c r="H566" s="3">
        <v>2.25</v>
      </c>
      <c r="I566" t="s">
        <v>22</v>
      </c>
      <c r="J566" t="s">
        <v>787</v>
      </c>
      <c r="K566" t="s">
        <v>230</v>
      </c>
      <c r="L566" t="s">
        <v>231</v>
      </c>
      <c r="M566" t="s">
        <v>953</v>
      </c>
      <c r="N566" t="s">
        <v>2028</v>
      </c>
      <c r="O566" t="s">
        <v>28972</v>
      </c>
    </row>
    <row r="567" spans="1:15" x14ac:dyDescent="0.25">
      <c r="A567" t="s">
        <v>16</v>
      </c>
      <c r="B567" t="s">
        <v>17</v>
      </c>
      <c r="C567" t="s">
        <v>2029</v>
      </c>
      <c r="D567" t="s">
        <v>2030</v>
      </c>
      <c r="E567" t="s">
        <v>786</v>
      </c>
      <c r="F567" t="s">
        <v>21</v>
      </c>
      <c r="G567" s="3">
        <v>40</v>
      </c>
      <c r="H567" s="3">
        <v>40</v>
      </c>
      <c r="I567" t="s">
        <v>22</v>
      </c>
      <c r="J567" t="s">
        <v>787</v>
      </c>
      <c r="K567" t="s">
        <v>230</v>
      </c>
      <c r="L567" t="s">
        <v>231</v>
      </c>
      <c r="M567" t="s">
        <v>2031</v>
      </c>
      <c r="N567" t="s">
        <v>2032</v>
      </c>
      <c r="O567" t="s">
        <v>28973</v>
      </c>
    </row>
    <row r="568" spans="1:15" x14ac:dyDescent="0.25">
      <c r="A568" t="s">
        <v>16</v>
      </c>
      <c r="B568" t="s">
        <v>17</v>
      </c>
      <c r="C568" t="s">
        <v>2033</v>
      </c>
      <c r="D568" t="s">
        <v>2034</v>
      </c>
      <c r="E568" t="s">
        <v>786</v>
      </c>
      <c r="F568" t="s">
        <v>21</v>
      </c>
      <c r="G568" s="3">
        <v>40</v>
      </c>
      <c r="H568" s="3">
        <v>0.05</v>
      </c>
      <c r="I568" t="s">
        <v>22</v>
      </c>
      <c r="J568" t="s">
        <v>787</v>
      </c>
      <c r="K568" t="s">
        <v>230</v>
      </c>
      <c r="L568" t="s">
        <v>231</v>
      </c>
      <c r="M568" t="s">
        <v>35</v>
      </c>
      <c r="N568" t="s">
        <v>2035</v>
      </c>
      <c r="O568" t="s">
        <v>28974</v>
      </c>
    </row>
    <row r="569" spans="1:15" x14ac:dyDescent="0.25">
      <c r="A569" t="s">
        <v>16</v>
      </c>
      <c r="B569" t="s">
        <v>17</v>
      </c>
      <c r="C569" t="s">
        <v>2036</v>
      </c>
      <c r="D569" t="s">
        <v>2037</v>
      </c>
      <c r="E569" t="s">
        <v>786</v>
      </c>
      <c r="F569" t="s">
        <v>21</v>
      </c>
      <c r="G569" s="3">
        <v>40</v>
      </c>
      <c r="H569" s="3">
        <v>0</v>
      </c>
      <c r="I569" t="s">
        <v>22</v>
      </c>
      <c r="J569" t="s">
        <v>787</v>
      </c>
      <c r="K569" t="s">
        <v>230</v>
      </c>
      <c r="L569" t="s">
        <v>231</v>
      </c>
      <c r="M569" t="s">
        <v>2038</v>
      </c>
      <c r="N569" t="s">
        <v>2039</v>
      </c>
      <c r="O569" t="s">
        <v>28975</v>
      </c>
    </row>
    <row r="570" spans="1:15" x14ac:dyDescent="0.25">
      <c r="A570" t="s">
        <v>16</v>
      </c>
      <c r="B570" t="s">
        <v>17</v>
      </c>
      <c r="C570" t="s">
        <v>2040</v>
      </c>
      <c r="D570" t="s">
        <v>2041</v>
      </c>
      <c r="E570" t="s">
        <v>786</v>
      </c>
      <c r="F570" t="s">
        <v>21</v>
      </c>
      <c r="G570" s="3">
        <v>40</v>
      </c>
      <c r="H570" s="3">
        <v>0</v>
      </c>
      <c r="I570" t="s">
        <v>22</v>
      </c>
      <c r="J570" t="s">
        <v>787</v>
      </c>
      <c r="K570" t="s">
        <v>230</v>
      </c>
      <c r="L570" t="s">
        <v>231</v>
      </c>
      <c r="M570" t="s">
        <v>2042</v>
      </c>
      <c r="N570" t="s">
        <v>2043</v>
      </c>
      <c r="O570" t="s">
        <v>28976</v>
      </c>
    </row>
    <row r="571" spans="1:15" x14ac:dyDescent="0.25">
      <c r="A571" t="s">
        <v>16</v>
      </c>
      <c r="B571" t="s">
        <v>17</v>
      </c>
      <c r="C571" t="s">
        <v>2044</v>
      </c>
      <c r="D571" t="s">
        <v>2045</v>
      </c>
      <c r="E571" t="s">
        <v>786</v>
      </c>
      <c r="F571" t="s">
        <v>21</v>
      </c>
      <c r="G571" s="3">
        <v>40</v>
      </c>
      <c r="H571" s="3">
        <v>6.61</v>
      </c>
      <c r="I571" t="s">
        <v>22</v>
      </c>
      <c r="J571" t="s">
        <v>787</v>
      </c>
      <c r="K571" t="s">
        <v>230</v>
      </c>
      <c r="L571" t="s">
        <v>231</v>
      </c>
      <c r="M571" t="s">
        <v>1862</v>
      </c>
      <c r="N571" t="s">
        <v>101</v>
      </c>
      <c r="O571" t="s">
        <v>28977</v>
      </c>
    </row>
    <row r="572" spans="1:15" x14ac:dyDescent="0.25">
      <c r="A572" t="s">
        <v>16</v>
      </c>
      <c r="B572" t="s">
        <v>17</v>
      </c>
      <c r="C572" t="s">
        <v>2046</v>
      </c>
      <c r="D572" t="s">
        <v>2047</v>
      </c>
      <c r="E572" t="s">
        <v>786</v>
      </c>
      <c r="F572" t="s">
        <v>21</v>
      </c>
      <c r="G572" s="3">
        <v>40</v>
      </c>
      <c r="H572" s="3">
        <v>0</v>
      </c>
      <c r="I572" t="s">
        <v>22</v>
      </c>
      <c r="J572" t="s">
        <v>787</v>
      </c>
      <c r="K572" t="s">
        <v>230</v>
      </c>
      <c r="L572" t="s">
        <v>231</v>
      </c>
      <c r="M572" t="s">
        <v>1660</v>
      </c>
      <c r="N572" t="s">
        <v>2048</v>
      </c>
      <c r="O572" t="s">
        <v>28978</v>
      </c>
    </row>
    <row r="573" spans="1:15" x14ac:dyDescent="0.25">
      <c r="A573" t="s">
        <v>16</v>
      </c>
      <c r="B573" t="s">
        <v>17</v>
      </c>
      <c r="C573" t="s">
        <v>2049</v>
      </c>
      <c r="D573" t="s">
        <v>2050</v>
      </c>
      <c r="E573" t="s">
        <v>786</v>
      </c>
      <c r="F573" t="s">
        <v>21</v>
      </c>
      <c r="G573" s="3">
        <v>40</v>
      </c>
      <c r="H573" s="3">
        <v>0</v>
      </c>
      <c r="I573" t="s">
        <v>22</v>
      </c>
      <c r="J573" t="s">
        <v>787</v>
      </c>
      <c r="K573" t="s">
        <v>230</v>
      </c>
      <c r="L573" t="s">
        <v>231</v>
      </c>
      <c r="M573" t="s">
        <v>2051</v>
      </c>
      <c r="N573" t="s">
        <v>2052</v>
      </c>
      <c r="O573" t="s">
        <v>28979</v>
      </c>
    </row>
    <row r="574" spans="1:15" x14ac:dyDescent="0.25">
      <c r="A574" t="s">
        <v>16</v>
      </c>
      <c r="B574" t="s">
        <v>17</v>
      </c>
      <c r="C574" t="s">
        <v>2053</v>
      </c>
      <c r="D574" t="s">
        <v>2054</v>
      </c>
      <c r="E574" t="s">
        <v>786</v>
      </c>
      <c r="F574" t="s">
        <v>21</v>
      </c>
      <c r="G574" s="3">
        <v>40</v>
      </c>
      <c r="H574" s="3">
        <v>0</v>
      </c>
      <c r="I574" t="s">
        <v>22</v>
      </c>
      <c r="J574" t="s">
        <v>787</v>
      </c>
      <c r="K574" t="s">
        <v>230</v>
      </c>
      <c r="L574" t="s">
        <v>231</v>
      </c>
      <c r="M574" t="s">
        <v>101</v>
      </c>
      <c r="N574" t="s">
        <v>2055</v>
      </c>
      <c r="O574" t="s">
        <v>28980</v>
      </c>
    </row>
    <row r="575" spans="1:15" x14ac:dyDescent="0.25">
      <c r="A575" t="s">
        <v>16</v>
      </c>
      <c r="B575" t="s">
        <v>17</v>
      </c>
      <c r="C575" t="s">
        <v>2056</v>
      </c>
      <c r="D575" t="s">
        <v>2057</v>
      </c>
      <c r="E575" t="s">
        <v>786</v>
      </c>
      <c r="F575" t="s">
        <v>21</v>
      </c>
      <c r="G575" s="3">
        <v>40</v>
      </c>
      <c r="H575" s="3">
        <v>11.59</v>
      </c>
      <c r="I575" t="s">
        <v>22</v>
      </c>
      <c r="J575" t="s">
        <v>787</v>
      </c>
      <c r="K575" t="s">
        <v>230</v>
      </c>
      <c r="L575" t="s">
        <v>231</v>
      </c>
      <c r="M575" t="s">
        <v>2058</v>
      </c>
      <c r="N575" t="s">
        <v>406</v>
      </c>
      <c r="O575" t="s">
        <v>28981</v>
      </c>
    </row>
    <row r="576" spans="1:15" x14ac:dyDescent="0.25">
      <c r="A576" t="s">
        <v>16</v>
      </c>
      <c r="B576" t="s">
        <v>17</v>
      </c>
      <c r="C576" t="s">
        <v>2059</v>
      </c>
      <c r="D576" t="s">
        <v>2060</v>
      </c>
      <c r="E576" t="s">
        <v>786</v>
      </c>
      <c r="F576" t="s">
        <v>21</v>
      </c>
      <c r="G576" s="3">
        <v>40</v>
      </c>
      <c r="H576" s="3">
        <v>40</v>
      </c>
      <c r="I576" t="s">
        <v>22</v>
      </c>
      <c r="J576" t="s">
        <v>787</v>
      </c>
      <c r="K576" t="s">
        <v>230</v>
      </c>
      <c r="L576" t="s">
        <v>231</v>
      </c>
      <c r="M576" t="s">
        <v>2061</v>
      </c>
      <c r="N576" t="s">
        <v>2062</v>
      </c>
      <c r="O576" t="s">
        <v>28982</v>
      </c>
    </row>
    <row r="577" spans="1:15" x14ac:dyDescent="0.25">
      <c r="A577" t="s">
        <v>16</v>
      </c>
      <c r="B577" t="s">
        <v>17</v>
      </c>
      <c r="C577" t="s">
        <v>2063</v>
      </c>
      <c r="D577" t="s">
        <v>2064</v>
      </c>
      <c r="E577" t="s">
        <v>786</v>
      </c>
      <c r="F577" t="s">
        <v>21</v>
      </c>
      <c r="G577" s="3">
        <v>40</v>
      </c>
      <c r="H577" s="3">
        <v>0</v>
      </c>
      <c r="I577" t="s">
        <v>22</v>
      </c>
      <c r="J577" t="s">
        <v>787</v>
      </c>
      <c r="K577" t="s">
        <v>230</v>
      </c>
      <c r="L577" t="s">
        <v>231</v>
      </c>
      <c r="M577" t="s">
        <v>2065</v>
      </c>
      <c r="N577" t="s">
        <v>2066</v>
      </c>
      <c r="O577" t="s">
        <v>28983</v>
      </c>
    </row>
    <row r="578" spans="1:15" x14ac:dyDescent="0.25">
      <c r="A578" t="s">
        <v>16</v>
      </c>
      <c r="B578" t="s">
        <v>17</v>
      </c>
      <c r="C578" t="s">
        <v>2067</v>
      </c>
      <c r="D578" t="s">
        <v>2068</v>
      </c>
      <c r="E578" t="s">
        <v>786</v>
      </c>
      <c r="F578" t="s">
        <v>21</v>
      </c>
      <c r="G578" s="3">
        <v>40</v>
      </c>
      <c r="H578" s="3">
        <v>0</v>
      </c>
      <c r="I578" t="s">
        <v>22</v>
      </c>
      <c r="J578" t="s">
        <v>787</v>
      </c>
      <c r="K578" t="s">
        <v>230</v>
      </c>
      <c r="L578" t="s">
        <v>231</v>
      </c>
      <c r="M578" t="s">
        <v>2069</v>
      </c>
      <c r="N578" t="s">
        <v>2070</v>
      </c>
      <c r="O578" t="s">
        <v>28984</v>
      </c>
    </row>
    <row r="579" spans="1:15" x14ac:dyDescent="0.25">
      <c r="A579" t="s">
        <v>16</v>
      </c>
      <c r="B579" t="s">
        <v>17</v>
      </c>
      <c r="C579" t="s">
        <v>2071</v>
      </c>
      <c r="D579" t="s">
        <v>2072</v>
      </c>
      <c r="E579" t="s">
        <v>786</v>
      </c>
      <c r="F579" t="s">
        <v>21</v>
      </c>
      <c r="G579" s="3">
        <v>40</v>
      </c>
      <c r="H579" s="3">
        <v>0.31</v>
      </c>
      <c r="I579" t="s">
        <v>22</v>
      </c>
      <c r="J579" t="s">
        <v>787</v>
      </c>
      <c r="K579" t="s">
        <v>230</v>
      </c>
      <c r="L579" t="s">
        <v>231</v>
      </c>
      <c r="M579" t="s">
        <v>2073</v>
      </c>
      <c r="N579" t="s">
        <v>2074</v>
      </c>
      <c r="O579" t="s">
        <v>28985</v>
      </c>
    </row>
    <row r="580" spans="1:15" x14ac:dyDescent="0.25">
      <c r="A580" t="s">
        <v>16</v>
      </c>
      <c r="B580" t="s">
        <v>17</v>
      </c>
      <c r="C580" t="s">
        <v>2075</v>
      </c>
      <c r="D580" t="s">
        <v>2076</v>
      </c>
      <c r="E580" t="s">
        <v>786</v>
      </c>
      <c r="F580" t="s">
        <v>21</v>
      </c>
      <c r="G580" s="3">
        <v>40</v>
      </c>
      <c r="H580" s="3">
        <v>0</v>
      </c>
      <c r="I580" t="s">
        <v>22</v>
      </c>
      <c r="J580" t="s">
        <v>787</v>
      </c>
      <c r="K580" t="s">
        <v>230</v>
      </c>
      <c r="L580" t="s">
        <v>231</v>
      </c>
      <c r="M580" t="s">
        <v>778</v>
      </c>
      <c r="N580" t="s">
        <v>2077</v>
      </c>
      <c r="O580" t="s">
        <v>28986</v>
      </c>
    </row>
    <row r="581" spans="1:15" x14ac:dyDescent="0.25">
      <c r="A581" t="s">
        <v>16</v>
      </c>
      <c r="B581" t="s">
        <v>17</v>
      </c>
      <c r="C581" t="s">
        <v>2078</v>
      </c>
      <c r="D581" t="s">
        <v>2079</v>
      </c>
      <c r="E581" t="s">
        <v>786</v>
      </c>
      <c r="F581" t="s">
        <v>21</v>
      </c>
      <c r="G581" s="3">
        <v>40</v>
      </c>
      <c r="H581" s="3">
        <v>0</v>
      </c>
      <c r="I581" t="s">
        <v>22</v>
      </c>
      <c r="J581" t="s">
        <v>787</v>
      </c>
      <c r="K581" t="s">
        <v>230</v>
      </c>
      <c r="L581" t="s">
        <v>231</v>
      </c>
      <c r="M581" t="s">
        <v>2080</v>
      </c>
      <c r="N581" t="s">
        <v>2081</v>
      </c>
      <c r="O581" t="s">
        <v>28987</v>
      </c>
    </row>
    <row r="582" spans="1:15" x14ac:dyDescent="0.25">
      <c r="A582" t="s">
        <v>16</v>
      </c>
      <c r="B582" t="s">
        <v>17</v>
      </c>
      <c r="C582" t="s">
        <v>2082</v>
      </c>
      <c r="D582" t="s">
        <v>2083</v>
      </c>
      <c r="E582" t="s">
        <v>786</v>
      </c>
      <c r="F582" t="s">
        <v>21</v>
      </c>
      <c r="G582" s="3">
        <v>40</v>
      </c>
      <c r="H582" s="3">
        <v>0</v>
      </c>
      <c r="I582" t="s">
        <v>22</v>
      </c>
      <c r="J582" t="s">
        <v>787</v>
      </c>
      <c r="K582" t="s">
        <v>230</v>
      </c>
      <c r="L582" t="s">
        <v>231</v>
      </c>
      <c r="M582" t="s">
        <v>2084</v>
      </c>
      <c r="N582" t="s">
        <v>2085</v>
      </c>
      <c r="O582" t="s">
        <v>28988</v>
      </c>
    </row>
    <row r="583" spans="1:15" x14ac:dyDescent="0.25">
      <c r="A583" t="s">
        <v>16</v>
      </c>
      <c r="B583" t="s">
        <v>17</v>
      </c>
      <c r="C583" t="s">
        <v>2086</v>
      </c>
      <c r="D583" t="s">
        <v>2087</v>
      </c>
      <c r="E583" t="s">
        <v>786</v>
      </c>
      <c r="F583" t="s">
        <v>21</v>
      </c>
      <c r="G583" s="3">
        <v>40</v>
      </c>
      <c r="H583" s="3">
        <v>28.15</v>
      </c>
      <c r="I583" t="s">
        <v>22</v>
      </c>
      <c r="J583" t="s">
        <v>787</v>
      </c>
      <c r="K583" t="s">
        <v>230</v>
      </c>
      <c r="L583" t="s">
        <v>231</v>
      </c>
      <c r="M583" t="s">
        <v>1438</v>
      </c>
      <c r="N583" t="s">
        <v>2088</v>
      </c>
      <c r="O583" t="s">
        <v>28989</v>
      </c>
    </row>
    <row r="584" spans="1:15" x14ac:dyDescent="0.25">
      <c r="A584" t="s">
        <v>16</v>
      </c>
      <c r="B584" t="s">
        <v>17</v>
      </c>
      <c r="C584" t="s">
        <v>2089</v>
      </c>
      <c r="D584" t="s">
        <v>2090</v>
      </c>
      <c r="E584" t="s">
        <v>786</v>
      </c>
      <c r="F584" t="s">
        <v>21</v>
      </c>
      <c r="G584" s="3">
        <v>40</v>
      </c>
      <c r="H584" s="3">
        <v>0</v>
      </c>
      <c r="I584" t="s">
        <v>22</v>
      </c>
      <c r="J584" t="s">
        <v>787</v>
      </c>
      <c r="K584" t="s">
        <v>230</v>
      </c>
      <c r="L584" t="s">
        <v>231</v>
      </c>
      <c r="M584" t="s">
        <v>349</v>
      </c>
      <c r="N584" t="s">
        <v>1284</v>
      </c>
      <c r="O584" t="s">
        <v>28990</v>
      </c>
    </row>
    <row r="585" spans="1:15" x14ac:dyDescent="0.25">
      <c r="A585" t="s">
        <v>16</v>
      </c>
      <c r="B585" t="s">
        <v>17</v>
      </c>
      <c r="C585" t="s">
        <v>2091</v>
      </c>
      <c r="D585" t="s">
        <v>2092</v>
      </c>
      <c r="E585" t="s">
        <v>786</v>
      </c>
      <c r="F585" t="s">
        <v>21</v>
      </c>
      <c r="G585" s="3">
        <v>40</v>
      </c>
      <c r="H585" s="3">
        <v>1.03</v>
      </c>
      <c r="I585" t="s">
        <v>22</v>
      </c>
      <c r="J585" t="s">
        <v>787</v>
      </c>
      <c r="K585" t="s">
        <v>230</v>
      </c>
      <c r="L585" t="s">
        <v>231</v>
      </c>
      <c r="M585" t="s">
        <v>2093</v>
      </c>
      <c r="N585" t="s">
        <v>2094</v>
      </c>
      <c r="O585" t="s">
        <v>28991</v>
      </c>
    </row>
    <row r="586" spans="1:15" x14ac:dyDescent="0.25">
      <c r="A586" t="s">
        <v>16</v>
      </c>
      <c r="B586" t="s">
        <v>17</v>
      </c>
      <c r="C586" t="s">
        <v>2095</v>
      </c>
      <c r="D586" t="s">
        <v>2096</v>
      </c>
      <c r="E586" t="s">
        <v>786</v>
      </c>
      <c r="F586" t="s">
        <v>21</v>
      </c>
      <c r="G586" s="3">
        <v>40</v>
      </c>
      <c r="H586" s="3">
        <v>0</v>
      </c>
      <c r="I586" t="s">
        <v>22</v>
      </c>
      <c r="J586" t="s">
        <v>787</v>
      </c>
      <c r="K586" t="s">
        <v>230</v>
      </c>
      <c r="L586" t="s">
        <v>231</v>
      </c>
      <c r="M586" t="s">
        <v>35</v>
      </c>
      <c r="N586" t="s">
        <v>2097</v>
      </c>
      <c r="O586" t="s">
        <v>28992</v>
      </c>
    </row>
    <row r="587" spans="1:15" x14ac:dyDescent="0.25">
      <c r="A587" t="s">
        <v>16</v>
      </c>
      <c r="B587" t="s">
        <v>17</v>
      </c>
      <c r="C587" t="s">
        <v>2098</v>
      </c>
      <c r="D587" t="s">
        <v>2099</v>
      </c>
      <c r="E587" t="s">
        <v>786</v>
      </c>
      <c r="F587" t="s">
        <v>21</v>
      </c>
      <c r="G587" s="3">
        <v>40</v>
      </c>
      <c r="H587" s="3">
        <v>40</v>
      </c>
      <c r="I587" t="s">
        <v>22</v>
      </c>
      <c r="J587" t="s">
        <v>787</v>
      </c>
      <c r="K587" t="s">
        <v>230</v>
      </c>
      <c r="L587" t="s">
        <v>231</v>
      </c>
      <c r="M587" t="s">
        <v>349</v>
      </c>
      <c r="N587" t="s">
        <v>316</v>
      </c>
      <c r="O587" t="s">
        <v>28993</v>
      </c>
    </row>
    <row r="588" spans="1:15" x14ac:dyDescent="0.25">
      <c r="A588" t="s">
        <v>16</v>
      </c>
      <c r="B588" t="s">
        <v>17</v>
      </c>
      <c r="C588" t="s">
        <v>2100</v>
      </c>
      <c r="D588" t="s">
        <v>2101</v>
      </c>
      <c r="E588" t="s">
        <v>786</v>
      </c>
      <c r="F588" t="s">
        <v>21</v>
      </c>
      <c r="G588" s="3">
        <v>40</v>
      </c>
      <c r="H588" s="3">
        <v>3.95</v>
      </c>
      <c r="I588" t="s">
        <v>22</v>
      </c>
      <c r="J588" t="s">
        <v>787</v>
      </c>
      <c r="K588" t="s">
        <v>230</v>
      </c>
      <c r="L588" t="s">
        <v>231</v>
      </c>
      <c r="M588" t="s">
        <v>35</v>
      </c>
      <c r="N588" t="s">
        <v>406</v>
      </c>
      <c r="O588" t="s">
        <v>28994</v>
      </c>
    </row>
    <row r="589" spans="1:15" x14ac:dyDescent="0.25">
      <c r="A589" t="s">
        <v>16</v>
      </c>
      <c r="B589" t="s">
        <v>17</v>
      </c>
      <c r="C589" t="s">
        <v>2102</v>
      </c>
      <c r="D589" t="s">
        <v>2103</v>
      </c>
      <c r="E589" t="s">
        <v>786</v>
      </c>
      <c r="F589" t="s">
        <v>21</v>
      </c>
      <c r="G589" s="3">
        <v>40</v>
      </c>
      <c r="H589" s="3">
        <v>0</v>
      </c>
      <c r="I589" t="s">
        <v>22</v>
      </c>
      <c r="J589" t="s">
        <v>787</v>
      </c>
      <c r="K589" t="s">
        <v>230</v>
      </c>
      <c r="L589" t="s">
        <v>231</v>
      </c>
      <c r="M589" t="s">
        <v>933</v>
      </c>
      <c r="N589" t="s">
        <v>2104</v>
      </c>
      <c r="O589" t="s">
        <v>28995</v>
      </c>
    </row>
    <row r="590" spans="1:15" x14ac:dyDescent="0.25">
      <c r="A590" t="s">
        <v>16</v>
      </c>
      <c r="B590" t="s">
        <v>17</v>
      </c>
      <c r="C590" t="s">
        <v>2105</v>
      </c>
      <c r="D590" t="s">
        <v>2106</v>
      </c>
      <c r="E590" t="s">
        <v>786</v>
      </c>
      <c r="F590" t="s">
        <v>21</v>
      </c>
      <c r="G590" s="3">
        <v>40</v>
      </c>
      <c r="H590" s="3">
        <v>0</v>
      </c>
      <c r="I590" t="s">
        <v>22</v>
      </c>
      <c r="J590" t="s">
        <v>787</v>
      </c>
      <c r="K590" t="s">
        <v>230</v>
      </c>
      <c r="L590" t="s">
        <v>231</v>
      </c>
      <c r="M590" t="s">
        <v>2107</v>
      </c>
      <c r="N590" t="s">
        <v>289</v>
      </c>
      <c r="O590" t="s">
        <v>28996</v>
      </c>
    </row>
    <row r="591" spans="1:15" x14ac:dyDescent="0.25">
      <c r="A591" t="s">
        <v>16</v>
      </c>
      <c r="B591" t="s">
        <v>17</v>
      </c>
      <c r="C591" t="s">
        <v>2108</v>
      </c>
      <c r="D591" t="s">
        <v>2109</v>
      </c>
      <c r="E591" t="s">
        <v>786</v>
      </c>
      <c r="F591" t="s">
        <v>21</v>
      </c>
      <c r="G591" s="3">
        <v>40</v>
      </c>
      <c r="H591" s="3">
        <v>0.55000000000000004</v>
      </c>
      <c r="I591" t="s">
        <v>22</v>
      </c>
      <c r="J591" t="s">
        <v>787</v>
      </c>
      <c r="K591" t="s">
        <v>230</v>
      </c>
      <c r="L591" t="s">
        <v>231</v>
      </c>
      <c r="M591" t="s">
        <v>63</v>
      </c>
      <c r="N591" t="s">
        <v>2110</v>
      </c>
      <c r="O591" t="s">
        <v>28997</v>
      </c>
    </row>
    <row r="592" spans="1:15" x14ac:dyDescent="0.25">
      <c r="A592" t="s">
        <v>16</v>
      </c>
      <c r="B592" t="s">
        <v>17</v>
      </c>
      <c r="C592" t="s">
        <v>2111</v>
      </c>
      <c r="D592" t="s">
        <v>2112</v>
      </c>
      <c r="E592" t="s">
        <v>786</v>
      </c>
      <c r="F592" t="s">
        <v>21</v>
      </c>
      <c r="G592" s="3">
        <v>40</v>
      </c>
      <c r="H592" s="3">
        <v>0</v>
      </c>
      <c r="I592" t="s">
        <v>22</v>
      </c>
      <c r="J592" t="s">
        <v>787</v>
      </c>
      <c r="K592" t="s">
        <v>230</v>
      </c>
      <c r="L592" t="s">
        <v>231</v>
      </c>
      <c r="M592" t="s">
        <v>1606</v>
      </c>
      <c r="N592" t="s">
        <v>2113</v>
      </c>
      <c r="O592" t="s">
        <v>28998</v>
      </c>
    </row>
    <row r="593" spans="1:15" x14ac:dyDescent="0.25">
      <c r="A593" t="s">
        <v>16</v>
      </c>
      <c r="B593" t="s">
        <v>17</v>
      </c>
      <c r="C593" t="s">
        <v>2114</v>
      </c>
      <c r="D593" t="s">
        <v>2115</v>
      </c>
      <c r="E593" t="s">
        <v>786</v>
      </c>
      <c r="F593" t="s">
        <v>21</v>
      </c>
      <c r="G593" s="3">
        <v>40</v>
      </c>
      <c r="H593" s="3">
        <v>40</v>
      </c>
      <c r="I593" t="s">
        <v>22</v>
      </c>
      <c r="J593" t="s">
        <v>787</v>
      </c>
      <c r="K593" t="s">
        <v>230</v>
      </c>
      <c r="L593" t="s">
        <v>231</v>
      </c>
      <c r="M593" t="s">
        <v>2116</v>
      </c>
      <c r="N593" t="s">
        <v>2117</v>
      </c>
      <c r="O593" t="s">
        <v>28999</v>
      </c>
    </row>
    <row r="594" spans="1:15" x14ac:dyDescent="0.25">
      <c r="A594" t="s">
        <v>16</v>
      </c>
      <c r="B594" t="s">
        <v>17</v>
      </c>
      <c r="C594" t="s">
        <v>2118</v>
      </c>
      <c r="D594" t="s">
        <v>2119</v>
      </c>
      <c r="E594" t="s">
        <v>786</v>
      </c>
      <c r="F594" t="s">
        <v>21</v>
      </c>
      <c r="G594" s="3">
        <v>40</v>
      </c>
      <c r="H594" s="3">
        <v>0</v>
      </c>
      <c r="I594" t="s">
        <v>22</v>
      </c>
      <c r="J594" t="s">
        <v>787</v>
      </c>
      <c r="K594" t="s">
        <v>230</v>
      </c>
      <c r="L594" t="s">
        <v>231</v>
      </c>
      <c r="M594" t="s">
        <v>349</v>
      </c>
      <c r="N594" t="s">
        <v>2120</v>
      </c>
      <c r="O594" t="s">
        <v>29000</v>
      </c>
    </row>
    <row r="595" spans="1:15" x14ac:dyDescent="0.25">
      <c r="A595" t="s">
        <v>16</v>
      </c>
      <c r="B595" t="s">
        <v>17</v>
      </c>
      <c r="C595" t="s">
        <v>2121</v>
      </c>
      <c r="D595" t="s">
        <v>2122</v>
      </c>
      <c r="E595" t="s">
        <v>786</v>
      </c>
      <c r="F595" t="s">
        <v>21</v>
      </c>
      <c r="G595" s="3">
        <v>40</v>
      </c>
      <c r="H595" s="3">
        <v>0.03</v>
      </c>
      <c r="I595" t="s">
        <v>22</v>
      </c>
      <c r="J595" t="s">
        <v>787</v>
      </c>
      <c r="K595" t="s">
        <v>230</v>
      </c>
      <c r="L595" t="s">
        <v>231</v>
      </c>
      <c r="M595" t="s">
        <v>27</v>
      </c>
      <c r="N595" t="s">
        <v>2123</v>
      </c>
      <c r="O595" t="s">
        <v>29001</v>
      </c>
    </row>
    <row r="596" spans="1:15" x14ac:dyDescent="0.25">
      <c r="A596" t="s">
        <v>16</v>
      </c>
      <c r="B596" t="s">
        <v>17</v>
      </c>
      <c r="C596" t="s">
        <v>2124</v>
      </c>
      <c r="D596" t="s">
        <v>2125</v>
      </c>
      <c r="E596" t="s">
        <v>786</v>
      </c>
      <c r="F596" t="s">
        <v>21</v>
      </c>
      <c r="G596" s="3">
        <v>40</v>
      </c>
      <c r="H596" s="3">
        <v>0</v>
      </c>
      <c r="I596" t="s">
        <v>22</v>
      </c>
      <c r="J596" t="s">
        <v>787</v>
      </c>
      <c r="K596" t="s">
        <v>230</v>
      </c>
      <c r="L596" t="s">
        <v>231</v>
      </c>
      <c r="M596" t="s">
        <v>449</v>
      </c>
      <c r="N596" t="s">
        <v>2126</v>
      </c>
      <c r="O596" t="s">
        <v>29002</v>
      </c>
    </row>
    <row r="597" spans="1:15" x14ac:dyDescent="0.25">
      <c r="A597" t="s">
        <v>16</v>
      </c>
      <c r="B597" t="s">
        <v>17</v>
      </c>
      <c r="C597" t="s">
        <v>2127</v>
      </c>
      <c r="D597" t="s">
        <v>2128</v>
      </c>
      <c r="E597" t="s">
        <v>786</v>
      </c>
      <c r="F597" t="s">
        <v>21</v>
      </c>
      <c r="G597" s="3">
        <v>40</v>
      </c>
      <c r="H597" s="3">
        <v>0</v>
      </c>
      <c r="I597" t="s">
        <v>22</v>
      </c>
      <c r="J597" t="s">
        <v>787</v>
      </c>
      <c r="K597" t="s">
        <v>230</v>
      </c>
      <c r="L597" t="s">
        <v>231</v>
      </c>
      <c r="M597" t="s">
        <v>139</v>
      </c>
      <c r="N597" t="s">
        <v>2129</v>
      </c>
      <c r="O597" t="s">
        <v>29003</v>
      </c>
    </row>
    <row r="598" spans="1:15" x14ac:dyDescent="0.25">
      <c r="A598" t="s">
        <v>16</v>
      </c>
      <c r="B598" t="s">
        <v>17</v>
      </c>
      <c r="C598" t="s">
        <v>2130</v>
      </c>
      <c r="D598" t="s">
        <v>2131</v>
      </c>
      <c r="E598" t="s">
        <v>786</v>
      </c>
      <c r="F598" t="s">
        <v>21</v>
      </c>
      <c r="G598" s="3">
        <v>40</v>
      </c>
      <c r="H598" s="3">
        <v>0</v>
      </c>
      <c r="I598" t="s">
        <v>22</v>
      </c>
      <c r="J598" t="s">
        <v>787</v>
      </c>
      <c r="K598" t="s">
        <v>230</v>
      </c>
      <c r="L598" t="s">
        <v>231</v>
      </c>
      <c r="M598" t="s">
        <v>27</v>
      </c>
      <c r="N598" t="s">
        <v>1121</v>
      </c>
      <c r="O598" t="s">
        <v>29004</v>
      </c>
    </row>
    <row r="599" spans="1:15" x14ac:dyDescent="0.25">
      <c r="A599" t="s">
        <v>16</v>
      </c>
      <c r="B599" t="s">
        <v>17</v>
      </c>
      <c r="C599" t="s">
        <v>2132</v>
      </c>
      <c r="D599" t="s">
        <v>2133</v>
      </c>
      <c r="E599" t="s">
        <v>786</v>
      </c>
      <c r="F599" t="s">
        <v>21</v>
      </c>
      <c r="G599" s="3">
        <v>40</v>
      </c>
      <c r="H599" s="3">
        <v>0</v>
      </c>
      <c r="I599" t="s">
        <v>22</v>
      </c>
      <c r="J599" t="s">
        <v>787</v>
      </c>
      <c r="K599" t="s">
        <v>230</v>
      </c>
      <c r="L599" t="s">
        <v>231</v>
      </c>
      <c r="M599" t="s">
        <v>77</v>
      </c>
      <c r="N599" t="s">
        <v>2134</v>
      </c>
      <c r="O599" t="s">
        <v>29005</v>
      </c>
    </row>
    <row r="600" spans="1:15" x14ac:dyDescent="0.25">
      <c r="A600" t="s">
        <v>16</v>
      </c>
      <c r="B600" t="s">
        <v>17</v>
      </c>
      <c r="C600" t="s">
        <v>2135</v>
      </c>
      <c r="D600" t="s">
        <v>2136</v>
      </c>
      <c r="E600" t="s">
        <v>786</v>
      </c>
      <c r="F600" t="s">
        <v>21</v>
      </c>
      <c r="G600" s="3">
        <v>40</v>
      </c>
      <c r="H600" s="3">
        <v>0</v>
      </c>
      <c r="I600" t="s">
        <v>22</v>
      </c>
      <c r="J600" t="s">
        <v>787</v>
      </c>
      <c r="K600" t="s">
        <v>230</v>
      </c>
      <c r="L600" t="s">
        <v>231</v>
      </c>
      <c r="M600" t="s">
        <v>220</v>
      </c>
      <c r="N600" t="s">
        <v>2137</v>
      </c>
      <c r="O600" t="s">
        <v>29006</v>
      </c>
    </row>
    <row r="601" spans="1:15" x14ac:dyDescent="0.25">
      <c r="A601" t="s">
        <v>16</v>
      </c>
      <c r="B601" t="s">
        <v>17</v>
      </c>
      <c r="C601" t="s">
        <v>2138</v>
      </c>
      <c r="D601" t="s">
        <v>2139</v>
      </c>
      <c r="E601" t="s">
        <v>786</v>
      </c>
      <c r="F601" t="s">
        <v>21</v>
      </c>
      <c r="G601" s="3">
        <v>40</v>
      </c>
      <c r="H601" s="3">
        <v>35.520000000000003</v>
      </c>
      <c r="I601" t="s">
        <v>22</v>
      </c>
      <c r="J601" t="s">
        <v>787</v>
      </c>
      <c r="K601" t="s">
        <v>230</v>
      </c>
      <c r="L601" t="s">
        <v>231</v>
      </c>
      <c r="M601" t="s">
        <v>77</v>
      </c>
      <c r="N601" t="s">
        <v>2140</v>
      </c>
      <c r="O601" t="s">
        <v>29007</v>
      </c>
    </row>
    <row r="602" spans="1:15" x14ac:dyDescent="0.25">
      <c r="A602" t="s">
        <v>16</v>
      </c>
      <c r="B602" t="s">
        <v>17</v>
      </c>
      <c r="C602" t="s">
        <v>2141</v>
      </c>
      <c r="D602" t="s">
        <v>2142</v>
      </c>
      <c r="E602" t="s">
        <v>786</v>
      </c>
      <c r="F602" t="s">
        <v>21</v>
      </c>
      <c r="G602" s="3">
        <v>40</v>
      </c>
      <c r="H602" s="3">
        <v>0</v>
      </c>
      <c r="I602" t="s">
        <v>22</v>
      </c>
      <c r="J602" t="s">
        <v>787</v>
      </c>
      <c r="K602" t="s">
        <v>230</v>
      </c>
      <c r="L602" t="s">
        <v>231</v>
      </c>
      <c r="M602" t="s">
        <v>2143</v>
      </c>
      <c r="N602" t="s">
        <v>2144</v>
      </c>
      <c r="O602" t="s">
        <v>29008</v>
      </c>
    </row>
    <row r="603" spans="1:15" x14ac:dyDescent="0.25">
      <c r="A603" t="s">
        <v>16</v>
      </c>
      <c r="B603" t="s">
        <v>17</v>
      </c>
      <c r="C603" t="s">
        <v>2145</v>
      </c>
      <c r="D603" t="s">
        <v>2146</v>
      </c>
      <c r="E603" t="s">
        <v>786</v>
      </c>
      <c r="F603" t="s">
        <v>21</v>
      </c>
      <c r="G603" s="3">
        <v>100</v>
      </c>
      <c r="H603" s="3">
        <v>0</v>
      </c>
      <c r="I603" t="s">
        <v>22</v>
      </c>
      <c r="J603" t="s">
        <v>787</v>
      </c>
      <c r="K603" t="s">
        <v>230</v>
      </c>
      <c r="L603" t="s">
        <v>231</v>
      </c>
      <c r="M603" t="s">
        <v>151</v>
      </c>
      <c r="N603" t="s">
        <v>2147</v>
      </c>
      <c r="O603" t="s">
        <v>29009</v>
      </c>
    </row>
    <row r="604" spans="1:15" x14ac:dyDescent="0.25">
      <c r="A604" t="s">
        <v>16</v>
      </c>
      <c r="B604" t="s">
        <v>17</v>
      </c>
      <c r="C604" t="s">
        <v>2148</v>
      </c>
      <c r="D604" t="s">
        <v>2149</v>
      </c>
      <c r="E604" t="s">
        <v>786</v>
      </c>
      <c r="F604" t="s">
        <v>21</v>
      </c>
      <c r="G604" s="3">
        <v>100</v>
      </c>
      <c r="H604" s="3">
        <v>0</v>
      </c>
      <c r="I604" t="s">
        <v>22</v>
      </c>
      <c r="J604" t="s">
        <v>787</v>
      </c>
      <c r="K604" t="s">
        <v>230</v>
      </c>
      <c r="L604" t="s">
        <v>231</v>
      </c>
      <c r="M604" t="s">
        <v>2150</v>
      </c>
      <c r="N604" t="s">
        <v>2151</v>
      </c>
      <c r="O604" t="s">
        <v>29010</v>
      </c>
    </row>
    <row r="605" spans="1:15" x14ac:dyDescent="0.25">
      <c r="A605" t="s">
        <v>16</v>
      </c>
      <c r="B605" t="s">
        <v>17</v>
      </c>
      <c r="C605" t="s">
        <v>2152</v>
      </c>
      <c r="D605" t="s">
        <v>2153</v>
      </c>
      <c r="E605" t="s">
        <v>786</v>
      </c>
      <c r="F605" t="s">
        <v>21</v>
      </c>
      <c r="G605" s="3">
        <v>100</v>
      </c>
      <c r="H605" s="3">
        <v>0</v>
      </c>
      <c r="I605" t="s">
        <v>22</v>
      </c>
      <c r="J605" t="s">
        <v>787</v>
      </c>
      <c r="K605" t="s">
        <v>230</v>
      </c>
      <c r="L605" t="s">
        <v>231</v>
      </c>
      <c r="M605" t="s">
        <v>2154</v>
      </c>
      <c r="N605" t="s">
        <v>2155</v>
      </c>
      <c r="O605" t="s">
        <v>29011</v>
      </c>
    </row>
    <row r="606" spans="1:15" x14ac:dyDescent="0.25">
      <c r="A606" t="s">
        <v>16</v>
      </c>
      <c r="B606" t="s">
        <v>17</v>
      </c>
      <c r="C606" t="s">
        <v>2156</v>
      </c>
      <c r="D606" t="s">
        <v>2157</v>
      </c>
      <c r="E606" t="s">
        <v>786</v>
      </c>
      <c r="F606" t="s">
        <v>21</v>
      </c>
      <c r="G606" s="3">
        <v>100</v>
      </c>
      <c r="H606" s="3">
        <v>0</v>
      </c>
      <c r="I606" t="s">
        <v>22</v>
      </c>
      <c r="J606" t="s">
        <v>787</v>
      </c>
      <c r="K606" t="s">
        <v>230</v>
      </c>
      <c r="L606" t="s">
        <v>231</v>
      </c>
      <c r="M606" t="s">
        <v>2158</v>
      </c>
      <c r="N606" t="s">
        <v>2159</v>
      </c>
      <c r="O606" t="s">
        <v>29012</v>
      </c>
    </row>
    <row r="607" spans="1:15" x14ac:dyDescent="0.25">
      <c r="A607" t="s">
        <v>16</v>
      </c>
      <c r="B607" t="s">
        <v>17</v>
      </c>
      <c r="C607" t="s">
        <v>2160</v>
      </c>
      <c r="D607" t="s">
        <v>2161</v>
      </c>
      <c r="E607" t="s">
        <v>786</v>
      </c>
      <c r="F607" t="s">
        <v>21</v>
      </c>
      <c r="G607" s="3">
        <v>100</v>
      </c>
      <c r="H607" s="3">
        <v>0</v>
      </c>
      <c r="I607" t="s">
        <v>22</v>
      </c>
      <c r="J607" t="s">
        <v>787</v>
      </c>
      <c r="K607" t="s">
        <v>230</v>
      </c>
      <c r="L607" t="s">
        <v>231</v>
      </c>
      <c r="M607" t="s">
        <v>239</v>
      </c>
      <c r="N607" t="s">
        <v>2162</v>
      </c>
      <c r="O607" t="s">
        <v>29013</v>
      </c>
    </row>
    <row r="608" spans="1:15" x14ac:dyDescent="0.25">
      <c r="A608" t="s">
        <v>16</v>
      </c>
      <c r="B608" t="s">
        <v>17</v>
      </c>
      <c r="C608" t="s">
        <v>2163</v>
      </c>
      <c r="D608" t="s">
        <v>2164</v>
      </c>
      <c r="E608" t="s">
        <v>786</v>
      </c>
      <c r="F608" t="s">
        <v>21</v>
      </c>
      <c r="G608" s="3">
        <v>100</v>
      </c>
      <c r="H608" s="3">
        <v>0</v>
      </c>
      <c r="I608" t="s">
        <v>22</v>
      </c>
      <c r="J608" t="s">
        <v>787</v>
      </c>
      <c r="K608" t="s">
        <v>230</v>
      </c>
      <c r="L608" t="s">
        <v>231</v>
      </c>
      <c r="M608" t="s">
        <v>2165</v>
      </c>
      <c r="N608" t="s">
        <v>2166</v>
      </c>
      <c r="O608" t="s">
        <v>29014</v>
      </c>
    </row>
    <row r="609" spans="1:15" x14ac:dyDescent="0.25">
      <c r="A609" t="s">
        <v>16</v>
      </c>
      <c r="B609" t="s">
        <v>17</v>
      </c>
      <c r="C609" t="s">
        <v>2167</v>
      </c>
      <c r="D609" t="s">
        <v>2168</v>
      </c>
      <c r="E609" t="s">
        <v>786</v>
      </c>
      <c r="F609" t="s">
        <v>21</v>
      </c>
      <c r="G609" s="3">
        <v>140</v>
      </c>
      <c r="H609" s="3">
        <v>0.5</v>
      </c>
      <c r="I609" t="s">
        <v>22</v>
      </c>
      <c r="J609" t="s">
        <v>787</v>
      </c>
      <c r="K609" t="s">
        <v>230</v>
      </c>
      <c r="L609" t="s">
        <v>231</v>
      </c>
      <c r="M609" t="s">
        <v>196</v>
      </c>
      <c r="N609" t="s">
        <v>2169</v>
      </c>
      <c r="O609" t="s">
        <v>29015</v>
      </c>
    </row>
    <row r="610" spans="1:15" x14ac:dyDescent="0.25">
      <c r="A610" t="s">
        <v>16</v>
      </c>
      <c r="B610" t="s">
        <v>17</v>
      </c>
      <c r="C610" t="s">
        <v>2170</v>
      </c>
      <c r="D610" t="s">
        <v>2171</v>
      </c>
      <c r="E610" t="s">
        <v>786</v>
      </c>
      <c r="F610" t="s">
        <v>21</v>
      </c>
      <c r="G610" s="3">
        <v>180</v>
      </c>
      <c r="H610" s="3">
        <v>0</v>
      </c>
      <c r="I610" t="s">
        <v>22</v>
      </c>
      <c r="J610" t="s">
        <v>787</v>
      </c>
      <c r="K610" t="s">
        <v>230</v>
      </c>
      <c r="L610" t="s">
        <v>231</v>
      </c>
      <c r="M610" t="s">
        <v>2172</v>
      </c>
      <c r="N610" t="s">
        <v>2173</v>
      </c>
      <c r="O610" t="s">
        <v>29016</v>
      </c>
    </row>
    <row r="611" spans="1:15" x14ac:dyDescent="0.25">
      <c r="A611" t="s">
        <v>16</v>
      </c>
      <c r="B611" t="s">
        <v>17</v>
      </c>
      <c r="C611" t="s">
        <v>2174</v>
      </c>
      <c r="D611" t="s">
        <v>2175</v>
      </c>
      <c r="E611" t="s">
        <v>786</v>
      </c>
      <c r="F611" t="s">
        <v>21</v>
      </c>
      <c r="G611" s="3">
        <v>180</v>
      </c>
      <c r="H611" s="3">
        <v>0</v>
      </c>
      <c r="I611" t="s">
        <v>22</v>
      </c>
      <c r="J611" t="s">
        <v>787</v>
      </c>
      <c r="K611" t="s">
        <v>230</v>
      </c>
      <c r="L611" t="s">
        <v>231</v>
      </c>
      <c r="M611" t="s">
        <v>402</v>
      </c>
      <c r="N611" t="s">
        <v>2176</v>
      </c>
      <c r="O611" t="s">
        <v>29017</v>
      </c>
    </row>
    <row r="612" spans="1:15" x14ac:dyDescent="0.25">
      <c r="A612" t="s">
        <v>16</v>
      </c>
      <c r="B612" t="s">
        <v>17</v>
      </c>
      <c r="C612" t="s">
        <v>2177</v>
      </c>
      <c r="D612" t="s">
        <v>2178</v>
      </c>
      <c r="E612" t="s">
        <v>786</v>
      </c>
      <c r="F612" t="s">
        <v>21</v>
      </c>
      <c r="G612" s="3">
        <v>180</v>
      </c>
      <c r="H612" s="3">
        <v>0</v>
      </c>
      <c r="I612" t="s">
        <v>22</v>
      </c>
      <c r="J612" t="s">
        <v>787</v>
      </c>
      <c r="K612" t="s">
        <v>230</v>
      </c>
      <c r="L612" t="s">
        <v>231</v>
      </c>
      <c r="M612" t="s">
        <v>319</v>
      </c>
      <c r="N612" t="s">
        <v>2179</v>
      </c>
      <c r="O612" t="s">
        <v>29018</v>
      </c>
    </row>
    <row r="613" spans="1:15" x14ac:dyDescent="0.25">
      <c r="A613" t="s">
        <v>16</v>
      </c>
      <c r="B613" t="s">
        <v>17</v>
      </c>
      <c r="C613" t="s">
        <v>2180</v>
      </c>
      <c r="D613" t="s">
        <v>2181</v>
      </c>
      <c r="E613" t="s">
        <v>786</v>
      </c>
      <c r="F613" t="s">
        <v>21</v>
      </c>
      <c r="G613" s="3">
        <v>180</v>
      </c>
      <c r="H613" s="3">
        <v>0</v>
      </c>
      <c r="I613" t="s">
        <v>22</v>
      </c>
      <c r="J613" t="s">
        <v>787</v>
      </c>
      <c r="K613" t="s">
        <v>230</v>
      </c>
      <c r="L613" t="s">
        <v>231</v>
      </c>
      <c r="M613" t="s">
        <v>27</v>
      </c>
      <c r="N613" t="s">
        <v>2182</v>
      </c>
      <c r="O613" t="s">
        <v>29019</v>
      </c>
    </row>
    <row r="614" spans="1:15" x14ac:dyDescent="0.25">
      <c r="A614" t="s">
        <v>16</v>
      </c>
      <c r="B614" t="s">
        <v>17</v>
      </c>
      <c r="C614" t="s">
        <v>2183</v>
      </c>
      <c r="D614" t="s">
        <v>2184</v>
      </c>
      <c r="E614" t="s">
        <v>786</v>
      </c>
      <c r="F614" t="s">
        <v>21</v>
      </c>
      <c r="G614" s="3">
        <v>180</v>
      </c>
      <c r="H614" s="3">
        <v>0.48</v>
      </c>
      <c r="I614" t="s">
        <v>22</v>
      </c>
      <c r="J614" t="s">
        <v>787</v>
      </c>
      <c r="K614" t="s">
        <v>230</v>
      </c>
      <c r="L614" t="s">
        <v>231</v>
      </c>
      <c r="M614" t="s">
        <v>1788</v>
      </c>
      <c r="N614" t="s">
        <v>2185</v>
      </c>
      <c r="O614" t="s">
        <v>29020</v>
      </c>
    </row>
    <row r="615" spans="1:15" x14ac:dyDescent="0.25">
      <c r="A615" t="s">
        <v>16</v>
      </c>
      <c r="B615" t="s">
        <v>17</v>
      </c>
      <c r="C615" t="s">
        <v>2186</v>
      </c>
      <c r="D615" t="s">
        <v>2187</v>
      </c>
      <c r="E615" t="s">
        <v>786</v>
      </c>
      <c r="F615" t="s">
        <v>21</v>
      </c>
      <c r="G615" s="3">
        <v>180</v>
      </c>
      <c r="H615" s="3">
        <v>0</v>
      </c>
      <c r="I615" t="s">
        <v>22</v>
      </c>
      <c r="J615" t="s">
        <v>787</v>
      </c>
      <c r="K615" t="s">
        <v>230</v>
      </c>
      <c r="L615" t="s">
        <v>231</v>
      </c>
      <c r="M615" t="s">
        <v>510</v>
      </c>
      <c r="N615" t="s">
        <v>2188</v>
      </c>
      <c r="O615" t="s">
        <v>29021</v>
      </c>
    </row>
    <row r="616" spans="1:15" x14ac:dyDescent="0.25">
      <c r="A616" t="s">
        <v>16</v>
      </c>
      <c r="B616" t="s">
        <v>17</v>
      </c>
      <c r="C616" t="s">
        <v>2189</v>
      </c>
      <c r="D616" t="s">
        <v>2190</v>
      </c>
      <c r="E616" t="s">
        <v>786</v>
      </c>
      <c r="F616" t="s">
        <v>21</v>
      </c>
      <c r="G616" s="3">
        <v>180</v>
      </c>
      <c r="H616" s="3">
        <v>1.2</v>
      </c>
      <c r="I616" t="s">
        <v>22</v>
      </c>
      <c r="J616" t="s">
        <v>787</v>
      </c>
      <c r="K616" t="s">
        <v>230</v>
      </c>
      <c r="L616" t="s">
        <v>231</v>
      </c>
      <c r="M616" t="s">
        <v>2191</v>
      </c>
      <c r="N616" t="s">
        <v>2192</v>
      </c>
      <c r="O616" t="s">
        <v>29022</v>
      </c>
    </row>
    <row r="617" spans="1:15" x14ac:dyDescent="0.25">
      <c r="A617" t="s">
        <v>16</v>
      </c>
      <c r="B617" t="s">
        <v>17</v>
      </c>
      <c r="C617" t="s">
        <v>2193</v>
      </c>
      <c r="D617" t="s">
        <v>2194</v>
      </c>
      <c r="E617" t="s">
        <v>786</v>
      </c>
      <c r="F617" t="s">
        <v>21</v>
      </c>
      <c r="G617" s="3">
        <v>220</v>
      </c>
      <c r="H617" s="3">
        <v>0</v>
      </c>
      <c r="I617" t="s">
        <v>22</v>
      </c>
      <c r="J617" t="s">
        <v>787</v>
      </c>
      <c r="K617" t="s">
        <v>230</v>
      </c>
      <c r="L617" t="s">
        <v>231</v>
      </c>
      <c r="M617" t="s">
        <v>430</v>
      </c>
      <c r="N617" t="s">
        <v>2195</v>
      </c>
      <c r="O617" t="s">
        <v>29023</v>
      </c>
    </row>
    <row r="618" spans="1:15" x14ac:dyDescent="0.25">
      <c r="A618" t="s">
        <v>16</v>
      </c>
      <c r="B618" t="s">
        <v>17</v>
      </c>
      <c r="C618" t="s">
        <v>2196</v>
      </c>
      <c r="D618" t="s">
        <v>2197</v>
      </c>
      <c r="E618" t="s">
        <v>786</v>
      </c>
      <c r="F618" t="s">
        <v>21</v>
      </c>
      <c r="G618" s="3">
        <v>220</v>
      </c>
      <c r="H618" s="3">
        <v>5.3</v>
      </c>
      <c r="I618" t="s">
        <v>22</v>
      </c>
      <c r="J618" t="s">
        <v>787</v>
      </c>
      <c r="K618" t="s">
        <v>230</v>
      </c>
      <c r="L618" t="s">
        <v>231</v>
      </c>
      <c r="M618" t="s">
        <v>188</v>
      </c>
      <c r="N618" t="s">
        <v>2198</v>
      </c>
      <c r="O618" t="s">
        <v>29024</v>
      </c>
    </row>
    <row r="619" spans="1:15" x14ac:dyDescent="0.25">
      <c r="A619" t="s">
        <v>16</v>
      </c>
      <c r="B619" t="s">
        <v>17</v>
      </c>
      <c r="C619" t="s">
        <v>2199</v>
      </c>
      <c r="D619" t="s">
        <v>2200</v>
      </c>
      <c r="E619" t="s">
        <v>786</v>
      </c>
      <c r="F619" t="s">
        <v>21</v>
      </c>
      <c r="G619" s="3">
        <v>220</v>
      </c>
      <c r="H619" s="3">
        <v>0.11</v>
      </c>
      <c r="I619" t="s">
        <v>22</v>
      </c>
      <c r="J619" t="s">
        <v>787</v>
      </c>
      <c r="K619" t="s">
        <v>230</v>
      </c>
      <c r="L619" t="s">
        <v>231</v>
      </c>
      <c r="M619" t="s">
        <v>35</v>
      </c>
      <c r="N619" t="s">
        <v>2201</v>
      </c>
      <c r="O619" t="s">
        <v>29025</v>
      </c>
    </row>
    <row r="620" spans="1:15" x14ac:dyDescent="0.25">
      <c r="A620" t="s">
        <v>16</v>
      </c>
      <c r="B620" t="s">
        <v>17</v>
      </c>
      <c r="C620" t="s">
        <v>2202</v>
      </c>
      <c r="D620" t="s">
        <v>2203</v>
      </c>
      <c r="E620" t="s">
        <v>786</v>
      </c>
      <c r="F620" t="s">
        <v>21</v>
      </c>
      <c r="G620" s="3">
        <v>220</v>
      </c>
      <c r="H620" s="3">
        <v>1.45</v>
      </c>
      <c r="I620" t="s">
        <v>22</v>
      </c>
      <c r="J620" t="s">
        <v>787</v>
      </c>
      <c r="K620" t="s">
        <v>230</v>
      </c>
      <c r="L620" t="s">
        <v>231</v>
      </c>
      <c r="M620" t="s">
        <v>35</v>
      </c>
      <c r="N620" t="s">
        <v>2204</v>
      </c>
      <c r="O620" t="s">
        <v>29026</v>
      </c>
    </row>
    <row r="621" spans="1:15" x14ac:dyDescent="0.25">
      <c r="A621" t="s">
        <v>16</v>
      </c>
      <c r="B621" t="s">
        <v>17</v>
      </c>
      <c r="C621" t="s">
        <v>2205</v>
      </c>
      <c r="D621" t="s">
        <v>2206</v>
      </c>
      <c r="E621" t="s">
        <v>786</v>
      </c>
      <c r="F621" t="s">
        <v>21</v>
      </c>
      <c r="G621" s="3">
        <v>220</v>
      </c>
      <c r="H621" s="3">
        <v>220</v>
      </c>
      <c r="I621" t="s">
        <v>22</v>
      </c>
      <c r="J621" t="s">
        <v>787</v>
      </c>
      <c r="K621" t="s">
        <v>230</v>
      </c>
      <c r="L621" t="s">
        <v>231</v>
      </c>
      <c r="M621" t="s">
        <v>445</v>
      </c>
      <c r="N621" t="s">
        <v>2207</v>
      </c>
      <c r="O621" t="s">
        <v>29027</v>
      </c>
    </row>
    <row r="622" spans="1:15" x14ac:dyDescent="0.25">
      <c r="A622" t="s">
        <v>16</v>
      </c>
      <c r="B622" t="s">
        <v>17</v>
      </c>
      <c r="C622" t="s">
        <v>2208</v>
      </c>
      <c r="D622" t="s">
        <v>2209</v>
      </c>
      <c r="E622" t="s">
        <v>786</v>
      </c>
      <c r="F622" t="s">
        <v>21</v>
      </c>
      <c r="G622" s="3">
        <v>220</v>
      </c>
      <c r="H622" s="3">
        <v>0</v>
      </c>
      <c r="I622" t="s">
        <v>22</v>
      </c>
      <c r="J622" t="s">
        <v>787</v>
      </c>
      <c r="K622" t="s">
        <v>230</v>
      </c>
      <c r="L622" t="s">
        <v>231</v>
      </c>
      <c r="M622" t="s">
        <v>2210</v>
      </c>
      <c r="N622" t="s">
        <v>2211</v>
      </c>
      <c r="O622" t="s">
        <v>29028</v>
      </c>
    </row>
    <row r="623" spans="1:15" x14ac:dyDescent="0.25">
      <c r="A623" t="s">
        <v>16</v>
      </c>
      <c r="B623" t="s">
        <v>17</v>
      </c>
      <c r="C623" t="s">
        <v>2212</v>
      </c>
      <c r="D623" t="s">
        <v>2213</v>
      </c>
      <c r="E623" t="s">
        <v>786</v>
      </c>
      <c r="F623" t="s">
        <v>21</v>
      </c>
      <c r="G623" s="3">
        <v>275</v>
      </c>
      <c r="H623" s="3">
        <v>0</v>
      </c>
      <c r="I623" t="s">
        <v>22</v>
      </c>
      <c r="J623" t="s">
        <v>787</v>
      </c>
      <c r="K623" t="s">
        <v>230</v>
      </c>
      <c r="L623" t="s">
        <v>231</v>
      </c>
      <c r="M623" t="s">
        <v>192</v>
      </c>
      <c r="N623" t="s">
        <v>2214</v>
      </c>
      <c r="O623" t="s">
        <v>29029</v>
      </c>
    </row>
    <row r="624" spans="1:15" x14ac:dyDescent="0.25">
      <c r="A624" t="s">
        <v>16</v>
      </c>
      <c r="B624" t="s">
        <v>17</v>
      </c>
      <c r="C624" t="s">
        <v>2215</v>
      </c>
      <c r="D624" t="s">
        <v>2216</v>
      </c>
      <c r="E624" t="s">
        <v>786</v>
      </c>
      <c r="F624" t="s">
        <v>21</v>
      </c>
      <c r="G624" s="3">
        <v>40</v>
      </c>
      <c r="H624" s="3">
        <v>0</v>
      </c>
      <c r="I624" t="s">
        <v>22</v>
      </c>
      <c r="J624" t="s">
        <v>787</v>
      </c>
      <c r="K624" t="s">
        <v>230</v>
      </c>
      <c r="L624" t="s">
        <v>231</v>
      </c>
      <c r="M624" t="s">
        <v>2217</v>
      </c>
      <c r="N624" t="s">
        <v>2218</v>
      </c>
      <c r="O624" t="s">
        <v>29030</v>
      </c>
    </row>
    <row r="625" spans="1:15" x14ac:dyDescent="0.25">
      <c r="A625" t="s">
        <v>16</v>
      </c>
      <c r="B625" t="s">
        <v>17</v>
      </c>
      <c r="C625" t="s">
        <v>2219</v>
      </c>
      <c r="D625" t="s">
        <v>2220</v>
      </c>
      <c r="E625" t="s">
        <v>786</v>
      </c>
      <c r="F625" t="s">
        <v>21</v>
      </c>
      <c r="G625" s="3">
        <v>40</v>
      </c>
      <c r="H625" s="3">
        <v>0</v>
      </c>
      <c r="I625" t="s">
        <v>22</v>
      </c>
      <c r="J625" t="s">
        <v>787</v>
      </c>
      <c r="K625" t="s">
        <v>230</v>
      </c>
      <c r="L625" t="s">
        <v>231</v>
      </c>
      <c r="M625" t="s">
        <v>308</v>
      </c>
      <c r="N625" t="s">
        <v>2221</v>
      </c>
      <c r="O625" t="s">
        <v>29031</v>
      </c>
    </row>
    <row r="626" spans="1:15" x14ac:dyDescent="0.25">
      <c r="A626" t="s">
        <v>16</v>
      </c>
      <c r="B626" t="s">
        <v>17</v>
      </c>
      <c r="C626" t="s">
        <v>2222</v>
      </c>
      <c r="D626" t="s">
        <v>2223</v>
      </c>
      <c r="E626" t="s">
        <v>786</v>
      </c>
      <c r="F626" t="s">
        <v>21</v>
      </c>
      <c r="G626" s="3">
        <v>40</v>
      </c>
      <c r="H626" s="3">
        <v>0</v>
      </c>
      <c r="I626" t="s">
        <v>22</v>
      </c>
      <c r="J626" t="s">
        <v>787</v>
      </c>
      <c r="K626" t="s">
        <v>230</v>
      </c>
      <c r="L626" t="s">
        <v>231</v>
      </c>
      <c r="M626" t="s">
        <v>578</v>
      </c>
      <c r="N626" t="s">
        <v>1730</v>
      </c>
      <c r="O626" t="s">
        <v>29032</v>
      </c>
    </row>
    <row r="627" spans="1:15" x14ac:dyDescent="0.25">
      <c r="A627" t="s">
        <v>16</v>
      </c>
      <c r="B627" t="s">
        <v>17</v>
      </c>
      <c r="C627" t="s">
        <v>2224</v>
      </c>
      <c r="D627" t="s">
        <v>2225</v>
      </c>
      <c r="E627" t="s">
        <v>786</v>
      </c>
      <c r="F627" t="s">
        <v>21</v>
      </c>
      <c r="G627" s="3">
        <v>40</v>
      </c>
      <c r="H627" s="3">
        <v>40</v>
      </c>
      <c r="I627" t="s">
        <v>22</v>
      </c>
      <c r="J627" t="s">
        <v>787</v>
      </c>
      <c r="K627" t="s">
        <v>230</v>
      </c>
      <c r="L627" t="s">
        <v>231</v>
      </c>
      <c r="M627" t="s">
        <v>1848</v>
      </c>
      <c r="N627" t="s">
        <v>2226</v>
      </c>
      <c r="O627" t="s">
        <v>29033</v>
      </c>
    </row>
    <row r="628" spans="1:15" x14ac:dyDescent="0.25">
      <c r="A628" t="s">
        <v>16</v>
      </c>
      <c r="B628" t="s">
        <v>17</v>
      </c>
      <c r="C628" t="s">
        <v>2227</v>
      </c>
      <c r="D628" t="s">
        <v>2228</v>
      </c>
      <c r="E628" t="s">
        <v>786</v>
      </c>
      <c r="F628" t="s">
        <v>21</v>
      </c>
      <c r="G628" s="3">
        <v>40</v>
      </c>
      <c r="H628" s="3">
        <v>0</v>
      </c>
      <c r="I628" t="s">
        <v>22</v>
      </c>
      <c r="J628" t="s">
        <v>787</v>
      </c>
      <c r="K628" t="s">
        <v>230</v>
      </c>
      <c r="L628" t="s">
        <v>231</v>
      </c>
      <c r="M628" t="s">
        <v>1987</v>
      </c>
      <c r="N628" t="s">
        <v>2229</v>
      </c>
      <c r="O628" t="s">
        <v>29034</v>
      </c>
    </row>
    <row r="629" spans="1:15" x14ac:dyDescent="0.25">
      <c r="A629" t="s">
        <v>16</v>
      </c>
      <c r="B629" t="s">
        <v>17</v>
      </c>
      <c r="C629" t="s">
        <v>2230</v>
      </c>
      <c r="D629" t="s">
        <v>2231</v>
      </c>
      <c r="E629" t="s">
        <v>786</v>
      </c>
      <c r="F629" t="s">
        <v>21</v>
      </c>
      <c r="G629" s="3">
        <v>40</v>
      </c>
      <c r="H629" s="3">
        <v>0</v>
      </c>
      <c r="I629" t="s">
        <v>22</v>
      </c>
      <c r="J629" t="s">
        <v>787</v>
      </c>
      <c r="K629" t="s">
        <v>230</v>
      </c>
      <c r="L629" t="s">
        <v>231</v>
      </c>
      <c r="M629" t="s">
        <v>85</v>
      </c>
      <c r="N629" t="s">
        <v>2232</v>
      </c>
      <c r="O629" t="s">
        <v>29035</v>
      </c>
    </row>
    <row r="630" spans="1:15" x14ac:dyDescent="0.25">
      <c r="A630" t="s">
        <v>16</v>
      </c>
      <c r="B630" t="s">
        <v>17</v>
      </c>
      <c r="C630" t="s">
        <v>2233</v>
      </c>
      <c r="D630" t="s">
        <v>2234</v>
      </c>
      <c r="E630" t="s">
        <v>786</v>
      </c>
      <c r="F630" t="s">
        <v>21</v>
      </c>
      <c r="G630" s="3">
        <v>40</v>
      </c>
      <c r="H630" s="3">
        <v>0.01</v>
      </c>
      <c r="I630" t="s">
        <v>22</v>
      </c>
      <c r="J630" t="s">
        <v>787</v>
      </c>
      <c r="K630" t="s">
        <v>230</v>
      </c>
      <c r="L630" t="s">
        <v>231</v>
      </c>
      <c r="M630" t="s">
        <v>1770</v>
      </c>
      <c r="N630" t="s">
        <v>2235</v>
      </c>
      <c r="O630" t="s">
        <v>29036</v>
      </c>
    </row>
    <row r="631" spans="1:15" x14ac:dyDescent="0.25">
      <c r="A631" t="s">
        <v>16</v>
      </c>
      <c r="B631" t="s">
        <v>17</v>
      </c>
      <c r="C631" t="s">
        <v>2236</v>
      </c>
      <c r="D631" t="s">
        <v>2237</v>
      </c>
      <c r="E631" t="s">
        <v>786</v>
      </c>
      <c r="F631" t="s">
        <v>21</v>
      </c>
      <c r="G631" s="3">
        <v>40</v>
      </c>
      <c r="H631" s="3">
        <v>0</v>
      </c>
      <c r="I631" t="s">
        <v>22</v>
      </c>
      <c r="J631" t="s">
        <v>787</v>
      </c>
      <c r="K631" t="s">
        <v>230</v>
      </c>
      <c r="L631" t="s">
        <v>231</v>
      </c>
      <c r="M631" t="s">
        <v>2238</v>
      </c>
      <c r="N631" t="s">
        <v>2239</v>
      </c>
      <c r="O631" t="s">
        <v>29037</v>
      </c>
    </row>
    <row r="632" spans="1:15" x14ac:dyDescent="0.25">
      <c r="A632" t="s">
        <v>16</v>
      </c>
      <c r="B632" t="s">
        <v>17</v>
      </c>
      <c r="C632" t="s">
        <v>2240</v>
      </c>
      <c r="D632" t="s">
        <v>2241</v>
      </c>
      <c r="E632" t="s">
        <v>786</v>
      </c>
      <c r="F632" t="s">
        <v>21</v>
      </c>
      <c r="G632" s="3">
        <v>40</v>
      </c>
      <c r="H632" s="3">
        <v>0</v>
      </c>
      <c r="I632" t="s">
        <v>22</v>
      </c>
      <c r="J632" t="s">
        <v>787</v>
      </c>
      <c r="K632" t="s">
        <v>230</v>
      </c>
      <c r="L632" t="s">
        <v>231</v>
      </c>
      <c r="M632" t="s">
        <v>2242</v>
      </c>
      <c r="N632" t="s">
        <v>2243</v>
      </c>
      <c r="O632" t="s">
        <v>29038</v>
      </c>
    </row>
    <row r="633" spans="1:15" x14ac:dyDescent="0.25">
      <c r="A633" t="s">
        <v>16</v>
      </c>
      <c r="B633" t="s">
        <v>17</v>
      </c>
      <c r="C633" t="s">
        <v>2244</v>
      </c>
      <c r="D633" t="s">
        <v>2245</v>
      </c>
      <c r="E633" t="s">
        <v>786</v>
      </c>
      <c r="F633" t="s">
        <v>21</v>
      </c>
      <c r="G633" s="3">
        <v>40</v>
      </c>
      <c r="H633" s="3">
        <v>0</v>
      </c>
      <c r="I633" t="s">
        <v>22</v>
      </c>
      <c r="J633" t="s">
        <v>787</v>
      </c>
      <c r="K633" t="s">
        <v>230</v>
      </c>
      <c r="L633" t="s">
        <v>231</v>
      </c>
      <c r="M633" t="s">
        <v>2217</v>
      </c>
      <c r="N633" t="s">
        <v>2246</v>
      </c>
      <c r="O633" t="s">
        <v>29039</v>
      </c>
    </row>
    <row r="634" spans="1:15" x14ac:dyDescent="0.25">
      <c r="A634" t="s">
        <v>16</v>
      </c>
      <c r="B634" t="s">
        <v>17</v>
      </c>
      <c r="C634" t="s">
        <v>2247</v>
      </c>
      <c r="D634" t="s">
        <v>2248</v>
      </c>
      <c r="E634" t="s">
        <v>786</v>
      </c>
      <c r="F634" t="s">
        <v>21</v>
      </c>
      <c r="G634" s="3">
        <v>40</v>
      </c>
      <c r="H634" s="3">
        <v>0</v>
      </c>
      <c r="I634" t="s">
        <v>22</v>
      </c>
      <c r="J634" t="s">
        <v>787</v>
      </c>
      <c r="K634" t="s">
        <v>230</v>
      </c>
      <c r="L634" t="s">
        <v>231</v>
      </c>
      <c r="M634" t="s">
        <v>449</v>
      </c>
      <c r="N634" t="s">
        <v>2249</v>
      </c>
      <c r="O634" t="s">
        <v>29040</v>
      </c>
    </row>
    <row r="635" spans="1:15" x14ac:dyDescent="0.25">
      <c r="A635" t="s">
        <v>16</v>
      </c>
      <c r="B635" t="s">
        <v>17</v>
      </c>
      <c r="C635" t="s">
        <v>2250</v>
      </c>
      <c r="D635" t="s">
        <v>2251</v>
      </c>
      <c r="E635" t="s">
        <v>786</v>
      </c>
      <c r="F635" t="s">
        <v>21</v>
      </c>
      <c r="G635" s="3">
        <v>40</v>
      </c>
      <c r="H635" s="3">
        <v>2.57</v>
      </c>
      <c r="I635" t="s">
        <v>22</v>
      </c>
      <c r="J635" t="s">
        <v>787</v>
      </c>
      <c r="K635" t="s">
        <v>230</v>
      </c>
      <c r="L635" t="s">
        <v>231</v>
      </c>
      <c r="M635" t="s">
        <v>2252</v>
      </c>
      <c r="N635" t="s">
        <v>2253</v>
      </c>
      <c r="O635" t="s">
        <v>29041</v>
      </c>
    </row>
    <row r="636" spans="1:15" x14ac:dyDescent="0.25">
      <c r="A636" t="s">
        <v>16</v>
      </c>
      <c r="B636" t="s">
        <v>17</v>
      </c>
      <c r="C636" t="s">
        <v>2254</v>
      </c>
      <c r="D636" t="s">
        <v>2255</v>
      </c>
      <c r="E636" t="s">
        <v>786</v>
      </c>
      <c r="F636" t="s">
        <v>21</v>
      </c>
      <c r="G636" s="3">
        <v>40</v>
      </c>
      <c r="H636" s="3">
        <v>0</v>
      </c>
      <c r="I636" t="s">
        <v>22</v>
      </c>
      <c r="J636" t="s">
        <v>787</v>
      </c>
      <c r="K636" t="s">
        <v>230</v>
      </c>
      <c r="L636" t="s">
        <v>231</v>
      </c>
      <c r="M636" t="s">
        <v>166</v>
      </c>
      <c r="N636" t="s">
        <v>2256</v>
      </c>
      <c r="O636" t="s">
        <v>29042</v>
      </c>
    </row>
    <row r="637" spans="1:15" x14ac:dyDescent="0.25">
      <c r="A637" t="s">
        <v>16</v>
      </c>
      <c r="B637" t="s">
        <v>17</v>
      </c>
      <c r="C637" t="s">
        <v>2257</v>
      </c>
      <c r="D637" t="s">
        <v>2258</v>
      </c>
      <c r="E637" t="s">
        <v>786</v>
      </c>
      <c r="F637" t="s">
        <v>21</v>
      </c>
      <c r="G637" s="3">
        <v>40</v>
      </c>
      <c r="H637" s="3">
        <v>40</v>
      </c>
      <c r="I637" t="s">
        <v>22</v>
      </c>
      <c r="J637" t="s">
        <v>787</v>
      </c>
      <c r="K637" t="s">
        <v>230</v>
      </c>
      <c r="L637" t="s">
        <v>231</v>
      </c>
      <c r="M637" t="s">
        <v>942</v>
      </c>
      <c r="N637" t="s">
        <v>2259</v>
      </c>
      <c r="O637" t="s">
        <v>29043</v>
      </c>
    </row>
    <row r="638" spans="1:15" x14ac:dyDescent="0.25">
      <c r="A638" t="s">
        <v>16</v>
      </c>
      <c r="B638" t="s">
        <v>17</v>
      </c>
      <c r="C638" t="s">
        <v>2260</v>
      </c>
      <c r="D638" t="s">
        <v>2261</v>
      </c>
      <c r="E638" t="s">
        <v>786</v>
      </c>
      <c r="F638" t="s">
        <v>21</v>
      </c>
      <c r="G638" s="3">
        <v>40</v>
      </c>
      <c r="H638" s="3">
        <v>40</v>
      </c>
      <c r="I638" t="s">
        <v>22</v>
      </c>
      <c r="J638" t="s">
        <v>787</v>
      </c>
      <c r="K638" t="s">
        <v>230</v>
      </c>
      <c r="L638" t="s">
        <v>231</v>
      </c>
      <c r="M638" t="s">
        <v>192</v>
      </c>
      <c r="N638" t="s">
        <v>2262</v>
      </c>
      <c r="O638" t="s">
        <v>29044</v>
      </c>
    </row>
    <row r="639" spans="1:15" x14ac:dyDescent="0.25">
      <c r="A639" t="s">
        <v>16</v>
      </c>
      <c r="B639" t="s">
        <v>17</v>
      </c>
      <c r="C639" t="s">
        <v>2263</v>
      </c>
      <c r="D639" t="s">
        <v>2264</v>
      </c>
      <c r="E639" t="s">
        <v>786</v>
      </c>
      <c r="F639" t="s">
        <v>21</v>
      </c>
      <c r="G639" s="3">
        <v>40</v>
      </c>
      <c r="H639" s="3">
        <v>0</v>
      </c>
      <c r="I639" t="s">
        <v>22</v>
      </c>
      <c r="J639" t="s">
        <v>787</v>
      </c>
      <c r="K639" t="s">
        <v>230</v>
      </c>
      <c r="L639" t="s">
        <v>231</v>
      </c>
      <c r="M639" t="s">
        <v>2265</v>
      </c>
      <c r="N639" t="s">
        <v>2266</v>
      </c>
      <c r="O639" t="s">
        <v>29045</v>
      </c>
    </row>
    <row r="640" spans="1:15" x14ac:dyDescent="0.25">
      <c r="A640" t="s">
        <v>16</v>
      </c>
      <c r="B640" t="s">
        <v>17</v>
      </c>
      <c r="C640" t="s">
        <v>2267</v>
      </c>
      <c r="D640" t="s">
        <v>2268</v>
      </c>
      <c r="E640" t="s">
        <v>786</v>
      </c>
      <c r="F640" t="s">
        <v>21</v>
      </c>
      <c r="G640" s="3">
        <v>40</v>
      </c>
      <c r="H640" s="3">
        <v>0</v>
      </c>
      <c r="I640" t="s">
        <v>22</v>
      </c>
      <c r="J640" t="s">
        <v>787</v>
      </c>
      <c r="K640" t="s">
        <v>230</v>
      </c>
      <c r="L640" t="s">
        <v>231</v>
      </c>
      <c r="M640" t="s">
        <v>449</v>
      </c>
      <c r="N640" t="s">
        <v>2269</v>
      </c>
      <c r="O640" t="s">
        <v>29046</v>
      </c>
    </row>
    <row r="641" spans="1:15" x14ac:dyDescent="0.25">
      <c r="A641" t="s">
        <v>16</v>
      </c>
      <c r="B641" t="s">
        <v>17</v>
      </c>
      <c r="C641" t="s">
        <v>2270</v>
      </c>
      <c r="D641" t="s">
        <v>2271</v>
      </c>
      <c r="E641" t="s">
        <v>786</v>
      </c>
      <c r="F641" t="s">
        <v>21</v>
      </c>
      <c r="G641" s="3">
        <v>40</v>
      </c>
      <c r="H641" s="3">
        <v>0</v>
      </c>
      <c r="I641" t="s">
        <v>22</v>
      </c>
      <c r="J641" t="s">
        <v>787</v>
      </c>
      <c r="K641" t="s">
        <v>230</v>
      </c>
      <c r="L641" t="s">
        <v>231</v>
      </c>
      <c r="M641" t="s">
        <v>2272</v>
      </c>
      <c r="N641" t="s">
        <v>2273</v>
      </c>
      <c r="O641" t="s">
        <v>29047</v>
      </c>
    </row>
    <row r="642" spans="1:15" x14ac:dyDescent="0.25">
      <c r="A642" t="s">
        <v>16</v>
      </c>
      <c r="B642" t="s">
        <v>17</v>
      </c>
      <c r="C642" t="s">
        <v>2274</v>
      </c>
      <c r="D642" t="s">
        <v>2275</v>
      </c>
      <c r="E642" t="s">
        <v>786</v>
      </c>
      <c r="F642" t="s">
        <v>21</v>
      </c>
      <c r="G642" s="3">
        <v>40</v>
      </c>
      <c r="H642" s="3">
        <v>0</v>
      </c>
      <c r="I642" t="s">
        <v>22</v>
      </c>
      <c r="J642" t="s">
        <v>787</v>
      </c>
      <c r="K642" t="s">
        <v>230</v>
      </c>
      <c r="L642" t="s">
        <v>231</v>
      </c>
      <c r="M642" t="s">
        <v>27</v>
      </c>
      <c r="N642" t="s">
        <v>309</v>
      </c>
      <c r="O642" t="s">
        <v>29048</v>
      </c>
    </row>
    <row r="643" spans="1:15" x14ac:dyDescent="0.25">
      <c r="A643" t="s">
        <v>16</v>
      </c>
      <c r="B643" t="s">
        <v>17</v>
      </c>
      <c r="C643" t="s">
        <v>2276</v>
      </c>
      <c r="D643" t="s">
        <v>2277</v>
      </c>
      <c r="E643" t="s">
        <v>786</v>
      </c>
      <c r="F643" t="s">
        <v>21</v>
      </c>
      <c r="G643" s="3">
        <v>40</v>
      </c>
      <c r="H643" s="3">
        <v>0</v>
      </c>
      <c r="I643" t="s">
        <v>22</v>
      </c>
      <c r="J643" t="s">
        <v>787</v>
      </c>
      <c r="K643" t="s">
        <v>230</v>
      </c>
      <c r="L643" t="s">
        <v>231</v>
      </c>
      <c r="M643" t="s">
        <v>67</v>
      </c>
      <c r="N643" t="s">
        <v>2278</v>
      </c>
      <c r="O643" t="s">
        <v>29049</v>
      </c>
    </row>
    <row r="644" spans="1:15" x14ac:dyDescent="0.25">
      <c r="A644" t="s">
        <v>16</v>
      </c>
      <c r="B644" t="s">
        <v>17</v>
      </c>
      <c r="C644" t="s">
        <v>2279</v>
      </c>
      <c r="D644" t="s">
        <v>2280</v>
      </c>
      <c r="E644" t="s">
        <v>786</v>
      </c>
      <c r="F644" t="s">
        <v>21</v>
      </c>
      <c r="G644" s="3">
        <v>40</v>
      </c>
      <c r="H644" s="3">
        <v>7.68</v>
      </c>
      <c r="I644" t="s">
        <v>22</v>
      </c>
      <c r="J644" t="s">
        <v>787</v>
      </c>
      <c r="K644" t="s">
        <v>230</v>
      </c>
      <c r="L644" t="s">
        <v>231</v>
      </c>
      <c r="M644" t="s">
        <v>2281</v>
      </c>
      <c r="N644" t="s">
        <v>2282</v>
      </c>
      <c r="O644" t="s">
        <v>29050</v>
      </c>
    </row>
    <row r="645" spans="1:15" x14ac:dyDescent="0.25">
      <c r="A645" t="s">
        <v>16</v>
      </c>
      <c r="B645" t="s">
        <v>17</v>
      </c>
      <c r="C645" t="s">
        <v>2283</v>
      </c>
      <c r="D645" t="s">
        <v>2284</v>
      </c>
      <c r="E645" t="s">
        <v>786</v>
      </c>
      <c r="F645" t="s">
        <v>21</v>
      </c>
      <c r="G645" s="3">
        <v>280</v>
      </c>
      <c r="H645" s="3">
        <v>280</v>
      </c>
      <c r="I645" t="s">
        <v>22</v>
      </c>
      <c r="J645" t="s">
        <v>787</v>
      </c>
      <c r="K645" t="s">
        <v>230</v>
      </c>
      <c r="L645" t="s">
        <v>231</v>
      </c>
      <c r="M645" t="s">
        <v>2285</v>
      </c>
      <c r="N645" t="s">
        <v>188</v>
      </c>
      <c r="O645" t="s">
        <v>29051</v>
      </c>
    </row>
    <row r="646" spans="1:15" x14ac:dyDescent="0.25">
      <c r="A646" t="s">
        <v>16</v>
      </c>
      <c r="B646" t="s">
        <v>17</v>
      </c>
      <c r="C646" t="s">
        <v>2286</v>
      </c>
      <c r="D646" t="s">
        <v>2287</v>
      </c>
      <c r="E646" t="s">
        <v>786</v>
      </c>
      <c r="F646" t="s">
        <v>21</v>
      </c>
      <c r="G646" s="3">
        <v>320</v>
      </c>
      <c r="H646" s="3">
        <v>0</v>
      </c>
      <c r="I646" t="s">
        <v>22</v>
      </c>
      <c r="J646" t="s">
        <v>787</v>
      </c>
      <c r="K646" t="s">
        <v>230</v>
      </c>
      <c r="L646" t="s">
        <v>231</v>
      </c>
      <c r="M646" t="s">
        <v>2288</v>
      </c>
      <c r="N646" t="s">
        <v>2289</v>
      </c>
      <c r="O646" t="s">
        <v>29052</v>
      </c>
    </row>
    <row r="647" spans="1:15" x14ac:dyDescent="0.25">
      <c r="A647" t="s">
        <v>16</v>
      </c>
      <c r="B647" t="s">
        <v>17</v>
      </c>
      <c r="C647" t="s">
        <v>2290</v>
      </c>
      <c r="D647" t="s">
        <v>2291</v>
      </c>
      <c r="E647" t="s">
        <v>786</v>
      </c>
      <c r="F647" t="s">
        <v>21</v>
      </c>
      <c r="G647" s="3">
        <v>320</v>
      </c>
      <c r="H647" s="3">
        <v>0</v>
      </c>
      <c r="I647" t="s">
        <v>22</v>
      </c>
      <c r="J647" t="s">
        <v>787</v>
      </c>
      <c r="K647" t="s">
        <v>230</v>
      </c>
      <c r="L647" t="s">
        <v>231</v>
      </c>
      <c r="M647" t="s">
        <v>1070</v>
      </c>
      <c r="N647" t="s">
        <v>984</v>
      </c>
      <c r="O647" t="s">
        <v>29053</v>
      </c>
    </row>
    <row r="648" spans="1:15" x14ac:dyDescent="0.25">
      <c r="A648" t="s">
        <v>16</v>
      </c>
      <c r="B648" t="s">
        <v>17</v>
      </c>
      <c r="C648" t="s">
        <v>2292</v>
      </c>
      <c r="D648" t="s">
        <v>2293</v>
      </c>
      <c r="E648" t="s">
        <v>786</v>
      </c>
      <c r="F648" t="s">
        <v>21</v>
      </c>
      <c r="G648" s="3">
        <v>320</v>
      </c>
      <c r="H648" s="3">
        <v>0</v>
      </c>
      <c r="I648" t="s">
        <v>22</v>
      </c>
      <c r="J648" t="s">
        <v>787</v>
      </c>
      <c r="K648" t="s">
        <v>230</v>
      </c>
      <c r="L648" t="s">
        <v>231</v>
      </c>
      <c r="M648" t="s">
        <v>2294</v>
      </c>
      <c r="N648" t="s">
        <v>2295</v>
      </c>
      <c r="O648" t="s">
        <v>29054</v>
      </c>
    </row>
    <row r="649" spans="1:15" x14ac:dyDescent="0.25">
      <c r="A649" t="s">
        <v>16</v>
      </c>
      <c r="B649" t="s">
        <v>17</v>
      </c>
      <c r="C649" t="s">
        <v>2296</v>
      </c>
      <c r="D649" t="s">
        <v>2297</v>
      </c>
      <c r="E649" t="s">
        <v>786</v>
      </c>
      <c r="F649" t="s">
        <v>21</v>
      </c>
      <c r="G649" s="3">
        <v>320</v>
      </c>
      <c r="H649" s="3">
        <v>50.14</v>
      </c>
      <c r="I649" t="s">
        <v>22</v>
      </c>
      <c r="J649" t="s">
        <v>787</v>
      </c>
      <c r="K649" t="s">
        <v>230</v>
      </c>
      <c r="L649" t="s">
        <v>231</v>
      </c>
      <c r="M649" t="s">
        <v>232</v>
      </c>
      <c r="N649" t="s">
        <v>2298</v>
      </c>
      <c r="O649" t="s">
        <v>29055</v>
      </c>
    </row>
    <row r="650" spans="1:15" x14ac:dyDescent="0.25">
      <c r="A650" t="s">
        <v>16</v>
      </c>
      <c r="B650" t="s">
        <v>17</v>
      </c>
      <c r="C650" t="s">
        <v>2299</v>
      </c>
      <c r="D650" t="s">
        <v>2300</v>
      </c>
      <c r="E650" t="s">
        <v>786</v>
      </c>
      <c r="F650" t="s">
        <v>21</v>
      </c>
      <c r="G650" s="3">
        <v>320</v>
      </c>
      <c r="H650" s="3">
        <v>0</v>
      </c>
      <c r="I650" t="s">
        <v>22</v>
      </c>
      <c r="J650" t="s">
        <v>787</v>
      </c>
      <c r="K650" t="s">
        <v>230</v>
      </c>
      <c r="L650" t="s">
        <v>231</v>
      </c>
      <c r="M650" t="s">
        <v>2301</v>
      </c>
      <c r="N650" t="s">
        <v>2302</v>
      </c>
      <c r="O650" t="s">
        <v>29056</v>
      </c>
    </row>
    <row r="651" spans="1:15" x14ac:dyDescent="0.25">
      <c r="A651" t="s">
        <v>16</v>
      </c>
      <c r="B651" t="s">
        <v>17</v>
      </c>
      <c r="C651" t="s">
        <v>2303</v>
      </c>
      <c r="D651" t="s">
        <v>2304</v>
      </c>
      <c r="E651" t="s">
        <v>786</v>
      </c>
      <c r="F651" t="s">
        <v>21</v>
      </c>
      <c r="G651" s="3">
        <v>320</v>
      </c>
      <c r="H651" s="3">
        <v>0</v>
      </c>
      <c r="I651" t="s">
        <v>22</v>
      </c>
      <c r="J651" t="s">
        <v>787</v>
      </c>
      <c r="K651" t="s">
        <v>230</v>
      </c>
      <c r="L651" t="s">
        <v>231</v>
      </c>
      <c r="M651" t="s">
        <v>55</v>
      </c>
      <c r="N651" t="s">
        <v>2305</v>
      </c>
      <c r="O651" t="s">
        <v>29057</v>
      </c>
    </row>
    <row r="652" spans="1:15" x14ac:dyDescent="0.25">
      <c r="A652" t="s">
        <v>16</v>
      </c>
      <c r="B652" t="s">
        <v>17</v>
      </c>
      <c r="C652" t="s">
        <v>2306</v>
      </c>
      <c r="D652" t="s">
        <v>2307</v>
      </c>
      <c r="E652" t="s">
        <v>786</v>
      </c>
      <c r="F652" t="s">
        <v>21</v>
      </c>
      <c r="G652" s="3">
        <v>320</v>
      </c>
      <c r="H652" s="3">
        <v>0</v>
      </c>
      <c r="I652" t="s">
        <v>22</v>
      </c>
      <c r="J652" t="s">
        <v>787</v>
      </c>
      <c r="K652" t="s">
        <v>230</v>
      </c>
      <c r="L652" t="s">
        <v>231</v>
      </c>
      <c r="M652" t="s">
        <v>308</v>
      </c>
      <c r="N652" t="s">
        <v>2308</v>
      </c>
      <c r="O652" t="s">
        <v>29058</v>
      </c>
    </row>
    <row r="653" spans="1:15" x14ac:dyDescent="0.25">
      <c r="A653" t="s">
        <v>16</v>
      </c>
      <c r="B653" t="s">
        <v>17</v>
      </c>
      <c r="C653" t="s">
        <v>2309</v>
      </c>
      <c r="D653" t="s">
        <v>2310</v>
      </c>
      <c r="E653" t="s">
        <v>786</v>
      </c>
      <c r="F653" t="s">
        <v>21</v>
      </c>
      <c r="G653" s="3">
        <v>320</v>
      </c>
      <c r="H653" s="3">
        <v>0</v>
      </c>
      <c r="I653" t="s">
        <v>22</v>
      </c>
      <c r="J653" t="s">
        <v>787</v>
      </c>
      <c r="K653" t="s">
        <v>230</v>
      </c>
      <c r="L653" t="s">
        <v>231</v>
      </c>
      <c r="M653" t="s">
        <v>2311</v>
      </c>
      <c r="N653" t="s">
        <v>2312</v>
      </c>
      <c r="O653" t="s">
        <v>29059</v>
      </c>
    </row>
    <row r="654" spans="1:15" x14ac:dyDescent="0.25">
      <c r="A654" t="s">
        <v>16</v>
      </c>
      <c r="B654" t="s">
        <v>17</v>
      </c>
      <c r="C654" t="s">
        <v>2313</v>
      </c>
      <c r="D654" t="s">
        <v>2314</v>
      </c>
      <c r="E654" t="s">
        <v>786</v>
      </c>
      <c r="F654" t="s">
        <v>21</v>
      </c>
      <c r="G654" s="3">
        <v>320</v>
      </c>
      <c r="H654" s="3">
        <v>0</v>
      </c>
      <c r="I654" t="s">
        <v>22</v>
      </c>
      <c r="J654" t="s">
        <v>787</v>
      </c>
      <c r="K654" t="s">
        <v>230</v>
      </c>
      <c r="L654" t="s">
        <v>231</v>
      </c>
      <c r="M654" t="s">
        <v>2315</v>
      </c>
      <c r="N654" t="s">
        <v>2316</v>
      </c>
      <c r="O654" t="s">
        <v>29060</v>
      </c>
    </row>
    <row r="655" spans="1:15" x14ac:dyDescent="0.25">
      <c r="A655" t="s">
        <v>16</v>
      </c>
      <c r="B655" t="s">
        <v>17</v>
      </c>
      <c r="C655" t="s">
        <v>2317</v>
      </c>
      <c r="D655" t="s">
        <v>2318</v>
      </c>
      <c r="E655" t="s">
        <v>786</v>
      </c>
      <c r="F655" t="s">
        <v>21</v>
      </c>
      <c r="G655" s="3">
        <v>320</v>
      </c>
      <c r="H655" s="3">
        <v>0</v>
      </c>
      <c r="I655" t="s">
        <v>22</v>
      </c>
      <c r="J655" t="s">
        <v>787</v>
      </c>
      <c r="K655" t="s">
        <v>230</v>
      </c>
      <c r="L655" t="s">
        <v>231</v>
      </c>
      <c r="M655" t="s">
        <v>445</v>
      </c>
      <c r="N655" t="s">
        <v>2319</v>
      </c>
      <c r="O655" t="s">
        <v>29061</v>
      </c>
    </row>
    <row r="656" spans="1:15" x14ac:dyDescent="0.25">
      <c r="A656" t="s">
        <v>16</v>
      </c>
      <c r="B656" t="s">
        <v>17</v>
      </c>
      <c r="C656" t="s">
        <v>2320</v>
      </c>
      <c r="D656" t="s">
        <v>2321</v>
      </c>
      <c r="E656" t="s">
        <v>786</v>
      </c>
      <c r="F656" t="s">
        <v>21</v>
      </c>
      <c r="G656" s="3">
        <v>355</v>
      </c>
      <c r="H656" s="3">
        <v>0</v>
      </c>
      <c r="I656" t="s">
        <v>22</v>
      </c>
      <c r="J656" t="s">
        <v>787</v>
      </c>
      <c r="K656" t="s">
        <v>230</v>
      </c>
      <c r="L656" t="s">
        <v>231</v>
      </c>
      <c r="M656" t="s">
        <v>2322</v>
      </c>
      <c r="N656" t="s">
        <v>2323</v>
      </c>
      <c r="O656" t="s">
        <v>29062</v>
      </c>
    </row>
    <row r="657" spans="1:15" x14ac:dyDescent="0.25">
      <c r="A657" t="s">
        <v>16</v>
      </c>
      <c r="B657" t="s">
        <v>17</v>
      </c>
      <c r="C657" t="s">
        <v>2324</v>
      </c>
      <c r="D657" t="s">
        <v>2325</v>
      </c>
      <c r="E657" t="s">
        <v>786</v>
      </c>
      <c r="F657" t="s">
        <v>21</v>
      </c>
      <c r="G657" s="3">
        <v>355</v>
      </c>
      <c r="H657" s="3">
        <v>0</v>
      </c>
      <c r="I657" t="s">
        <v>22</v>
      </c>
      <c r="J657" t="s">
        <v>787</v>
      </c>
      <c r="K657" t="s">
        <v>230</v>
      </c>
      <c r="L657" t="s">
        <v>231</v>
      </c>
      <c r="M657" t="s">
        <v>196</v>
      </c>
      <c r="N657" t="s">
        <v>2326</v>
      </c>
      <c r="O657" t="s">
        <v>29063</v>
      </c>
    </row>
    <row r="658" spans="1:15" x14ac:dyDescent="0.25">
      <c r="A658" t="s">
        <v>16</v>
      </c>
      <c r="B658" t="s">
        <v>17</v>
      </c>
      <c r="C658" t="s">
        <v>2327</v>
      </c>
      <c r="D658" t="s">
        <v>2328</v>
      </c>
      <c r="E658" t="s">
        <v>786</v>
      </c>
      <c r="F658" t="s">
        <v>21</v>
      </c>
      <c r="G658" s="3">
        <v>395</v>
      </c>
      <c r="H658" s="3">
        <v>0</v>
      </c>
      <c r="I658" t="s">
        <v>22</v>
      </c>
      <c r="J658" t="s">
        <v>787</v>
      </c>
      <c r="K658" t="s">
        <v>230</v>
      </c>
      <c r="L658" t="s">
        <v>231</v>
      </c>
      <c r="M658" t="s">
        <v>2329</v>
      </c>
      <c r="N658" t="s">
        <v>1028</v>
      </c>
      <c r="O658" t="s">
        <v>29064</v>
      </c>
    </row>
    <row r="659" spans="1:15" x14ac:dyDescent="0.25">
      <c r="A659" t="s">
        <v>16</v>
      </c>
      <c r="B659" t="s">
        <v>17</v>
      </c>
      <c r="C659" t="s">
        <v>2330</v>
      </c>
      <c r="D659" t="s">
        <v>2331</v>
      </c>
      <c r="E659" t="s">
        <v>786</v>
      </c>
      <c r="F659" t="s">
        <v>21</v>
      </c>
      <c r="G659" s="3">
        <v>420</v>
      </c>
      <c r="H659" s="3">
        <v>0</v>
      </c>
      <c r="I659" t="s">
        <v>22</v>
      </c>
      <c r="J659" t="s">
        <v>787</v>
      </c>
      <c r="K659" t="s">
        <v>230</v>
      </c>
      <c r="L659" t="s">
        <v>231</v>
      </c>
      <c r="M659" t="s">
        <v>906</v>
      </c>
      <c r="N659" t="s">
        <v>324</v>
      </c>
      <c r="O659" t="s">
        <v>29065</v>
      </c>
    </row>
    <row r="660" spans="1:15" x14ac:dyDescent="0.25">
      <c r="A660" t="s">
        <v>16</v>
      </c>
      <c r="B660" t="s">
        <v>17</v>
      </c>
      <c r="C660" t="s">
        <v>2332</v>
      </c>
      <c r="D660" t="s">
        <v>2333</v>
      </c>
      <c r="E660" t="s">
        <v>786</v>
      </c>
      <c r="F660" t="s">
        <v>21</v>
      </c>
      <c r="G660" s="3">
        <v>420</v>
      </c>
      <c r="H660" s="3">
        <v>0</v>
      </c>
      <c r="I660" t="s">
        <v>22</v>
      </c>
      <c r="J660" t="s">
        <v>787</v>
      </c>
      <c r="K660" t="s">
        <v>230</v>
      </c>
      <c r="L660" t="s">
        <v>231</v>
      </c>
      <c r="M660" t="s">
        <v>2334</v>
      </c>
      <c r="N660" t="s">
        <v>2335</v>
      </c>
      <c r="O660" t="s">
        <v>29066</v>
      </c>
    </row>
    <row r="661" spans="1:15" x14ac:dyDescent="0.25">
      <c r="A661" t="s">
        <v>16</v>
      </c>
      <c r="B661" t="s">
        <v>17</v>
      </c>
      <c r="C661" t="s">
        <v>2336</v>
      </c>
      <c r="D661" t="s">
        <v>2337</v>
      </c>
      <c r="E661" t="s">
        <v>786</v>
      </c>
      <c r="F661" t="s">
        <v>21</v>
      </c>
      <c r="G661" s="3">
        <v>1299</v>
      </c>
      <c r="H661" s="3">
        <v>0</v>
      </c>
      <c r="I661" t="s">
        <v>22</v>
      </c>
      <c r="J661" t="s">
        <v>787</v>
      </c>
      <c r="K661" t="s">
        <v>230</v>
      </c>
      <c r="L661" t="s">
        <v>231</v>
      </c>
      <c r="M661" t="s">
        <v>445</v>
      </c>
      <c r="N661" t="s">
        <v>2338</v>
      </c>
      <c r="O661" t="s">
        <v>29067</v>
      </c>
    </row>
    <row r="662" spans="1:15" x14ac:dyDescent="0.25">
      <c r="A662" t="s">
        <v>16</v>
      </c>
      <c r="B662" t="s">
        <v>17</v>
      </c>
      <c r="C662" t="s">
        <v>2339</v>
      </c>
      <c r="D662" t="s">
        <v>2340</v>
      </c>
      <c r="E662" t="s">
        <v>786</v>
      </c>
      <c r="F662" t="s">
        <v>21</v>
      </c>
      <c r="G662" s="3">
        <v>40</v>
      </c>
      <c r="H662" s="3">
        <v>0</v>
      </c>
      <c r="I662" t="s">
        <v>22</v>
      </c>
      <c r="J662" t="s">
        <v>787</v>
      </c>
      <c r="K662" t="s">
        <v>230</v>
      </c>
      <c r="L662" t="s">
        <v>231</v>
      </c>
      <c r="M662" t="s">
        <v>1309</v>
      </c>
      <c r="N662" t="s">
        <v>2341</v>
      </c>
      <c r="O662" t="s">
        <v>29068</v>
      </c>
    </row>
    <row r="663" spans="1:15" x14ac:dyDescent="0.25">
      <c r="A663" t="s">
        <v>16</v>
      </c>
      <c r="B663" t="s">
        <v>17</v>
      </c>
      <c r="C663" t="s">
        <v>2342</v>
      </c>
      <c r="D663" t="s">
        <v>2343</v>
      </c>
      <c r="E663" t="s">
        <v>786</v>
      </c>
      <c r="F663" t="s">
        <v>21</v>
      </c>
      <c r="G663" s="3">
        <v>40</v>
      </c>
      <c r="H663" s="3">
        <v>0</v>
      </c>
      <c r="I663" t="s">
        <v>22</v>
      </c>
      <c r="J663" t="s">
        <v>787</v>
      </c>
      <c r="K663" t="s">
        <v>230</v>
      </c>
      <c r="L663" t="s">
        <v>231</v>
      </c>
      <c r="M663" t="s">
        <v>2344</v>
      </c>
      <c r="N663" t="s">
        <v>2345</v>
      </c>
      <c r="O663" t="s">
        <v>29069</v>
      </c>
    </row>
    <row r="664" spans="1:15" x14ac:dyDescent="0.25">
      <c r="A664" t="s">
        <v>16</v>
      </c>
      <c r="B664" t="s">
        <v>17</v>
      </c>
      <c r="C664" t="s">
        <v>2346</v>
      </c>
      <c r="D664" t="s">
        <v>2347</v>
      </c>
      <c r="E664" t="s">
        <v>786</v>
      </c>
      <c r="F664" t="s">
        <v>21</v>
      </c>
      <c r="G664" s="3">
        <v>40</v>
      </c>
      <c r="H664" s="3">
        <v>0</v>
      </c>
      <c r="I664" t="s">
        <v>22</v>
      </c>
      <c r="J664" t="s">
        <v>787</v>
      </c>
      <c r="K664" t="s">
        <v>230</v>
      </c>
      <c r="L664" t="s">
        <v>231</v>
      </c>
      <c r="M664" t="s">
        <v>1862</v>
      </c>
      <c r="N664" t="s">
        <v>2348</v>
      </c>
      <c r="O664" t="s">
        <v>29070</v>
      </c>
    </row>
    <row r="665" spans="1:15" x14ac:dyDescent="0.25">
      <c r="A665" t="s">
        <v>16</v>
      </c>
      <c r="B665" t="s">
        <v>17</v>
      </c>
      <c r="C665" t="s">
        <v>2349</v>
      </c>
      <c r="D665" t="s">
        <v>2350</v>
      </c>
      <c r="E665" t="s">
        <v>786</v>
      </c>
      <c r="F665" t="s">
        <v>21</v>
      </c>
      <c r="G665" s="3">
        <v>40</v>
      </c>
      <c r="H665" s="3">
        <v>40</v>
      </c>
      <c r="I665" t="s">
        <v>22</v>
      </c>
      <c r="J665" t="s">
        <v>787</v>
      </c>
      <c r="K665" t="s">
        <v>230</v>
      </c>
      <c r="L665" t="s">
        <v>231</v>
      </c>
      <c r="M665" t="s">
        <v>1238</v>
      </c>
      <c r="N665" t="s">
        <v>2351</v>
      </c>
      <c r="O665" t="s">
        <v>29071</v>
      </c>
    </row>
    <row r="666" spans="1:15" x14ac:dyDescent="0.25">
      <c r="A666" t="s">
        <v>16</v>
      </c>
      <c r="B666" t="s">
        <v>17</v>
      </c>
      <c r="C666" t="s">
        <v>2352</v>
      </c>
      <c r="D666" t="s">
        <v>2353</v>
      </c>
      <c r="E666" t="s">
        <v>786</v>
      </c>
      <c r="F666" t="s">
        <v>21</v>
      </c>
      <c r="G666" s="3">
        <v>40</v>
      </c>
      <c r="H666" s="3">
        <v>-0.22</v>
      </c>
      <c r="I666" t="s">
        <v>22</v>
      </c>
      <c r="J666" t="s">
        <v>787</v>
      </c>
      <c r="K666" t="s">
        <v>230</v>
      </c>
      <c r="L666" t="s">
        <v>231</v>
      </c>
      <c r="M666" t="s">
        <v>449</v>
      </c>
      <c r="N666" t="s">
        <v>2354</v>
      </c>
      <c r="O666" t="s">
        <v>29072</v>
      </c>
    </row>
    <row r="667" spans="1:15" x14ac:dyDescent="0.25">
      <c r="A667" t="s">
        <v>16</v>
      </c>
      <c r="B667" t="s">
        <v>17</v>
      </c>
      <c r="C667" t="s">
        <v>2355</v>
      </c>
      <c r="D667" t="s">
        <v>2356</v>
      </c>
      <c r="E667" t="s">
        <v>786</v>
      </c>
      <c r="F667" t="s">
        <v>21</v>
      </c>
      <c r="G667" s="3">
        <v>40</v>
      </c>
      <c r="H667" s="3">
        <v>0</v>
      </c>
      <c r="I667" t="s">
        <v>22</v>
      </c>
      <c r="J667" t="s">
        <v>787</v>
      </c>
      <c r="K667" t="s">
        <v>230</v>
      </c>
      <c r="L667" t="s">
        <v>231</v>
      </c>
      <c r="M667" t="s">
        <v>1578</v>
      </c>
      <c r="N667" t="s">
        <v>2357</v>
      </c>
      <c r="O667" t="s">
        <v>29073</v>
      </c>
    </row>
    <row r="668" spans="1:15" x14ac:dyDescent="0.25">
      <c r="A668" t="s">
        <v>16</v>
      </c>
      <c r="B668" t="s">
        <v>17</v>
      </c>
      <c r="C668" t="s">
        <v>2358</v>
      </c>
      <c r="D668" t="s">
        <v>2359</v>
      </c>
      <c r="E668" t="s">
        <v>786</v>
      </c>
      <c r="F668" t="s">
        <v>21</v>
      </c>
      <c r="G668" s="3">
        <v>40</v>
      </c>
      <c r="H668" s="3">
        <v>0</v>
      </c>
      <c r="I668" t="s">
        <v>22</v>
      </c>
      <c r="J668" t="s">
        <v>787</v>
      </c>
      <c r="K668" t="s">
        <v>230</v>
      </c>
      <c r="L668" t="s">
        <v>231</v>
      </c>
      <c r="M668" t="s">
        <v>27</v>
      </c>
      <c r="N668" t="s">
        <v>2021</v>
      </c>
      <c r="O668" t="s">
        <v>29074</v>
      </c>
    </row>
    <row r="669" spans="1:15" x14ac:dyDescent="0.25">
      <c r="A669" t="s">
        <v>16</v>
      </c>
      <c r="B669" t="s">
        <v>17</v>
      </c>
      <c r="C669" t="s">
        <v>2360</v>
      </c>
      <c r="D669" t="s">
        <v>2361</v>
      </c>
      <c r="E669" t="s">
        <v>786</v>
      </c>
      <c r="F669" t="s">
        <v>21</v>
      </c>
      <c r="G669" s="3">
        <v>40</v>
      </c>
      <c r="H669" s="3">
        <v>0</v>
      </c>
      <c r="I669" t="s">
        <v>22</v>
      </c>
      <c r="J669" t="s">
        <v>787</v>
      </c>
      <c r="K669" t="s">
        <v>230</v>
      </c>
      <c r="L669" t="s">
        <v>231</v>
      </c>
      <c r="M669" t="s">
        <v>662</v>
      </c>
      <c r="N669" t="s">
        <v>2362</v>
      </c>
      <c r="O669" t="s">
        <v>29075</v>
      </c>
    </row>
    <row r="670" spans="1:15" x14ac:dyDescent="0.25">
      <c r="A670" t="s">
        <v>16</v>
      </c>
      <c r="B670" t="s">
        <v>17</v>
      </c>
      <c r="C670" t="s">
        <v>2363</v>
      </c>
      <c r="D670" t="s">
        <v>2364</v>
      </c>
      <c r="E670" t="s">
        <v>786</v>
      </c>
      <c r="F670" t="s">
        <v>21</v>
      </c>
      <c r="G670" s="3">
        <v>40</v>
      </c>
      <c r="H670" s="3">
        <v>0</v>
      </c>
      <c r="I670" t="s">
        <v>22</v>
      </c>
      <c r="J670" t="s">
        <v>787</v>
      </c>
      <c r="K670" t="s">
        <v>230</v>
      </c>
      <c r="L670" t="s">
        <v>231</v>
      </c>
      <c r="M670" t="s">
        <v>77</v>
      </c>
      <c r="N670" t="s">
        <v>2365</v>
      </c>
      <c r="O670" t="s">
        <v>29076</v>
      </c>
    </row>
    <row r="671" spans="1:15" x14ac:dyDescent="0.25">
      <c r="A671" t="s">
        <v>16</v>
      </c>
      <c r="B671" t="s">
        <v>17</v>
      </c>
      <c r="C671" t="s">
        <v>2366</v>
      </c>
      <c r="D671" t="s">
        <v>2367</v>
      </c>
      <c r="E671" t="s">
        <v>786</v>
      </c>
      <c r="F671" t="s">
        <v>21</v>
      </c>
      <c r="G671" s="3">
        <v>40</v>
      </c>
      <c r="H671" s="3">
        <v>0</v>
      </c>
      <c r="I671" t="s">
        <v>22</v>
      </c>
      <c r="J671" t="s">
        <v>787</v>
      </c>
      <c r="K671" t="s">
        <v>230</v>
      </c>
      <c r="L671" t="s">
        <v>231</v>
      </c>
      <c r="M671" t="s">
        <v>2024</v>
      </c>
      <c r="N671" t="s">
        <v>2368</v>
      </c>
      <c r="O671" t="s">
        <v>29077</v>
      </c>
    </row>
    <row r="672" spans="1:15" x14ac:dyDescent="0.25">
      <c r="A672" t="s">
        <v>16</v>
      </c>
      <c r="B672" t="s">
        <v>17</v>
      </c>
      <c r="C672" t="s">
        <v>2369</v>
      </c>
      <c r="D672" t="s">
        <v>2370</v>
      </c>
      <c r="E672" t="s">
        <v>786</v>
      </c>
      <c r="F672" t="s">
        <v>21</v>
      </c>
      <c r="G672" s="3">
        <v>40</v>
      </c>
      <c r="H672" s="3">
        <v>0</v>
      </c>
      <c r="I672" t="s">
        <v>22</v>
      </c>
      <c r="J672" t="s">
        <v>787</v>
      </c>
      <c r="K672" t="s">
        <v>230</v>
      </c>
      <c r="L672" t="s">
        <v>231</v>
      </c>
      <c r="M672" t="s">
        <v>2371</v>
      </c>
      <c r="N672" t="s">
        <v>2218</v>
      </c>
      <c r="O672" t="s">
        <v>29078</v>
      </c>
    </row>
    <row r="673" spans="1:15" x14ac:dyDescent="0.25">
      <c r="A673" t="s">
        <v>16</v>
      </c>
      <c r="B673" t="s">
        <v>17</v>
      </c>
      <c r="C673" t="s">
        <v>2372</v>
      </c>
      <c r="D673" t="s">
        <v>2373</v>
      </c>
      <c r="E673" t="s">
        <v>786</v>
      </c>
      <c r="F673" t="s">
        <v>21</v>
      </c>
      <c r="G673" s="3">
        <v>40</v>
      </c>
      <c r="H673" s="3">
        <v>0</v>
      </c>
      <c r="I673" t="s">
        <v>22</v>
      </c>
      <c r="J673" t="s">
        <v>787</v>
      </c>
      <c r="K673" t="s">
        <v>230</v>
      </c>
      <c r="L673" t="s">
        <v>231</v>
      </c>
      <c r="M673" t="s">
        <v>778</v>
      </c>
      <c r="N673" t="s">
        <v>2374</v>
      </c>
      <c r="O673" t="s">
        <v>29079</v>
      </c>
    </row>
    <row r="674" spans="1:15" x14ac:dyDescent="0.25">
      <c r="A674" t="s">
        <v>16</v>
      </c>
      <c r="B674" t="s">
        <v>17</v>
      </c>
      <c r="C674" t="s">
        <v>2375</v>
      </c>
      <c r="D674" t="s">
        <v>2376</v>
      </c>
      <c r="E674" t="s">
        <v>786</v>
      </c>
      <c r="F674" t="s">
        <v>21</v>
      </c>
      <c r="G674" s="3">
        <v>40</v>
      </c>
      <c r="H674" s="3">
        <v>0</v>
      </c>
      <c r="I674" t="s">
        <v>22</v>
      </c>
      <c r="J674" t="s">
        <v>787</v>
      </c>
      <c r="K674" t="s">
        <v>230</v>
      </c>
      <c r="L674" t="s">
        <v>231</v>
      </c>
      <c r="M674" t="s">
        <v>2377</v>
      </c>
      <c r="N674" t="s">
        <v>2378</v>
      </c>
      <c r="O674" t="s">
        <v>29080</v>
      </c>
    </row>
    <row r="675" spans="1:15" x14ac:dyDescent="0.25">
      <c r="A675" t="s">
        <v>16</v>
      </c>
      <c r="B675" t="s">
        <v>17</v>
      </c>
      <c r="C675" t="s">
        <v>2379</v>
      </c>
      <c r="D675" t="s">
        <v>2380</v>
      </c>
      <c r="E675" t="s">
        <v>786</v>
      </c>
      <c r="F675" t="s">
        <v>21</v>
      </c>
      <c r="G675" s="3">
        <v>40</v>
      </c>
      <c r="H675" s="3">
        <v>2.75</v>
      </c>
      <c r="I675" t="s">
        <v>22</v>
      </c>
      <c r="J675" t="s">
        <v>787</v>
      </c>
      <c r="K675" t="s">
        <v>230</v>
      </c>
      <c r="L675" t="s">
        <v>231</v>
      </c>
      <c r="M675" t="s">
        <v>1132</v>
      </c>
      <c r="N675" t="s">
        <v>2381</v>
      </c>
      <c r="O675" t="s">
        <v>29081</v>
      </c>
    </row>
    <row r="676" spans="1:15" x14ac:dyDescent="0.25">
      <c r="A676" t="s">
        <v>16</v>
      </c>
      <c r="B676" t="s">
        <v>17</v>
      </c>
      <c r="C676" t="s">
        <v>2382</v>
      </c>
      <c r="D676" t="s">
        <v>2383</v>
      </c>
      <c r="E676" t="s">
        <v>786</v>
      </c>
      <c r="F676" t="s">
        <v>21</v>
      </c>
      <c r="G676" s="3">
        <v>40</v>
      </c>
      <c r="H676" s="3">
        <v>40</v>
      </c>
      <c r="I676" t="s">
        <v>22</v>
      </c>
      <c r="J676" t="s">
        <v>787</v>
      </c>
      <c r="K676" t="s">
        <v>230</v>
      </c>
      <c r="L676" t="s">
        <v>231</v>
      </c>
      <c r="M676" t="s">
        <v>268</v>
      </c>
      <c r="N676" t="s">
        <v>2384</v>
      </c>
      <c r="O676" t="s">
        <v>29082</v>
      </c>
    </row>
    <row r="677" spans="1:15" x14ac:dyDescent="0.25">
      <c r="A677" t="s">
        <v>16</v>
      </c>
      <c r="B677" t="s">
        <v>17</v>
      </c>
      <c r="C677" t="s">
        <v>2385</v>
      </c>
      <c r="D677" t="s">
        <v>2386</v>
      </c>
      <c r="E677" t="s">
        <v>786</v>
      </c>
      <c r="F677" t="s">
        <v>21</v>
      </c>
      <c r="G677" s="3">
        <v>40</v>
      </c>
      <c r="H677" s="3">
        <v>0.01</v>
      </c>
      <c r="I677" t="s">
        <v>22</v>
      </c>
      <c r="J677" t="s">
        <v>787</v>
      </c>
      <c r="K677" t="s">
        <v>230</v>
      </c>
      <c r="L677" t="s">
        <v>231</v>
      </c>
      <c r="M677" t="s">
        <v>356</v>
      </c>
      <c r="N677" t="s">
        <v>2387</v>
      </c>
      <c r="O677" t="s">
        <v>29083</v>
      </c>
    </row>
    <row r="678" spans="1:15" x14ac:dyDescent="0.25">
      <c r="A678" t="s">
        <v>16</v>
      </c>
      <c r="B678" t="s">
        <v>17</v>
      </c>
      <c r="C678" t="s">
        <v>2388</v>
      </c>
      <c r="D678" t="s">
        <v>2389</v>
      </c>
      <c r="E678" t="s">
        <v>786</v>
      </c>
      <c r="F678" t="s">
        <v>21</v>
      </c>
      <c r="G678" s="3">
        <v>40</v>
      </c>
      <c r="H678" s="3">
        <v>26.06</v>
      </c>
      <c r="I678" t="s">
        <v>22</v>
      </c>
      <c r="J678" t="s">
        <v>787</v>
      </c>
      <c r="K678" t="s">
        <v>230</v>
      </c>
      <c r="L678" t="s">
        <v>231</v>
      </c>
      <c r="M678" t="s">
        <v>1777</v>
      </c>
      <c r="N678" t="s">
        <v>2390</v>
      </c>
      <c r="O678" t="s">
        <v>29084</v>
      </c>
    </row>
    <row r="679" spans="1:15" x14ac:dyDescent="0.25">
      <c r="A679" t="s">
        <v>16</v>
      </c>
      <c r="B679" t="s">
        <v>17</v>
      </c>
      <c r="C679" t="s">
        <v>2391</v>
      </c>
      <c r="D679" t="s">
        <v>2392</v>
      </c>
      <c r="E679" t="s">
        <v>786</v>
      </c>
      <c r="F679" t="s">
        <v>21</v>
      </c>
      <c r="G679" s="3">
        <v>40</v>
      </c>
      <c r="H679" s="3">
        <v>0</v>
      </c>
      <c r="I679" t="s">
        <v>22</v>
      </c>
      <c r="J679" t="s">
        <v>787</v>
      </c>
      <c r="K679" t="s">
        <v>230</v>
      </c>
      <c r="L679" t="s">
        <v>231</v>
      </c>
      <c r="M679" t="s">
        <v>1266</v>
      </c>
      <c r="N679" t="s">
        <v>2393</v>
      </c>
      <c r="O679" t="s">
        <v>29085</v>
      </c>
    </row>
    <row r="680" spans="1:15" x14ac:dyDescent="0.25">
      <c r="A680" t="s">
        <v>16</v>
      </c>
      <c r="B680" t="s">
        <v>17</v>
      </c>
      <c r="C680" t="s">
        <v>2394</v>
      </c>
      <c r="D680" t="s">
        <v>2395</v>
      </c>
      <c r="E680" t="s">
        <v>786</v>
      </c>
      <c r="F680" t="s">
        <v>21</v>
      </c>
      <c r="G680" s="3">
        <v>40</v>
      </c>
      <c r="H680" s="3">
        <v>0</v>
      </c>
      <c r="I680" t="s">
        <v>22</v>
      </c>
      <c r="J680" t="s">
        <v>787</v>
      </c>
      <c r="K680" t="s">
        <v>230</v>
      </c>
      <c r="L680" t="s">
        <v>231</v>
      </c>
      <c r="M680" t="s">
        <v>2396</v>
      </c>
      <c r="N680" t="s">
        <v>2397</v>
      </c>
      <c r="O680" t="s">
        <v>29086</v>
      </c>
    </row>
    <row r="681" spans="1:15" x14ac:dyDescent="0.25">
      <c r="A681" t="s">
        <v>16</v>
      </c>
      <c r="B681" t="s">
        <v>17</v>
      </c>
      <c r="C681" t="s">
        <v>2398</v>
      </c>
      <c r="D681" t="s">
        <v>2399</v>
      </c>
      <c r="E681" t="s">
        <v>786</v>
      </c>
      <c r="F681" t="s">
        <v>21</v>
      </c>
      <c r="G681" s="3">
        <v>40</v>
      </c>
      <c r="H681" s="3">
        <v>0</v>
      </c>
      <c r="I681" t="s">
        <v>22</v>
      </c>
      <c r="J681" t="s">
        <v>787</v>
      </c>
      <c r="K681" t="s">
        <v>230</v>
      </c>
      <c r="L681" t="s">
        <v>231</v>
      </c>
      <c r="M681" t="s">
        <v>510</v>
      </c>
      <c r="N681" t="s">
        <v>2400</v>
      </c>
      <c r="O681" t="s">
        <v>29087</v>
      </c>
    </row>
    <row r="682" spans="1:15" x14ac:dyDescent="0.25">
      <c r="A682" t="s">
        <v>16</v>
      </c>
      <c r="B682" t="s">
        <v>17</v>
      </c>
      <c r="C682" t="s">
        <v>2401</v>
      </c>
      <c r="D682" t="s">
        <v>2402</v>
      </c>
      <c r="E682" t="s">
        <v>786</v>
      </c>
      <c r="F682" t="s">
        <v>21</v>
      </c>
      <c r="G682" s="3">
        <v>40</v>
      </c>
      <c r="H682" s="3">
        <v>0</v>
      </c>
      <c r="I682" t="s">
        <v>22</v>
      </c>
      <c r="J682" t="s">
        <v>787</v>
      </c>
      <c r="K682" t="s">
        <v>230</v>
      </c>
      <c r="L682" t="s">
        <v>231</v>
      </c>
      <c r="M682" t="s">
        <v>63</v>
      </c>
      <c r="N682" t="s">
        <v>2403</v>
      </c>
      <c r="O682" t="s">
        <v>29088</v>
      </c>
    </row>
    <row r="683" spans="1:15" x14ac:dyDescent="0.25">
      <c r="A683" t="s">
        <v>16</v>
      </c>
      <c r="B683" t="s">
        <v>17</v>
      </c>
      <c r="C683" t="s">
        <v>2404</v>
      </c>
      <c r="D683" t="s">
        <v>2405</v>
      </c>
      <c r="E683" t="s">
        <v>786</v>
      </c>
      <c r="F683" t="s">
        <v>21</v>
      </c>
      <c r="G683" s="3">
        <v>40</v>
      </c>
      <c r="H683" s="3">
        <v>40</v>
      </c>
      <c r="I683" t="s">
        <v>22</v>
      </c>
      <c r="J683" t="s">
        <v>787</v>
      </c>
      <c r="K683" t="s">
        <v>230</v>
      </c>
      <c r="L683" t="s">
        <v>231</v>
      </c>
      <c r="M683" t="s">
        <v>1258</v>
      </c>
      <c r="N683" t="s">
        <v>2406</v>
      </c>
      <c r="O683" t="s">
        <v>29089</v>
      </c>
    </row>
    <row r="684" spans="1:15" x14ac:dyDescent="0.25">
      <c r="A684" t="s">
        <v>16</v>
      </c>
      <c r="B684" t="s">
        <v>17</v>
      </c>
      <c r="C684" t="s">
        <v>2407</v>
      </c>
      <c r="D684" t="s">
        <v>2408</v>
      </c>
      <c r="E684" t="s">
        <v>786</v>
      </c>
      <c r="F684" t="s">
        <v>21</v>
      </c>
      <c r="G684" s="3">
        <v>40</v>
      </c>
      <c r="H684" s="3">
        <v>0</v>
      </c>
      <c r="I684" t="s">
        <v>22</v>
      </c>
      <c r="J684" t="s">
        <v>787</v>
      </c>
      <c r="K684" t="s">
        <v>230</v>
      </c>
      <c r="L684" t="s">
        <v>231</v>
      </c>
      <c r="M684" t="s">
        <v>1185</v>
      </c>
      <c r="N684" t="s">
        <v>2409</v>
      </c>
      <c r="O684" t="s">
        <v>29090</v>
      </c>
    </row>
    <row r="685" spans="1:15" x14ac:dyDescent="0.25">
      <c r="A685" t="s">
        <v>16</v>
      </c>
      <c r="B685" t="s">
        <v>17</v>
      </c>
      <c r="C685" t="s">
        <v>2410</v>
      </c>
      <c r="D685" t="s">
        <v>2411</v>
      </c>
      <c r="E685" t="s">
        <v>786</v>
      </c>
      <c r="F685" t="s">
        <v>21</v>
      </c>
      <c r="G685" s="3">
        <v>40</v>
      </c>
      <c r="H685" s="3">
        <v>0</v>
      </c>
      <c r="I685" t="s">
        <v>22</v>
      </c>
      <c r="J685" t="s">
        <v>787</v>
      </c>
      <c r="K685" t="s">
        <v>230</v>
      </c>
      <c r="L685" t="s">
        <v>231</v>
      </c>
      <c r="M685" t="s">
        <v>315</v>
      </c>
      <c r="N685" t="s">
        <v>2412</v>
      </c>
      <c r="O685" t="s">
        <v>29091</v>
      </c>
    </row>
    <row r="686" spans="1:15" x14ac:dyDescent="0.25">
      <c r="A686" t="s">
        <v>16</v>
      </c>
      <c r="B686" t="s">
        <v>17</v>
      </c>
      <c r="C686" t="s">
        <v>2413</v>
      </c>
      <c r="D686" t="s">
        <v>2414</v>
      </c>
      <c r="E686" t="s">
        <v>786</v>
      </c>
      <c r="F686" t="s">
        <v>21</v>
      </c>
      <c r="G686" s="3">
        <v>40</v>
      </c>
      <c r="H686" s="3">
        <v>0</v>
      </c>
      <c r="I686" t="s">
        <v>22</v>
      </c>
      <c r="J686" t="s">
        <v>787</v>
      </c>
      <c r="K686" t="s">
        <v>230</v>
      </c>
      <c r="L686" t="s">
        <v>231</v>
      </c>
      <c r="M686" t="s">
        <v>1639</v>
      </c>
      <c r="N686" t="s">
        <v>2415</v>
      </c>
      <c r="O686" t="s">
        <v>29092</v>
      </c>
    </row>
    <row r="687" spans="1:15" x14ac:dyDescent="0.25">
      <c r="A687" t="s">
        <v>16</v>
      </c>
      <c r="B687" t="s">
        <v>17</v>
      </c>
      <c r="C687" t="s">
        <v>2416</v>
      </c>
      <c r="D687" t="s">
        <v>2417</v>
      </c>
      <c r="E687" t="s">
        <v>786</v>
      </c>
      <c r="F687" t="s">
        <v>21</v>
      </c>
      <c r="G687" s="3">
        <v>40</v>
      </c>
      <c r="H687" s="3">
        <v>-2.27</v>
      </c>
      <c r="I687" t="s">
        <v>22</v>
      </c>
      <c r="J687" t="s">
        <v>787</v>
      </c>
      <c r="K687" t="s">
        <v>230</v>
      </c>
      <c r="L687" t="s">
        <v>231</v>
      </c>
      <c r="M687" t="s">
        <v>2418</v>
      </c>
      <c r="N687" t="s">
        <v>2419</v>
      </c>
      <c r="O687" t="s">
        <v>29093</v>
      </c>
    </row>
    <row r="688" spans="1:15" x14ac:dyDescent="0.25">
      <c r="A688" t="s">
        <v>16</v>
      </c>
      <c r="B688" t="s">
        <v>17</v>
      </c>
      <c r="C688" t="s">
        <v>2420</v>
      </c>
      <c r="D688" t="s">
        <v>2421</v>
      </c>
      <c r="E688" t="s">
        <v>786</v>
      </c>
      <c r="F688" t="s">
        <v>21</v>
      </c>
      <c r="G688" s="3">
        <v>40</v>
      </c>
      <c r="H688" s="3">
        <v>40</v>
      </c>
      <c r="I688" t="s">
        <v>22</v>
      </c>
      <c r="J688" t="s">
        <v>787</v>
      </c>
      <c r="K688" t="s">
        <v>230</v>
      </c>
      <c r="L688" t="s">
        <v>231</v>
      </c>
      <c r="M688" t="s">
        <v>2422</v>
      </c>
      <c r="N688" t="s">
        <v>2423</v>
      </c>
      <c r="O688" t="s">
        <v>29094</v>
      </c>
    </row>
    <row r="689" spans="1:15" x14ac:dyDescent="0.25">
      <c r="A689" t="s">
        <v>16</v>
      </c>
      <c r="B689" t="s">
        <v>17</v>
      </c>
      <c r="C689" t="s">
        <v>2424</v>
      </c>
      <c r="D689" t="s">
        <v>2425</v>
      </c>
      <c r="E689" t="s">
        <v>786</v>
      </c>
      <c r="F689" t="s">
        <v>21</v>
      </c>
      <c r="G689" s="3">
        <v>40</v>
      </c>
      <c r="H689" s="3">
        <v>0</v>
      </c>
      <c r="I689" t="s">
        <v>22</v>
      </c>
      <c r="J689" t="s">
        <v>787</v>
      </c>
      <c r="K689" t="s">
        <v>230</v>
      </c>
      <c r="L689" t="s">
        <v>231</v>
      </c>
      <c r="M689" t="s">
        <v>2426</v>
      </c>
      <c r="N689" t="s">
        <v>2427</v>
      </c>
      <c r="O689" t="s">
        <v>29095</v>
      </c>
    </row>
    <row r="690" spans="1:15" x14ac:dyDescent="0.25">
      <c r="A690" t="s">
        <v>16</v>
      </c>
      <c r="B690" t="s">
        <v>17</v>
      </c>
      <c r="C690" t="s">
        <v>2428</v>
      </c>
      <c r="D690" t="s">
        <v>2429</v>
      </c>
      <c r="E690" t="s">
        <v>786</v>
      </c>
      <c r="F690" t="s">
        <v>21</v>
      </c>
      <c r="G690" s="3">
        <v>40</v>
      </c>
      <c r="H690" s="3">
        <v>0</v>
      </c>
      <c r="I690" t="s">
        <v>22</v>
      </c>
      <c r="J690" t="s">
        <v>787</v>
      </c>
      <c r="K690" t="s">
        <v>230</v>
      </c>
      <c r="L690" t="s">
        <v>231</v>
      </c>
      <c r="M690" t="s">
        <v>402</v>
      </c>
      <c r="N690" t="s">
        <v>309</v>
      </c>
      <c r="O690" t="s">
        <v>29096</v>
      </c>
    </row>
    <row r="691" spans="1:15" x14ac:dyDescent="0.25">
      <c r="A691" t="s">
        <v>16</v>
      </c>
      <c r="B691" t="s">
        <v>17</v>
      </c>
      <c r="C691" t="s">
        <v>2430</v>
      </c>
      <c r="D691" t="s">
        <v>2431</v>
      </c>
      <c r="E691" t="s">
        <v>786</v>
      </c>
      <c r="F691" t="s">
        <v>21</v>
      </c>
      <c r="G691" s="3">
        <v>40</v>
      </c>
      <c r="H691" s="3">
        <v>0</v>
      </c>
      <c r="I691" t="s">
        <v>22</v>
      </c>
      <c r="J691" t="s">
        <v>787</v>
      </c>
      <c r="K691" t="s">
        <v>230</v>
      </c>
      <c r="L691" t="s">
        <v>231</v>
      </c>
      <c r="M691" t="s">
        <v>2432</v>
      </c>
      <c r="N691" t="s">
        <v>2433</v>
      </c>
      <c r="O691" t="s">
        <v>29097</v>
      </c>
    </row>
    <row r="692" spans="1:15" x14ac:dyDescent="0.25">
      <c r="A692" t="s">
        <v>16</v>
      </c>
      <c r="B692" t="s">
        <v>17</v>
      </c>
      <c r="C692" t="s">
        <v>2434</v>
      </c>
      <c r="D692" t="s">
        <v>2435</v>
      </c>
      <c r="E692" t="s">
        <v>786</v>
      </c>
      <c r="F692" t="s">
        <v>21</v>
      </c>
      <c r="G692" s="3">
        <v>40</v>
      </c>
      <c r="H692" s="3">
        <v>22.93</v>
      </c>
      <c r="I692" t="s">
        <v>22</v>
      </c>
      <c r="J692" t="s">
        <v>787</v>
      </c>
      <c r="K692" t="s">
        <v>230</v>
      </c>
      <c r="L692" t="s">
        <v>231</v>
      </c>
      <c r="M692" t="s">
        <v>2436</v>
      </c>
      <c r="N692" t="s">
        <v>2437</v>
      </c>
      <c r="O692" t="s">
        <v>29098</v>
      </c>
    </row>
    <row r="693" spans="1:15" x14ac:dyDescent="0.25">
      <c r="A693" t="s">
        <v>16</v>
      </c>
      <c r="B693" t="s">
        <v>17</v>
      </c>
      <c r="C693" t="s">
        <v>2438</v>
      </c>
      <c r="D693" t="s">
        <v>2439</v>
      </c>
      <c r="E693" t="s">
        <v>786</v>
      </c>
      <c r="F693" t="s">
        <v>21</v>
      </c>
      <c r="G693" s="3">
        <v>40</v>
      </c>
      <c r="H693" s="3">
        <v>0</v>
      </c>
      <c r="I693" t="s">
        <v>22</v>
      </c>
      <c r="J693" t="s">
        <v>787</v>
      </c>
      <c r="K693" t="s">
        <v>230</v>
      </c>
      <c r="L693" t="s">
        <v>231</v>
      </c>
      <c r="M693" t="s">
        <v>2440</v>
      </c>
      <c r="N693" t="s">
        <v>2441</v>
      </c>
      <c r="O693" t="s">
        <v>29099</v>
      </c>
    </row>
    <row r="694" spans="1:15" x14ac:dyDescent="0.25">
      <c r="A694" t="s">
        <v>16</v>
      </c>
      <c r="B694" t="s">
        <v>17</v>
      </c>
      <c r="C694" t="s">
        <v>2442</v>
      </c>
      <c r="D694" t="s">
        <v>2443</v>
      </c>
      <c r="E694" t="s">
        <v>786</v>
      </c>
      <c r="F694" t="s">
        <v>21</v>
      </c>
      <c r="G694" s="3">
        <v>40</v>
      </c>
      <c r="H694" s="3">
        <v>0</v>
      </c>
      <c r="I694" t="s">
        <v>22</v>
      </c>
      <c r="J694" t="s">
        <v>787</v>
      </c>
      <c r="K694" t="s">
        <v>230</v>
      </c>
      <c r="L694" t="s">
        <v>231</v>
      </c>
      <c r="M694" t="s">
        <v>449</v>
      </c>
      <c r="N694" t="s">
        <v>2444</v>
      </c>
      <c r="O694" t="s">
        <v>29100</v>
      </c>
    </row>
    <row r="695" spans="1:15" x14ac:dyDescent="0.25">
      <c r="A695" t="s">
        <v>16</v>
      </c>
      <c r="B695" t="s">
        <v>17</v>
      </c>
      <c r="C695" t="s">
        <v>2445</v>
      </c>
      <c r="D695" t="s">
        <v>2446</v>
      </c>
      <c r="E695" t="s">
        <v>786</v>
      </c>
      <c r="F695" t="s">
        <v>21</v>
      </c>
      <c r="G695" s="3">
        <v>40</v>
      </c>
      <c r="H695" s="3">
        <v>40</v>
      </c>
      <c r="I695" t="s">
        <v>22</v>
      </c>
      <c r="J695" t="s">
        <v>787</v>
      </c>
      <c r="K695" t="s">
        <v>230</v>
      </c>
      <c r="L695" t="s">
        <v>231</v>
      </c>
      <c r="M695" t="s">
        <v>2447</v>
      </c>
      <c r="N695" t="s">
        <v>2448</v>
      </c>
      <c r="O695" t="s">
        <v>29101</v>
      </c>
    </row>
    <row r="696" spans="1:15" x14ac:dyDescent="0.25">
      <c r="A696" t="s">
        <v>16</v>
      </c>
      <c r="B696" t="s">
        <v>17</v>
      </c>
      <c r="C696" t="s">
        <v>2449</v>
      </c>
      <c r="D696" t="s">
        <v>2450</v>
      </c>
      <c r="E696" t="s">
        <v>786</v>
      </c>
      <c r="F696" t="s">
        <v>21</v>
      </c>
      <c r="G696" s="3">
        <v>40</v>
      </c>
      <c r="H696" s="3">
        <v>0</v>
      </c>
      <c r="I696" t="s">
        <v>22</v>
      </c>
      <c r="J696" t="s">
        <v>787</v>
      </c>
      <c r="K696" t="s">
        <v>230</v>
      </c>
      <c r="L696" t="s">
        <v>231</v>
      </c>
      <c r="M696" t="s">
        <v>2451</v>
      </c>
      <c r="N696" t="s">
        <v>2452</v>
      </c>
      <c r="O696" t="s">
        <v>29102</v>
      </c>
    </row>
    <row r="697" spans="1:15" x14ac:dyDescent="0.25">
      <c r="A697" t="s">
        <v>16</v>
      </c>
      <c r="B697" t="s">
        <v>17</v>
      </c>
      <c r="C697" t="s">
        <v>2453</v>
      </c>
      <c r="D697" t="s">
        <v>2454</v>
      </c>
      <c r="E697" t="s">
        <v>786</v>
      </c>
      <c r="F697" t="s">
        <v>21</v>
      </c>
      <c r="G697" s="3">
        <v>40</v>
      </c>
      <c r="H697" s="3">
        <v>0.06</v>
      </c>
      <c r="I697" t="s">
        <v>22</v>
      </c>
      <c r="J697" t="s">
        <v>787</v>
      </c>
      <c r="K697" t="s">
        <v>230</v>
      </c>
      <c r="L697" t="s">
        <v>231</v>
      </c>
      <c r="M697" t="s">
        <v>2265</v>
      </c>
      <c r="N697" t="s">
        <v>2455</v>
      </c>
      <c r="O697" t="s">
        <v>29103</v>
      </c>
    </row>
    <row r="698" spans="1:15" x14ac:dyDescent="0.25">
      <c r="A698" t="s">
        <v>16</v>
      </c>
      <c r="B698" t="s">
        <v>17</v>
      </c>
      <c r="C698" t="s">
        <v>2456</v>
      </c>
      <c r="D698" t="s">
        <v>2457</v>
      </c>
      <c r="E698" t="s">
        <v>786</v>
      </c>
      <c r="F698" t="s">
        <v>21</v>
      </c>
      <c r="G698" s="3">
        <v>40</v>
      </c>
      <c r="H698" s="3">
        <v>0</v>
      </c>
      <c r="I698" t="s">
        <v>22</v>
      </c>
      <c r="J698" t="s">
        <v>787</v>
      </c>
      <c r="K698" t="s">
        <v>230</v>
      </c>
      <c r="L698" t="s">
        <v>231</v>
      </c>
      <c r="M698" t="s">
        <v>124</v>
      </c>
      <c r="N698" t="s">
        <v>2458</v>
      </c>
      <c r="O698" t="s">
        <v>29104</v>
      </c>
    </row>
    <row r="699" spans="1:15" x14ac:dyDescent="0.25">
      <c r="A699" t="s">
        <v>16</v>
      </c>
      <c r="B699" t="s">
        <v>17</v>
      </c>
      <c r="C699" t="s">
        <v>2459</v>
      </c>
      <c r="D699" t="s">
        <v>2460</v>
      </c>
      <c r="E699" t="s">
        <v>786</v>
      </c>
      <c r="F699" t="s">
        <v>21</v>
      </c>
      <c r="G699" s="3">
        <v>40</v>
      </c>
      <c r="H699" s="3">
        <v>1.1399999999999999</v>
      </c>
      <c r="I699" t="s">
        <v>22</v>
      </c>
      <c r="J699" t="s">
        <v>787</v>
      </c>
      <c r="K699" t="s">
        <v>230</v>
      </c>
      <c r="L699" t="s">
        <v>231</v>
      </c>
      <c r="M699" t="s">
        <v>2461</v>
      </c>
      <c r="N699" t="s">
        <v>2462</v>
      </c>
      <c r="O699" t="s">
        <v>29105</v>
      </c>
    </row>
    <row r="700" spans="1:15" x14ac:dyDescent="0.25">
      <c r="A700" t="s">
        <v>16</v>
      </c>
      <c r="B700" t="s">
        <v>17</v>
      </c>
      <c r="C700" t="s">
        <v>2463</v>
      </c>
      <c r="D700" t="s">
        <v>2464</v>
      </c>
      <c r="E700" t="s">
        <v>786</v>
      </c>
      <c r="F700" t="s">
        <v>21</v>
      </c>
      <c r="G700" s="3">
        <v>40</v>
      </c>
      <c r="H700" s="3">
        <v>0</v>
      </c>
      <c r="I700" t="s">
        <v>22</v>
      </c>
      <c r="J700" t="s">
        <v>787</v>
      </c>
      <c r="K700" t="s">
        <v>230</v>
      </c>
      <c r="L700" t="s">
        <v>231</v>
      </c>
      <c r="M700" t="s">
        <v>35</v>
      </c>
      <c r="N700" t="s">
        <v>2465</v>
      </c>
      <c r="O700" t="s">
        <v>29106</v>
      </c>
    </row>
    <row r="701" spans="1:15" x14ac:dyDescent="0.25">
      <c r="A701" t="s">
        <v>16</v>
      </c>
      <c r="B701" t="s">
        <v>17</v>
      </c>
      <c r="C701" t="s">
        <v>2466</v>
      </c>
      <c r="D701" t="s">
        <v>2467</v>
      </c>
      <c r="E701" t="s">
        <v>786</v>
      </c>
      <c r="F701" t="s">
        <v>21</v>
      </c>
      <c r="G701" s="3">
        <v>40</v>
      </c>
      <c r="H701" s="3">
        <v>0</v>
      </c>
      <c r="I701" t="s">
        <v>22</v>
      </c>
      <c r="J701" t="s">
        <v>787</v>
      </c>
      <c r="K701" t="s">
        <v>230</v>
      </c>
      <c r="L701" t="s">
        <v>231</v>
      </c>
      <c r="M701" t="s">
        <v>2468</v>
      </c>
      <c r="N701" t="s">
        <v>2469</v>
      </c>
      <c r="O701" t="s">
        <v>29107</v>
      </c>
    </row>
    <row r="702" spans="1:15" x14ac:dyDescent="0.25">
      <c r="A702" t="s">
        <v>16</v>
      </c>
      <c r="B702" t="s">
        <v>17</v>
      </c>
      <c r="C702" t="s">
        <v>2470</v>
      </c>
      <c r="D702" t="s">
        <v>2471</v>
      </c>
      <c r="E702" t="s">
        <v>786</v>
      </c>
      <c r="F702" t="s">
        <v>21</v>
      </c>
      <c r="G702" s="3">
        <v>40</v>
      </c>
      <c r="H702" s="3">
        <v>0</v>
      </c>
      <c r="I702" t="s">
        <v>22</v>
      </c>
      <c r="J702" t="s">
        <v>787</v>
      </c>
      <c r="K702" t="s">
        <v>230</v>
      </c>
      <c r="L702" t="s">
        <v>231</v>
      </c>
      <c r="M702" t="s">
        <v>2472</v>
      </c>
      <c r="N702" t="s">
        <v>2473</v>
      </c>
      <c r="O702" t="s">
        <v>29108</v>
      </c>
    </row>
    <row r="703" spans="1:15" x14ac:dyDescent="0.25">
      <c r="A703" t="s">
        <v>16</v>
      </c>
      <c r="B703" t="s">
        <v>17</v>
      </c>
      <c r="C703" t="s">
        <v>2474</v>
      </c>
      <c r="D703" t="s">
        <v>2475</v>
      </c>
      <c r="E703" t="s">
        <v>786</v>
      </c>
      <c r="F703" t="s">
        <v>21</v>
      </c>
      <c r="G703" s="3">
        <v>40</v>
      </c>
      <c r="H703" s="3">
        <v>0</v>
      </c>
      <c r="I703" t="s">
        <v>22</v>
      </c>
      <c r="J703" t="s">
        <v>787</v>
      </c>
      <c r="K703" t="s">
        <v>230</v>
      </c>
      <c r="L703" t="s">
        <v>231</v>
      </c>
      <c r="M703" t="s">
        <v>2476</v>
      </c>
      <c r="N703" t="s">
        <v>2477</v>
      </c>
      <c r="O703" t="s">
        <v>29109</v>
      </c>
    </row>
    <row r="704" spans="1:15" x14ac:dyDescent="0.25">
      <c r="A704" t="s">
        <v>16</v>
      </c>
      <c r="B704" t="s">
        <v>17</v>
      </c>
      <c r="C704" t="s">
        <v>2478</v>
      </c>
      <c r="D704" t="s">
        <v>2479</v>
      </c>
      <c r="E704" t="s">
        <v>786</v>
      </c>
      <c r="F704" t="s">
        <v>21</v>
      </c>
      <c r="G704" s="3">
        <v>40</v>
      </c>
      <c r="H704" s="3">
        <v>0</v>
      </c>
      <c r="I704" t="s">
        <v>22</v>
      </c>
      <c r="J704" t="s">
        <v>787</v>
      </c>
      <c r="K704" t="s">
        <v>230</v>
      </c>
      <c r="L704" t="s">
        <v>231</v>
      </c>
      <c r="M704" t="s">
        <v>2480</v>
      </c>
      <c r="N704" t="s">
        <v>2481</v>
      </c>
      <c r="O704" t="s">
        <v>29110</v>
      </c>
    </row>
    <row r="705" spans="1:15" x14ac:dyDescent="0.25">
      <c r="A705" t="s">
        <v>16</v>
      </c>
      <c r="B705" t="s">
        <v>17</v>
      </c>
      <c r="C705" t="s">
        <v>2482</v>
      </c>
      <c r="D705" t="s">
        <v>2483</v>
      </c>
      <c r="E705" t="s">
        <v>786</v>
      </c>
      <c r="F705" t="s">
        <v>21</v>
      </c>
      <c r="G705" s="3">
        <v>40</v>
      </c>
      <c r="H705" s="3">
        <v>0</v>
      </c>
      <c r="I705" t="s">
        <v>22</v>
      </c>
      <c r="J705" t="s">
        <v>787</v>
      </c>
      <c r="K705" t="s">
        <v>230</v>
      </c>
      <c r="L705" t="s">
        <v>231</v>
      </c>
      <c r="M705" t="s">
        <v>2484</v>
      </c>
      <c r="N705" t="s">
        <v>2485</v>
      </c>
      <c r="O705" t="s">
        <v>29111</v>
      </c>
    </row>
    <row r="706" spans="1:15" x14ac:dyDescent="0.25">
      <c r="A706" t="s">
        <v>16</v>
      </c>
      <c r="B706" t="s">
        <v>17</v>
      </c>
      <c r="C706" t="s">
        <v>2486</v>
      </c>
      <c r="D706" t="s">
        <v>2487</v>
      </c>
      <c r="E706" t="s">
        <v>786</v>
      </c>
      <c r="F706" t="s">
        <v>21</v>
      </c>
      <c r="G706" s="3">
        <v>40</v>
      </c>
      <c r="H706" s="3">
        <v>0</v>
      </c>
      <c r="I706" t="s">
        <v>22</v>
      </c>
      <c r="J706" t="s">
        <v>787</v>
      </c>
      <c r="K706" t="s">
        <v>230</v>
      </c>
      <c r="L706" t="s">
        <v>231</v>
      </c>
      <c r="M706" t="s">
        <v>987</v>
      </c>
      <c r="N706" t="s">
        <v>2488</v>
      </c>
      <c r="O706" t="s">
        <v>29112</v>
      </c>
    </row>
    <row r="707" spans="1:15" x14ac:dyDescent="0.25">
      <c r="A707" t="s">
        <v>16</v>
      </c>
      <c r="B707" t="s">
        <v>17</v>
      </c>
      <c r="C707" t="s">
        <v>2489</v>
      </c>
      <c r="D707" t="s">
        <v>2490</v>
      </c>
      <c r="E707" t="s">
        <v>786</v>
      </c>
      <c r="F707" t="s">
        <v>21</v>
      </c>
      <c r="G707" s="3">
        <v>320</v>
      </c>
      <c r="H707" s="3">
        <v>0</v>
      </c>
      <c r="I707" t="s">
        <v>22</v>
      </c>
      <c r="J707" t="s">
        <v>787</v>
      </c>
      <c r="K707" t="s">
        <v>230</v>
      </c>
      <c r="L707" t="s">
        <v>231</v>
      </c>
      <c r="M707" t="s">
        <v>2265</v>
      </c>
      <c r="N707" t="s">
        <v>2491</v>
      </c>
      <c r="O707" t="s">
        <v>29113</v>
      </c>
    </row>
    <row r="708" spans="1:15" x14ac:dyDescent="0.25">
      <c r="A708" t="s">
        <v>16</v>
      </c>
      <c r="B708" t="s">
        <v>17</v>
      </c>
      <c r="C708" t="s">
        <v>2492</v>
      </c>
      <c r="D708" t="s">
        <v>2493</v>
      </c>
      <c r="E708" t="s">
        <v>786</v>
      </c>
      <c r="F708" t="s">
        <v>21</v>
      </c>
      <c r="G708" s="3">
        <v>320</v>
      </c>
      <c r="H708" s="3">
        <v>0</v>
      </c>
      <c r="I708" t="s">
        <v>22</v>
      </c>
      <c r="J708" t="s">
        <v>787</v>
      </c>
      <c r="K708" t="s">
        <v>230</v>
      </c>
      <c r="L708" t="s">
        <v>231</v>
      </c>
      <c r="M708" t="s">
        <v>1199</v>
      </c>
      <c r="N708" t="s">
        <v>2494</v>
      </c>
      <c r="O708" t="s">
        <v>29114</v>
      </c>
    </row>
    <row r="709" spans="1:15" x14ac:dyDescent="0.25">
      <c r="A709" t="s">
        <v>16</v>
      </c>
      <c r="B709" t="s">
        <v>17</v>
      </c>
      <c r="C709" t="s">
        <v>2495</v>
      </c>
      <c r="D709" t="s">
        <v>2496</v>
      </c>
      <c r="E709" t="s">
        <v>786</v>
      </c>
      <c r="F709" t="s">
        <v>21</v>
      </c>
      <c r="G709" s="3">
        <v>320</v>
      </c>
      <c r="H709" s="3">
        <v>0</v>
      </c>
      <c r="I709" t="s">
        <v>22</v>
      </c>
      <c r="J709" t="s">
        <v>787</v>
      </c>
      <c r="K709" t="s">
        <v>230</v>
      </c>
      <c r="L709" t="s">
        <v>231</v>
      </c>
      <c r="M709" t="s">
        <v>2497</v>
      </c>
      <c r="N709" t="s">
        <v>2498</v>
      </c>
      <c r="O709" t="s">
        <v>39475</v>
      </c>
    </row>
    <row r="710" spans="1:15" x14ac:dyDescent="0.25">
      <c r="A710" t="s">
        <v>16</v>
      </c>
      <c r="B710" t="s">
        <v>17</v>
      </c>
      <c r="C710" t="s">
        <v>2499</v>
      </c>
      <c r="D710" t="s">
        <v>2500</v>
      </c>
      <c r="E710" t="s">
        <v>786</v>
      </c>
      <c r="F710" t="s">
        <v>21</v>
      </c>
      <c r="G710" s="3">
        <v>320</v>
      </c>
      <c r="H710" s="3">
        <v>0</v>
      </c>
      <c r="I710" t="s">
        <v>22</v>
      </c>
      <c r="J710" t="s">
        <v>787</v>
      </c>
      <c r="K710" t="s">
        <v>230</v>
      </c>
      <c r="L710" t="s">
        <v>231</v>
      </c>
      <c r="M710" t="s">
        <v>151</v>
      </c>
      <c r="N710" t="s">
        <v>2501</v>
      </c>
      <c r="O710" t="s">
        <v>39476</v>
      </c>
    </row>
    <row r="711" spans="1:15" x14ac:dyDescent="0.25">
      <c r="A711" t="s">
        <v>16</v>
      </c>
      <c r="B711" t="s">
        <v>17</v>
      </c>
      <c r="C711" t="s">
        <v>2502</v>
      </c>
      <c r="D711" t="s">
        <v>2503</v>
      </c>
      <c r="E711" t="s">
        <v>786</v>
      </c>
      <c r="F711" t="s">
        <v>21</v>
      </c>
      <c r="G711" s="3">
        <v>355</v>
      </c>
      <c r="H711" s="3">
        <v>0</v>
      </c>
      <c r="I711" t="s">
        <v>22</v>
      </c>
      <c r="J711" t="s">
        <v>787</v>
      </c>
      <c r="K711" t="s">
        <v>230</v>
      </c>
      <c r="L711" t="s">
        <v>231</v>
      </c>
      <c r="M711" t="s">
        <v>372</v>
      </c>
      <c r="N711" t="s">
        <v>2504</v>
      </c>
      <c r="O711" t="s">
        <v>29115</v>
      </c>
    </row>
    <row r="712" spans="1:15" x14ac:dyDescent="0.25">
      <c r="A712" t="s">
        <v>16</v>
      </c>
      <c r="B712" t="s">
        <v>17</v>
      </c>
      <c r="C712" t="s">
        <v>2505</v>
      </c>
      <c r="D712" t="s">
        <v>2506</v>
      </c>
      <c r="E712" t="s">
        <v>786</v>
      </c>
      <c r="F712" t="s">
        <v>21</v>
      </c>
      <c r="G712" s="3">
        <v>1299</v>
      </c>
      <c r="H712" s="3">
        <v>5.19</v>
      </c>
      <c r="I712" t="s">
        <v>22</v>
      </c>
      <c r="J712" t="s">
        <v>787</v>
      </c>
      <c r="K712" t="s">
        <v>230</v>
      </c>
      <c r="L712" t="s">
        <v>231</v>
      </c>
      <c r="M712" t="s">
        <v>2507</v>
      </c>
      <c r="N712" t="s">
        <v>2508</v>
      </c>
      <c r="O712" t="s">
        <v>39477</v>
      </c>
    </row>
    <row r="713" spans="1:15" x14ac:dyDescent="0.25">
      <c r="A713" t="s">
        <v>16</v>
      </c>
      <c r="B713" t="s">
        <v>17</v>
      </c>
      <c r="C713" t="s">
        <v>2509</v>
      </c>
      <c r="D713" t="s">
        <v>2510</v>
      </c>
      <c r="E713" t="s">
        <v>786</v>
      </c>
      <c r="F713" t="s">
        <v>21</v>
      </c>
      <c r="G713" s="3">
        <v>40</v>
      </c>
      <c r="H713" s="3">
        <v>0</v>
      </c>
      <c r="I713" t="s">
        <v>22</v>
      </c>
      <c r="J713" t="s">
        <v>787</v>
      </c>
      <c r="K713" t="s">
        <v>230</v>
      </c>
      <c r="L713" t="s">
        <v>231</v>
      </c>
      <c r="M713" t="s">
        <v>2511</v>
      </c>
      <c r="N713" t="s">
        <v>2512</v>
      </c>
      <c r="O713" t="s">
        <v>29116</v>
      </c>
    </row>
    <row r="714" spans="1:15" x14ac:dyDescent="0.25">
      <c r="A714" t="s">
        <v>16</v>
      </c>
      <c r="B714" t="s">
        <v>17</v>
      </c>
      <c r="C714" t="s">
        <v>2513</v>
      </c>
      <c r="D714" t="s">
        <v>2514</v>
      </c>
      <c r="E714" t="s">
        <v>786</v>
      </c>
      <c r="F714" t="s">
        <v>21</v>
      </c>
      <c r="G714" s="3">
        <v>40</v>
      </c>
      <c r="H714" s="3">
        <v>0.62</v>
      </c>
      <c r="I714" t="s">
        <v>22</v>
      </c>
      <c r="J714" t="s">
        <v>787</v>
      </c>
      <c r="K714" t="s">
        <v>230</v>
      </c>
      <c r="L714" t="s">
        <v>231</v>
      </c>
      <c r="M714" t="s">
        <v>1643</v>
      </c>
      <c r="N714" t="s">
        <v>2515</v>
      </c>
      <c r="O714" t="s">
        <v>29117</v>
      </c>
    </row>
    <row r="715" spans="1:15" x14ac:dyDescent="0.25">
      <c r="A715" t="s">
        <v>16</v>
      </c>
      <c r="B715" t="s">
        <v>17</v>
      </c>
      <c r="C715" t="s">
        <v>2516</v>
      </c>
      <c r="D715" t="s">
        <v>2517</v>
      </c>
      <c r="E715" t="s">
        <v>786</v>
      </c>
      <c r="F715" t="s">
        <v>21</v>
      </c>
      <c r="G715" s="3">
        <v>40</v>
      </c>
      <c r="H715" s="3">
        <v>0</v>
      </c>
      <c r="I715" t="s">
        <v>22</v>
      </c>
      <c r="J715" t="s">
        <v>787</v>
      </c>
      <c r="K715" t="s">
        <v>230</v>
      </c>
      <c r="L715" t="s">
        <v>231</v>
      </c>
      <c r="M715" t="s">
        <v>2518</v>
      </c>
      <c r="N715" t="s">
        <v>2519</v>
      </c>
      <c r="O715" t="s">
        <v>29118</v>
      </c>
    </row>
    <row r="716" spans="1:15" x14ac:dyDescent="0.25">
      <c r="A716" t="s">
        <v>16</v>
      </c>
      <c r="B716" t="s">
        <v>17</v>
      </c>
      <c r="C716" t="s">
        <v>2520</v>
      </c>
      <c r="D716" t="s">
        <v>2521</v>
      </c>
      <c r="E716" t="s">
        <v>786</v>
      </c>
      <c r="F716" t="s">
        <v>21</v>
      </c>
      <c r="G716" s="3">
        <v>40</v>
      </c>
      <c r="H716" s="3">
        <v>31.3</v>
      </c>
      <c r="I716" t="s">
        <v>22</v>
      </c>
      <c r="J716" t="s">
        <v>787</v>
      </c>
      <c r="K716" t="s">
        <v>230</v>
      </c>
      <c r="L716" t="s">
        <v>231</v>
      </c>
      <c r="M716" t="s">
        <v>659</v>
      </c>
      <c r="N716" t="s">
        <v>2522</v>
      </c>
      <c r="O716" t="s">
        <v>29119</v>
      </c>
    </row>
    <row r="717" spans="1:15" x14ac:dyDescent="0.25">
      <c r="A717" t="s">
        <v>16</v>
      </c>
      <c r="B717" t="s">
        <v>17</v>
      </c>
      <c r="C717" t="s">
        <v>2523</v>
      </c>
      <c r="D717" t="s">
        <v>2524</v>
      </c>
      <c r="E717" t="s">
        <v>786</v>
      </c>
      <c r="F717" t="s">
        <v>21</v>
      </c>
      <c r="G717" s="3">
        <v>40</v>
      </c>
      <c r="H717" s="3">
        <v>0</v>
      </c>
      <c r="I717" t="s">
        <v>22</v>
      </c>
      <c r="J717" t="s">
        <v>787</v>
      </c>
      <c r="K717" t="s">
        <v>230</v>
      </c>
      <c r="L717" t="s">
        <v>231</v>
      </c>
      <c r="M717" t="s">
        <v>188</v>
      </c>
      <c r="N717" t="s">
        <v>2525</v>
      </c>
      <c r="O717" t="s">
        <v>29120</v>
      </c>
    </row>
    <row r="718" spans="1:15" x14ac:dyDescent="0.25">
      <c r="A718" t="s">
        <v>16</v>
      </c>
      <c r="B718" t="s">
        <v>17</v>
      </c>
      <c r="C718" t="s">
        <v>2526</v>
      </c>
      <c r="D718" t="s">
        <v>2527</v>
      </c>
      <c r="E718" t="s">
        <v>786</v>
      </c>
      <c r="F718" t="s">
        <v>21</v>
      </c>
      <c r="G718" s="3">
        <v>40</v>
      </c>
      <c r="H718" s="3">
        <v>5.0199999999999996</v>
      </c>
      <c r="I718" t="s">
        <v>22</v>
      </c>
      <c r="J718" t="s">
        <v>787</v>
      </c>
      <c r="K718" t="s">
        <v>230</v>
      </c>
      <c r="L718" t="s">
        <v>231</v>
      </c>
      <c r="M718" t="s">
        <v>1099</v>
      </c>
      <c r="N718" t="s">
        <v>2528</v>
      </c>
      <c r="O718" t="s">
        <v>29121</v>
      </c>
    </row>
    <row r="719" spans="1:15" x14ac:dyDescent="0.25">
      <c r="A719" t="s">
        <v>16</v>
      </c>
      <c r="B719" t="s">
        <v>17</v>
      </c>
      <c r="C719" t="s">
        <v>2529</v>
      </c>
      <c r="D719" t="s">
        <v>2530</v>
      </c>
      <c r="E719" t="s">
        <v>786</v>
      </c>
      <c r="F719" t="s">
        <v>21</v>
      </c>
      <c r="G719" s="3">
        <v>40</v>
      </c>
      <c r="H719" s="3">
        <v>-0.6</v>
      </c>
      <c r="I719" t="s">
        <v>22</v>
      </c>
      <c r="J719" t="s">
        <v>787</v>
      </c>
      <c r="K719" t="s">
        <v>230</v>
      </c>
      <c r="L719" t="s">
        <v>231</v>
      </c>
      <c r="M719" t="s">
        <v>2531</v>
      </c>
      <c r="N719" t="s">
        <v>2532</v>
      </c>
      <c r="O719" t="s">
        <v>29122</v>
      </c>
    </row>
    <row r="720" spans="1:15" x14ac:dyDescent="0.25">
      <c r="A720" t="s">
        <v>16</v>
      </c>
      <c r="B720" t="s">
        <v>17</v>
      </c>
      <c r="C720" t="s">
        <v>2533</v>
      </c>
      <c r="D720" t="s">
        <v>2534</v>
      </c>
      <c r="E720" t="s">
        <v>786</v>
      </c>
      <c r="F720" t="s">
        <v>21</v>
      </c>
      <c r="G720" s="3">
        <v>40</v>
      </c>
      <c r="H720" s="3">
        <v>0</v>
      </c>
      <c r="I720" t="s">
        <v>22</v>
      </c>
      <c r="J720" t="s">
        <v>787</v>
      </c>
      <c r="K720" t="s">
        <v>230</v>
      </c>
      <c r="L720" t="s">
        <v>231</v>
      </c>
      <c r="M720" t="s">
        <v>2172</v>
      </c>
      <c r="N720" t="s">
        <v>2535</v>
      </c>
      <c r="O720" t="s">
        <v>29123</v>
      </c>
    </row>
    <row r="721" spans="1:15" x14ac:dyDescent="0.25">
      <c r="A721" t="s">
        <v>16</v>
      </c>
      <c r="B721" t="s">
        <v>17</v>
      </c>
      <c r="C721" t="s">
        <v>2536</v>
      </c>
      <c r="D721" t="s">
        <v>2537</v>
      </c>
      <c r="E721" t="s">
        <v>786</v>
      </c>
      <c r="F721" t="s">
        <v>21</v>
      </c>
      <c r="G721" s="3">
        <v>40</v>
      </c>
      <c r="H721" s="3">
        <v>0</v>
      </c>
      <c r="I721" t="s">
        <v>22</v>
      </c>
      <c r="J721" t="s">
        <v>787</v>
      </c>
      <c r="K721" t="s">
        <v>230</v>
      </c>
      <c r="L721" t="s">
        <v>231</v>
      </c>
      <c r="M721" t="s">
        <v>1007</v>
      </c>
      <c r="N721" t="s">
        <v>128</v>
      </c>
      <c r="O721" t="s">
        <v>29124</v>
      </c>
    </row>
    <row r="722" spans="1:15" x14ac:dyDescent="0.25">
      <c r="A722" t="s">
        <v>16</v>
      </c>
      <c r="B722" t="s">
        <v>17</v>
      </c>
      <c r="C722" t="s">
        <v>2538</v>
      </c>
      <c r="D722" t="s">
        <v>2539</v>
      </c>
      <c r="E722" t="s">
        <v>786</v>
      </c>
      <c r="F722" t="s">
        <v>21</v>
      </c>
      <c r="G722" s="3">
        <v>40</v>
      </c>
      <c r="H722" s="3">
        <v>0</v>
      </c>
      <c r="I722" t="s">
        <v>22</v>
      </c>
      <c r="J722" t="s">
        <v>787</v>
      </c>
      <c r="K722" t="s">
        <v>230</v>
      </c>
      <c r="L722" t="s">
        <v>231</v>
      </c>
      <c r="M722" t="s">
        <v>268</v>
      </c>
      <c r="N722" t="s">
        <v>2540</v>
      </c>
      <c r="O722" t="s">
        <v>29125</v>
      </c>
    </row>
    <row r="723" spans="1:15" x14ac:dyDescent="0.25">
      <c r="A723" t="s">
        <v>16</v>
      </c>
      <c r="B723" t="s">
        <v>17</v>
      </c>
      <c r="C723" t="s">
        <v>2541</v>
      </c>
      <c r="D723" t="s">
        <v>2542</v>
      </c>
      <c r="E723" t="s">
        <v>786</v>
      </c>
      <c r="F723" t="s">
        <v>21</v>
      </c>
      <c r="G723" s="3">
        <v>40</v>
      </c>
      <c r="H723" s="3">
        <v>0</v>
      </c>
      <c r="I723" t="s">
        <v>22</v>
      </c>
      <c r="J723" t="s">
        <v>787</v>
      </c>
      <c r="K723" t="s">
        <v>230</v>
      </c>
      <c r="L723" t="s">
        <v>231</v>
      </c>
      <c r="M723" t="s">
        <v>2543</v>
      </c>
      <c r="N723" t="s">
        <v>695</v>
      </c>
      <c r="O723" t="s">
        <v>29126</v>
      </c>
    </row>
    <row r="724" spans="1:15" x14ac:dyDescent="0.25">
      <c r="A724" t="s">
        <v>16</v>
      </c>
      <c r="B724" t="s">
        <v>17</v>
      </c>
      <c r="C724" t="s">
        <v>2544</v>
      </c>
      <c r="D724" t="s">
        <v>2545</v>
      </c>
      <c r="E724" t="s">
        <v>786</v>
      </c>
      <c r="F724" t="s">
        <v>21</v>
      </c>
      <c r="G724" s="3">
        <v>40</v>
      </c>
      <c r="H724" s="3">
        <v>0</v>
      </c>
      <c r="I724" t="s">
        <v>22</v>
      </c>
      <c r="J724" t="s">
        <v>787</v>
      </c>
      <c r="K724" t="s">
        <v>230</v>
      </c>
      <c r="L724" t="s">
        <v>231</v>
      </c>
      <c r="M724" t="s">
        <v>2546</v>
      </c>
      <c r="N724" t="s">
        <v>1060</v>
      </c>
      <c r="O724" t="s">
        <v>29127</v>
      </c>
    </row>
    <row r="725" spans="1:15" x14ac:dyDescent="0.25">
      <c r="A725" t="s">
        <v>16</v>
      </c>
      <c r="B725" t="s">
        <v>17</v>
      </c>
      <c r="C725" t="s">
        <v>2547</v>
      </c>
      <c r="D725" t="s">
        <v>2548</v>
      </c>
      <c r="E725" t="s">
        <v>786</v>
      </c>
      <c r="F725" t="s">
        <v>21</v>
      </c>
      <c r="G725" s="3">
        <v>40</v>
      </c>
      <c r="H725" s="3">
        <v>0</v>
      </c>
      <c r="I725" t="s">
        <v>22</v>
      </c>
      <c r="J725" t="s">
        <v>787</v>
      </c>
      <c r="K725" t="s">
        <v>230</v>
      </c>
      <c r="L725" t="s">
        <v>231</v>
      </c>
      <c r="M725" t="s">
        <v>2549</v>
      </c>
      <c r="N725" t="s">
        <v>2550</v>
      </c>
      <c r="O725" t="s">
        <v>29128</v>
      </c>
    </row>
    <row r="726" spans="1:15" x14ac:dyDescent="0.25">
      <c r="A726" t="s">
        <v>16</v>
      </c>
      <c r="B726" t="s">
        <v>17</v>
      </c>
      <c r="C726" t="s">
        <v>2551</v>
      </c>
      <c r="D726" t="s">
        <v>2552</v>
      </c>
      <c r="E726" t="s">
        <v>786</v>
      </c>
      <c r="F726" t="s">
        <v>21</v>
      </c>
      <c r="G726" s="3">
        <v>40</v>
      </c>
      <c r="H726" s="3">
        <v>11.72</v>
      </c>
      <c r="I726" t="s">
        <v>22</v>
      </c>
      <c r="J726" t="s">
        <v>787</v>
      </c>
      <c r="K726" t="s">
        <v>230</v>
      </c>
      <c r="L726" t="s">
        <v>231</v>
      </c>
      <c r="M726" t="s">
        <v>1508</v>
      </c>
      <c r="N726" t="s">
        <v>2553</v>
      </c>
      <c r="O726" t="s">
        <v>29129</v>
      </c>
    </row>
    <row r="727" spans="1:15" x14ac:dyDescent="0.25">
      <c r="A727" t="s">
        <v>16</v>
      </c>
      <c r="B727" t="s">
        <v>17</v>
      </c>
      <c r="C727" t="s">
        <v>2554</v>
      </c>
      <c r="D727" t="s">
        <v>2555</v>
      </c>
      <c r="E727" t="s">
        <v>786</v>
      </c>
      <c r="F727" t="s">
        <v>21</v>
      </c>
      <c r="G727" s="3">
        <v>40</v>
      </c>
      <c r="H727" s="3">
        <v>0</v>
      </c>
      <c r="I727" t="s">
        <v>22</v>
      </c>
      <c r="J727" t="s">
        <v>787</v>
      </c>
      <c r="K727" t="s">
        <v>230</v>
      </c>
      <c r="L727" t="s">
        <v>231</v>
      </c>
      <c r="M727" t="s">
        <v>2556</v>
      </c>
      <c r="N727" t="s">
        <v>2557</v>
      </c>
      <c r="O727" t="s">
        <v>29130</v>
      </c>
    </row>
    <row r="728" spans="1:15" x14ac:dyDescent="0.25">
      <c r="A728" t="s">
        <v>16</v>
      </c>
      <c r="B728" t="s">
        <v>17</v>
      </c>
      <c r="C728" t="s">
        <v>2558</v>
      </c>
      <c r="D728" t="s">
        <v>2559</v>
      </c>
      <c r="E728" t="s">
        <v>786</v>
      </c>
      <c r="F728" t="s">
        <v>21</v>
      </c>
      <c r="G728" s="3">
        <v>40</v>
      </c>
      <c r="H728" s="3">
        <v>6.62</v>
      </c>
      <c r="I728" t="s">
        <v>22</v>
      </c>
      <c r="J728" t="s">
        <v>787</v>
      </c>
      <c r="K728" t="s">
        <v>230</v>
      </c>
      <c r="L728" t="s">
        <v>231</v>
      </c>
      <c r="M728" t="s">
        <v>2560</v>
      </c>
      <c r="N728" t="s">
        <v>2561</v>
      </c>
      <c r="O728" t="s">
        <v>29131</v>
      </c>
    </row>
    <row r="729" spans="1:15" x14ac:dyDescent="0.25">
      <c r="A729" t="s">
        <v>16</v>
      </c>
      <c r="B729" t="s">
        <v>17</v>
      </c>
      <c r="C729" t="s">
        <v>2562</v>
      </c>
      <c r="D729" t="s">
        <v>2563</v>
      </c>
      <c r="E729" t="s">
        <v>786</v>
      </c>
      <c r="F729" t="s">
        <v>21</v>
      </c>
      <c r="G729" s="3">
        <v>40</v>
      </c>
      <c r="H729" s="3">
        <v>0</v>
      </c>
      <c r="I729" t="s">
        <v>22</v>
      </c>
      <c r="J729" t="s">
        <v>787</v>
      </c>
      <c r="K729" t="s">
        <v>230</v>
      </c>
      <c r="L729" t="s">
        <v>231</v>
      </c>
      <c r="M729" t="s">
        <v>987</v>
      </c>
      <c r="N729" t="s">
        <v>2564</v>
      </c>
      <c r="O729" t="s">
        <v>29132</v>
      </c>
    </row>
    <row r="730" spans="1:15" x14ac:dyDescent="0.25">
      <c r="A730" t="s">
        <v>16</v>
      </c>
      <c r="B730" t="s">
        <v>17</v>
      </c>
      <c r="C730" t="s">
        <v>2565</v>
      </c>
      <c r="D730" t="s">
        <v>2566</v>
      </c>
      <c r="E730" t="s">
        <v>786</v>
      </c>
      <c r="F730" t="s">
        <v>21</v>
      </c>
      <c r="G730" s="3">
        <v>40</v>
      </c>
      <c r="H730" s="3">
        <v>-0.79</v>
      </c>
      <c r="I730" t="s">
        <v>22</v>
      </c>
      <c r="J730" t="s">
        <v>787</v>
      </c>
      <c r="K730" t="s">
        <v>230</v>
      </c>
      <c r="L730" t="s">
        <v>231</v>
      </c>
      <c r="M730" t="s">
        <v>1066</v>
      </c>
      <c r="N730" t="s">
        <v>1067</v>
      </c>
      <c r="O730" t="s">
        <v>39478</v>
      </c>
    </row>
    <row r="731" spans="1:15" x14ac:dyDescent="0.25">
      <c r="A731" t="s">
        <v>16</v>
      </c>
      <c r="B731" t="s">
        <v>17</v>
      </c>
      <c r="C731" t="s">
        <v>2567</v>
      </c>
      <c r="D731" t="s">
        <v>2568</v>
      </c>
      <c r="E731" t="s">
        <v>786</v>
      </c>
      <c r="F731" t="s">
        <v>21</v>
      </c>
      <c r="G731" s="3">
        <v>40</v>
      </c>
      <c r="H731" s="3">
        <v>0</v>
      </c>
      <c r="I731" t="s">
        <v>22</v>
      </c>
      <c r="J731" t="s">
        <v>787</v>
      </c>
      <c r="K731" t="s">
        <v>230</v>
      </c>
      <c r="L731" t="s">
        <v>231</v>
      </c>
      <c r="M731" t="s">
        <v>2569</v>
      </c>
      <c r="N731" t="s">
        <v>2570</v>
      </c>
      <c r="O731" t="s">
        <v>29133</v>
      </c>
    </row>
    <row r="732" spans="1:15" x14ac:dyDescent="0.25">
      <c r="A732" t="s">
        <v>16</v>
      </c>
      <c r="B732" t="s">
        <v>17</v>
      </c>
      <c r="C732" t="s">
        <v>2571</v>
      </c>
      <c r="D732" t="s">
        <v>2572</v>
      </c>
      <c r="E732" t="s">
        <v>786</v>
      </c>
      <c r="F732" t="s">
        <v>21</v>
      </c>
      <c r="G732" s="3">
        <v>40</v>
      </c>
      <c r="H732" s="3">
        <v>0</v>
      </c>
      <c r="I732" t="s">
        <v>22</v>
      </c>
      <c r="J732" t="s">
        <v>787</v>
      </c>
      <c r="K732" t="s">
        <v>230</v>
      </c>
      <c r="L732" t="s">
        <v>231</v>
      </c>
      <c r="M732" t="s">
        <v>2573</v>
      </c>
      <c r="N732" t="s">
        <v>2574</v>
      </c>
      <c r="O732" t="s">
        <v>29134</v>
      </c>
    </row>
    <row r="733" spans="1:15" x14ac:dyDescent="0.25">
      <c r="A733" t="s">
        <v>16</v>
      </c>
      <c r="B733" t="s">
        <v>17</v>
      </c>
      <c r="C733" t="s">
        <v>2575</v>
      </c>
      <c r="D733" t="s">
        <v>2576</v>
      </c>
      <c r="E733" t="s">
        <v>786</v>
      </c>
      <c r="F733" t="s">
        <v>21</v>
      </c>
      <c r="G733" s="3">
        <v>40</v>
      </c>
      <c r="H733" s="3">
        <v>40</v>
      </c>
      <c r="I733" t="s">
        <v>22</v>
      </c>
      <c r="J733" t="s">
        <v>787</v>
      </c>
      <c r="K733" t="s">
        <v>230</v>
      </c>
      <c r="L733" t="s">
        <v>231</v>
      </c>
      <c r="M733" t="s">
        <v>449</v>
      </c>
      <c r="N733" t="s">
        <v>2577</v>
      </c>
      <c r="O733" t="s">
        <v>29135</v>
      </c>
    </row>
    <row r="734" spans="1:15" x14ac:dyDescent="0.25">
      <c r="A734" t="s">
        <v>16</v>
      </c>
      <c r="B734" t="s">
        <v>17</v>
      </c>
      <c r="C734" t="s">
        <v>2578</v>
      </c>
      <c r="D734" t="s">
        <v>2579</v>
      </c>
      <c r="E734" t="s">
        <v>786</v>
      </c>
      <c r="F734" t="s">
        <v>21</v>
      </c>
      <c r="G734" s="3">
        <v>40</v>
      </c>
      <c r="H734" s="3">
        <v>0</v>
      </c>
      <c r="I734" t="s">
        <v>22</v>
      </c>
      <c r="J734" t="s">
        <v>787</v>
      </c>
      <c r="K734" t="s">
        <v>230</v>
      </c>
      <c r="L734" t="s">
        <v>231</v>
      </c>
      <c r="M734" t="s">
        <v>2580</v>
      </c>
      <c r="N734" t="s">
        <v>2581</v>
      </c>
      <c r="O734" t="s">
        <v>29136</v>
      </c>
    </row>
    <row r="735" spans="1:15" x14ac:dyDescent="0.25">
      <c r="A735" t="s">
        <v>16</v>
      </c>
      <c r="B735" t="s">
        <v>17</v>
      </c>
      <c r="C735" t="s">
        <v>2582</v>
      </c>
      <c r="D735" t="s">
        <v>2583</v>
      </c>
      <c r="E735" t="s">
        <v>786</v>
      </c>
      <c r="F735" t="s">
        <v>21</v>
      </c>
      <c r="G735" s="3">
        <v>40</v>
      </c>
      <c r="H735" s="3">
        <v>0</v>
      </c>
      <c r="I735" t="s">
        <v>22</v>
      </c>
      <c r="J735" t="s">
        <v>787</v>
      </c>
      <c r="K735" t="s">
        <v>230</v>
      </c>
      <c r="L735" t="s">
        <v>231</v>
      </c>
      <c r="M735" t="s">
        <v>2584</v>
      </c>
      <c r="N735" t="s">
        <v>2585</v>
      </c>
      <c r="O735" t="s">
        <v>29137</v>
      </c>
    </row>
    <row r="736" spans="1:15" x14ac:dyDescent="0.25">
      <c r="A736" t="s">
        <v>16</v>
      </c>
      <c r="B736" t="s">
        <v>17</v>
      </c>
      <c r="C736" t="s">
        <v>2586</v>
      </c>
      <c r="D736" t="s">
        <v>2587</v>
      </c>
      <c r="E736" t="s">
        <v>786</v>
      </c>
      <c r="F736" t="s">
        <v>21</v>
      </c>
      <c r="G736" s="3">
        <v>40</v>
      </c>
      <c r="H736" s="3">
        <v>0</v>
      </c>
      <c r="I736" t="s">
        <v>22</v>
      </c>
      <c r="J736" t="s">
        <v>787</v>
      </c>
      <c r="K736" t="s">
        <v>230</v>
      </c>
      <c r="L736" t="s">
        <v>231</v>
      </c>
      <c r="M736" t="s">
        <v>2507</v>
      </c>
      <c r="N736" t="s">
        <v>2588</v>
      </c>
      <c r="O736" t="s">
        <v>29138</v>
      </c>
    </row>
    <row r="737" spans="1:15" x14ac:dyDescent="0.25">
      <c r="A737" t="s">
        <v>16</v>
      </c>
      <c r="B737" t="s">
        <v>17</v>
      </c>
      <c r="C737" t="s">
        <v>2589</v>
      </c>
      <c r="D737" t="s">
        <v>2590</v>
      </c>
      <c r="E737" t="s">
        <v>786</v>
      </c>
      <c r="F737" t="s">
        <v>21</v>
      </c>
      <c r="G737" s="3">
        <v>40</v>
      </c>
      <c r="H737" s="3">
        <v>0</v>
      </c>
      <c r="I737" t="s">
        <v>22</v>
      </c>
      <c r="J737" t="s">
        <v>787</v>
      </c>
      <c r="K737" t="s">
        <v>230</v>
      </c>
      <c r="L737" t="s">
        <v>231</v>
      </c>
      <c r="M737" t="s">
        <v>1335</v>
      </c>
      <c r="N737" t="s">
        <v>2591</v>
      </c>
      <c r="O737" t="s">
        <v>29139</v>
      </c>
    </row>
    <row r="738" spans="1:15" x14ac:dyDescent="0.25">
      <c r="A738" t="s">
        <v>16</v>
      </c>
      <c r="B738" t="s">
        <v>17</v>
      </c>
      <c r="C738" t="s">
        <v>2592</v>
      </c>
      <c r="D738" t="s">
        <v>2593</v>
      </c>
      <c r="E738" t="s">
        <v>786</v>
      </c>
      <c r="F738" t="s">
        <v>21</v>
      </c>
      <c r="G738" s="3">
        <v>40</v>
      </c>
      <c r="H738" s="3">
        <v>0</v>
      </c>
      <c r="I738" t="s">
        <v>22</v>
      </c>
      <c r="J738" t="s">
        <v>787</v>
      </c>
      <c r="K738" t="s">
        <v>230</v>
      </c>
      <c r="L738" t="s">
        <v>231</v>
      </c>
      <c r="M738" t="s">
        <v>2594</v>
      </c>
      <c r="N738" t="s">
        <v>2595</v>
      </c>
      <c r="O738" t="s">
        <v>29140</v>
      </c>
    </row>
    <row r="739" spans="1:15" x14ac:dyDescent="0.25">
      <c r="A739" t="s">
        <v>16</v>
      </c>
      <c r="B739" t="s">
        <v>17</v>
      </c>
      <c r="C739" t="s">
        <v>2596</v>
      </c>
      <c r="D739" t="s">
        <v>2597</v>
      </c>
      <c r="E739" t="s">
        <v>786</v>
      </c>
      <c r="F739" t="s">
        <v>21</v>
      </c>
      <c r="G739" s="3">
        <v>40</v>
      </c>
      <c r="H739" s="3">
        <v>0</v>
      </c>
      <c r="I739" t="s">
        <v>22</v>
      </c>
      <c r="J739" t="s">
        <v>787</v>
      </c>
      <c r="K739" t="s">
        <v>230</v>
      </c>
      <c r="L739" t="s">
        <v>231</v>
      </c>
      <c r="M739" t="s">
        <v>966</v>
      </c>
      <c r="N739" t="s">
        <v>2598</v>
      </c>
      <c r="O739" t="s">
        <v>29141</v>
      </c>
    </row>
    <row r="740" spans="1:15" x14ac:dyDescent="0.25">
      <c r="A740" t="s">
        <v>16</v>
      </c>
      <c r="B740" t="s">
        <v>17</v>
      </c>
      <c r="C740" t="s">
        <v>2599</v>
      </c>
      <c r="D740" t="s">
        <v>2600</v>
      </c>
      <c r="E740" t="s">
        <v>786</v>
      </c>
      <c r="F740" t="s">
        <v>21</v>
      </c>
      <c r="G740" s="3">
        <v>40</v>
      </c>
      <c r="H740" s="3">
        <v>0</v>
      </c>
      <c r="I740" t="s">
        <v>22</v>
      </c>
      <c r="J740" t="s">
        <v>787</v>
      </c>
      <c r="K740" t="s">
        <v>230</v>
      </c>
      <c r="L740" t="s">
        <v>231</v>
      </c>
      <c r="M740" t="s">
        <v>619</v>
      </c>
      <c r="N740" t="s">
        <v>2601</v>
      </c>
      <c r="O740" t="s">
        <v>29142</v>
      </c>
    </row>
    <row r="741" spans="1:15" x14ac:dyDescent="0.25">
      <c r="A741" t="s">
        <v>16</v>
      </c>
      <c r="B741" t="s">
        <v>17</v>
      </c>
      <c r="C741" t="s">
        <v>2602</v>
      </c>
      <c r="D741" t="s">
        <v>2603</v>
      </c>
      <c r="E741" t="s">
        <v>786</v>
      </c>
      <c r="F741" t="s">
        <v>21</v>
      </c>
      <c r="G741" s="3">
        <v>40</v>
      </c>
      <c r="H741" s="3">
        <v>11</v>
      </c>
      <c r="I741" t="s">
        <v>22</v>
      </c>
      <c r="J741" t="s">
        <v>787</v>
      </c>
      <c r="K741" t="s">
        <v>230</v>
      </c>
      <c r="L741" t="s">
        <v>231</v>
      </c>
      <c r="M741" t="s">
        <v>1452</v>
      </c>
      <c r="N741" t="s">
        <v>2604</v>
      </c>
      <c r="O741" t="s">
        <v>29143</v>
      </c>
    </row>
    <row r="742" spans="1:15" x14ac:dyDescent="0.25">
      <c r="A742" t="s">
        <v>16</v>
      </c>
      <c r="B742" t="s">
        <v>17</v>
      </c>
      <c r="C742" t="s">
        <v>2605</v>
      </c>
      <c r="D742" t="s">
        <v>2606</v>
      </c>
      <c r="E742" t="s">
        <v>786</v>
      </c>
      <c r="F742" t="s">
        <v>21</v>
      </c>
      <c r="G742" s="3">
        <v>40</v>
      </c>
      <c r="H742" s="3">
        <v>0</v>
      </c>
      <c r="I742" t="s">
        <v>22</v>
      </c>
      <c r="J742" t="s">
        <v>787</v>
      </c>
      <c r="K742" t="s">
        <v>230</v>
      </c>
      <c r="L742" t="s">
        <v>231</v>
      </c>
      <c r="M742" t="s">
        <v>315</v>
      </c>
      <c r="N742" t="s">
        <v>406</v>
      </c>
      <c r="O742" t="s">
        <v>29144</v>
      </c>
    </row>
    <row r="743" spans="1:15" x14ac:dyDescent="0.25">
      <c r="A743" t="s">
        <v>16</v>
      </c>
      <c r="B743" t="s">
        <v>17</v>
      </c>
      <c r="C743" t="s">
        <v>2607</v>
      </c>
      <c r="D743" t="s">
        <v>2608</v>
      </c>
      <c r="E743" t="s">
        <v>786</v>
      </c>
      <c r="F743" t="s">
        <v>21</v>
      </c>
      <c r="G743" s="3">
        <v>40</v>
      </c>
      <c r="H743" s="3">
        <v>0</v>
      </c>
      <c r="I743" t="s">
        <v>22</v>
      </c>
      <c r="J743" t="s">
        <v>787</v>
      </c>
      <c r="K743" t="s">
        <v>230</v>
      </c>
      <c r="L743" t="s">
        <v>231</v>
      </c>
      <c r="M743" t="s">
        <v>184</v>
      </c>
      <c r="N743" t="s">
        <v>2609</v>
      </c>
      <c r="O743" t="s">
        <v>29145</v>
      </c>
    </row>
    <row r="744" spans="1:15" x14ac:dyDescent="0.25">
      <c r="A744" t="s">
        <v>16</v>
      </c>
      <c r="B744" t="s">
        <v>17</v>
      </c>
      <c r="C744" t="s">
        <v>2610</v>
      </c>
      <c r="D744" t="s">
        <v>2611</v>
      </c>
      <c r="E744" t="s">
        <v>786</v>
      </c>
      <c r="F744" t="s">
        <v>21</v>
      </c>
      <c r="G744" s="3">
        <v>40</v>
      </c>
      <c r="H744" s="3">
        <v>40</v>
      </c>
      <c r="I744" t="s">
        <v>22</v>
      </c>
      <c r="J744" t="s">
        <v>787</v>
      </c>
      <c r="K744" t="s">
        <v>230</v>
      </c>
      <c r="L744" t="s">
        <v>231</v>
      </c>
      <c r="M744" t="s">
        <v>2612</v>
      </c>
      <c r="N744" t="s">
        <v>2613</v>
      </c>
      <c r="O744" t="s">
        <v>29146</v>
      </c>
    </row>
    <row r="745" spans="1:15" x14ac:dyDescent="0.25">
      <c r="A745" t="s">
        <v>16</v>
      </c>
      <c r="B745" t="s">
        <v>17</v>
      </c>
      <c r="C745" t="s">
        <v>2614</v>
      </c>
      <c r="D745" t="s">
        <v>2615</v>
      </c>
      <c r="E745" t="s">
        <v>786</v>
      </c>
      <c r="F745" t="s">
        <v>21</v>
      </c>
      <c r="G745" s="3">
        <v>40</v>
      </c>
      <c r="H745" s="3">
        <v>40</v>
      </c>
      <c r="I745" t="s">
        <v>22</v>
      </c>
      <c r="J745" t="s">
        <v>787</v>
      </c>
      <c r="K745" t="s">
        <v>230</v>
      </c>
      <c r="L745" t="s">
        <v>231</v>
      </c>
      <c r="M745" t="s">
        <v>542</v>
      </c>
      <c r="N745" t="s">
        <v>2616</v>
      </c>
      <c r="O745" t="s">
        <v>29147</v>
      </c>
    </row>
    <row r="746" spans="1:15" x14ac:dyDescent="0.25">
      <c r="A746" t="s">
        <v>16</v>
      </c>
      <c r="B746" t="s">
        <v>17</v>
      </c>
      <c r="C746" t="s">
        <v>2617</v>
      </c>
      <c r="D746" t="s">
        <v>2618</v>
      </c>
      <c r="E746" t="s">
        <v>786</v>
      </c>
      <c r="F746" t="s">
        <v>21</v>
      </c>
      <c r="G746" s="3">
        <v>40</v>
      </c>
      <c r="H746" s="3">
        <v>0</v>
      </c>
      <c r="I746" t="s">
        <v>22</v>
      </c>
      <c r="J746" t="s">
        <v>787</v>
      </c>
      <c r="K746" t="s">
        <v>230</v>
      </c>
      <c r="L746" t="s">
        <v>231</v>
      </c>
      <c r="M746" t="s">
        <v>539</v>
      </c>
      <c r="N746" t="s">
        <v>2619</v>
      </c>
      <c r="O746" t="s">
        <v>29148</v>
      </c>
    </row>
    <row r="747" spans="1:15" x14ac:dyDescent="0.25">
      <c r="A747" t="s">
        <v>16</v>
      </c>
      <c r="B747" t="s">
        <v>17</v>
      </c>
      <c r="C747" t="s">
        <v>2620</v>
      </c>
      <c r="D747" t="s">
        <v>2621</v>
      </c>
      <c r="E747" t="s">
        <v>786</v>
      </c>
      <c r="F747" t="s">
        <v>21</v>
      </c>
      <c r="G747" s="3">
        <v>40</v>
      </c>
      <c r="H747" s="3">
        <v>0</v>
      </c>
      <c r="I747" t="s">
        <v>22</v>
      </c>
      <c r="J747" t="s">
        <v>787</v>
      </c>
      <c r="K747" t="s">
        <v>230</v>
      </c>
      <c r="L747" t="s">
        <v>231</v>
      </c>
      <c r="M747" t="s">
        <v>2622</v>
      </c>
      <c r="N747" t="s">
        <v>2623</v>
      </c>
      <c r="O747" t="s">
        <v>39479</v>
      </c>
    </row>
    <row r="748" spans="1:15" x14ac:dyDescent="0.25">
      <c r="A748" t="s">
        <v>16</v>
      </c>
      <c r="B748" t="s">
        <v>17</v>
      </c>
      <c r="C748" t="s">
        <v>2624</v>
      </c>
      <c r="D748" t="s">
        <v>2625</v>
      </c>
      <c r="E748" t="s">
        <v>786</v>
      </c>
      <c r="F748" t="s">
        <v>21</v>
      </c>
      <c r="G748" s="3">
        <v>40</v>
      </c>
      <c r="H748" s="3">
        <v>2.91</v>
      </c>
      <c r="I748" t="s">
        <v>22</v>
      </c>
      <c r="J748" t="s">
        <v>787</v>
      </c>
      <c r="K748" t="s">
        <v>230</v>
      </c>
      <c r="L748" t="s">
        <v>231</v>
      </c>
      <c r="M748" t="s">
        <v>2626</v>
      </c>
      <c r="N748" t="s">
        <v>2627</v>
      </c>
      <c r="O748" t="s">
        <v>29149</v>
      </c>
    </row>
    <row r="749" spans="1:15" x14ac:dyDescent="0.25">
      <c r="A749" t="s">
        <v>16</v>
      </c>
      <c r="B749" t="s">
        <v>17</v>
      </c>
      <c r="C749" t="s">
        <v>2628</v>
      </c>
      <c r="D749" t="s">
        <v>2629</v>
      </c>
      <c r="E749" t="s">
        <v>786</v>
      </c>
      <c r="F749" t="s">
        <v>21</v>
      </c>
      <c r="G749" s="3">
        <v>40</v>
      </c>
      <c r="H749" s="3">
        <v>0</v>
      </c>
      <c r="I749" t="s">
        <v>22</v>
      </c>
      <c r="J749" t="s">
        <v>787</v>
      </c>
      <c r="K749" t="s">
        <v>230</v>
      </c>
      <c r="L749" t="s">
        <v>231</v>
      </c>
      <c r="M749" t="s">
        <v>239</v>
      </c>
      <c r="N749" t="s">
        <v>753</v>
      </c>
      <c r="O749" t="s">
        <v>29150</v>
      </c>
    </row>
    <row r="750" spans="1:15" x14ac:dyDescent="0.25">
      <c r="A750" t="s">
        <v>16</v>
      </c>
      <c r="B750" t="s">
        <v>17</v>
      </c>
      <c r="C750" t="s">
        <v>2630</v>
      </c>
      <c r="D750" t="s">
        <v>2631</v>
      </c>
      <c r="E750" t="s">
        <v>786</v>
      </c>
      <c r="F750" t="s">
        <v>21</v>
      </c>
      <c r="G750" s="3">
        <v>40</v>
      </c>
      <c r="H750" s="3">
        <v>0</v>
      </c>
      <c r="I750" t="s">
        <v>22</v>
      </c>
      <c r="J750" t="s">
        <v>787</v>
      </c>
      <c r="K750" t="s">
        <v>230</v>
      </c>
      <c r="L750" t="s">
        <v>231</v>
      </c>
      <c r="M750" t="s">
        <v>641</v>
      </c>
      <c r="N750" t="s">
        <v>2632</v>
      </c>
      <c r="O750" t="s">
        <v>29151</v>
      </c>
    </row>
    <row r="751" spans="1:15" x14ac:dyDescent="0.25">
      <c r="A751" t="s">
        <v>16</v>
      </c>
      <c r="B751" t="s">
        <v>17</v>
      </c>
      <c r="C751" t="s">
        <v>2633</v>
      </c>
      <c r="D751" t="s">
        <v>2634</v>
      </c>
      <c r="E751" t="s">
        <v>786</v>
      </c>
      <c r="F751" t="s">
        <v>21</v>
      </c>
      <c r="G751" s="3">
        <v>40</v>
      </c>
      <c r="H751" s="3">
        <v>40</v>
      </c>
      <c r="I751" t="s">
        <v>22</v>
      </c>
      <c r="J751" t="s">
        <v>787</v>
      </c>
      <c r="K751" t="s">
        <v>230</v>
      </c>
      <c r="L751" t="s">
        <v>231</v>
      </c>
      <c r="M751" t="s">
        <v>2635</v>
      </c>
      <c r="N751" t="s">
        <v>2636</v>
      </c>
      <c r="O751" t="s">
        <v>29152</v>
      </c>
    </row>
    <row r="752" spans="1:15" x14ac:dyDescent="0.25">
      <c r="A752" t="s">
        <v>16</v>
      </c>
      <c r="B752" t="s">
        <v>17</v>
      </c>
      <c r="C752" t="s">
        <v>2637</v>
      </c>
      <c r="D752" t="s">
        <v>2638</v>
      </c>
      <c r="E752" t="s">
        <v>786</v>
      </c>
      <c r="F752" t="s">
        <v>21</v>
      </c>
      <c r="G752" s="3">
        <v>40</v>
      </c>
      <c r="H752" s="3">
        <v>0</v>
      </c>
      <c r="I752" t="s">
        <v>22</v>
      </c>
      <c r="J752" t="s">
        <v>787</v>
      </c>
      <c r="K752" t="s">
        <v>230</v>
      </c>
      <c r="L752" t="s">
        <v>231</v>
      </c>
      <c r="M752" t="s">
        <v>881</v>
      </c>
      <c r="N752" t="s">
        <v>383</v>
      </c>
      <c r="O752" t="s">
        <v>29153</v>
      </c>
    </row>
    <row r="753" spans="1:15" x14ac:dyDescent="0.25">
      <c r="A753" t="s">
        <v>16</v>
      </c>
      <c r="B753" t="s">
        <v>17</v>
      </c>
      <c r="C753" t="s">
        <v>2639</v>
      </c>
      <c r="D753" t="s">
        <v>2640</v>
      </c>
      <c r="E753" t="s">
        <v>786</v>
      </c>
      <c r="F753" t="s">
        <v>21</v>
      </c>
      <c r="G753" s="3">
        <v>40</v>
      </c>
      <c r="H753" s="3">
        <v>0</v>
      </c>
      <c r="I753" t="s">
        <v>22</v>
      </c>
      <c r="J753" t="s">
        <v>787</v>
      </c>
      <c r="K753" t="s">
        <v>230</v>
      </c>
      <c r="L753" t="s">
        <v>231</v>
      </c>
      <c r="M753" t="s">
        <v>349</v>
      </c>
      <c r="N753" t="s">
        <v>2641</v>
      </c>
      <c r="O753" t="s">
        <v>29154</v>
      </c>
    </row>
    <row r="754" spans="1:15" x14ac:dyDescent="0.25">
      <c r="A754" t="s">
        <v>16</v>
      </c>
      <c r="B754" t="s">
        <v>17</v>
      </c>
      <c r="C754" t="s">
        <v>2642</v>
      </c>
      <c r="D754" t="s">
        <v>2643</v>
      </c>
      <c r="E754" t="s">
        <v>786</v>
      </c>
      <c r="F754" t="s">
        <v>21</v>
      </c>
      <c r="G754" s="3">
        <v>40</v>
      </c>
      <c r="H754" s="3">
        <v>0</v>
      </c>
      <c r="I754" t="s">
        <v>22</v>
      </c>
      <c r="J754" t="s">
        <v>787</v>
      </c>
      <c r="K754" t="s">
        <v>230</v>
      </c>
      <c r="L754" t="s">
        <v>231</v>
      </c>
      <c r="M754" t="s">
        <v>335</v>
      </c>
      <c r="N754" t="s">
        <v>2644</v>
      </c>
      <c r="O754" t="s">
        <v>29155</v>
      </c>
    </row>
    <row r="755" spans="1:15" x14ac:dyDescent="0.25">
      <c r="A755" t="s">
        <v>16</v>
      </c>
      <c r="B755" t="s">
        <v>17</v>
      </c>
      <c r="C755" t="s">
        <v>2645</v>
      </c>
      <c r="D755" t="s">
        <v>2646</v>
      </c>
      <c r="E755" t="s">
        <v>786</v>
      </c>
      <c r="F755" t="s">
        <v>21</v>
      </c>
      <c r="G755" s="3">
        <v>40</v>
      </c>
      <c r="H755" s="3">
        <v>0</v>
      </c>
      <c r="I755" t="s">
        <v>22</v>
      </c>
      <c r="J755" t="s">
        <v>787</v>
      </c>
      <c r="K755" t="s">
        <v>230</v>
      </c>
      <c r="L755" t="s">
        <v>231</v>
      </c>
      <c r="M755" t="s">
        <v>2265</v>
      </c>
      <c r="N755" t="s">
        <v>2647</v>
      </c>
      <c r="O755" t="s">
        <v>29156</v>
      </c>
    </row>
    <row r="756" spans="1:15" x14ac:dyDescent="0.25">
      <c r="A756" t="s">
        <v>16</v>
      </c>
      <c r="B756" t="s">
        <v>17</v>
      </c>
      <c r="C756" t="s">
        <v>2648</v>
      </c>
      <c r="D756" t="s">
        <v>2649</v>
      </c>
      <c r="E756" t="s">
        <v>786</v>
      </c>
      <c r="F756" t="s">
        <v>21</v>
      </c>
      <c r="G756" s="3">
        <v>40</v>
      </c>
      <c r="H756" s="3">
        <v>40</v>
      </c>
      <c r="I756" t="s">
        <v>22</v>
      </c>
      <c r="J756" t="s">
        <v>787</v>
      </c>
      <c r="K756" t="s">
        <v>230</v>
      </c>
      <c r="L756" t="s">
        <v>231</v>
      </c>
      <c r="M756" t="s">
        <v>1464</v>
      </c>
      <c r="N756" t="s">
        <v>2650</v>
      </c>
      <c r="O756" t="s">
        <v>29157</v>
      </c>
    </row>
    <row r="757" spans="1:15" x14ac:dyDescent="0.25">
      <c r="A757" t="s">
        <v>16</v>
      </c>
      <c r="B757" t="s">
        <v>17</v>
      </c>
      <c r="C757" t="s">
        <v>2651</v>
      </c>
      <c r="D757" t="s">
        <v>2652</v>
      </c>
      <c r="E757" t="s">
        <v>786</v>
      </c>
      <c r="F757" t="s">
        <v>21</v>
      </c>
      <c r="G757" s="3">
        <v>40</v>
      </c>
      <c r="H757" s="3">
        <v>0</v>
      </c>
      <c r="I757" t="s">
        <v>22</v>
      </c>
      <c r="J757" t="s">
        <v>787</v>
      </c>
      <c r="K757" t="s">
        <v>230</v>
      </c>
      <c r="L757" t="s">
        <v>231</v>
      </c>
      <c r="M757" t="s">
        <v>349</v>
      </c>
      <c r="N757" t="s">
        <v>2653</v>
      </c>
      <c r="O757" t="s">
        <v>29158</v>
      </c>
    </row>
    <row r="758" spans="1:15" x14ac:dyDescent="0.25">
      <c r="A758" t="s">
        <v>16</v>
      </c>
      <c r="B758" t="s">
        <v>17</v>
      </c>
      <c r="C758" t="s">
        <v>2654</v>
      </c>
      <c r="D758" t="s">
        <v>2655</v>
      </c>
      <c r="E758" t="s">
        <v>786</v>
      </c>
      <c r="F758" t="s">
        <v>21</v>
      </c>
      <c r="G758" s="3">
        <v>40</v>
      </c>
      <c r="H758" s="3">
        <v>0</v>
      </c>
      <c r="I758" t="s">
        <v>22</v>
      </c>
      <c r="J758" t="s">
        <v>787</v>
      </c>
      <c r="K758" t="s">
        <v>230</v>
      </c>
      <c r="L758" t="s">
        <v>231</v>
      </c>
      <c r="M758" t="s">
        <v>2038</v>
      </c>
      <c r="N758" t="s">
        <v>1492</v>
      </c>
      <c r="O758" t="s">
        <v>29159</v>
      </c>
    </row>
    <row r="759" spans="1:15" x14ac:dyDescent="0.25">
      <c r="A759" t="s">
        <v>16</v>
      </c>
      <c r="B759" t="s">
        <v>17</v>
      </c>
      <c r="C759" t="s">
        <v>2656</v>
      </c>
      <c r="D759" t="s">
        <v>2657</v>
      </c>
      <c r="E759" t="s">
        <v>786</v>
      </c>
      <c r="F759" t="s">
        <v>21</v>
      </c>
      <c r="G759" s="3">
        <v>40</v>
      </c>
      <c r="H759" s="3">
        <v>19.260000000000002</v>
      </c>
      <c r="I759" t="s">
        <v>22</v>
      </c>
      <c r="J759" t="s">
        <v>787</v>
      </c>
      <c r="K759" t="s">
        <v>230</v>
      </c>
      <c r="L759" t="s">
        <v>231</v>
      </c>
      <c r="M759" t="s">
        <v>2658</v>
      </c>
      <c r="N759" t="s">
        <v>2659</v>
      </c>
      <c r="O759" t="s">
        <v>29160</v>
      </c>
    </row>
    <row r="760" spans="1:15" x14ac:dyDescent="0.25">
      <c r="A760" t="s">
        <v>16</v>
      </c>
      <c r="B760" t="s">
        <v>17</v>
      </c>
      <c r="C760" t="s">
        <v>2660</v>
      </c>
      <c r="D760" t="s">
        <v>2661</v>
      </c>
      <c r="E760" t="s">
        <v>786</v>
      </c>
      <c r="F760" t="s">
        <v>21</v>
      </c>
      <c r="G760" s="3">
        <v>40</v>
      </c>
      <c r="H760" s="3">
        <v>0</v>
      </c>
      <c r="I760" t="s">
        <v>22</v>
      </c>
      <c r="J760" t="s">
        <v>787</v>
      </c>
      <c r="K760" t="s">
        <v>230</v>
      </c>
      <c r="L760" t="s">
        <v>231</v>
      </c>
      <c r="M760" t="s">
        <v>27</v>
      </c>
      <c r="N760" t="s">
        <v>2662</v>
      </c>
      <c r="O760" t="s">
        <v>29161</v>
      </c>
    </row>
    <row r="761" spans="1:15" x14ac:dyDescent="0.25">
      <c r="A761" t="s">
        <v>16</v>
      </c>
      <c r="B761" t="s">
        <v>17</v>
      </c>
      <c r="C761" t="s">
        <v>2663</v>
      </c>
      <c r="D761" t="s">
        <v>2664</v>
      </c>
      <c r="E761" t="s">
        <v>786</v>
      </c>
      <c r="F761" t="s">
        <v>21</v>
      </c>
      <c r="G761" s="3">
        <v>40</v>
      </c>
      <c r="H761" s="3">
        <v>1.79</v>
      </c>
      <c r="I761" t="s">
        <v>22</v>
      </c>
      <c r="J761" t="s">
        <v>787</v>
      </c>
      <c r="K761" t="s">
        <v>230</v>
      </c>
      <c r="L761" t="s">
        <v>231</v>
      </c>
      <c r="M761" t="s">
        <v>1082</v>
      </c>
      <c r="N761" t="s">
        <v>2665</v>
      </c>
      <c r="O761" t="s">
        <v>29162</v>
      </c>
    </row>
    <row r="762" spans="1:15" x14ac:dyDescent="0.25">
      <c r="A762" t="s">
        <v>16</v>
      </c>
      <c r="B762" t="s">
        <v>17</v>
      </c>
      <c r="C762" t="s">
        <v>2666</v>
      </c>
      <c r="D762" t="s">
        <v>2667</v>
      </c>
      <c r="E762" t="s">
        <v>786</v>
      </c>
      <c r="F762" t="s">
        <v>21</v>
      </c>
      <c r="G762" s="3">
        <v>40</v>
      </c>
      <c r="H762" s="3">
        <v>0</v>
      </c>
      <c r="I762" t="s">
        <v>22</v>
      </c>
      <c r="J762" t="s">
        <v>787</v>
      </c>
      <c r="K762" t="s">
        <v>230</v>
      </c>
      <c r="L762" t="s">
        <v>231</v>
      </c>
      <c r="M762" t="s">
        <v>2668</v>
      </c>
      <c r="N762" t="s">
        <v>2669</v>
      </c>
      <c r="O762" t="s">
        <v>29163</v>
      </c>
    </row>
    <row r="763" spans="1:15" x14ac:dyDescent="0.25">
      <c r="A763" t="s">
        <v>16</v>
      </c>
      <c r="B763" t="s">
        <v>17</v>
      </c>
      <c r="C763" t="s">
        <v>2670</v>
      </c>
      <c r="D763" t="s">
        <v>2671</v>
      </c>
      <c r="E763" t="s">
        <v>786</v>
      </c>
      <c r="F763" t="s">
        <v>21</v>
      </c>
      <c r="G763" s="3">
        <v>40</v>
      </c>
      <c r="H763" s="3">
        <v>0</v>
      </c>
      <c r="I763" t="s">
        <v>22</v>
      </c>
      <c r="J763" t="s">
        <v>787</v>
      </c>
      <c r="K763" t="s">
        <v>230</v>
      </c>
      <c r="L763" t="s">
        <v>231</v>
      </c>
      <c r="M763" t="s">
        <v>778</v>
      </c>
      <c r="N763" t="s">
        <v>2077</v>
      </c>
      <c r="O763" t="s">
        <v>29164</v>
      </c>
    </row>
    <row r="764" spans="1:15" x14ac:dyDescent="0.25">
      <c r="A764" t="s">
        <v>16</v>
      </c>
      <c r="B764" t="s">
        <v>17</v>
      </c>
      <c r="C764" t="s">
        <v>2672</v>
      </c>
      <c r="D764" t="s">
        <v>2673</v>
      </c>
      <c r="E764" t="s">
        <v>786</v>
      </c>
      <c r="F764" t="s">
        <v>21</v>
      </c>
      <c r="G764" s="3">
        <v>40</v>
      </c>
      <c r="H764" s="3">
        <v>0</v>
      </c>
      <c r="I764" t="s">
        <v>22</v>
      </c>
      <c r="J764" t="s">
        <v>787</v>
      </c>
      <c r="K764" t="s">
        <v>230</v>
      </c>
      <c r="L764" t="s">
        <v>231</v>
      </c>
      <c r="M764" t="s">
        <v>2674</v>
      </c>
      <c r="N764" t="s">
        <v>2675</v>
      </c>
      <c r="O764" t="s">
        <v>29165</v>
      </c>
    </row>
    <row r="765" spans="1:15" x14ac:dyDescent="0.25">
      <c r="A765" t="s">
        <v>16</v>
      </c>
      <c r="B765" t="s">
        <v>17</v>
      </c>
      <c r="C765" t="s">
        <v>2676</v>
      </c>
      <c r="D765" t="s">
        <v>2677</v>
      </c>
      <c r="E765" t="s">
        <v>786</v>
      </c>
      <c r="F765" t="s">
        <v>21</v>
      </c>
      <c r="G765" s="3">
        <v>40</v>
      </c>
      <c r="H765" s="3">
        <v>0</v>
      </c>
      <c r="I765" t="s">
        <v>22</v>
      </c>
      <c r="J765" t="s">
        <v>787</v>
      </c>
      <c r="K765" t="s">
        <v>230</v>
      </c>
      <c r="L765" t="s">
        <v>231</v>
      </c>
      <c r="M765" t="s">
        <v>2678</v>
      </c>
      <c r="N765" t="s">
        <v>2679</v>
      </c>
      <c r="O765" t="s">
        <v>29166</v>
      </c>
    </row>
    <row r="766" spans="1:15" x14ac:dyDescent="0.25">
      <c r="A766" t="s">
        <v>16</v>
      </c>
      <c r="B766" t="s">
        <v>17</v>
      </c>
      <c r="C766" t="s">
        <v>2680</v>
      </c>
      <c r="D766" t="s">
        <v>2681</v>
      </c>
      <c r="E766" t="s">
        <v>786</v>
      </c>
      <c r="F766" t="s">
        <v>21</v>
      </c>
      <c r="G766" s="3">
        <v>40</v>
      </c>
      <c r="H766" s="3">
        <v>0</v>
      </c>
      <c r="I766" t="s">
        <v>22</v>
      </c>
      <c r="J766" t="s">
        <v>787</v>
      </c>
      <c r="K766" t="s">
        <v>230</v>
      </c>
      <c r="L766" t="s">
        <v>231</v>
      </c>
      <c r="M766" t="s">
        <v>2682</v>
      </c>
      <c r="N766" t="s">
        <v>2683</v>
      </c>
      <c r="O766" t="s">
        <v>29167</v>
      </c>
    </row>
    <row r="767" spans="1:15" x14ac:dyDescent="0.25">
      <c r="A767" t="s">
        <v>16</v>
      </c>
      <c r="B767" t="s">
        <v>17</v>
      </c>
      <c r="C767" t="s">
        <v>2684</v>
      </c>
      <c r="D767" t="s">
        <v>2685</v>
      </c>
      <c r="E767" t="s">
        <v>786</v>
      </c>
      <c r="F767" t="s">
        <v>21</v>
      </c>
      <c r="G767" s="3">
        <v>40</v>
      </c>
      <c r="H767" s="3">
        <v>0</v>
      </c>
      <c r="I767" t="s">
        <v>22</v>
      </c>
      <c r="J767" t="s">
        <v>787</v>
      </c>
      <c r="K767" t="s">
        <v>230</v>
      </c>
      <c r="L767" t="s">
        <v>231</v>
      </c>
      <c r="M767" t="s">
        <v>2686</v>
      </c>
      <c r="N767" t="s">
        <v>2687</v>
      </c>
      <c r="O767" t="s">
        <v>29168</v>
      </c>
    </row>
    <row r="768" spans="1:15" x14ac:dyDescent="0.25">
      <c r="A768" t="s">
        <v>16</v>
      </c>
      <c r="B768" t="s">
        <v>17</v>
      </c>
      <c r="C768" t="s">
        <v>2688</v>
      </c>
      <c r="D768" t="s">
        <v>2689</v>
      </c>
      <c r="E768" t="s">
        <v>786</v>
      </c>
      <c r="F768" t="s">
        <v>21</v>
      </c>
      <c r="G768" s="3">
        <v>40</v>
      </c>
      <c r="H768" s="3">
        <v>0</v>
      </c>
      <c r="I768" t="s">
        <v>22</v>
      </c>
      <c r="J768" t="s">
        <v>787</v>
      </c>
      <c r="K768" t="s">
        <v>230</v>
      </c>
      <c r="L768" t="s">
        <v>231</v>
      </c>
      <c r="M768" t="s">
        <v>319</v>
      </c>
      <c r="N768" t="s">
        <v>2690</v>
      </c>
      <c r="O768" t="s">
        <v>29169</v>
      </c>
    </row>
    <row r="769" spans="1:15" x14ac:dyDescent="0.25">
      <c r="A769" t="s">
        <v>16</v>
      </c>
      <c r="B769" t="s">
        <v>17</v>
      </c>
      <c r="C769" t="s">
        <v>2691</v>
      </c>
      <c r="D769" t="s">
        <v>2692</v>
      </c>
      <c r="E769" t="s">
        <v>786</v>
      </c>
      <c r="F769" t="s">
        <v>21</v>
      </c>
      <c r="G769" s="3">
        <v>40</v>
      </c>
      <c r="H769" s="3">
        <v>0</v>
      </c>
      <c r="I769" t="s">
        <v>22</v>
      </c>
      <c r="J769" t="s">
        <v>787</v>
      </c>
      <c r="K769" t="s">
        <v>230</v>
      </c>
      <c r="L769" t="s">
        <v>231</v>
      </c>
      <c r="M769" t="s">
        <v>2693</v>
      </c>
      <c r="N769" t="s">
        <v>2694</v>
      </c>
      <c r="O769" t="s">
        <v>29170</v>
      </c>
    </row>
    <row r="770" spans="1:15" x14ac:dyDescent="0.25">
      <c r="A770" t="s">
        <v>16</v>
      </c>
      <c r="B770" t="s">
        <v>17</v>
      </c>
      <c r="C770" t="s">
        <v>2695</v>
      </c>
      <c r="D770" t="s">
        <v>2696</v>
      </c>
      <c r="E770" t="s">
        <v>786</v>
      </c>
      <c r="F770" t="s">
        <v>21</v>
      </c>
      <c r="G770" s="3">
        <v>40</v>
      </c>
      <c r="H770" s="3">
        <v>0</v>
      </c>
      <c r="I770" t="s">
        <v>22</v>
      </c>
      <c r="J770" t="s">
        <v>787</v>
      </c>
      <c r="K770" t="s">
        <v>230</v>
      </c>
      <c r="L770" t="s">
        <v>231</v>
      </c>
      <c r="M770" t="s">
        <v>2697</v>
      </c>
      <c r="N770" t="s">
        <v>1266</v>
      </c>
      <c r="O770" t="s">
        <v>29171</v>
      </c>
    </row>
    <row r="771" spans="1:15" x14ac:dyDescent="0.25">
      <c r="A771" t="s">
        <v>16</v>
      </c>
      <c r="B771" t="s">
        <v>17</v>
      </c>
      <c r="C771" t="s">
        <v>2698</v>
      </c>
      <c r="D771" t="s">
        <v>2699</v>
      </c>
      <c r="E771" t="s">
        <v>786</v>
      </c>
      <c r="F771" t="s">
        <v>21</v>
      </c>
      <c r="G771" s="3">
        <v>40</v>
      </c>
      <c r="H771" s="3">
        <v>0</v>
      </c>
      <c r="I771" t="s">
        <v>22</v>
      </c>
      <c r="J771" t="s">
        <v>787</v>
      </c>
      <c r="K771" t="s">
        <v>230</v>
      </c>
      <c r="L771" t="s">
        <v>231</v>
      </c>
      <c r="M771" t="s">
        <v>2700</v>
      </c>
      <c r="N771" t="s">
        <v>56</v>
      </c>
      <c r="O771" t="s">
        <v>29172</v>
      </c>
    </row>
    <row r="772" spans="1:15" x14ac:dyDescent="0.25">
      <c r="A772" t="s">
        <v>16</v>
      </c>
      <c r="B772" t="s">
        <v>17</v>
      </c>
      <c r="C772" t="s">
        <v>2701</v>
      </c>
      <c r="D772" t="s">
        <v>2702</v>
      </c>
      <c r="E772" t="s">
        <v>786</v>
      </c>
      <c r="F772" t="s">
        <v>21</v>
      </c>
      <c r="G772" s="3">
        <v>40</v>
      </c>
      <c r="H772" s="3">
        <v>0</v>
      </c>
      <c r="I772" t="s">
        <v>22</v>
      </c>
      <c r="J772" t="s">
        <v>787</v>
      </c>
      <c r="K772" t="s">
        <v>230</v>
      </c>
      <c r="L772" t="s">
        <v>231</v>
      </c>
      <c r="M772" t="s">
        <v>1094</v>
      </c>
      <c r="N772" t="s">
        <v>2703</v>
      </c>
      <c r="O772" t="s">
        <v>29173</v>
      </c>
    </row>
    <row r="773" spans="1:15" x14ac:dyDescent="0.25">
      <c r="A773" t="s">
        <v>16</v>
      </c>
      <c r="B773" t="s">
        <v>17</v>
      </c>
      <c r="C773" t="s">
        <v>2704</v>
      </c>
      <c r="D773" t="s">
        <v>2705</v>
      </c>
      <c r="E773" t="s">
        <v>786</v>
      </c>
      <c r="F773" t="s">
        <v>21</v>
      </c>
      <c r="G773" s="3">
        <v>40</v>
      </c>
      <c r="H773" s="3">
        <v>4.97</v>
      </c>
      <c r="I773" t="s">
        <v>22</v>
      </c>
      <c r="J773" t="s">
        <v>787</v>
      </c>
      <c r="K773" t="s">
        <v>230</v>
      </c>
      <c r="L773" t="s">
        <v>231</v>
      </c>
      <c r="M773" t="s">
        <v>2706</v>
      </c>
      <c r="N773" t="s">
        <v>2707</v>
      </c>
      <c r="O773" t="s">
        <v>29174</v>
      </c>
    </row>
    <row r="774" spans="1:15" x14ac:dyDescent="0.25">
      <c r="A774" t="s">
        <v>16</v>
      </c>
      <c r="B774" t="s">
        <v>17</v>
      </c>
      <c r="C774" t="s">
        <v>2708</v>
      </c>
      <c r="D774" t="s">
        <v>2709</v>
      </c>
      <c r="E774" t="s">
        <v>786</v>
      </c>
      <c r="F774" t="s">
        <v>21</v>
      </c>
      <c r="G774" s="3">
        <v>40</v>
      </c>
      <c r="H774" s="3">
        <v>0</v>
      </c>
      <c r="I774" t="s">
        <v>22</v>
      </c>
      <c r="J774" t="s">
        <v>787</v>
      </c>
      <c r="K774" t="s">
        <v>230</v>
      </c>
      <c r="L774" t="s">
        <v>231</v>
      </c>
      <c r="M774" t="s">
        <v>2710</v>
      </c>
      <c r="N774" t="s">
        <v>2711</v>
      </c>
      <c r="O774" t="s">
        <v>29175</v>
      </c>
    </row>
    <row r="775" spans="1:15" x14ac:dyDescent="0.25">
      <c r="A775" t="s">
        <v>16</v>
      </c>
      <c r="B775" t="s">
        <v>17</v>
      </c>
      <c r="C775" t="s">
        <v>2712</v>
      </c>
      <c r="D775" t="s">
        <v>2713</v>
      </c>
      <c r="E775" t="s">
        <v>786</v>
      </c>
      <c r="F775" t="s">
        <v>21</v>
      </c>
      <c r="G775" s="3">
        <v>40</v>
      </c>
      <c r="H775" s="3">
        <v>0</v>
      </c>
      <c r="I775" t="s">
        <v>22</v>
      </c>
      <c r="J775" t="s">
        <v>787</v>
      </c>
      <c r="K775" t="s">
        <v>230</v>
      </c>
      <c r="L775" t="s">
        <v>231</v>
      </c>
      <c r="M775" t="s">
        <v>2714</v>
      </c>
      <c r="N775" t="s">
        <v>2715</v>
      </c>
      <c r="O775" t="s">
        <v>29176</v>
      </c>
    </row>
    <row r="776" spans="1:15" x14ac:dyDescent="0.25">
      <c r="A776" t="s">
        <v>16</v>
      </c>
      <c r="B776" t="s">
        <v>17</v>
      </c>
      <c r="C776" t="s">
        <v>2716</v>
      </c>
      <c r="D776" t="s">
        <v>2717</v>
      </c>
      <c r="E776" t="s">
        <v>786</v>
      </c>
      <c r="F776" t="s">
        <v>21</v>
      </c>
      <c r="G776" s="3">
        <v>40</v>
      </c>
      <c r="H776" s="3">
        <v>0</v>
      </c>
      <c r="I776" t="s">
        <v>22</v>
      </c>
      <c r="J776" t="s">
        <v>787</v>
      </c>
      <c r="K776" t="s">
        <v>230</v>
      </c>
      <c r="L776" t="s">
        <v>231</v>
      </c>
      <c r="M776" t="s">
        <v>466</v>
      </c>
      <c r="N776" t="s">
        <v>2718</v>
      </c>
      <c r="O776" t="s">
        <v>29177</v>
      </c>
    </row>
    <row r="777" spans="1:15" x14ac:dyDescent="0.25">
      <c r="A777" t="s">
        <v>16</v>
      </c>
      <c r="B777" t="s">
        <v>17</v>
      </c>
      <c r="C777" t="s">
        <v>2719</v>
      </c>
      <c r="D777" t="s">
        <v>2720</v>
      </c>
      <c r="E777" t="s">
        <v>786</v>
      </c>
      <c r="F777" t="s">
        <v>21</v>
      </c>
      <c r="G777" s="3">
        <v>40</v>
      </c>
      <c r="H777" s="3">
        <v>0.33</v>
      </c>
      <c r="I777" t="s">
        <v>22</v>
      </c>
      <c r="J777" t="s">
        <v>787</v>
      </c>
      <c r="K777" t="s">
        <v>230</v>
      </c>
      <c r="L777" t="s">
        <v>231</v>
      </c>
      <c r="M777" t="s">
        <v>2721</v>
      </c>
      <c r="N777" t="s">
        <v>1025</v>
      </c>
      <c r="O777" t="s">
        <v>29178</v>
      </c>
    </row>
    <row r="778" spans="1:15" x14ac:dyDescent="0.25">
      <c r="A778" t="s">
        <v>16</v>
      </c>
      <c r="B778" t="s">
        <v>17</v>
      </c>
      <c r="C778" t="s">
        <v>2722</v>
      </c>
      <c r="D778" t="s">
        <v>2723</v>
      </c>
      <c r="E778" t="s">
        <v>786</v>
      </c>
      <c r="F778" t="s">
        <v>21</v>
      </c>
      <c r="G778" s="3">
        <v>40</v>
      </c>
      <c r="H778" s="3">
        <v>0</v>
      </c>
      <c r="I778" t="s">
        <v>22</v>
      </c>
      <c r="J778" t="s">
        <v>787</v>
      </c>
      <c r="K778" t="s">
        <v>230</v>
      </c>
      <c r="L778" t="s">
        <v>231</v>
      </c>
      <c r="M778" t="s">
        <v>2724</v>
      </c>
      <c r="N778" t="s">
        <v>2725</v>
      </c>
      <c r="O778" t="s">
        <v>29179</v>
      </c>
    </row>
    <row r="779" spans="1:15" x14ac:dyDescent="0.25">
      <c r="A779" t="s">
        <v>16</v>
      </c>
      <c r="B779" t="s">
        <v>17</v>
      </c>
      <c r="C779" t="s">
        <v>2726</v>
      </c>
      <c r="D779" t="s">
        <v>2727</v>
      </c>
      <c r="E779" t="s">
        <v>786</v>
      </c>
      <c r="F779" t="s">
        <v>21</v>
      </c>
      <c r="G779" s="3">
        <v>40</v>
      </c>
      <c r="H779" s="3">
        <v>40</v>
      </c>
      <c r="I779" t="s">
        <v>22</v>
      </c>
      <c r="J779" t="s">
        <v>787</v>
      </c>
      <c r="K779" t="s">
        <v>230</v>
      </c>
      <c r="L779" t="s">
        <v>231</v>
      </c>
      <c r="M779" t="s">
        <v>2728</v>
      </c>
      <c r="N779" t="s">
        <v>2729</v>
      </c>
      <c r="O779" t="s">
        <v>29180</v>
      </c>
    </row>
    <row r="780" spans="1:15" x14ac:dyDescent="0.25">
      <c r="A780" t="s">
        <v>16</v>
      </c>
      <c r="B780" t="s">
        <v>17</v>
      </c>
      <c r="C780" t="s">
        <v>2730</v>
      </c>
      <c r="D780" t="s">
        <v>2731</v>
      </c>
      <c r="E780" t="s">
        <v>786</v>
      </c>
      <c r="F780" t="s">
        <v>21</v>
      </c>
      <c r="G780" s="3">
        <v>40</v>
      </c>
      <c r="H780" s="3">
        <v>0</v>
      </c>
      <c r="I780" t="s">
        <v>22</v>
      </c>
      <c r="J780" t="s">
        <v>787</v>
      </c>
      <c r="K780" t="s">
        <v>230</v>
      </c>
      <c r="L780" t="s">
        <v>231</v>
      </c>
      <c r="M780" t="s">
        <v>818</v>
      </c>
      <c r="N780" t="s">
        <v>2732</v>
      </c>
      <c r="O780" t="s">
        <v>29181</v>
      </c>
    </row>
    <row r="781" spans="1:15" x14ac:dyDescent="0.25">
      <c r="A781" t="s">
        <v>16</v>
      </c>
      <c r="B781" t="s">
        <v>17</v>
      </c>
      <c r="C781" t="s">
        <v>2733</v>
      </c>
      <c r="D781" t="s">
        <v>2734</v>
      </c>
      <c r="E781" t="s">
        <v>786</v>
      </c>
      <c r="F781" t="s">
        <v>21</v>
      </c>
      <c r="G781" s="3">
        <v>40</v>
      </c>
      <c r="H781" s="3">
        <v>0</v>
      </c>
      <c r="I781" t="s">
        <v>22</v>
      </c>
      <c r="J781" t="s">
        <v>787</v>
      </c>
      <c r="K781" t="s">
        <v>230</v>
      </c>
      <c r="L781" t="s">
        <v>231</v>
      </c>
      <c r="M781" t="s">
        <v>2735</v>
      </c>
      <c r="N781" t="s">
        <v>2736</v>
      </c>
      <c r="O781" t="s">
        <v>29182</v>
      </c>
    </row>
    <row r="782" spans="1:15" x14ac:dyDescent="0.25">
      <c r="A782" t="s">
        <v>16</v>
      </c>
      <c r="B782" t="s">
        <v>17</v>
      </c>
      <c r="C782" t="s">
        <v>2737</v>
      </c>
      <c r="D782" t="s">
        <v>2738</v>
      </c>
      <c r="E782" t="s">
        <v>786</v>
      </c>
      <c r="F782" t="s">
        <v>21</v>
      </c>
      <c r="G782" s="3">
        <v>40</v>
      </c>
      <c r="H782" s="3">
        <v>40</v>
      </c>
      <c r="I782" t="s">
        <v>22</v>
      </c>
      <c r="J782" t="s">
        <v>787</v>
      </c>
      <c r="K782" t="s">
        <v>230</v>
      </c>
      <c r="L782" t="s">
        <v>231</v>
      </c>
      <c r="M782" t="s">
        <v>2344</v>
      </c>
      <c r="N782" t="s">
        <v>2739</v>
      </c>
      <c r="O782" t="s">
        <v>29183</v>
      </c>
    </row>
    <row r="783" spans="1:15" x14ac:dyDescent="0.25">
      <c r="A783" t="s">
        <v>16</v>
      </c>
      <c r="B783" t="s">
        <v>17</v>
      </c>
      <c r="C783" t="s">
        <v>2740</v>
      </c>
      <c r="D783" t="s">
        <v>2741</v>
      </c>
      <c r="E783" t="s">
        <v>786</v>
      </c>
      <c r="F783" t="s">
        <v>21</v>
      </c>
      <c r="G783" s="3">
        <v>40</v>
      </c>
      <c r="H783" s="3">
        <v>0.4</v>
      </c>
      <c r="I783" t="s">
        <v>22</v>
      </c>
      <c r="J783" t="s">
        <v>787</v>
      </c>
      <c r="K783" t="s">
        <v>230</v>
      </c>
      <c r="L783" t="s">
        <v>231</v>
      </c>
      <c r="M783" t="s">
        <v>2742</v>
      </c>
      <c r="N783" t="s">
        <v>2743</v>
      </c>
      <c r="O783" t="s">
        <v>29184</v>
      </c>
    </row>
    <row r="784" spans="1:15" x14ac:dyDescent="0.25">
      <c r="A784" t="s">
        <v>16</v>
      </c>
      <c r="B784" t="s">
        <v>17</v>
      </c>
      <c r="C784" t="s">
        <v>2744</v>
      </c>
      <c r="D784" t="s">
        <v>2745</v>
      </c>
      <c r="E784" t="s">
        <v>786</v>
      </c>
      <c r="F784" t="s">
        <v>21</v>
      </c>
      <c r="G784" s="3">
        <v>40</v>
      </c>
      <c r="H784" s="3">
        <v>0</v>
      </c>
      <c r="I784" t="s">
        <v>22</v>
      </c>
      <c r="J784" t="s">
        <v>787</v>
      </c>
      <c r="K784" t="s">
        <v>230</v>
      </c>
      <c r="L784" t="s">
        <v>231</v>
      </c>
      <c r="M784" t="s">
        <v>27</v>
      </c>
      <c r="N784" t="s">
        <v>2746</v>
      </c>
      <c r="O784" t="s">
        <v>29185</v>
      </c>
    </row>
    <row r="785" spans="1:15" x14ac:dyDescent="0.25">
      <c r="A785" t="s">
        <v>16</v>
      </c>
      <c r="B785" t="s">
        <v>17</v>
      </c>
      <c r="C785" t="s">
        <v>2747</v>
      </c>
      <c r="D785" t="s">
        <v>2748</v>
      </c>
      <c r="E785" t="s">
        <v>786</v>
      </c>
      <c r="F785" t="s">
        <v>21</v>
      </c>
      <c r="G785" s="3">
        <v>40</v>
      </c>
      <c r="H785" s="3">
        <v>40</v>
      </c>
      <c r="I785" t="s">
        <v>22</v>
      </c>
      <c r="J785" t="s">
        <v>787</v>
      </c>
      <c r="K785" t="s">
        <v>230</v>
      </c>
      <c r="L785" t="s">
        <v>231</v>
      </c>
      <c r="M785" t="s">
        <v>2749</v>
      </c>
      <c r="N785" t="s">
        <v>2750</v>
      </c>
      <c r="O785" t="s">
        <v>29186</v>
      </c>
    </row>
    <row r="786" spans="1:15" x14ac:dyDescent="0.25">
      <c r="A786" t="s">
        <v>16</v>
      </c>
      <c r="B786" t="s">
        <v>17</v>
      </c>
      <c r="C786" t="s">
        <v>2751</v>
      </c>
      <c r="D786" t="s">
        <v>2752</v>
      </c>
      <c r="E786" t="s">
        <v>786</v>
      </c>
      <c r="F786" t="s">
        <v>21</v>
      </c>
      <c r="G786" s="3">
        <v>60</v>
      </c>
      <c r="H786" s="3">
        <v>0</v>
      </c>
      <c r="I786" t="s">
        <v>22</v>
      </c>
      <c r="J786" t="s">
        <v>787</v>
      </c>
      <c r="K786" t="s">
        <v>230</v>
      </c>
      <c r="L786" t="s">
        <v>231</v>
      </c>
      <c r="M786" t="s">
        <v>2658</v>
      </c>
      <c r="N786" t="s">
        <v>858</v>
      </c>
      <c r="O786" t="s">
        <v>29187</v>
      </c>
    </row>
    <row r="787" spans="1:15" x14ac:dyDescent="0.25">
      <c r="A787" t="s">
        <v>16</v>
      </c>
      <c r="B787" t="s">
        <v>17</v>
      </c>
      <c r="C787" t="s">
        <v>2753</v>
      </c>
      <c r="D787" t="s">
        <v>2754</v>
      </c>
      <c r="E787" t="s">
        <v>786</v>
      </c>
      <c r="F787" t="s">
        <v>21</v>
      </c>
      <c r="G787" s="3">
        <v>75</v>
      </c>
      <c r="H787" s="3">
        <v>10.39</v>
      </c>
      <c r="I787" t="s">
        <v>22</v>
      </c>
      <c r="J787" t="s">
        <v>787</v>
      </c>
      <c r="K787" t="s">
        <v>230</v>
      </c>
      <c r="L787" t="s">
        <v>231</v>
      </c>
      <c r="M787" t="s">
        <v>1582</v>
      </c>
      <c r="N787" t="s">
        <v>2755</v>
      </c>
      <c r="O787" t="s">
        <v>29188</v>
      </c>
    </row>
    <row r="788" spans="1:15" x14ac:dyDescent="0.25">
      <c r="A788" t="s">
        <v>16</v>
      </c>
      <c r="B788" t="s">
        <v>17</v>
      </c>
      <c r="C788" t="s">
        <v>2756</v>
      </c>
      <c r="D788" t="s">
        <v>2757</v>
      </c>
      <c r="E788" t="s">
        <v>786</v>
      </c>
      <c r="F788" t="s">
        <v>21</v>
      </c>
      <c r="G788" s="3">
        <v>75</v>
      </c>
      <c r="H788" s="3">
        <v>0</v>
      </c>
      <c r="I788" t="s">
        <v>22</v>
      </c>
      <c r="J788" t="s">
        <v>787</v>
      </c>
      <c r="K788" t="s">
        <v>230</v>
      </c>
      <c r="L788" t="s">
        <v>231</v>
      </c>
      <c r="M788" t="s">
        <v>2758</v>
      </c>
      <c r="N788" t="s">
        <v>2759</v>
      </c>
      <c r="O788" t="s">
        <v>29189</v>
      </c>
    </row>
    <row r="789" spans="1:15" x14ac:dyDescent="0.25">
      <c r="A789" t="s">
        <v>16</v>
      </c>
      <c r="B789" t="s">
        <v>17</v>
      </c>
      <c r="C789" t="s">
        <v>2760</v>
      </c>
      <c r="D789" t="s">
        <v>2761</v>
      </c>
      <c r="E789" t="s">
        <v>786</v>
      </c>
      <c r="F789" t="s">
        <v>21</v>
      </c>
      <c r="G789" s="3">
        <v>75</v>
      </c>
      <c r="H789" s="3">
        <v>0</v>
      </c>
      <c r="I789" t="s">
        <v>22</v>
      </c>
      <c r="J789" t="s">
        <v>787</v>
      </c>
      <c r="K789" t="s">
        <v>230</v>
      </c>
      <c r="L789" t="s">
        <v>231</v>
      </c>
      <c r="M789" t="s">
        <v>315</v>
      </c>
      <c r="N789" t="s">
        <v>2762</v>
      </c>
      <c r="O789" t="s">
        <v>29190</v>
      </c>
    </row>
    <row r="790" spans="1:15" x14ac:dyDescent="0.25">
      <c r="A790" t="s">
        <v>16</v>
      </c>
      <c r="B790" t="s">
        <v>17</v>
      </c>
      <c r="C790" t="s">
        <v>2763</v>
      </c>
      <c r="D790" t="s">
        <v>2764</v>
      </c>
      <c r="E790" t="s">
        <v>786</v>
      </c>
      <c r="F790" t="s">
        <v>21</v>
      </c>
      <c r="G790" s="3">
        <v>75</v>
      </c>
      <c r="H790" s="3">
        <v>0</v>
      </c>
      <c r="I790" t="s">
        <v>22</v>
      </c>
      <c r="J790" t="s">
        <v>787</v>
      </c>
      <c r="K790" t="s">
        <v>230</v>
      </c>
      <c r="L790" t="s">
        <v>231</v>
      </c>
      <c r="M790" t="s">
        <v>220</v>
      </c>
      <c r="N790" t="s">
        <v>2765</v>
      </c>
      <c r="O790" t="s">
        <v>29191</v>
      </c>
    </row>
    <row r="791" spans="1:15" x14ac:dyDescent="0.25">
      <c r="A791" t="s">
        <v>16</v>
      </c>
      <c r="B791" t="s">
        <v>17</v>
      </c>
      <c r="C791" t="s">
        <v>2766</v>
      </c>
      <c r="D791" t="s">
        <v>2767</v>
      </c>
      <c r="E791" t="s">
        <v>786</v>
      </c>
      <c r="F791" t="s">
        <v>21</v>
      </c>
      <c r="G791" s="3">
        <v>75</v>
      </c>
      <c r="H791" s="3">
        <v>0</v>
      </c>
      <c r="I791" t="s">
        <v>22</v>
      </c>
      <c r="J791" t="s">
        <v>787</v>
      </c>
      <c r="K791" t="s">
        <v>230</v>
      </c>
      <c r="L791" t="s">
        <v>231</v>
      </c>
      <c r="M791" t="s">
        <v>2768</v>
      </c>
      <c r="N791" t="s">
        <v>2769</v>
      </c>
      <c r="O791" t="s">
        <v>29192</v>
      </c>
    </row>
    <row r="792" spans="1:15" x14ac:dyDescent="0.25">
      <c r="A792" t="s">
        <v>16</v>
      </c>
      <c r="B792" t="s">
        <v>17</v>
      </c>
      <c r="C792" t="s">
        <v>2770</v>
      </c>
      <c r="D792" t="s">
        <v>2771</v>
      </c>
      <c r="E792" t="s">
        <v>786</v>
      </c>
      <c r="F792" t="s">
        <v>21</v>
      </c>
      <c r="G792" s="3">
        <v>75</v>
      </c>
      <c r="H792" s="3">
        <v>0</v>
      </c>
      <c r="I792" t="s">
        <v>22</v>
      </c>
      <c r="J792" t="s">
        <v>787</v>
      </c>
      <c r="K792" t="s">
        <v>230</v>
      </c>
      <c r="L792" t="s">
        <v>231</v>
      </c>
      <c r="M792" t="s">
        <v>1609</v>
      </c>
      <c r="N792" t="s">
        <v>2772</v>
      </c>
      <c r="O792" t="s">
        <v>29193</v>
      </c>
    </row>
    <row r="793" spans="1:15" x14ac:dyDescent="0.25">
      <c r="A793" t="s">
        <v>16</v>
      </c>
      <c r="B793" t="s">
        <v>17</v>
      </c>
      <c r="C793" t="s">
        <v>2773</v>
      </c>
      <c r="D793" t="s">
        <v>2774</v>
      </c>
      <c r="E793" t="s">
        <v>786</v>
      </c>
      <c r="F793" t="s">
        <v>21</v>
      </c>
      <c r="G793" s="3">
        <v>75</v>
      </c>
      <c r="H793" s="3">
        <v>75</v>
      </c>
      <c r="I793" t="s">
        <v>22</v>
      </c>
      <c r="J793" t="s">
        <v>787</v>
      </c>
      <c r="K793" t="s">
        <v>230</v>
      </c>
      <c r="L793" t="s">
        <v>231</v>
      </c>
      <c r="M793" t="s">
        <v>364</v>
      </c>
      <c r="N793" t="s">
        <v>2775</v>
      </c>
      <c r="O793" t="s">
        <v>29194</v>
      </c>
    </row>
    <row r="794" spans="1:15" x14ac:dyDescent="0.25">
      <c r="A794" t="s">
        <v>16</v>
      </c>
      <c r="B794" t="s">
        <v>17</v>
      </c>
      <c r="C794" t="s">
        <v>2776</v>
      </c>
      <c r="D794" t="s">
        <v>2777</v>
      </c>
      <c r="E794" t="s">
        <v>786</v>
      </c>
      <c r="F794" t="s">
        <v>21</v>
      </c>
      <c r="G794" s="3">
        <v>75</v>
      </c>
      <c r="H794" s="3">
        <v>75</v>
      </c>
      <c r="I794" t="s">
        <v>22</v>
      </c>
      <c r="J794" t="s">
        <v>787</v>
      </c>
      <c r="K794" t="s">
        <v>230</v>
      </c>
      <c r="L794" t="s">
        <v>231</v>
      </c>
      <c r="M794" t="s">
        <v>2484</v>
      </c>
      <c r="N794" t="s">
        <v>2778</v>
      </c>
      <c r="O794" t="s">
        <v>29195</v>
      </c>
    </row>
    <row r="795" spans="1:15" x14ac:dyDescent="0.25">
      <c r="A795" t="s">
        <v>16</v>
      </c>
      <c r="B795" t="s">
        <v>17</v>
      </c>
      <c r="C795" t="s">
        <v>2779</v>
      </c>
      <c r="D795" t="s">
        <v>2780</v>
      </c>
      <c r="E795" t="s">
        <v>786</v>
      </c>
      <c r="F795" t="s">
        <v>21</v>
      </c>
      <c r="G795" s="3">
        <v>80</v>
      </c>
      <c r="H795" s="3">
        <v>0</v>
      </c>
      <c r="I795" t="s">
        <v>22</v>
      </c>
      <c r="J795" t="s">
        <v>787</v>
      </c>
      <c r="K795" t="s">
        <v>230</v>
      </c>
      <c r="L795" t="s">
        <v>231</v>
      </c>
      <c r="M795" t="s">
        <v>2210</v>
      </c>
      <c r="N795" t="s">
        <v>2781</v>
      </c>
      <c r="O795" t="s">
        <v>29196</v>
      </c>
    </row>
    <row r="796" spans="1:15" x14ac:dyDescent="0.25">
      <c r="A796" t="s">
        <v>16</v>
      </c>
      <c r="B796" t="s">
        <v>17</v>
      </c>
      <c r="C796" t="s">
        <v>2782</v>
      </c>
      <c r="D796" t="s">
        <v>2783</v>
      </c>
      <c r="E796" t="s">
        <v>786</v>
      </c>
      <c r="F796" t="s">
        <v>21</v>
      </c>
      <c r="G796" s="3">
        <v>80</v>
      </c>
      <c r="H796" s="3">
        <v>0</v>
      </c>
      <c r="I796" t="s">
        <v>22</v>
      </c>
      <c r="J796" t="s">
        <v>787</v>
      </c>
      <c r="K796" t="s">
        <v>230</v>
      </c>
      <c r="L796" t="s">
        <v>231</v>
      </c>
      <c r="M796" t="s">
        <v>726</v>
      </c>
      <c r="N796" t="s">
        <v>2784</v>
      </c>
      <c r="O796" t="s">
        <v>29197</v>
      </c>
    </row>
    <row r="797" spans="1:15" x14ac:dyDescent="0.25">
      <c r="A797" t="s">
        <v>16</v>
      </c>
      <c r="B797" t="s">
        <v>17</v>
      </c>
      <c r="C797" t="s">
        <v>2785</v>
      </c>
      <c r="D797" t="s">
        <v>2786</v>
      </c>
      <c r="E797" t="s">
        <v>786</v>
      </c>
      <c r="F797" t="s">
        <v>21</v>
      </c>
      <c r="G797" s="3">
        <v>80</v>
      </c>
      <c r="H797" s="3">
        <v>80</v>
      </c>
      <c r="I797" t="s">
        <v>22</v>
      </c>
      <c r="J797" t="s">
        <v>787</v>
      </c>
      <c r="K797" t="s">
        <v>230</v>
      </c>
      <c r="L797" t="s">
        <v>231</v>
      </c>
      <c r="M797" t="s">
        <v>77</v>
      </c>
      <c r="N797" t="s">
        <v>2787</v>
      </c>
      <c r="O797" t="s">
        <v>29198</v>
      </c>
    </row>
    <row r="798" spans="1:15" x14ac:dyDescent="0.25">
      <c r="A798" t="s">
        <v>16</v>
      </c>
      <c r="B798" t="s">
        <v>17</v>
      </c>
      <c r="C798" t="s">
        <v>2788</v>
      </c>
      <c r="D798" t="s">
        <v>2789</v>
      </c>
      <c r="E798" t="s">
        <v>786</v>
      </c>
      <c r="F798" t="s">
        <v>21</v>
      </c>
      <c r="G798" s="3">
        <v>100</v>
      </c>
      <c r="H798" s="3">
        <v>13.27</v>
      </c>
      <c r="I798" t="s">
        <v>22</v>
      </c>
      <c r="J798" t="s">
        <v>787</v>
      </c>
      <c r="K798" t="s">
        <v>230</v>
      </c>
      <c r="L798" t="s">
        <v>231</v>
      </c>
      <c r="M798" t="s">
        <v>2790</v>
      </c>
      <c r="N798" t="s">
        <v>2791</v>
      </c>
      <c r="O798" t="s">
        <v>29199</v>
      </c>
    </row>
    <row r="799" spans="1:15" x14ac:dyDescent="0.25">
      <c r="A799" t="s">
        <v>16</v>
      </c>
      <c r="B799" t="s">
        <v>17</v>
      </c>
      <c r="C799" t="s">
        <v>2792</v>
      </c>
      <c r="D799" t="s">
        <v>2793</v>
      </c>
      <c r="E799" t="s">
        <v>786</v>
      </c>
      <c r="F799" t="s">
        <v>21</v>
      </c>
      <c r="G799" s="3">
        <v>125</v>
      </c>
      <c r="H799" s="3">
        <v>0</v>
      </c>
      <c r="I799" t="s">
        <v>22</v>
      </c>
      <c r="J799" t="s">
        <v>787</v>
      </c>
      <c r="K799" t="s">
        <v>230</v>
      </c>
      <c r="L799" t="s">
        <v>231</v>
      </c>
      <c r="M799" t="s">
        <v>608</v>
      </c>
      <c r="N799" t="s">
        <v>2794</v>
      </c>
      <c r="O799" t="s">
        <v>29200</v>
      </c>
    </row>
    <row r="800" spans="1:15" x14ac:dyDescent="0.25">
      <c r="A800" t="s">
        <v>16</v>
      </c>
      <c r="B800" t="s">
        <v>17</v>
      </c>
      <c r="C800" t="s">
        <v>2795</v>
      </c>
      <c r="D800" t="s">
        <v>2796</v>
      </c>
      <c r="E800" t="s">
        <v>786</v>
      </c>
      <c r="F800" t="s">
        <v>21</v>
      </c>
      <c r="G800" s="3">
        <v>140</v>
      </c>
      <c r="H800" s="3">
        <v>-0.74</v>
      </c>
      <c r="I800" t="s">
        <v>22</v>
      </c>
      <c r="J800" t="s">
        <v>787</v>
      </c>
      <c r="K800" t="s">
        <v>230</v>
      </c>
      <c r="L800" t="s">
        <v>231</v>
      </c>
      <c r="M800" t="s">
        <v>2784</v>
      </c>
      <c r="N800" t="s">
        <v>2797</v>
      </c>
      <c r="O800" t="s">
        <v>29201</v>
      </c>
    </row>
    <row r="801" spans="1:15" x14ac:dyDescent="0.25">
      <c r="A801" t="s">
        <v>16</v>
      </c>
      <c r="B801" t="s">
        <v>17</v>
      </c>
      <c r="C801" t="s">
        <v>2798</v>
      </c>
      <c r="D801" t="s">
        <v>2799</v>
      </c>
      <c r="E801" t="s">
        <v>786</v>
      </c>
      <c r="F801" t="s">
        <v>21</v>
      </c>
      <c r="G801" s="3">
        <v>140</v>
      </c>
      <c r="H801" s="3">
        <v>0</v>
      </c>
      <c r="I801" t="s">
        <v>22</v>
      </c>
      <c r="J801" t="s">
        <v>787</v>
      </c>
      <c r="K801" t="s">
        <v>230</v>
      </c>
      <c r="L801" t="s">
        <v>231</v>
      </c>
      <c r="M801" t="s">
        <v>2800</v>
      </c>
      <c r="N801" t="s">
        <v>2801</v>
      </c>
      <c r="O801" t="s">
        <v>29202</v>
      </c>
    </row>
    <row r="802" spans="1:15" x14ac:dyDescent="0.25">
      <c r="A802" t="s">
        <v>16</v>
      </c>
      <c r="B802" t="s">
        <v>17</v>
      </c>
      <c r="C802" t="s">
        <v>2802</v>
      </c>
      <c r="D802" t="s">
        <v>2803</v>
      </c>
      <c r="E802" t="s">
        <v>786</v>
      </c>
      <c r="F802" t="s">
        <v>21</v>
      </c>
      <c r="G802" s="3">
        <v>180</v>
      </c>
      <c r="H802" s="3">
        <v>0</v>
      </c>
      <c r="I802" t="s">
        <v>22</v>
      </c>
      <c r="J802" t="s">
        <v>787</v>
      </c>
      <c r="K802" t="s">
        <v>230</v>
      </c>
      <c r="L802" t="s">
        <v>231</v>
      </c>
      <c r="M802" t="s">
        <v>239</v>
      </c>
      <c r="N802" t="s">
        <v>2804</v>
      </c>
      <c r="O802" t="s">
        <v>29203</v>
      </c>
    </row>
    <row r="803" spans="1:15" x14ac:dyDescent="0.25">
      <c r="A803" t="s">
        <v>16</v>
      </c>
      <c r="B803" t="s">
        <v>17</v>
      </c>
      <c r="C803" t="s">
        <v>2805</v>
      </c>
      <c r="D803" t="s">
        <v>2806</v>
      </c>
      <c r="E803" t="s">
        <v>786</v>
      </c>
      <c r="F803" t="s">
        <v>21</v>
      </c>
      <c r="G803" s="3">
        <v>180</v>
      </c>
      <c r="H803" s="3">
        <v>0</v>
      </c>
      <c r="I803" t="s">
        <v>22</v>
      </c>
      <c r="J803" t="s">
        <v>787</v>
      </c>
      <c r="K803" t="s">
        <v>230</v>
      </c>
      <c r="L803" t="s">
        <v>231</v>
      </c>
      <c r="M803" t="s">
        <v>2807</v>
      </c>
      <c r="N803" t="s">
        <v>2808</v>
      </c>
      <c r="O803" t="s">
        <v>29204</v>
      </c>
    </row>
    <row r="804" spans="1:15" x14ac:dyDescent="0.25">
      <c r="A804" t="s">
        <v>16</v>
      </c>
      <c r="B804" t="s">
        <v>17</v>
      </c>
      <c r="C804" t="s">
        <v>2809</v>
      </c>
      <c r="D804" t="s">
        <v>2810</v>
      </c>
      <c r="E804" t="s">
        <v>786</v>
      </c>
      <c r="F804" t="s">
        <v>21</v>
      </c>
      <c r="G804" s="3">
        <v>180</v>
      </c>
      <c r="H804" s="3">
        <v>0</v>
      </c>
      <c r="I804" t="s">
        <v>22</v>
      </c>
      <c r="J804" t="s">
        <v>787</v>
      </c>
      <c r="K804" t="s">
        <v>230</v>
      </c>
      <c r="L804" t="s">
        <v>231</v>
      </c>
      <c r="M804" t="s">
        <v>224</v>
      </c>
      <c r="N804" t="s">
        <v>932</v>
      </c>
      <c r="O804" t="s">
        <v>29205</v>
      </c>
    </row>
    <row r="805" spans="1:15" x14ac:dyDescent="0.25">
      <c r="A805" t="s">
        <v>16</v>
      </c>
      <c r="B805" t="s">
        <v>17</v>
      </c>
      <c r="C805" t="s">
        <v>2811</v>
      </c>
      <c r="D805" t="s">
        <v>2812</v>
      </c>
      <c r="E805" t="s">
        <v>786</v>
      </c>
      <c r="F805" t="s">
        <v>21</v>
      </c>
      <c r="G805" s="3">
        <v>180</v>
      </c>
      <c r="H805" s="3">
        <v>0</v>
      </c>
      <c r="I805" t="s">
        <v>22</v>
      </c>
      <c r="J805" t="s">
        <v>787</v>
      </c>
      <c r="K805" t="s">
        <v>230</v>
      </c>
      <c r="L805" t="s">
        <v>231</v>
      </c>
      <c r="M805" t="s">
        <v>67</v>
      </c>
      <c r="N805" t="s">
        <v>2813</v>
      </c>
      <c r="O805" t="s">
        <v>29206</v>
      </c>
    </row>
    <row r="806" spans="1:15" x14ac:dyDescent="0.25">
      <c r="A806" t="s">
        <v>16</v>
      </c>
      <c r="B806" t="s">
        <v>17</v>
      </c>
      <c r="C806" t="s">
        <v>2814</v>
      </c>
      <c r="D806" t="s">
        <v>2815</v>
      </c>
      <c r="E806" t="s">
        <v>786</v>
      </c>
      <c r="F806" t="s">
        <v>21</v>
      </c>
      <c r="G806" s="3">
        <v>200</v>
      </c>
      <c r="H806" s="3">
        <v>0</v>
      </c>
      <c r="I806" t="s">
        <v>22</v>
      </c>
      <c r="J806" t="s">
        <v>787</v>
      </c>
      <c r="K806" t="s">
        <v>230</v>
      </c>
      <c r="L806" t="s">
        <v>231</v>
      </c>
      <c r="M806" t="s">
        <v>208</v>
      </c>
      <c r="N806" t="s">
        <v>2816</v>
      </c>
      <c r="O806" t="s">
        <v>29207</v>
      </c>
    </row>
    <row r="807" spans="1:15" x14ac:dyDescent="0.25">
      <c r="A807" t="s">
        <v>16</v>
      </c>
      <c r="B807" t="s">
        <v>17</v>
      </c>
      <c r="C807" t="s">
        <v>2817</v>
      </c>
      <c r="D807" t="s">
        <v>2818</v>
      </c>
      <c r="E807" t="s">
        <v>786</v>
      </c>
      <c r="F807" t="s">
        <v>21</v>
      </c>
      <c r="G807" s="3">
        <v>220</v>
      </c>
      <c r="H807" s="3">
        <v>0</v>
      </c>
      <c r="I807" t="s">
        <v>22</v>
      </c>
      <c r="J807" t="s">
        <v>787</v>
      </c>
      <c r="K807" t="s">
        <v>230</v>
      </c>
      <c r="L807" t="s">
        <v>231</v>
      </c>
      <c r="M807" t="s">
        <v>402</v>
      </c>
      <c r="N807" t="s">
        <v>55</v>
      </c>
      <c r="O807" t="s">
        <v>29208</v>
      </c>
    </row>
    <row r="808" spans="1:15" x14ac:dyDescent="0.25">
      <c r="A808" t="s">
        <v>16</v>
      </c>
      <c r="B808" t="s">
        <v>17</v>
      </c>
      <c r="C808" t="s">
        <v>2819</v>
      </c>
      <c r="D808" t="s">
        <v>2820</v>
      </c>
      <c r="E808" t="s">
        <v>786</v>
      </c>
      <c r="F808" t="s">
        <v>21</v>
      </c>
      <c r="G808" s="3">
        <v>40</v>
      </c>
      <c r="H808" s="3">
        <v>0</v>
      </c>
      <c r="I808" t="s">
        <v>22</v>
      </c>
      <c r="J808" t="s">
        <v>787</v>
      </c>
      <c r="K808" t="s">
        <v>230</v>
      </c>
      <c r="L808" t="s">
        <v>231</v>
      </c>
      <c r="M808" t="s">
        <v>2821</v>
      </c>
      <c r="N808" t="s">
        <v>2822</v>
      </c>
      <c r="O808" t="s">
        <v>29209</v>
      </c>
    </row>
    <row r="809" spans="1:15" x14ac:dyDescent="0.25">
      <c r="A809" t="s">
        <v>16</v>
      </c>
      <c r="B809" t="s">
        <v>17</v>
      </c>
      <c r="C809" t="s">
        <v>2823</v>
      </c>
      <c r="D809" t="s">
        <v>2824</v>
      </c>
      <c r="E809" t="s">
        <v>786</v>
      </c>
      <c r="F809" t="s">
        <v>21</v>
      </c>
      <c r="G809" s="3">
        <v>40</v>
      </c>
      <c r="H809" s="3">
        <v>0</v>
      </c>
      <c r="I809" t="s">
        <v>22</v>
      </c>
      <c r="J809" t="s">
        <v>787</v>
      </c>
      <c r="K809" t="s">
        <v>230</v>
      </c>
      <c r="L809" t="s">
        <v>231</v>
      </c>
      <c r="M809" t="s">
        <v>445</v>
      </c>
      <c r="N809" t="s">
        <v>2825</v>
      </c>
      <c r="O809" t="s">
        <v>29210</v>
      </c>
    </row>
    <row r="810" spans="1:15" x14ac:dyDescent="0.25">
      <c r="A810" t="s">
        <v>16</v>
      </c>
      <c r="B810" t="s">
        <v>17</v>
      </c>
      <c r="C810" t="s">
        <v>2826</v>
      </c>
      <c r="D810" t="s">
        <v>2827</v>
      </c>
      <c r="E810" t="s">
        <v>786</v>
      </c>
      <c r="F810" t="s">
        <v>21</v>
      </c>
      <c r="G810" s="3">
        <v>40</v>
      </c>
      <c r="H810" s="3">
        <v>0.02</v>
      </c>
      <c r="I810" t="s">
        <v>22</v>
      </c>
      <c r="J810" t="s">
        <v>787</v>
      </c>
      <c r="K810" t="s">
        <v>230</v>
      </c>
      <c r="L810" t="s">
        <v>231</v>
      </c>
      <c r="M810" t="s">
        <v>2828</v>
      </c>
      <c r="N810" t="s">
        <v>2829</v>
      </c>
      <c r="O810" t="s">
        <v>29211</v>
      </c>
    </row>
    <row r="811" spans="1:15" x14ac:dyDescent="0.25">
      <c r="A811" t="s">
        <v>16</v>
      </c>
      <c r="B811" t="s">
        <v>17</v>
      </c>
      <c r="C811" t="s">
        <v>2830</v>
      </c>
      <c r="D811" t="s">
        <v>2831</v>
      </c>
      <c r="E811" t="s">
        <v>786</v>
      </c>
      <c r="F811" t="s">
        <v>21</v>
      </c>
      <c r="G811" s="3">
        <v>40</v>
      </c>
      <c r="H811" s="3">
        <v>40</v>
      </c>
      <c r="I811" t="s">
        <v>22</v>
      </c>
      <c r="J811" t="s">
        <v>787</v>
      </c>
      <c r="K811" t="s">
        <v>230</v>
      </c>
      <c r="L811" t="s">
        <v>231</v>
      </c>
      <c r="M811" t="s">
        <v>2832</v>
      </c>
      <c r="N811" t="s">
        <v>2833</v>
      </c>
      <c r="O811" t="s">
        <v>29212</v>
      </c>
    </row>
    <row r="812" spans="1:15" x14ac:dyDescent="0.25">
      <c r="A812" t="s">
        <v>16</v>
      </c>
      <c r="B812" t="s">
        <v>17</v>
      </c>
      <c r="C812" t="s">
        <v>2834</v>
      </c>
      <c r="D812" t="s">
        <v>2835</v>
      </c>
      <c r="E812" t="s">
        <v>786</v>
      </c>
      <c r="F812" t="s">
        <v>21</v>
      </c>
      <c r="G812" s="3">
        <v>40</v>
      </c>
      <c r="H812" s="3">
        <v>1.39</v>
      </c>
      <c r="I812" t="s">
        <v>22</v>
      </c>
      <c r="J812" t="s">
        <v>787</v>
      </c>
      <c r="K812" t="s">
        <v>230</v>
      </c>
      <c r="L812" t="s">
        <v>231</v>
      </c>
      <c r="M812" t="s">
        <v>2836</v>
      </c>
      <c r="N812" t="s">
        <v>2018</v>
      </c>
      <c r="O812" t="s">
        <v>29213</v>
      </c>
    </row>
    <row r="813" spans="1:15" x14ac:dyDescent="0.25">
      <c r="A813" t="s">
        <v>16</v>
      </c>
      <c r="B813" t="s">
        <v>17</v>
      </c>
      <c r="C813" t="s">
        <v>2837</v>
      </c>
      <c r="D813" t="s">
        <v>2838</v>
      </c>
      <c r="E813" t="s">
        <v>786</v>
      </c>
      <c r="F813" t="s">
        <v>21</v>
      </c>
      <c r="G813" s="3">
        <v>40</v>
      </c>
      <c r="H813" s="3">
        <v>0</v>
      </c>
      <c r="I813" t="s">
        <v>22</v>
      </c>
      <c r="J813" t="s">
        <v>787</v>
      </c>
      <c r="K813" t="s">
        <v>230</v>
      </c>
      <c r="L813" t="s">
        <v>231</v>
      </c>
      <c r="M813" t="s">
        <v>2839</v>
      </c>
      <c r="N813" t="s">
        <v>2840</v>
      </c>
      <c r="O813" t="s">
        <v>29214</v>
      </c>
    </row>
    <row r="814" spans="1:15" x14ac:dyDescent="0.25">
      <c r="A814" t="s">
        <v>16</v>
      </c>
      <c r="B814" t="s">
        <v>17</v>
      </c>
      <c r="C814" t="s">
        <v>2841</v>
      </c>
      <c r="D814" t="s">
        <v>2842</v>
      </c>
      <c r="E814" t="s">
        <v>786</v>
      </c>
      <c r="F814" t="s">
        <v>21</v>
      </c>
      <c r="G814" s="3">
        <v>40</v>
      </c>
      <c r="H814" s="3">
        <v>1.19</v>
      </c>
      <c r="I814" t="s">
        <v>22</v>
      </c>
      <c r="J814" t="s">
        <v>787</v>
      </c>
      <c r="K814" t="s">
        <v>230</v>
      </c>
      <c r="L814" t="s">
        <v>231</v>
      </c>
      <c r="M814" t="s">
        <v>445</v>
      </c>
      <c r="N814" t="s">
        <v>2843</v>
      </c>
      <c r="O814" t="s">
        <v>29215</v>
      </c>
    </row>
    <row r="815" spans="1:15" x14ac:dyDescent="0.25">
      <c r="A815" t="s">
        <v>16</v>
      </c>
      <c r="B815" t="s">
        <v>17</v>
      </c>
      <c r="C815" t="s">
        <v>2844</v>
      </c>
      <c r="D815" t="s">
        <v>2845</v>
      </c>
      <c r="E815" t="s">
        <v>786</v>
      </c>
      <c r="F815" t="s">
        <v>21</v>
      </c>
      <c r="G815" s="3">
        <v>40</v>
      </c>
      <c r="H815" s="3">
        <v>0</v>
      </c>
      <c r="I815" t="s">
        <v>22</v>
      </c>
      <c r="J815" t="s">
        <v>787</v>
      </c>
      <c r="K815" t="s">
        <v>230</v>
      </c>
      <c r="L815" t="s">
        <v>231</v>
      </c>
      <c r="M815" t="s">
        <v>2846</v>
      </c>
      <c r="N815" t="s">
        <v>2847</v>
      </c>
      <c r="O815" t="s">
        <v>29216</v>
      </c>
    </row>
    <row r="816" spans="1:15" x14ac:dyDescent="0.25">
      <c r="A816" t="s">
        <v>16</v>
      </c>
      <c r="B816" t="s">
        <v>17</v>
      </c>
      <c r="C816" t="s">
        <v>2848</v>
      </c>
      <c r="D816" t="s">
        <v>2849</v>
      </c>
      <c r="E816" t="s">
        <v>786</v>
      </c>
      <c r="F816" t="s">
        <v>21</v>
      </c>
      <c r="G816" s="3">
        <v>40</v>
      </c>
      <c r="H816" s="3">
        <v>0.69</v>
      </c>
      <c r="I816" t="s">
        <v>22</v>
      </c>
      <c r="J816" t="s">
        <v>787</v>
      </c>
      <c r="K816" t="s">
        <v>230</v>
      </c>
      <c r="L816" t="s">
        <v>231</v>
      </c>
      <c r="M816" t="s">
        <v>2210</v>
      </c>
      <c r="N816" t="s">
        <v>2850</v>
      </c>
      <c r="O816" t="s">
        <v>29217</v>
      </c>
    </row>
    <row r="817" spans="1:15" x14ac:dyDescent="0.25">
      <c r="A817" t="s">
        <v>16</v>
      </c>
      <c r="B817" t="s">
        <v>17</v>
      </c>
      <c r="C817" t="s">
        <v>2851</v>
      </c>
      <c r="D817" t="s">
        <v>2852</v>
      </c>
      <c r="E817" t="s">
        <v>786</v>
      </c>
      <c r="F817" t="s">
        <v>21</v>
      </c>
      <c r="G817" s="3">
        <v>40</v>
      </c>
      <c r="H817" s="3">
        <v>0</v>
      </c>
      <c r="I817" t="s">
        <v>22</v>
      </c>
      <c r="J817" t="s">
        <v>787</v>
      </c>
      <c r="K817" t="s">
        <v>230</v>
      </c>
      <c r="L817" t="s">
        <v>231</v>
      </c>
      <c r="M817" t="s">
        <v>2440</v>
      </c>
      <c r="N817" t="s">
        <v>2853</v>
      </c>
      <c r="O817" t="s">
        <v>29218</v>
      </c>
    </row>
    <row r="818" spans="1:15" x14ac:dyDescent="0.25">
      <c r="A818" t="s">
        <v>16</v>
      </c>
      <c r="B818" t="s">
        <v>17</v>
      </c>
      <c r="C818" t="s">
        <v>2854</v>
      </c>
      <c r="D818" t="s">
        <v>2855</v>
      </c>
      <c r="E818" t="s">
        <v>786</v>
      </c>
      <c r="F818" t="s">
        <v>21</v>
      </c>
      <c r="G818" s="3">
        <v>40</v>
      </c>
      <c r="H818" s="3">
        <v>40</v>
      </c>
      <c r="I818" t="s">
        <v>22</v>
      </c>
      <c r="J818" t="s">
        <v>787</v>
      </c>
      <c r="K818" t="s">
        <v>230</v>
      </c>
      <c r="L818" t="s">
        <v>231</v>
      </c>
      <c r="M818" t="s">
        <v>2856</v>
      </c>
      <c r="N818" t="s">
        <v>2857</v>
      </c>
      <c r="O818" t="s">
        <v>29219</v>
      </c>
    </row>
    <row r="819" spans="1:15" x14ac:dyDescent="0.25">
      <c r="A819" t="s">
        <v>16</v>
      </c>
      <c r="B819" t="s">
        <v>17</v>
      </c>
      <c r="C819" t="s">
        <v>2858</v>
      </c>
      <c r="D819" t="s">
        <v>2859</v>
      </c>
      <c r="E819" t="s">
        <v>786</v>
      </c>
      <c r="F819" t="s">
        <v>21</v>
      </c>
      <c r="G819" s="3">
        <v>40</v>
      </c>
      <c r="H819" s="3">
        <v>-2.4</v>
      </c>
      <c r="I819" t="s">
        <v>22</v>
      </c>
      <c r="J819" t="s">
        <v>787</v>
      </c>
      <c r="K819" t="s">
        <v>230</v>
      </c>
      <c r="L819" t="s">
        <v>231</v>
      </c>
      <c r="M819" t="s">
        <v>1918</v>
      </c>
      <c r="N819" t="s">
        <v>2860</v>
      </c>
      <c r="O819" t="s">
        <v>29220</v>
      </c>
    </row>
    <row r="820" spans="1:15" x14ac:dyDescent="0.25">
      <c r="A820" t="s">
        <v>16</v>
      </c>
      <c r="B820" t="s">
        <v>17</v>
      </c>
      <c r="C820" t="s">
        <v>2861</v>
      </c>
      <c r="D820" t="s">
        <v>2862</v>
      </c>
      <c r="E820" t="s">
        <v>786</v>
      </c>
      <c r="F820" t="s">
        <v>21</v>
      </c>
      <c r="G820" s="3">
        <v>40</v>
      </c>
      <c r="H820" s="3">
        <v>0</v>
      </c>
      <c r="I820" t="s">
        <v>22</v>
      </c>
      <c r="J820" t="s">
        <v>787</v>
      </c>
      <c r="K820" t="s">
        <v>230</v>
      </c>
      <c r="L820" t="s">
        <v>231</v>
      </c>
      <c r="M820" t="s">
        <v>466</v>
      </c>
      <c r="N820" t="s">
        <v>2863</v>
      </c>
      <c r="O820" t="s">
        <v>29221</v>
      </c>
    </row>
    <row r="821" spans="1:15" x14ac:dyDescent="0.25">
      <c r="A821" t="s">
        <v>16</v>
      </c>
      <c r="B821" t="s">
        <v>17</v>
      </c>
      <c r="C821" t="s">
        <v>2864</v>
      </c>
      <c r="D821" t="s">
        <v>2865</v>
      </c>
      <c r="E821" t="s">
        <v>786</v>
      </c>
      <c r="F821" t="s">
        <v>21</v>
      </c>
      <c r="G821" s="3">
        <v>40</v>
      </c>
      <c r="H821" s="3">
        <v>0</v>
      </c>
      <c r="I821" t="s">
        <v>22</v>
      </c>
      <c r="J821" t="s">
        <v>787</v>
      </c>
      <c r="K821" t="s">
        <v>230</v>
      </c>
      <c r="L821" t="s">
        <v>231</v>
      </c>
      <c r="M821" t="s">
        <v>349</v>
      </c>
      <c r="N821" t="s">
        <v>2866</v>
      </c>
      <c r="O821" t="s">
        <v>29222</v>
      </c>
    </row>
    <row r="822" spans="1:15" x14ac:dyDescent="0.25">
      <c r="A822" t="s">
        <v>16</v>
      </c>
      <c r="B822" t="s">
        <v>17</v>
      </c>
      <c r="C822" t="s">
        <v>2867</v>
      </c>
      <c r="D822" t="s">
        <v>2868</v>
      </c>
      <c r="E822" t="s">
        <v>786</v>
      </c>
      <c r="F822" t="s">
        <v>21</v>
      </c>
      <c r="G822" s="3">
        <v>40</v>
      </c>
      <c r="H822" s="3">
        <v>0</v>
      </c>
      <c r="I822" t="s">
        <v>22</v>
      </c>
      <c r="J822" t="s">
        <v>787</v>
      </c>
      <c r="K822" t="s">
        <v>230</v>
      </c>
      <c r="L822" t="s">
        <v>231</v>
      </c>
      <c r="M822" t="s">
        <v>2869</v>
      </c>
      <c r="N822" t="s">
        <v>2870</v>
      </c>
      <c r="O822" t="s">
        <v>29223</v>
      </c>
    </row>
    <row r="823" spans="1:15" x14ac:dyDescent="0.25">
      <c r="A823" t="s">
        <v>16</v>
      </c>
      <c r="B823" t="s">
        <v>17</v>
      </c>
      <c r="C823" t="s">
        <v>2871</v>
      </c>
      <c r="D823" t="s">
        <v>2872</v>
      </c>
      <c r="E823" t="s">
        <v>786</v>
      </c>
      <c r="F823" t="s">
        <v>21</v>
      </c>
      <c r="G823" s="3">
        <v>40</v>
      </c>
      <c r="H823" s="3">
        <v>0</v>
      </c>
      <c r="I823" t="s">
        <v>22</v>
      </c>
      <c r="J823" t="s">
        <v>787</v>
      </c>
      <c r="K823" t="s">
        <v>230</v>
      </c>
      <c r="L823" t="s">
        <v>231</v>
      </c>
      <c r="M823" t="s">
        <v>2873</v>
      </c>
      <c r="N823" t="s">
        <v>2874</v>
      </c>
      <c r="O823" t="s">
        <v>29224</v>
      </c>
    </row>
    <row r="824" spans="1:15" x14ac:dyDescent="0.25">
      <c r="A824" t="s">
        <v>16</v>
      </c>
      <c r="B824" t="s">
        <v>17</v>
      </c>
      <c r="C824" t="s">
        <v>2875</v>
      </c>
      <c r="D824" t="s">
        <v>2876</v>
      </c>
      <c r="E824" t="s">
        <v>786</v>
      </c>
      <c r="F824" t="s">
        <v>21</v>
      </c>
      <c r="G824" s="3">
        <v>40</v>
      </c>
      <c r="H824" s="3">
        <v>0</v>
      </c>
      <c r="I824" t="s">
        <v>22</v>
      </c>
      <c r="J824" t="s">
        <v>787</v>
      </c>
      <c r="K824" t="s">
        <v>230</v>
      </c>
      <c r="L824" t="s">
        <v>231</v>
      </c>
      <c r="M824" t="s">
        <v>268</v>
      </c>
      <c r="N824" t="s">
        <v>2877</v>
      </c>
      <c r="O824" t="s">
        <v>29225</v>
      </c>
    </row>
    <row r="825" spans="1:15" x14ac:dyDescent="0.25">
      <c r="A825" t="s">
        <v>16</v>
      </c>
      <c r="B825" t="s">
        <v>17</v>
      </c>
      <c r="C825" t="s">
        <v>2878</v>
      </c>
      <c r="D825" t="s">
        <v>2879</v>
      </c>
      <c r="E825" t="s">
        <v>786</v>
      </c>
      <c r="F825" t="s">
        <v>21</v>
      </c>
      <c r="G825" s="3">
        <v>40</v>
      </c>
      <c r="H825" s="3">
        <v>40</v>
      </c>
      <c r="I825" t="s">
        <v>22</v>
      </c>
      <c r="J825" t="s">
        <v>787</v>
      </c>
      <c r="K825" t="s">
        <v>230</v>
      </c>
      <c r="L825" t="s">
        <v>231</v>
      </c>
      <c r="M825" t="s">
        <v>734</v>
      </c>
      <c r="N825" t="s">
        <v>2880</v>
      </c>
      <c r="O825" t="s">
        <v>29226</v>
      </c>
    </row>
    <row r="826" spans="1:15" x14ac:dyDescent="0.25">
      <c r="A826" t="s">
        <v>16</v>
      </c>
      <c r="B826" t="s">
        <v>17</v>
      </c>
      <c r="C826" t="s">
        <v>2881</v>
      </c>
      <c r="D826" t="s">
        <v>2882</v>
      </c>
      <c r="E826" t="s">
        <v>786</v>
      </c>
      <c r="F826" t="s">
        <v>21</v>
      </c>
      <c r="G826" s="3">
        <v>50</v>
      </c>
      <c r="H826" s="3">
        <v>0</v>
      </c>
      <c r="I826" t="s">
        <v>22</v>
      </c>
      <c r="J826" t="s">
        <v>787</v>
      </c>
      <c r="K826" t="s">
        <v>230</v>
      </c>
      <c r="L826" t="s">
        <v>231</v>
      </c>
      <c r="M826" t="s">
        <v>1525</v>
      </c>
      <c r="N826" t="s">
        <v>2883</v>
      </c>
      <c r="O826" t="s">
        <v>29227</v>
      </c>
    </row>
    <row r="827" spans="1:15" x14ac:dyDescent="0.25">
      <c r="A827" t="s">
        <v>16</v>
      </c>
      <c r="B827" t="s">
        <v>17</v>
      </c>
      <c r="C827" t="s">
        <v>2884</v>
      </c>
      <c r="D827" t="s">
        <v>2885</v>
      </c>
      <c r="E827" t="s">
        <v>786</v>
      </c>
      <c r="F827" t="s">
        <v>21</v>
      </c>
      <c r="G827" s="3">
        <v>75</v>
      </c>
      <c r="H827" s="3">
        <v>75</v>
      </c>
      <c r="I827" t="s">
        <v>22</v>
      </c>
      <c r="J827" t="s">
        <v>787</v>
      </c>
      <c r="K827" t="s">
        <v>230</v>
      </c>
      <c r="L827" t="s">
        <v>231</v>
      </c>
      <c r="M827" t="s">
        <v>2546</v>
      </c>
      <c r="N827" t="s">
        <v>2886</v>
      </c>
      <c r="O827" t="s">
        <v>29228</v>
      </c>
    </row>
    <row r="828" spans="1:15" x14ac:dyDescent="0.25">
      <c r="A828" t="s">
        <v>16</v>
      </c>
      <c r="B828" t="s">
        <v>17</v>
      </c>
      <c r="C828" t="s">
        <v>2887</v>
      </c>
      <c r="D828" t="s">
        <v>2888</v>
      </c>
      <c r="E828" t="s">
        <v>786</v>
      </c>
      <c r="F828" t="s">
        <v>21</v>
      </c>
      <c r="G828" s="3">
        <v>75</v>
      </c>
      <c r="H828" s="3">
        <v>2.3199999999999998</v>
      </c>
      <c r="I828" t="s">
        <v>22</v>
      </c>
      <c r="J828" t="s">
        <v>787</v>
      </c>
      <c r="K828" t="s">
        <v>230</v>
      </c>
      <c r="L828" t="s">
        <v>231</v>
      </c>
      <c r="M828" t="s">
        <v>2889</v>
      </c>
      <c r="N828" t="s">
        <v>2890</v>
      </c>
      <c r="O828" t="s">
        <v>29229</v>
      </c>
    </row>
    <row r="829" spans="1:15" x14ac:dyDescent="0.25">
      <c r="A829" t="s">
        <v>16</v>
      </c>
      <c r="B829" t="s">
        <v>17</v>
      </c>
      <c r="C829" t="s">
        <v>2891</v>
      </c>
      <c r="D829" t="s">
        <v>2892</v>
      </c>
      <c r="E829" t="s">
        <v>786</v>
      </c>
      <c r="F829" t="s">
        <v>21</v>
      </c>
      <c r="G829" s="3">
        <v>75</v>
      </c>
      <c r="H829" s="3">
        <v>75</v>
      </c>
      <c r="I829" t="s">
        <v>22</v>
      </c>
      <c r="J829" t="s">
        <v>787</v>
      </c>
      <c r="K829" t="s">
        <v>230</v>
      </c>
      <c r="L829" t="s">
        <v>231</v>
      </c>
      <c r="M829" t="s">
        <v>1578</v>
      </c>
      <c r="N829" t="s">
        <v>2893</v>
      </c>
      <c r="O829" t="s">
        <v>29230</v>
      </c>
    </row>
    <row r="830" spans="1:15" x14ac:dyDescent="0.25">
      <c r="A830" t="s">
        <v>16</v>
      </c>
      <c r="B830" t="s">
        <v>17</v>
      </c>
      <c r="C830" t="s">
        <v>2894</v>
      </c>
      <c r="D830" t="s">
        <v>2895</v>
      </c>
      <c r="E830" t="s">
        <v>786</v>
      </c>
      <c r="F830" t="s">
        <v>21</v>
      </c>
      <c r="G830" s="3">
        <v>75</v>
      </c>
      <c r="H830" s="3">
        <v>75</v>
      </c>
      <c r="I830" t="s">
        <v>22</v>
      </c>
      <c r="J830" t="s">
        <v>787</v>
      </c>
      <c r="K830" t="s">
        <v>230</v>
      </c>
      <c r="L830" t="s">
        <v>231</v>
      </c>
      <c r="M830" t="s">
        <v>67</v>
      </c>
      <c r="N830" t="s">
        <v>2896</v>
      </c>
      <c r="O830" t="s">
        <v>29231</v>
      </c>
    </row>
    <row r="831" spans="1:15" x14ac:dyDescent="0.25">
      <c r="A831" t="s">
        <v>16</v>
      </c>
      <c r="B831" t="s">
        <v>17</v>
      </c>
      <c r="C831" t="s">
        <v>2897</v>
      </c>
      <c r="D831" t="s">
        <v>2898</v>
      </c>
      <c r="E831" t="s">
        <v>786</v>
      </c>
      <c r="F831" t="s">
        <v>21</v>
      </c>
      <c r="G831" s="3">
        <v>75</v>
      </c>
      <c r="H831" s="3">
        <v>0</v>
      </c>
      <c r="I831" t="s">
        <v>22</v>
      </c>
      <c r="J831" t="s">
        <v>787</v>
      </c>
      <c r="K831" t="s">
        <v>230</v>
      </c>
      <c r="L831" t="s">
        <v>231</v>
      </c>
      <c r="M831" t="s">
        <v>2899</v>
      </c>
      <c r="N831" t="s">
        <v>2900</v>
      </c>
      <c r="O831" t="s">
        <v>29232</v>
      </c>
    </row>
    <row r="832" spans="1:15" x14ac:dyDescent="0.25">
      <c r="A832" t="s">
        <v>16</v>
      </c>
      <c r="B832" t="s">
        <v>17</v>
      </c>
      <c r="C832" t="s">
        <v>2901</v>
      </c>
      <c r="D832" t="s">
        <v>2902</v>
      </c>
      <c r="E832" t="s">
        <v>786</v>
      </c>
      <c r="F832" t="s">
        <v>21</v>
      </c>
      <c r="G832" s="3">
        <v>80</v>
      </c>
      <c r="H832" s="3">
        <v>0</v>
      </c>
      <c r="I832" t="s">
        <v>22</v>
      </c>
      <c r="J832" t="s">
        <v>787</v>
      </c>
      <c r="K832" t="s">
        <v>230</v>
      </c>
      <c r="L832" t="s">
        <v>231</v>
      </c>
      <c r="M832" t="s">
        <v>97</v>
      </c>
      <c r="N832" t="s">
        <v>2903</v>
      </c>
      <c r="O832" t="s">
        <v>29233</v>
      </c>
    </row>
    <row r="833" spans="1:16" x14ac:dyDescent="0.25">
      <c r="A833" t="s">
        <v>16</v>
      </c>
      <c r="B833" t="s">
        <v>17</v>
      </c>
      <c r="C833" t="s">
        <v>2904</v>
      </c>
      <c r="D833" t="s">
        <v>2905</v>
      </c>
      <c r="E833" t="s">
        <v>786</v>
      </c>
      <c r="F833" t="s">
        <v>21</v>
      </c>
      <c r="G833" s="3">
        <v>80</v>
      </c>
      <c r="H833" s="3">
        <v>0</v>
      </c>
      <c r="I833" t="s">
        <v>22</v>
      </c>
      <c r="J833" t="s">
        <v>787</v>
      </c>
      <c r="K833" t="s">
        <v>230</v>
      </c>
      <c r="L833" t="s">
        <v>231</v>
      </c>
      <c r="M833" t="s">
        <v>2906</v>
      </c>
      <c r="N833" t="s">
        <v>2907</v>
      </c>
      <c r="O833" t="s">
        <v>29234</v>
      </c>
      <c r="P833" t="s">
        <v>210</v>
      </c>
    </row>
    <row r="834" spans="1:16" x14ac:dyDescent="0.25">
      <c r="A834" t="s">
        <v>16</v>
      </c>
      <c r="B834" t="s">
        <v>17</v>
      </c>
      <c r="C834" t="s">
        <v>2908</v>
      </c>
      <c r="D834" t="s">
        <v>2909</v>
      </c>
      <c r="E834" t="s">
        <v>786</v>
      </c>
      <c r="F834" t="s">
        <v>21</v>
      </c>
      <c r="G834" s="3">
        <v>80</v>
      </c>
      <c r="H834" s="3">
        <v>0</v>
      </c>
      <c r="I834" t="s">
        <v>22</v>
      </c>
      <c r="J834" t="s">
        <v>787</v>
      </c>
      <c r="K834" t="s">
        <v>230</v>
      </c>
      <c r="L834" t="s">
        <v>231</v>
      </c>
      <c r="M834" t="s">
        <v>1078</v>
      </c>
      <c r="N834" t="s">
        <v>2910</v>
      </c>
      <c r="O834" t="s">
        <v>29235</v>
      </c>
    </row>
    <row r="835" spans="1:16" x14ac:dyDescent="0.25">
      <c r="A835" t="s">
        <v>16</v>
      </c>
      <c r="B835" t="s">
        <v>17</v>
      </c>
      <c r="C835" t="s">
        <v>2911</v>
      </c>
      <c r="D835" t="s">
        <v>2912</v>
      </c>
      <c r="E835" t="s">
        <v>786</v>
      </c>
      <c r="F835" t="s">
        <v>21</v>
      </c>
      <c r="G835" s="3">
        <v>80</v>
      </c>
      <c r="H835" s="3">
        <v>0</v>
      </c>
      <c r="I835" t="s">
        <v>22</v>
      </c>
      <c r="J835" t="s">
        <v>787</v>
      </c>
      <c r="K835" t="s">
        <v>230</v>
      </c>
      <c r="L835" t="s">
        <v>231</v>
      </c>
      <c r="M835" t="s">
        <v>1756</v>
      </c>
      <c r="N835" t="s">
        <v>2913</v>
      </c>
      <c r="O835" t="s">
        <v>29236</v>
      </c>
    </row>
    <row r="836" spans="1:16" x14ac:dyDescent="0.25">
      <c r="A836" t="s">
        <v>16</v>
      </c>
      <c r="B836" t="s">
        <v>17</v>
      </c>
      <c r="C836" t="s">
        <v>2914</v>
      </c>
      <c r="D836" t="s">
        <v>2915</v>
      </c>
      <c r="E836" t="s">
        <v>786</v>
      </c>
      <c r="F836" t="s">
        <v>21</v>
      </c>
      <c r="G836" s="3">
        <v>100</v>
      </c>
      <c r="H836" s="3">
        <v>0</v>
      </c>
      <c r="I836" t="s">
        <v>22</v>
      </c>
      <c r="J836" t="s">
        <v>787</v>
      </c>
      <c r="K836" t="s">
        <v>230</v>
      </c>
      <c r="L836" t="s">
        <v>231</v>
      </c>
      <c r="M836" t="s">
        <v>2916</v>
      </c>
      <c r="N836" t="s">
        <v>2917</v>
      </c>
      <c r="O836" t="s">
        <v>29237</v>
      </c>
    </row>
    <row r="837" spans="1:16" x14ac:dyDescent="0.25">
      <c r="A837" t="s">
        <v>16</v>
      </c>
      <c r="B837" t="s">
        <v>17</v>
      </c>
      <c r="C837" t="s">
        <v>2918</v>
      </c>
      <c r="D837" t="s">
        <v>2919</v>
      </c>
      <c r="E837" t="s">
        <v>786</v>
      </c>
      <c r="F837" t="s">
        <v>21</v>
      </c>
      <c r="G837" s="3">
        <v>100</v>
      </c>
      <c r="H837" s="3">
        <v>0</v>
      </c>
      <c r="I837" t="s">
        <v>22</v>
      </c>
      <c r="J837" t="s">
        <v>787</v>
      </c>
      <c r="K837" t="s">
        <v>230</v>
      </c>
      <c r="L837" t="s">
        <v>231</v>
      </c>
      <c r="M837" t="s">
        <v>889</v>
      </c>
      <c r="N837" t="s">
        <v>1461</v>
      </c>
      <c r="O837" t="s">
        <v>29238</v>
      </c>
    </row>
    <row r="838" spans="1:16" x14ac:dyDescent="0.25">
      <c r="A838" t="s">
        <v>16</v>
      </c>
      <c r="B838" t="s">
        <v>17</v>
      </c>
      <c r="C838" t="s">
        <v>2920</v>
      </c>
      <c r="D838" t="s">
        <v>2921</v>
      </c>
      <c r="E838" t="s">
        <v>786</v>
      </c>
      <c r="F838" t="s">
        <v>21</v>
      </c>
      <c r="G838" s="3">
        <v>100</v>
      </c>
      <c r="H838" s="3">
        <v>0</v>
      </c>
      <c r="I838" t="s">
        <v>22</v>
      </c>
      <c r="J838" t="s">
        <v>787</v>
      </c>
      <c r="K838" t="s">
        <v>230</v>
      </c>
      <c r="L838" t="s">
        <v>231</v>
      </c>
      <c r="M838" t="s">
        <v>77</v>
      </c>
      <c r="N838" t="s">
        <v>2922</v>
      </c>
      <c r="O838" t="s">
        <v>29239</v>
      </c>
    </row>
    <row r="839" spans="1:16" x14ac:dyDescent="0.25">
      <c r="A839" t="s">
        <v>16</v>
      </c>
      <c r="B839" t="s">
        <v>17</v>
      </c>
      <c r="C839" t="s">
        <v>2923</v>
      </c>
      <c r="D839" t="s">
        <v>2924</v>
      </c>
      <c r="E839" t="s">
        <v>786</v>
      </c>
      <c r="F839" t="s">
        <v>21</v>
      </c>
      <c r="G839" s="3">
        <v>100</v>
      </c>
      <c r="H839" s="3">
        <v>0</v>
      </c>
      <c r="I839" t="s">
        <v>22</v>
      </c>
      <c r="J839" t="s">
        <v>787</v>
      </c>
      <c r="K839" t="s">
        <v>230</v>
      </c>
      <c r="L839" t="s">
        <v>231</v>
      </c>
      <c r="M839" t="s">
        <v>1070</v>
      </c>
      <c r="N839" t="s">
        <v>2925</v>
      </c>
      <c r="O839" t="s">
        <v>29240</v>
      </c>
    </row>
    <row r="840" spans="1:16" x14ac:dyDescent="0.25">
      <c r="A840" t="s">
        <v>16</v>
      </c>
      <c r="B840" t="s">
        <v>17</v>
      </c>
      <c r="C840" t="s">
        <v>2926</v>
      </c>
      <c r="D840" t="s">
        <v>2927</v>
      </c>
      <c r="E840" t="s">
        <v>786</v>
      </c>
      <c r="F840" t="s">
        <v>21</v>
      </c>
      <c r="G840" s="3">
        <v>100</v>
      </c>
      <c r="H840" s="3">
        <v>100</v>
      </c>
      <c r="I840" t="s">
        <v>22</v>
      </c>
      <c r="J840" t="s">
        <v>787</v>
      </c>
      <c r="K840" t="s">
        <v>230</v>
      </c>
      <c r="L840" t="s">
        <v>231</v>
      </c>
      <c r="M840" t="s">
        <v>379</v>
      </c>
      <c r="N840" t="s">
        <v>2928</v>
      </c>
      <c r="O840" t="s">
        <v>29241</v>
      </c>
    </row>
    <row r="841" spans="1:16" x14ac:dyDescent="0.25">
      <c r="A841" t="s">
        <v>16</v>
      </c>
      <c r="B841" t="s">
        <v>17</v>
      </c>
      <c r="C841" t="s">
        <v>2929</v>
      </c>
      <c r="D841" t="s">
        <v>2930</v>
      </c>
      <c r="E841" t="s">
        <v>786</v>
      </c>
      <c r="F841" t="s">
        <v>21</v>
      </c>
      <c r="G841" s="3">
        <v>100</v>
      </c>
      <c r="H841" s="3">
        <v>0</v>
      </c>
      <c r="I841" t="s">
        <v>22</v>
      </c>
      <c r="J841" t="s">
        <v>787</v>
      </c>
      <c r="K841" t="s">
        <v>230</v>
      </c>
      <c r="L841" t="s">
        <v>231</v>
      </c>
      <c r="M841" t="s">
        <v>423</v>
      </c>
      <c r="N841" t="s">
        <v>2931</v>
      </c>
      <c r="O841" t="s">
        <v>29242</v>
      </c>
    </row>
    <row r="842" spans="1:16" x14ac:dyDescent="0.25">
      <c r="A842" t="s">
        <v>16</v>
      </c>
      <c r="B842" t="s">
        <v>17</v>
      </c>
      <c r="C842" t="s">
        <v>2932</v>
      </c>
      <c r="D842" t="s">
        <v>2933</v>
      </c>
      <c r="E842" t="s">
        <v>786</v>
      </c>
      <c r="F842" t="s">
        <v>21</v>
      </c>
      <c r="G842" s="3">
        <v>180</v>
      </c>
      <c r="H842" s="3">
        <v>0</v>
      </c>
      <c r="I842" t="s">
        <v>22</v>
      </c>
      <c r="J842" t="s">
        <v>787</v>
      </c>
      <c r="K842" t="s">
        <v>230</v>
      </c>
      <c r="L842" t="s">
        <v>231</v>
      </c>
      <c r="M842" t="s">
        <v>268</v>
      </c>
      <c r="N842" t="s">
        <v>2934</v>
      </c>
      <c r="O842" t="s">
        <v>29243</v>
      </c>
    </row>
    <row r="843" spans="1:16" x14ac:dyDescent="0.25">
      <c r="A843" t="s">
        <v>16</v>
      </c>
      <c r="B843" t="s">
        <v>17</v>
      </c>
      <c r="C843" t="s">
        <v>2935</v>
      </c>
      <c r="D843" t="s">
        <v>2936</v>
      </c>
      <c r="E843" t="s">
        <v>786</v>
      </c>
      <c r="F843" t="s">
        <v>21</v>
      </c>
      <c r="G843" s="3">
        <v>180</v>
      </c>
      <c r="H843" s="3">
        <v>0</v>
      </c>
      <c r="I843" t="s">
        <v>22</v>
      </c>
      <c r="J843" t="s">
        <v>787</v>
      </c>
      <c r="K843" t="s">
        <v>230</v>
      </c>
      <c r="L843" t="s">
        <v>231</v>
      </c>
      <c r="M843" t="s">
        <v>63</v>
      </c>
      <c r="N843" t="s">
        <v>872</v>
      </c>
      <c r="O843" t="s">
        <v>29244</v>
      </c>
    </row>
    <row r="844" spans="1:16" x14ac:dyDescent="0.25">
      <c r="A844" t="s">
        <v>16</v>
      </c>
      <c r="B844" t="s">
        <v>17</v>
      </c>
      <c r="C844" t="s">
        <v>2937</v>
      </c>
      <c r="D844" t="s">
        <v>2938</v>
      </c>
      <c r="E844" t="s">
        <v>786</v>
      </c>
      <c r="F844" t="s">
        <v>21</v>
      </c>
      <c r="G844" s="3">
        <v>180</v>
      </c>
      <c r="H844" s="3">
        <v>0</v>
      </c>
      <c r="I844" t="s">
        <v>22</v>
      </c>
      <c r="J844" t="s">
        <v>787</v>
      </c>
      <c r="K844" t="s">
        <v>230</v>
      </c>
      <c r="L844" t="s">
        <v>231</v>
      </c>
      <c r="M844" t="s">
        <v>2038</v>
      </c>
      <c r="N844" t="s">
        <v>2939</v>
      </c>
      <c r="O844" t="s">
        <v>29245</v>
      </c>
    </row>
    <row r="845" spans="1:16" x14ac:dyDescent="0.25">
      <c r="A845" t="s">
        <v>16</v>
      </c>
      <c r="B845" t="s">
        <v>17</v>
      </c>
      <c r="C845" t="s">
        <v>2940</v>
      </c>
      <c r="D845" t="s">
        <v>2941</v>
      </c>
      <c r="E845" t="s">
        <v>786</v>
      </c>
      <c r="F845" t="s">
        <v>21</v>
      </c>
      <c r="G845" s="3">
        <v>180</v>
      </c>
      <c r="H845" s="3">
        <v>0</v>
      </c>
      <c r="I845" t="s">
        <v>22</v>
      </c>
      <c r="J845" t="s">
        <v>787</v>
      </c>
      <c r="K845" t="s">
        <v>230</v>
      </c>
      <c r="L845" t="s">
        <v>231</v>
      </c>
      <c r="M845" t="s">
        <v>35</v>
      </c>
      <c r="N845" t="s">
        <v>2942</v>
      </c>
      <c r="O845" t="s">
        <v>29246</v>
      </c>
    </row>
    <row r="846" spans="1:16" x14ac:dyDescent="0.25">
      <c r="A846" t="s">
        <v>16</v>
      </c>
      <c r="B846" t="s">
        <v>17</v>
      </c>
      <c r="C846" t="s">
        <v>2943</v>
      </c>
      <c r="D846" t="s">
        <v>2944</v>
      </c>
      <c r="E846" t="s">
        <v>786</v>
      </c>
      <c r="F846" t="s">
        <v>21</v>
      </c>
      <c r="G846" s="3">
        <v>180</v>
      </c>
      <c r="H846" s="3">
        <v>0</v>
      </c>
      <c r="I846" t="s">
        <v>22</v>
      </c>
      <c r="J846" t="s">
        <v>787</v>
      </c>
      <c r="K846" t="s">
        <v>230</v>
      </c>
      <c r="L846" t="s">
        <v>231</v>
      </c>
      <c r="M846" t="s">
        <v>466</v>
      </c>
      <c r="N846" t="s">
        <v>2945</v>
      </c>
      <c r="O846" t="s">
        <v>29247</v>
      </c>
    </row>
    <row r="847" spans="1:16" x14ac:dyDescent="0.25">
      <c r="A847" t="s">
        <v>16</v>
      </c>
      <c r="B847" t="s">
        <v>17</v>
      </c>
      <c r="C847" t="s">
        <v>2946</v>
      </c>
      <c r="D847" t="s">
        <v>2947</v>
      </c>
      <c r="E847" t="s">
        <v>786</v>
      </c>
      <c r="F847" t="s">
        <v>21</v>
      </c>
      <c r="G847" s="3">
        <v>215</v>
      </c>
      <c r="H847" s="3">
        <v>7.12</v>
      </c>
      <c r="I847" t="s">
        <v>22</v>
      </c>
      <c r="J847" t="s">
        <v>787</v>
      </c>
      <c r="K847" t="s">
        <v>230</v>
      </c>
      <c r="L847" t="s">
        <v>231</v>
      </c>
      <c r="M847" t="s">
        <v>2948</v>
      </c>
      <c r="N847" t="s">
        <v>2949</v>
      </c>
      <c r="O847" t="s">
        <v>29248</v>
      </c>
    </row>
    <row r="848" spans="1:16" x14ac:dyDescent="0.25">
      <c r="A848" t="s">
        <v>16</v>
      </c>
      <c r="B848" t="s">
        <v>17</v>
      </c>
      <c r="C848" t="s">
        <v>2950</v>
      </c>
      <c r="D848" t="s">
        <v>2951</v>
      </c>
      <c r="E848" t="s">
        <v>786</v>
      </c>
      <c r="F848" t="s">
        <v>21</v>
      </c>
      <c r="G848" s="3">
        <v>215</v>
      </c>
      <c r="H848" s="3">
        <v>0</v>
      </c>
      <c r="I848" t="s">
        <v>22</v>
      </c>
      <c r="J848" t="s">
        <v>787</v>
      </c>
      <c r="K848" t="s">
        <v>230</v>
      </c>
      <c r="L848" t="s">
        <v>231</v>
      </c>
      <c r="M848" t="s">
        <v>2952</v>
      </c>
      <c r="N848" t="s">
        <v>2953</v>
      </c>
      <c r="O848" t="s">
        <v>29249</v>
      </c>
    </row>
    <row r="849" spans="1:15" x14ac:dyDescent="0.25">
      <c r="A849" t="s">
        <v>16</v>
      </c>
      <c r="B849" t="s">
        <v>17</v>
      </c>
      <c r="C849" t="s">
        <v>2954</v>
      </c>
      <c r="D849" t="s">
        <v>2955</v>
      </c>
      <c r="E849" t="s">
        <v>786</v>
      </c>
      <c r="F849" t="s">
        <v>21</v>
      </c>
      <c r="G849" s="3">
        <v>220</v>
      </c>
      <c r="H849" s="3">
        <v>220</v>
      </c>
      <c r="I849" t="s">
        <v>22</v>
      </c>
      <c r="J849" t="s">
        <v>787</v>
      </c>
      <c r="K849" t="s">
        <v>230</v>
      </c>
      <c r="L849" t="s">
        <v>231</v>
      </c>
      <c r="M849" t="s">
        <v>466</v>
      </c>
      <c r="N849" t="s">
        <v>845</v>
      </c>
      <c r="O849" t="s">
        <v>29250</v>
      </c>
    </row>
    <row r="850" spans="1:15" x14ac:dyDescent="0.25">
      <c r="A850" t="s">
        <v>16</v>
      </c>
      <c r="B850" t="s">
        <v>17</v>
      </c>
      <c r="C850" t="s">
        <v>2956</v>
      </c>
      <c r="D850" t="s">
        <v>2957</v>
      </c>
      <c r="E850" t="s">
        <v>786</v>
      </c>
      <c r="F850" t="s">
        <v>21</v>
      </c>
      <c r="G850" s="3">
        <v>220</v>
      </c>
      <c r="H850" s="3">
        <v>220</v>
      </c>
      <c r="I850" t="s">
        <v>22</v>
      </c>
      <c r="J850" t="s">
        <v>787</v>
      </c>
      <c r="K850" t="s">
        <v>230</v>
      </c>
      <c r="L850" t="s">
        <v>231</v>
      </c>
      <c r="M850" t="s">
        <v>27</v>
      </c>
      <c r="N850" t="s">
        <v>2958</v>
      </c>
      <c r="O850" t="s">
        <v>29251</v>
      </c>
    </row>
    <row r="851" spans="1:15" x14ac:dyDescent="0.25">
      <c r="A851" t="s">
        <v>16</v>
      </c>
      <c r="B851" t="s">
        <v>17</v>
      </c>
      <c r="C851" t="s">
        <v>2959</v>
      </c>
      <c r="D851" t="s">
        <v>2960</v>
      </c>
      <c r="E851" t="s">
        <v>786</v>
      </c>
      <c r="F851" t="s">
        <v>21</v>
      </c>
      <c r="G851" s="3">
        <v>220</v>
      </c>
      <c r="H851" s="3">
        <v>0</v>
      </c>
      <c r="I851" t="s">
        <v>22</v>
      </c>
      <c r="J851" t="s">
        <v>787</v>
      </c>
      <c r="K851" t="s">
        <v>230</v>
      </c>
      <c r="L851" t="s">
        <v>231</v>
      </c>
      <c r="M851" t="s">
        <v>2961</v>
      </c>
      <c r="N851" t="s">
        <v>2962</v>
      </c>
      <c r="O851" t="s">
        <v>29252</v>
      </c>
    </row>
    <row r="852" spans="1:15" x14ac:dyDescent="0.25">
      <c r="A852" t="s">
        <v>16</v>
      </c>
      <c r="B852" t="s">
        <v>17</v>
      </c>
      <c r="C852" t="s">
        <v>2963</v>
      </c>
      <c r="D852" t="s">
        <v>2964</v>
      </c>
      <c r="E852" t="s">
        <v>786</v>
      </c>
      <c r="F852" t="s">
        <v>21</v>
      </c>
      <c r="G852" s="3">
        <v>220</v>
      </c>
      <c r="H852" s="3">
        <v>0</v>
      </c>
      <c r="I852" t="s">
        <v>22</v>
      </c>
      <c r="J852" t="s">
        <v>787</v>
      </c>
      <c r="K852" t="s">
        <v>230</v>
      </c>
      <c r="L852" t="s">
        <v>231</v>
      </c>
      <c r="M852" t="s">
        <v>2965</v>
      </c>
      <c r="N852" t="s">
        <v>2966</v>
      </c>
      <c r="O852" t="s">
        <v>29253</v>
      </c>
    </row>
    <row r="853" spans="1:15" x14ac:dyDescent="0.25">
      <c r="A853" t="s">
        <v>16</v>
      </c>
      <c r="B853" t="s">
        <v>17</v>
      </c>
      <c r="C853" t="s">
        <v>2967</v>
      </c>
      <c r="D853" t="s">
        <v>2968</v>
      </c>
      <c r="E853" t="s">
        <v>786</v>
      </c>
      <c r="F853" t="s">
        <v>21</v>
      </c>
      <c r="G853" s="3">
        <v>220</v>
      </c>
      <c r="H853" s="3">
        <v>3.65</v>
      </c>
      <c r="I853" t="s">
        <v>22</v>
      </c>
      <c r="J853" t="s">
        <v>787</v>
      </c>
      <c r="K853" t="s">
        <v>230</v>
      </c>
      <c r="L853" t="s">
        <v>231</v>
      </c>
      <c r="M853" t="s">
        <v>597</v>
      </c>
      <c r="N853" t="s">
        <v>2969</v>
      </c>
      <c r="O853" t="s">
        <v>29254</v>
      </c>
    </row>
    <row r="854" spans="1:15" x14ac:dyDescent="0.25">
      <c r="A854" t="s">
        <v>16</v>
      </c>
      <c r="B854" t="s">
        <v>17</v>
      </c>
      <c r="C854" t="s">
        <v>2970</v>
      </c>
      <c r="D854" t="s">
        <v>2971</v>
      </c>
      <c r="E854" t="s">
        <v>786</v>
      </c>
      <c r="F854" t="s">
        <v>21</v>
      </c>
      <c r="G854" s="3">
        <v>320</v>
      </c>
      <c r="H854" s="3">
        <v>0</v>
      </c>
      <c r="I854" t="s">
        <v>22</v>
      </c>
      <c r="J854" t="s">
        <v>787</v>
      </c>
      <c r="K854" t="s">
        <v>230</v>
      </c>
      <c r="L854" t="s">
        <v>231</v>
      </c>
      <c r="M854" t="s">
        <v>116</v>
      </c>
      <c r="N854" t="s">
        <v>2972</v>
      </c>
      <c r="O854" t="s">
        <v>29255</v>
      </c>
    </row>
    <row r="855" spans="1:15" x14ac:dyDescent="0.25">
      <c r="A855" t="s">
        <v>16</v>
      </c>
      <c r="B855" t="s">
        <v>17</v>
      </c>
      <c r="C855" t="s">
        <v>2973</v>
      </c>
      <c r="D855" t="s">
        <v>2974</v>
      </c>
      <c r="E855" t="s">
        <v>786</v>
      </c>
      <c r="F855" t="s">
        <v>21</v>
      </c>
      <c r="G855" s="3">
        <v>320</v>
      </c>
      <c r="H855" s="3">
        <v>13.11</v>
      </c>
      <c r="I855" t="s">
        <v>22</v>
      </c>
      <c r="J855" t="s">
        <v>787</v>
      </c>
      <c r="K855" t="s">
        <v>230</v>
      </c>
      <c r="L855" t="s">
        <v>231</v>
      </c>
      <c r="M855" t="s">
        <v>851</v>
      </c>
      <c r="N855" t="s">
        <v>2975</v>
      </c>
      <c r="O855" t="s">
        <v>29256</v>
      </c>
    </row>
    <row r="856" spans="1:15" x14ac:dyDescent="0.25">
      <c r="A856" t="s">
        <v>16</v>
      </c>
      <c r="B856" t="s">
        <v>17</v>
      </c>
      <c r="C856" t="s">
        <v>2976</v>
      </c>
      <c r="D856" t="s">
        <v>2977</v>
      </c>
      <c r="E856" t="s">
        <v>786</v>
      </c>
      <c r="F856" t="s">
        <v>21</v>
      </c>
      <c r="G856" s="3">
        <v>320</v>
      </c>
      <c r="H856" s="3">
        <v>0</v>
      </c>
      <c r="I856" t="s">
        <v>22</v>
      </c>
      <c r="J856" t="s">
        <v>787</v>
      </c>
      <c r="K856" t="s">
        <v>230</v>
      </c>
      <c r="L856" t="s">
        <v>231</v>
      </c>
      <c r="M856" t="s">
        <v>1781</v>
      </c>
      <c r="N856" t="s">
        <v>1814</v>
      </c>
      <c r="O856" t="s">
        <v>29257</v>
      </c>
    </row>
    <row r="857" spans="1:15" x14ac:dyDescent="0.25">
      <c r="A857" t="s">
        <v>16</v>
      </c>
      <c r="B857" t="s">
        <v>17</v>
      </c>
      <c r="C857" t="s">
        <v>2978</v>
      </c>
      <c r="D857" t="s">
        <v>2979</v>
      </c>
      <c r="E857" t="s">
        <v>786</v>
      </c>
      <c r="F857" t="s">
        <v>21</v>
      </c>
      <c r="G857" s="3">
        <v>320</v>
      </c>
      <c r="H857" s="3">
        <v>0.45</v>
      </c>
      <c r="I857" t="s">
        <v>22</v>
      </c>
      <c r="J857" t="s">
        <v>787</v>
      </c>
      <c r="K857" t="s">
        <v>230</v>
      </c>
      <c r="L857" t="s">
        <v>231</v>
      </c>
      <c r="M857" t="s">
        <v>902</v>
      </c>
      <c r="N857" t="s">
        <v>2980</v>
      </c>
      <c r="O857" t="s">
        <v>29258</v>
      </c>
    </row>
    <row r="858" spans="1:15" x14ac:dyDescent="0.25">
      <c r="A858" t="s">
        <v>16</v>
      </c>
      <c r="B858" t="s">
        <v>17</v>
      </c>
      <c r="C858" t="s">
        <v>2981</v>
      </c>
      <c r="D858" t="s">
        <v>2982</v>
      </c>
      <c r="E858" t="s">
        <v>786</v>
      </c>
      <c r="F858" t="s">
        <v>21</v>
      </c>
      <c r="G858" s="3">
        <v>320</v>
      </c>
      <c r="H858" s="3">
        <v>0</v>
      </c>
      <c r="I858" t="s">
        <v>22</v>
      </c>
      <c r="J858" t="s">
        <v>787</v>
      </c>
      <c r="K858" t="s">
        <v>230</v>
      </c>
      <c r="L858" t="s">
        <v>231</v>
      </c>
      <c r="M858" t="s">
        <v>166</v>
      </c>
      <c r="N858" t="s">
        <v>2983</v>
      </c>
      <c r="O858" t="s">
        <v>29259</v>
      </c>
    </row>
    <row r="859" spans="1:15" x14ac:dyDescent="0.25">
      <c r="A859" t="s">
        <v>16</v>
      </c>
      <c r="B859" t="s">
        <v>17</v>
      </c>
      <c r="C859" t="s">
        <v>2984</v>
      </c>
      <c r="D859" t="s">
        <v>2985</v>
      </c>
      <c r="E859" t="s">
        <v>786</v>
      </c>
      <c r="F859" t="s">
        <v>21</v>
      </c>
      <c r="G859" s="3">
        <v>320</v>
      </c>
      <c r="H859" s="3">
        <v>320</v>
      </c>
      <c r="I859" t="s">
        <v>22</v>
      </c>
      <c r="J859" t="s">
        <v>787</v>
      </c>
      <c r="K859" t="s">
        <v>230</v>
      </c>
      <c r="L859" t="s">
        <v>231</v>
      </c>
      <c r="M859" t="s">
        <v>184</v>
      </c>
      <c r="N859" t="s">
        <v>2986</v>
      </c>
      <c r="O859" t="s">
        <v>29260</v>
      </c>
    </row>
    <row r="860" spans="1:15" x14ac:dyDescent="0.25">
      <c r="A860" t="s">
        <v>16</v>
      </c>
      <c r="B860" t="s">
        <v>17</v>
      </c>
      <c r="C860" t="s">
        <v>2987</v>
      </c>
      <c r="D860" t="s">
        <v>2988</v>
      </c>
      <c r="E860" t="s">
        <v>786</v>
      </c>
      <c r="F860" t="s">
        <v>21</v>
      </c>
      <c r="G860" s="3">
        <v>320</v>
      </c>
      <c r="H860" s="3">
        <v>0</v>
      </c>
      <c r="I860" t="s">
        <v>22</v>
      </c>
      <c r="J860" t="s">
        <v>787</v>
      </c>
      <c r="K860" t="s">
        <v>230</v>
      </c>
      <c r="L860" t="s">
        <v>231</v>
      </c>
      <c r="M860" t="s">
        <v>726</v>
      </c>
      <c r="N860" t="s">
        <v>2989</v>
      </c>
      <c r="O860" t="s">
        <v>29261</v>
      </c>
    </row>
    <row r="861" spans="1:15" x14ac:dyDescent="0.25">
      <c r="A861" t="s">
        <v>16</v>
      </c>
      <c r="B861" t="s">
        <v>17</v>
      </c>
      <c r="C861" t="s">
        <v>2990</v>
      </c>
      <c r="D861" t="s">
        <v>2991</v>
      </c>
      <c r="E861" t="s">
        <v>786</v>
      </c>
      <c r="F861" t="s">
        <v>21</v>
      </c>
      <c r="G861" s="3">
        <v>320</v>
      </c>
      <c r="H861" s="3">
        <v>0</v>
      </c>
      <c r="I861" t="s">
        <v>22</v>
      </c>
      <c r="J861" t="s">
        <v>787</v>
      </c>
      <c r="K861" t="s">
        <v>230</v>
      </c>
      <c r="L861" t="s">
        <v>231</v>
      </c>
      <c r="M861" t="s">
        <v>192</v>
      </c>
      <c r="N861" t="s">
        <v>2992</v>
      </c>
      <c r="O861" t="s">
        <v>29262</v>
      </c>
    </row>
    <row r="862" spans="1:15" x14ac:dyDescent="0.25">
      <c r="A862" t="s">
        <v>16</v>
      </c>
      <c r="B862" t="s">
        <v>17</v>
      </c>
      <c r="C862" t="s">
        <v>2993</v>
      </c>
      <c r="D862" t="s">
        <v>2994</v>
      </c>
      <c r="E862" t="s">
        <v>786</v>
      </c>
      <c r="F862" t="s">
        <v>21</v>
      </c>
      <c r="G862" s="3">
        <v>420</v>
      </c>
      <c r="H862" s="3">
        <v>0</v>
      </c>
      <c r="I862" t="s">
        <v>22</v>
      </c>
      <c r="J862" t="s">
        <v>787</v>
      </c>
      <c r="K862" t="s">
        <v>230</v>
      </c>
      <c r="L862" t="s">
        <v>231</v>
      </c>
      <c r="M862" t="s">
        <v>2995</v>
      </c>
      <c r="N862" t="s">
        <v>2996</v>
      </c>
      <c r="O862" t="s">
        <v>29263</v>
      </c>
    </row>
    <row r="863" spans="1:15" x14ac:dyDescent="0.25">
      <c r="A863" t="s">
        <v>16</v>
      </c>
      <c r="B863" t="s">
        <v>17</v>
      </c>
      <c r="C863" t="s">
        <v>2997</v>
      </c>
      <c r="D863" t="s">
        <v>2998</v>
      </c>
      <c r="E863" t="s">
        <v>786</v>
      </c>
      <c r="F863" t="s">
        <v>21</v>
      </c>
      <c r="G863" s="3">
        <v>1299</v>
      </c>
      <c r="H863" s="3">
        <v>1299</v>
      </c>
      <c r="I863" t="s">
        <v>22</v>
      </c>
      <c r="J863" t="s">
        <v>787</v>
      </c>
      <c r="K863" t="s">
        <v>230</v>
      </c>
      <c r="L863" t="s">
        <v>231</v>
      </c>
      <c r="M863" t="s">
        <v>2038</v>
      </c>
      <c r="N863" t="s">
        <v>2999</v>
      </c>
      <c r="O863" t="s">
        <v>29264</v>
      </c>
    </row>
    <row r="864" spans="1:15" x14ac:dyDescent="0.25">
      <c r="A864" t="s">
        <v>16</v>
      </c>
      <c r="B864" t="s">
        <v>17</v>
      </c>
      <c r="C864" t="s">
        <v>3000</v>
      </c>
      <c r="D864" t="s">
        <v>3001</v>
      </c>
      <c r="E864" t="s">
        <v>786</v>
      </c>
      <c r="F864" t="s">
        <v>21</v>
      </c>
      <c r="G864" s="3">
        <v>4327</v>
      </c>
      <c r="H864" s="3">
        <v>14.12</v>
      </c>
      <c r="I864" t="s">
        <v>22</v>
      </c>
      <c r="J864" t="s">
        <v>787</v>
      </c>
      <c r="K864" t="s">
        <v>230</v>
      </c>
      <c r="L864" t="s">
        <v>231</v>
      </c>
      <c r="M864" t="s">
        <v>2172</v>
      </c>
      <c r="N864" t="s">
        <v>3002</v>
      </c>
      <c r="O864" t="s">
        <v>29265</v>
      </c>
    </row>
    <row r="865" spans="1:15" x14ac:dyDescent="0.25">
      <c r="A865" t="s">
        <v>16</v>
      </c>
      <c r="B865" t="s">
        <v>17</v>
      </c>
      <c r="C865" t="s">
        <v>3003</v>
      </c>
      <c r="D865" t="s">
        <v>3004</v>
      </c>
      <c r="E865" t="s">
        <v>786</v>
      </c>
      <c r="F865" t="s">
        <v>21</v>
      </c>
      <c r="G865" s="3">
        <v>3</v>
      </c>
      <c r="H865" s="3">
        <v>3</v>
      </c>
      <c r="I865" t="s">
        <v>22</v>
      </c>
      <c r="J865" t="s">
        <v>787</v>
      </c>
      <c r="K865" t="s">
        <v>230</v>
      </c>
      <c r="L865" t="s">
        <v>231</v>
      </c>
      <c r="M865" t="s">
        <v>1132</v>
      </c>
      <c r="N865" t="s">
        <v>3005</v>
      </c>
      <c r="O865" t="s">
        <v>29266</v>
      </c>
    </row>
    <row r="866" spans="1:15" x14ac:dyDescent="0.25">
      <c r="A866" t="s">
        <v>16</v>
      </c>
      <c r="B866" t="s">
        <v>17</v>
      </c>
      <c r="C866" t="s">
        <v>3006</v>
      </c>
      <c r="D866" t="s">
        <v>3007</v>
      </c>
      <c r="E866" t="s">
        <v>786</v>
      </c>
      <c r="F866" t="s">
        <v>21</v>
      </c>
      <c r="G866" s="3">
        <v>40</v>
      </c>
      <c r="H866" s="3">
        <v>1.06</v>
      </c>
      <c r="I866" t="s">
        <v>22</v>
      </c>
      <c r="J866" t="s">
        <v>787</v>
      </c>
      <c r="K866" t="s">
        <v>230</v>
      </c>
      <c r="L866" t="s">
        <v>231</v>
      </c>
      <c r="M866" t="s">
        <v>268</v>
      </c>
      <c r="N866" t="s">
        <v>3008</v>
      </c>
      <c r="O866" t="s">
        <v>29267</v>
      </c>
    </row>
    <row r="867" spans="1:15" x14ac:dyDescent="0.25">
      <c r="A867" t="s">
        <v>16</v>
      </c>
      <c r="B867" t="s">
        <v>17</v>
      </c>
      <c r="C867" t="s">
        <v>3009</v>
      </c>
      <c r="D867" t="s">
        <v>3010</v>
      </c>
      <c r="E867" t="s">
        <v>786</v>
      </c>
      <c r="F867" t="s">
        <v>21</v>
      </c>
      <c r="G867" s="3">
        <v>40</v>
      </c>
      <c r="H867" s="3">
        <v>0</v>
      </c>
      <c r="I867" t="s">
        <v>22</v>
      </c>
      <c r="J867" t="s">
        <v>787</v>
      </c>
      <c r="K867" t="s">
        <v>230</v>
      </c>
      <c r="L867" t="s">
        <v>231</v>
      </c>
      <c r="M867" t="s">
        <v>730</v>
      </c>
      <c r="N867" t="s">
        <v>3011</v>
      </c>
      <c r="O867" t="s">
        <v>39480</v>
      </c>
    </row>
    <row r="868" spans="1:15" x14ac:dyDescent="0.25">
      <c r="A868" t="s">
        <v>16</v>
      </c>
      <c r="B868" t="s">
        <v>17</v>
      </c>
      <c r="C868" t="s">
        <v>3012</v>
      </c>
      <c r="D868" t="s">
        <v>3013</v>
      </c>
      <c r="E868" t="s">
        <v>786</v>
      </c>
      <c r="F868" t="s">
        <v>21</v>
      </c>
      <c r="G868" s="3">
        <v>40</v>
      </c>
      <c r="H868" s="3">
        <v>0</v>
      </c>
      <c r="I868" t="s">
        <v>22</v>
      </c>
      <c r="J868" t="s">
        <v>787</v>
      </c>
      <c r="K868" t="s">
        <v>230</v>
      </c>
      <c r="L868" t="s">
        <v>231</v>
      </c>
      <c r="M868" t="s">
        <v>3014</v>
      </c>
      <c r="N868" t="s">
        <v>845</v>
      </c>
      <c r="O868" t="s">
        <v>39481</v>
      </c>
    </row>
    <row r="869" spans="1:15" x14ac:dyDescent="0.25">
      <c r="A869" t="s">
        <v>16</v>
      </c>
      <c r="B869" t="s">
        <v>17</v>
      </c>
      <c r="C869" t="s">
        <v>3015</v>
      </c>
      <c r="D869" t="s">
        <v>3016</v>
      </c>
      <c r="E869" t="s">
        <v>786</v>
      </c>
      <c r="F869" t="s">
        <v>21</v>
      </c>
      <c r="G869" s="3">
        <v>40</v>
      </c>
      <c r="H869" s="3">
        <v>0</v>
      </c>
      <c r="I869" t="s">
        <v>22</v>
      </c>
      <c r="J869" t="s">
        <v>787</v>
      </c>
      <c r="K869" t="s">
        <v>230</v>
      </c>
      <c r="L869" t="s">
        <v>231</v>
      </c>
      <c r="M869" t="s">
        <v>308</v>
      </c>
      <c r="N869" t="s">
        <v>3017</v>
      </c>
      <c r="O869" t="s">
        <v>39482</v>
      </c>
    </row>
    <row r="870" spans="1:15" x14ac:dyDescent="0.25">
      <c r="A870" t="s">
        <v>16</v>
      </c>
      <c r="B870" t="s">
        <v>17</v>
      </c>
      <c r="C870" t="s">
        <v>3018</v>
      </c>
      <c r="D870" t="s">
        <v>3019</v>
      </c>
      <c r="E870" t="s">
        <v>786</v>
      </c>
      <c r="F870" t="s">
        <v>21</v>
      </c>
      <c r="G870" s="3">
        <v>40</v>
      </c>
      <c r="H870" s="3">
        <v>0</v>
      </c>
      <c r="I870" t="s">
        <v>22</v>
      </c>
      <c r="J870" t="s">
        <v>787</v>
      </c>
      <c r="K870" t="s">
        <v>230</v>
      </c>
      <c r="L870" t="s">
        <v>231</v>
      </c>
      <c r="M870" t="s">
        <v>77</v>
      </c>
      <c r="N870" t="s">
        <v>3020</v>
      </c>
      <c r="O870" t="s">
        <v>39483</v>
      </c>
    </row>
    <row r="871" spans="1:15" x14ac:dyDescent="0.25">
      <c r="A871" t="s">
        <v>16</v>
      </c>
      <c r="B871" t="s">
        <v>17</v>
      </c>
      <c r="C871" t="s">
        <v>3021</v>
      </c>
      <c r="D871" t="s">
        <v>3022</v>
      </c>
      <c r="E871" t="s">
        <v>786</v>
      </c>
      <c r="F871" t="s">
        <v>21</v>
      </c>
      <c r="G871" s="3">
        <v>220</v>
      </c>
      <c r="H871" s="3">
        <v>31.63</v>
      </c>
      <c r="I871" t="s">
        <v>22</v>
      </c>
      <c r="J871" t="s">
        <v>787</v>
      </c>
      <c r="K871" t="s">
        <v>230</v>
      </c>
      <c r="L871" t="s">
        <v>231</v>
      </c>
      <c r="M871" t="s">
        <v>151</v>
      </c>
      <c r="N871" t="s">
        <v>3023</v>
      </c>
      <c r="O871" t="s">
        <v>29268</v>
      </c>
    </row>
    <row r="872" spans="1:15" x14ac:dyDescent="0.25">
      <c r="A872" t="s">
        <v>16</v>
      </c>
      <c r="B872" t="s">
        <v>17</v>
      </c>
      <c r="C872" t="s">
        <v>3024</v>
      </c>
      <c r="D872" t="s">
        <v>3025</v>
      </c>
      <c r="E872" t="s">
        <v>786</v>
      </c>
      <c r="F872" t="s">
        <v>21</v>
      </c>
      <c r="G872" s="3">
        <v>300</v>
      </c>
      <c r="H872" s="3">
        <v>0</v>
      </c>
      <c r="I872" t="s">
        <v>22</v>
      </c>
      <c r="J872" t="s">
        <v>787</v>
      </c>
      <c r="K872" t="s">
        <v>230</v>
      </c>
      <c r="L872" t="s">
        <v>231</v>
      </c>
      <c r="M872" t="s">
        <v>3026</v>
      </c>
      <c r="N872" t="s">
        <v>3027</v>
      </c>
      <c r="O872" t="s">
        <v>29269</v>
      </c>
    </row>
    <row r="873" spans="1:15" x14ac:dyDescent="0.25">
      <c r="A873" t="s">
        <v>16</v>
      </c>
      <c r="B873" t="s">
        <v>17</v>
      </c>
      <c r="C873" t="s">
        <v>3028</v>
      </c>
      <c r="D873" t="s">
        <v>3029</v>
      </c>
      <c r="E873" t="s">
        <v>786</v>
      </c>
      <c r="F873" t="s">
        <v>21</v>
      </c>
      <c r="G873" s="3">
        <v>320</v>
      </c>
      <c r="H873" s="3">
        <v>0</v>
      </c>
      <c r="I873" t="s">
        <v>22</v>
      </c>
      <c r="J873" t="s">
        <v>787</v>
      </c>
      <c r="K873" t="s">
        <v>230</v>
      </c>
      <c r="L873" t="s">
        <v>231</v>
      </c>
      <c r="M873" t="s">
        <v>3030</v>
      </c>
      <c r="N873" t="s">
        <v>3031</v>
      </c>
      <c r="O873" t="s">
        <v>29270</v>
      </c>
    </row>
    <row r="874" spans="1:15" x14ac:dyDescent="0.25">
      <c r="A874" t="s">
        <v>16</v>
      </c>
      <c r="B874" t="s">
        <v>17</v>
      </c>
      <c r="C874" t="s">
        <v>3032</v>
      </c>
      <c r="D874" t="s">
        <v>3033</v>
      </c>
      <c r="E874" t="s">
        <v>786</v>
      </c>
      <c r="F874" t="s">
        <v>21</v>
      </c>
      <c r="G874" s="3">
        <v>320</v>
      </c>
      <c r="H874" s="3">
        <v>0</v>
      </c>
      <c r="I874" t="s">
        <v>22</v>
      </c>
      <c r="J874" t="s">
        <v>787</v>
      </c>
      <c r="K874" t="s">
        <v>230</v>
      </c>
      <c r="L874" t="s">
        <v>231</v>
      </c>
      <c r="M874" t="s">
        <v>3034</v>
      </c>
      <c r="N874" t="s">
        <v>3035</v>
      </c>
      <c r="O874" t="s">
        <v>29271</v>
      </c>
    </row>
    <row r="875" spans="1:15" x14ac:dyDescent="0.25">
      <c r="A875" t="s">
        <v>16</v>
      </c>
      <c r="B875" t="s">
        <v>17</v>
      </c>
      <c r="C875" t="s">
        <v>3036</v>
      </c>
      <c r="D875" t="s">
        <v>3037</v>
      </c>
      <c r="E875" t="s">
        <v>786</v>
      </c>
      <c r="F875" t="s">
        <v>21</v>
      </c>
      <c r="G875" s="3">
        <v>320</v>
      </c>
      <c r="H875" s="3">
        <v>0</v>
      </c>
      <c r="I875" t="s">
        <v>22</v>
      </c>
      <c r="J875" t="s">
        <v>787</v>
      </c>
      <c r="K875" t="s">
        <v>230</v>
      </c>
      <c r="L875" t="s">
        <v>231</v>
      </c>
      <c r="M875" t="s">
        <v>3038</v>
      </c>
      <c r="N875" t="s">
        <v>3039</v>
      </c>
      <c r="O875" t="s">
        <v>29272</v>
      </c>
    </row>
    <row r="876" spans="1:15" x14ac:dyDescent="0.25">
      <c r="A876" t="s">
        <v>16</v>
      </c>
      <c r="B876" t="s">
        <v>17</v>
      </c>
      <c r="C876" t="s">
        <v>3040</v>
      </c>
      <c r="D876" t="s">
        <v>3041</v>
      </c>
      <c r="E876" t="s">
        <v>786</v>
      </c>
      <c r="F876" t="s">
        <v>21</v>
      </c>
      <c r="G876" s="3">
        <v>320</v>
      </c>
      <c r="H876" s="3">
        <v>0</v>
      </c>
      <c r="I876" t="s">
        <v>22</v>
      </c>
      <c r="J876" t="s">
        <v>787</v>
      </c>
      <c r="K876" t="s">
        <v>230</v>
      </c>
      <c r="L876" t="s">
        <v>231</v>
      </c>
      <c r="M876" t="s">
        <v>3042</v>
      </c>
      <c r="N876" t="s">
        <v>3043</v>
      </c>
      <c r="O876" t="s">
        <v>29273</v>
      </c>
    </row>
    <row r="877" spans="1:15" x14ac:dyDescent="0.25">
      <c r="A877" t="s">
        <v>16</v>
      </c>
      <c r="B877" t="s">
        <v>17</v>
      </c>
      <c r="C877" t="s">
        <v>3044</v>
      </c>
      <c r="D877" t="s">
        <v>3045</v>
      </c>
      <c r="E877" t="s">
        <v>786</v>
      </c>
      <c r="F877" t="s">
        <v>21</v>
      </c>
      <c r="G877" s="3">
        <v>320</v>
      </c>
      <c r="H877" s="3">
        <v>0</v>
      </c>
      <c r="I877" t="s">
        <v>22</v>
      </c>
      <c r="J877" t="s">
        <v>787</v>
      </c>
      <c r="K877" t="s">
        <v>230</v>
      </c>
      <c r="L877" t="s">
        <v>231</v>
      </c>
      <c r="M877" t="s">
        <v>802</v>
      </c>
      <c r="N877" t="s">
        <v>3046</v>
      </c>
      <c r="O877" t="s">
        <v>29274</v>
      </c>
    </row>
    <row r="878" spans="1:15" x14ac:dyDescent="0.25">
      <c r="A878" t="s">
        <v>16</v>
      </c>
      <c r="B878" t="s">
        <v>17</v>
      </c>
      <c r="C878" t="s">
        <v>3047</v>
      </c>
      <c r="D878" t="s">
        <v>3048</v>
      </c>
      <c r="E878" t="s">
        <v>786</v>
      </c>
      <c r="F878" t="s">
        <v>21</v>
      </c>
      <c r="G878" s="3">
        <v>320</v>
      </c>
      <c r="H878" s="3">
        <v>0.18</v>
      </c>
      <c r="I878" t="s">
        <v>22</v>
      </c>
      <c r="J878" t="s">
        <v>787</v>
      </c>
      <c r="K878" t="s">
        <v>230</v>
      </c>
      <c r="L878" t="s">
        <v>231</v>
      </c>
      <c r="M878" t="s">
        <v>730</v>
      </c>
      <c r="N878" t="s">
        <v>3049</v>
      </c>
      <c r="O878" t="s">
        <v>29275</v>
      </c>
    </row>
    <row r="879" spans="1:15" x14ac:dyDescent="0.25">
      <c r="A879" t="s">
        <v>16</v>
      </c>
      <c r="B879" t="s">
        <v>17</v>
      </c>
      <c r="C879" t="s">
        <v>3050</v>
      </c>
      <c r="D879" t="s">
        <v>3051</v>
      </c>
      <c r="E879" t="s">
        <v>786</v>
      </c>
      <c r="F879" t="s">
        <v>21</v>
      </c>
      <c r="G879" s="3">
        <v>320</v>
      </c>
      <c r="H879" s="3">
        <v>75.739999999999995</v>
      </c>
      <c r="I879" t="s">
        <v>22</v>
      </c>
      <c r="J879" t="s">
        <v>787</v>
      </c>
      <c r="K879" t="s">
        <v>230</v>
      </c>
      <c r="L879" t="s">
        <v>231</v>
      </c>
      <c r="M879" t="s">
        <v>1074</v>
      </c>
      <c r="N879" t="s">
        <v>3052</v>
      </c>
      <c r="O879" t="s">
        <v>29276</v>
      </c>
    </row>
    <row r="880" spans="1:15" x14ac:dyDescent="0.25">
      <c r="A880" t="s">
        <v>16</v>
      </c>
      <c r="B880" t="s">
        <v>17</v>
      </c>
      <c r="C880" t="s">
        <v>3053</v>
      </c>
      <c r="D880" t="s">
        <v>3054</v>
      </c>
      <c r="E880" t="s">
        <v>786</v>
      </c>
      <c r="F880" t="s">
        <v>21</v>
      </c>
      <c r="G880" s="3">
        <v>320</v>
      </c>
      <c r="H880" s="3">
        <v>0</v>
      </c>
      <c r="I880" t="s">
        <v>22</v>
      </c>
      <c r="J880" t="s">
        <v>787</v>
      </c>
      <c r="K880" t="s">
        <v>230</v>
      </c>
      <c r="L880" t="s">
        <v>231</v>
      </c>
      <c r="M880" t="s">
        <v>3055</v>
      </c>
      <c r="N880" t="s">
        <v>3056</v>
      </c>
      <c r="O880" t="s">
        <v>29277</v>
      </c>
    </row>
    <row r="881" spans="1:15" x14ac:dyDescent="0.25">
      <c r="A881" t="s">
        <v>16</v>
      </c>
      <c r="B881" t="s">
        <v>17</v>
      </c>
      <c r="C881" t="s">
        <v>3057</v>
      </c>
      <c r="D881" t="s">
        <v>3058</v>
      </c>
      <c r="E881" t="s">
        <v>786</v>
      </c>
      <c r="F881" t="s">
        <v>21</v>
      </c>
      <c r="G881" s="3">
        <v>320</v>
      </c>
      <c r="H881" s="3">
        <v>0.92</v>
      </c>
      <c r="I881" t="s">
        <v>22</v>
      </c>
      <c r="J881" t="s">
        <v>787</v>
      </c>
      <c r="K881" t="s">
        <v>230</v>
      </c>
      <c r="L881" t="s">
        <v>231</v>
      </c>
      <c r="M881" t="s">
        <v>3059</v>
      </c>
      <c r="N881" t="s">
        <v>3060</v>
      </c>
      <c r="O881" t="s">
        <v>29278</v>
      </c>
    </row>
    <row r="882" spans="1:15" x14ac:dyDescent="0.25">
      <c r="A882" t="s">
        <v>16</v>
      </c>
      <c r="B882" t="s">
        <v>17</v>
      </c>
      <c r="C882" t="s">
        <v>3061</v>
      </c>
      <c r="D882" t="s">
        <v>3062</v>
      </c>
      <c r="E882" t="s">
        <v>786</v>
      </c>
      <c r="F882" t="s">
        <v>21</v>
      </c>
      <c r="G882" s="3">
        <v>320</v>
      </c>
      <c r="H882" s="3">
        <v>0</v>
      </c>
      <c r="I882" t="s">
        <v>22</v>
      </c>
      <c r="J882" t="s">
        <v>787</v>
      </c>
      <c r="K882" t="s">
        <v>230</v>
      </c>
      <c r="L882" t="s">
        <v>231</v>
      </c>
      <c r="M882" t="s">
        <v>3063</v>
      </c>
      <c r="N882" t="s">
        <v>2080</v>
      </c>
      <c r="O882" t="s">
        <v>29279</v>
      </c>
    </row>
    <row r="883" spans="1:15" x14ac:dyDescent="0.25">
      <c r="A883" t="s">
        <v>16</v>
      </c>
      <c r="B883" t="s">
        <v>17</v>
      </c>
      <c r="C883" t="s">
        <v>3064</v>
      </c>
      <c r="D883" t="s">
        <v>3065</v>
      </c>
      <c r="E883" t="s">
        <v>786</v>
      </c>
      <c r="F883" t="s">
        <v>21</v>
      </c>
      <c r="G883" s="3">
        <v>350</v>
      </c>
      <c r="H883" s="3">
        <v>0</v>
      </c>
      <c r="I883" t="s">
        <v>22</v>
      </c>
      <c r="J883" t="s">
        <v>787</v>
      </c>
      <c r="K883" t="s">
        <v>230</v>
      </c>
      <c r="L883" t="s">
        <v>231</v>
      </c>
      <c r="M883" t="s">
        <v>1770</v>
      </c>
      <c r="N883" t="s">
        <v>3066</v>
      </c>
      <c r="O883" t="s">
        <v>29280</v>
      </c>
    </row>
    <row r="884" spans="1:15" x14ac:dyDescent="0.25">
      <c r="A884" t="s">
        <v>16</v>
      </c>
      <c r="B884" t="s">
        <v>17</v>
      </c>
      <c r="C884" t="s">
        <v>3067</v>
      </c>
      <c r="D884" t="s">
        <v>3068</v>
      </c>
      <c r="E884" t="s">
        <v>786</v>
      </c>
      <c r="F884" t="s">
        <v>21</v>
      </c>
      <c r="G884" s="3">
        <v>355</v>
      </c>
      <c r="H884" s="3">
        <v>192.5</v>
      </c>
      <c r="I884" t="s">
        <v>22</v>
      </c>
      <c r="J884" t="s">
        <v>787</v>
      </c>
      <c r="K884" t="s">
        <v>230</v>
      </c>
      <c r="L884" t="s">
        <v>231</v>
      </c>
      <c r="M884" t="s">
        <v>2024</v>
      </c>
      <c r="N884" t="s">
        <v>3069</v>
      </c>
      <c r="O884" t="s">
        <v>29281</v>
      </c>
    </row>
    <row r="885" spans="1:15" x14ac:dyDescent="0.25">
      <c r="A885" t="s">
        <v>16</v>
      </c>
      <c r="B885" t="s">
        <v>17</v>
      </c>
      <c r="C885" t="s">
        <v>3070</v>
      </c>
      <c r="D885" t="s">
        <v>3071</v>
      </c>
      <c r="E885" t="s">
        <v>786</v>
      </c>
      <c r="F885" t="s">
        <v>21</v>
      </c>
      <c r="G885" s="3">
        <v>360</v>
      </c>
      <c r="H885" s="3">
        <v>0</v>
      </c>
      <c r="I885" t="s">
        <v>22</v>
      </c>
      <c r="J885" t="s">
        <v>787</v>
      </c>
      <c r="K885" t="s">
        <v>230</v>
      </c>
      <c r="L885" t="s">
        <v>231</v>
      </c>
      <c r="M885" t="s">
        <v>3072</v>
      </c>
      <c r="N885" t="s">
        <v>3073</v>
      </c>
      <c r="O885" t="s">
        <v>29282</v>
      </c>
    </row>
    <row r="886" spans="1:15" x14ac:dyDescent="0.25">
      <c r="A886" t="s">
        <v>16</v>
      </c>
      <c r="B886" t="s">
        <v>17</v>
      </c>
      <c r="C886" t="s">
        <v>3074</v>
      </c>
      <c r="D886" t="s">
        <v>3075</v>
      </c>
      <c r="E886" t="s">
        <v>786</v>
      </c>
      <c r="F886" t="s">
        <v>21</v>
      </c>
      <c r="G886" s="3">
        <v>420</v>
      </c>
      <c r="H886" s="3">
        <v>0</v>
      </c>
      <c r="I886" t="s">
        <v>22</v>
      </c>
      <c r="J886" t="s">
        <v>787</v>
      </c>
      <c r="K886" t="s">
        <v>230</v>
      </c>
      <c r="L886" t="s">
        <v>231</v>
      </c>
      <c r="M886" t="s">
        <v>1707</v>
      </c>
      <c r="N886" t="s">
        <v>3076</v>
      </c>
      <c r="O886" t="s">
        <v>29283</v>
      </c>
    </row>
    <row r="887" spans="1:15" x14ac:dyDescent="0.25">
      <c r="A887" t="s">
        <v>16</v>
      </c>
      <c r="B887" t="s">
        <v>17</v>
      </c>
      <c r="C887" t="s">
        <v>3077</v>
      </c>
      <c r="D887" t="s">
        <v>3078</v>
      </c>
      <c r="E887" t="s">
        <v>786</v>
      </c>
      <c r="F887" t="s">
        <v>21</v>
      </c>
      <c r="G887" s="3">
        <v>1299</v>
      </c>
      <c r="H887" s="3">
        <v>12.62</v>
      </c>
      <c r="I887" t="s">
        <v>22</v>
      </c>
      <c r="J887" t="s">
        <v>787</v>
      </c>
      <c r="K887" t="s">
        <v>230</v>
      </c>
      <c r="L887" t="s">
        <v>231</v>
      </c>
      <c r="M887" t="s">
        <v>81</v>
      </c>
      <c r="N887" t="s">
        <v>3079</v>
      </c>
      <c r="O887" t="s">
        <v>29284</v>
      </c>
    </row>
    <row r="888" spans="1:15" x14ac:dyDescent="0.25">
      <c r="A888" t="s">
        <v>16</v>
      </c>
      <c r="B888" t="s">
        <v>17</v>
      </c>
      <c r="C888" t="s">
        <v>3080</v>
      </c>
      <c r="D888" t="s">
        <v>3081</v>
      </c>
      <c r="E888" t="s">
        <v>786</v>
      </c>
      <c r="F888" t="s">
        <v>21</v>
      </c>
      <c r="G888" s="3">
        <v>2877</v>
      </c>
      <c r="H888" s="3">
        <v>0</v>
      </c>
      <c r="I888" t="s">
        <v>22</v>
      </c>
      <c r="J888" t="s">
        <v>787</v>
      </c>
      <c r="K888" t="s">
        <v>230</v>
      </c>
      <c r="L888" t="s">
        <v>231</v>
      </c>
      <c r="M888" t="s">
        <v>2315</v>
      </c>
      <c r="N888" t="s">
        <v>3082</v>
      </c>
      <c r="O888" t="s">
        <v>29285</v>
      </c>
    </row>
    <row r="889" spans="1:15" x14ac:dyDescent="0.25">
      <c r="A889" t="s">
        <v>16</v>
      </c>
      <c r="B889" t="s">
        <v>17</v>
      </c>
      <c r="C889" t="s">
        <v>3083</v>
      </c>
      <c r="D889" t="s">
        <v>3084</v>
      </c>
      <c r="E889" t="s">
        <v>786</v>
      </c>
      <c r="F889" t="s">
        <v>21</v>
      </c>
      <c r="G889" s="3">
        <v>40</v>
      </c>
      <c r="H889" s="3">
        <v>0</v>
      </c>
      <c r="I889" t="s">
        <v>22</v>
      </c>
      <c r="J889" t="s">
        <v>787</v>
      </c>
      <c r="K889" t="s">
        <v>230</v>
      </c>
      <c r="L889" t="s">
        <v>231</v>
      </c>
      <c r="M889" t="s">
        <v>81</v>
      </c>
      <c r="N889" t="s">
        <v>1895</v>
      </c>
      <c r="O889" t="s">
        <v>29286</v>
      </c>
    </row>
    <row r="890" spans="1:15" x14ac:dyDescent="0.25">
      <c r="A890" t="s">
        <v>16</v>
      </c>
      <c r="B890" t="s">
        <v>17</v>
      </c>
      <c r="C890" t="s">
        <v>3085</v>
      </c>
      <c r="D890" t="s">
        <v>3086</v>
      </c>
      <c r="E890" t="s">
        <v>786</v>
      </c>
      <c r="F890" t="s">
        <v>21</v>
      </c>
      <c r="G890" s="3">
        <v>40</v>
      </c>
      <c r="H890" s="3">
        <v>0</v>
      </c>
      <c r="I890" t="s">
        <v>22</v>
      </c>
      <c r="J890" t="s">
        <v>787</v>
      </c>
      <c r="K890" t="s">
        <v>230</v>
      </c>
      <c r="L890" t="s">
        <v>231</v>
      </c>
      <c r="M890" t="s">
        <v>445</v>
      </c>
      <c r="N890" t="s">
        <v>3087</v>
      </c>
      <c r="O890" t="s">
        <v>29287</v>
      </c>
    </row>
    <row r="891" spans="1:15" x14ac:dyDescent="0.25">
      <c r="A891" t="s">
        <v>16</v>
      </c>
      <c r="B891" t="s">
        <v>17</v>
      </c>
      <c r="C891" t="s">
        <v>3088</v>
      </c>
      <c r="D891" t="s">
        <v>3089</v>
      </c>
      <c r="E891" t="s">
        <v>786</v>
      </c>
      <c r="F891" t="s">
        <v>21</v>
      </c>
      <c r="G891" s="3">
        <v>40</v>
      </c>
      <c r="H891" s="3">
        <v>0</v>
      </c>
      <c r="I891" t="s">
        <v>22</v>
      </c>
      <c r="J891" t="s">
        <v>787</v>
      </c>
      <c r="K891" t="s">
        <v>230</v>
      </c>
      <c r="L891" t="s">
        <v>231</v>
      </c>
      <c r="M891" t="s">
        <v>3090</v>
      </c>
      <c r="N891" t="s">
        <v>3091</v>
      </c>
      <c r="O891" t="s">
        <v>29288</v>
      </c>
    </row>
    <row r="892" spans="1:15" x14ac:dyDescent="0.25">
      <c r="A892" t="s">
        <v>16</v>
      </c>
      <c r="B892" t="s">
        <v>17</v>
      </c>
      <c r="C892" t="s">
        <v>3092</v>
      </c>
      <c r="D892" t="s">
        <v>3093</v>
      </c>
      <c r="E892" t="s">
        <v>786</v>
      </c>
      <c r="F892" t="s">
        <v>21</v>
      </c>
      <c r="G892" s="3">
        <v>40</v>
      </c>
      <c r="H892" s="3">
        <v>10</v>
      </c>
      <c r="I892" t="s">
        <v>22</v>
      </c>
      <c r="J892" t="s">
        <v>787</v>
      </c>
      <c r="K892" t="s">
        <v>230</v>
      </c>
      <c r="L892" t="s">
        <v>231</v>
      </c>
      <c r="M892" t="s">
        <v>3094</v>
      </c>
      <c r="N892" t="s">
        <v>3095</v>
      </c>
      <c r="O892" t="s">
        <v>39484</v>
      </c>
    </row>
    <row r="893" spans="1:15" x14ac:dyDescent="0.25">
      <c r="A893" t="s">
        <v>16</v>
      </c>
      <c r="B893" t="s">
        <v>17</v>
      </c>
      <c r="C893" t="s">
        <v>3096</v>
      </c>
      <c r="D893" t="s">
        <v>3097</v>
      </c>
      <c r="E893" t="s">
        <v>786</v>
      </c>
      <c r="F893" t="s">
        <v>21</v>
      </c>
      <c r="G893" s="3">
        <v>40</v>
      </c>
      <c r="H893" s="3">
        <v>0</v>
      </c>
      <c r="I893" t="s">
        <v>22</v>
      </c>
      <c r="J893" t="s">
        <v>787</v>
      </c>
      <c r="K893" t="s">
        <v>230</v>
      </c>
      <c r="L893" t="s">
        <v>231</v>
      </c>
      <c r="M893" t="s">
        <v>445</v>
      </c>
      <c r="N893" t="s">
        <v>3098</v>
      </c>
      <c r="O893" t="s">
        <v>39485</v>
      </c>
    </row>
    <row r="894" spans="1:15" x14ac:dyDescent="0.25">
      <c r="A894" t="s">
        <v>16</v>
      </c>
      <c r="B894" t="s">
        <v>17</v>
      </c>
      <c r="C894" t="s">
        <v>3099</v>
      </c>
      <c r="D894" t="s">
        <v>3100</v>
      </c>
      <c r="E894" t="s">
        <v>786</v>
      </c>
      <c r="F894" t="s">
        <v>21</v>
      </c>
      <c r="G894" s="3">
        <v>40</v>
      </c>
      <c r="H894" s="3">
        <v>0</v>
      </c>
      <c r="I894" t="s">
        <v>22</v>
      </c>
      <c r="J894" t="s">
        <v>787</v>
      </c>
      <c r="K894" t="s">
        <v>230</v>
      </c>
      <c r="L894" t="s">
        <v>231</v>
      </c>
      <c r="M894" t="s">
        <v>3101</v>
      </c>
      <c r="N894" t="s">
        <v>3102</v>
      </c>
      <c r="O894" t="s">
        <v>39486</v>
      </c>
    </row>
    <row r="895" spans="1:15" x14ac:dyDescent="0.25">
      <c r="A895" t="s">
        <v>16</v>
      </c>
      <c r="B895" t="s">
        <v>17</v>
      </c>
      <c r="C895" t="s">
        <v>3103</v>
      </c>
      <c r="D895" t="s">
        <v>3104</v>
      </c>
      <c r="E895" t="s">
        <v>786</v>
      </c>
      <c r="F895" t="s">
        <v>21</v>
      </c>
      <c r="G895" s="3">
        <v>40</v>
      </c>
      <c r="H895" s="3">
        <v>0</v>
      </c>
      <c r="I895" t="s">
        <v>22</v>
      </c>
      <c r="J895" t="s">
        <v>787</v>
      </c>
      <c r="K895" t="s">
        <v>230</v>
      </c>
      <c r="L895" t="s">
        <v>231</v>
      </c>
      <c r="M895" t="s">
        <v>268</v>
      </c>
      <c r="N895" t="s">
        <v>3105</v>
      </c>
      <c r="O895" t="s">
        <v>29289</v>
      </c>
    </row>
    <row r="896" spans="1:15" x14ac:dyDescent="0.25">
      <c r="A896" t="s">
        <v>16</v>
      </c>
      <c r="B896" t="s">
        <v>17</v>
      </c>
      <c r="C896" t="s">
        <v>3106</v>
      </c>
      <c r="D896" t="s">
        <v>3107</v>
      </c>
      <c r="E896" t="s">
        <v>786</v>
      </c>
      <c r="F896" t="s">
        <v>21</v>
      </c>
      <c r="G896" s="3">
        <v>40</v>
      </c>
      <c r="H896" s="3">
        <v>0</v>
      </c>
      <c r="I896" t="s">
        <v>22</v>
      </c>
      <c r="J896" t="s">
        <v>787</v>
      </c>
      <c r="K896" t="s">
        <v>230</v>
      </c>
      <c r="L896" t="s">
        <v>231</v>
      </c>
      <c r="M896" t="s">
        <v>3108</v>
      </c>
      <c r="N896" t="s">
        <v>3109</v>
      </c>
      <c r="O896" t="s">
        <v>39487</v>
      </c>
    </row>
    <row r="897" spans="1:15" x14ac:dyDescent="0.25">
      <c r="A897" t="s">
        <v>16</v>
      </c>
      <c r="B897" t="s">
        <v>17</v>
      </c>
      <c r="C897" t="s">
        <v>3110</v>
      </c>
      <c r="D897" t="s">
        <v>3111</v>
      </c>
      <c r="E897" t="s">
        <v>786</v>
      </c>
      <c r="F897" t="s">
        <v>21</v>
      </c>
      <c r="G897" s="3">
        <v>40</v>
      </c>
      <c r="H897" s="3">
        <v>0</v>
      </c>
      <c r="I897" t="s">
        <v>22</v>
      </c>
      <c r="J897" t="s">
        <v>787</v>
      </c>
      <c r="K897" t="s">
        <v>230</v>
      </c>
      <c r="L897" t="s">
        <v>231</v>
      </c>
      <c r="M897" t="s">
        <v>208</v>
      </c>
      <c r="N897" t="s">
        <v>899</v>
      </c>
      <c r="O897" t="s">
        <v>39488</v>
      </c>
    </row>
    <row r="898" spans="1:15" x14ac:dyDescent="0.25">
      <c r="A898" t="s">
        <v>16</v>
      </c>
      <c r="B898" t="s">
        <v>17</v>
      </c>
      <c r="C898" t="s">
        <v>3112</v>
      </c>
      <c r="D898" t="s">
        <v>3113</v>
      </c>
      <c r="E898" t="s">
        <v>786</v>
      </c>
      <c r="F898" t="s">
        <v>21</v>
      </c>
      <c r="G898" s="3">
        <v>40</v>
      </c>
      <c r="H898" s="3">
        <v>0</v>
      </c>
      <c r="I898" t="s">
        <v>22</v>
      </c>
      <c r="J898" t="s">
        <v>787</v>
      </c>
      <c r="K898" t="s">
        <v>230</v>
      </c>
      <c r="L898" t="s">
        <v>231</v>
      </c>
      <c r="M898" t="s">
        <v>1242</v>
      </c>
      <c r="N898" t="s">
        <v>406</v>
      </c>
      <c r="O898" t="s">
        <v>39489</v>
      </c>
    </row>
    <row r="899" spans="1:15" x14ac:dyDescent="0.25">
      <c r="A899" t="s">
        <v>16</v>
      </c>
      <c r="B899" t="s">
        <v>17</v>
      </c>
      <c r="C899" t="s">
        <v>3114</v>
      </c>
      <c r="D899" t="s">
        <v>3115</v>
      </c>
      <c r="E899" t="s">
        <v>786</v>
      </c>
      <c r="F899" t="s">
        <v>21</v>
      </c>
      <c r="G899" s="3">
        <v>40</v>
      </c>
      <c r="H899" s="3">
        <v>0</v>
      </c>
      <c r="I899" t="s">
        <v>22</v>
      </c>
      <c r="J899" t="s">
        <v>787</v>
      </c>
      <c r="K899" t="s">
        <v>230</v>
      </c>
      <c r="L899" t="s">
        <v>231</v>
      </c>
      <c r="M899" t="s">
        <v>3116</v>
      </c>
      <c r="N899" t="s">
        <v>3117</v>
      </c>
      <c r="O899" t="s">
        <v>29290</v>
      </c>
    </row>
    <row r="900" spans="1:15" x14ac:dyDescent="0.25">
      <c r="A900" t="s">
        <v>16</v>
      </c>
      <c r="B900" t="s">
        <v>17</v>
      </c>
      <c r="C900" t="s">
        <v>3118</v>
      </c>
      <c r="D900" t="s">
        <v>3119</v>
      </c>
      <c r="E900" t="s">
        <v>786</v>
      </c>
      <c r="F900" t="s">
        <v>21</v>
      </c>
      <c r="G900" s="3">
        <v>40</v>
      </c>
      <c r="H900" s="3">
        <v>0</v>
      </c>
      <c r="I900" t="s">
        <v>22</v>
      </c>
      <c r="J900" t="s">
        <v>787</v>
      </c>
      <c r="K900" t="s">
        <v>230</v>
      </c>
      <c r="L900" t="s">
        <v>231</v>
      </c>
      <c r="M900" t="s">
        <v>2476</v>
      </c>
      <c r="N900" t="s">
        <v>3120</v>
      </c>
      <c r="O900" t="s">
        <v>39490</v>
      </c>
    </row>
    <row r="901" spans="1:15" x14ac:dyDescent="0.25">
      <c r="A901" t="s">
        <v>16</v>
      </c>
      <c r="B901" t="s">
        <v>17</v>
      </c>
      <c r="C901" t="s">
        <v>3121</v>
      </c>
      <c r="D901" t="s">
        <v>3122</v>
      </c>
      <c r="E901" t="s">
        <v>786</v>
      </c>
      <c r="F901" t="s">
        <v>21</v>
      </c>
      <c r="G901" s="3">
        <v>40</v>
      </c>
      <c r="H901" s="3">
        <v>0</v>
      </c>
      <c r="I901" t="s">
        <v>22</v>
      </c>
      <c r="J901" t="s">
        <v>787</v>
      </c>
      <c r="K901" t="s">
        <v>230</v>
      </c>
      <c r="L901" t="s">
        <v>231</v>
      </c>
      <c r="M901" t="s">
        <v>504</v>
      </c>
      <c r="N901" t="s">
        <v>1803</v>
      </c>
      <c r="O901" t="s">
        <v>39491</v>
      </c>
    </row>
    <row r="902" spans="1:15" x14ac:dyDescent="0.25">
      <c r="A902" t="s">
        <v>16</v>
      </c>
      <c r="B902" t="s">
        <v>17</v>
      </c>
      <c r="C902" t="s">
        <v>3123</v>
      </c>
      <c r="D902" t="s">
        <v>3124</v>
      </c>
      <c r="E902" t="s">
        <v>786</v>
      </c>
      <c r="F902" t="s">
        <v>21</v>
      </c>
      <c r="G902" s="3">
        <v>40</v>
      </c>
      <c r="H902" s="3">
        <v>0</v>
      </c>
      <c r="I902" t="s">
        <v>22</v>
      </c>
      <c r="J902" t="s">
        <v>787</v>
      </c>
      <c r="K902" t="s">
        <v>230</v>
      </c>
      <c r="L902" t="s">
        <v>231</v>
      </c>
      <c r="M902" t="s">
        <v>3125</v>
      </c>
      <c r="N902" t="s">
        <v>3126</v>
      </c>
      <c r="O902" t="s">
        <v>39492</v>
      </c>
    </row>
    <row r="903" spans="1:15" x14ac:dyDescent="0.25">
      <c r="A903" t="s">
        <v>16</v>
      </c>
      <c r="B903" t="s">
        <v>17</v>
      </c>
      <c r="C903" t="s">
        <v>3127</v>
      </c>
      <c r="D903" t="s">
        <v>3128</v>
      </c>
      <c r="E903" t="s">
        <v>786</v>
      </c>
      <c r="F903" t="s">
        <v>21</v>
      </c>
      <c r="G903" s="3">
        <v>40</v>
      </c>
      <c r="H903" s="3">
        <v>0</v>
      </c>
      <c r="I903" t="s">
        <v>22</v>
      </c>
      <c r="J903" t="s">
        <v>787</v>
      </c>
      <c r="K903" t="s">
        <v>230</v>
      </c>
      <c r="L903" t="s">
        <v>231</v>
      </c>
      <c r="M903" t="s">
        <v>619</v>
      </c>
      <c r="N903" t="s">
        <v>3129</v>
      </c>
      <c r="O903" t="s">
        <v>29291</v>
      </c>
    </row>
    <row r="904" spans="1:15" x14ac:dyDescent="0.25">
      <c r="A904" t="s">
        <v>16</v>
      </c>
      <c r="B904" t="s">
        <v>17</v>
      </c>
      <c r="C904" t="s">
        <v>3130</v>
      </c>
      <c r="D904" t="s">
        <v>3131</v>
      </c>
      <c r="E904" t="s">
        <v>786</v>
      </c>
      <c r="F904" t="s">
        <v>21</v>
      </c>
      <c r="G904" s="3">
        <v>40</v>
      </c>
      <c r="H904" s="3">
        <v>0</v>
      </c>
      <c r="I904" t="s">
        <v>22</v>
      </c>
      <c r="J904" t="s">
        <v>787</v>
      </c>
      <c r="K904" t="s">
        <v>230</v>
      </c>
      <c r="L904" t="s">
        <v>231</v>
      </c>
      <c r="M904" t="s">
        <v>3042</v>
      </c>
      <c r="N904" t="s">
        <v>3132</v>
      </c>
      <c r="O904" t="s">
        <v>39493</v>
      </c>
    </row>
    <row r="905" spans="1:15" x14ac:dyDescent="0.25">
      <c r="A905" t="s">
        <v>16</v>
      </c>
      <c r="B905" t="s">
        <v>17</v>
      </c>
      <c r="C905" t="s">
        <v>3133</v>
      </c>
      <c r="D905" t="s">
        <v>3134</v>
      </c>
      <c r="E905" t="s">
        <v>786</v>
      </c>
      <c r="F905" t="s">
        <v>21</v>
      </c>
      <c r="G905" s="3">
        <v>40</v>
      </c>
      <c r="H905" s="3">
        <v>5</v>
      </c>
      <c r="I905" t="s">
        <v>22</v>
      </c>
      <c r="J905" t="s">
        <v>787</v>
      </c>
      <c r="K905" t="s">
        <v>230</v>
      </c>
      <c r="L905" t="s">
        <v>231</v>
      </c>
      <c r="M905" t="s">
        <v>1265</v>
      </c>
      <c r="N905" t="s">
        <v>3135</v>
      </c>
      <c r="O905" t="s">
        <v>29292</v>
      </c>
    </row>
    <row r="906" spans="1:15" x14ac:dyDescent="0.25">
      <c r="A906" t="s">
        <v>16</v>
      </c>
      <c r="B906" t="s">
        <v>17</v>
      </c>
      <c r="C906" t="s">
        <v>3136</v>
      </c>
      <c r="D906" t="s">
        <v>3137</v>
      </c>
      <c r="E906" t="s">
        <v>786</v>
      </c>
      <c r="F906" t="s">
        <v>21</v>
      </c>
      <c r="G906" s="3">
        <v>40</v>
      </c>
      <c r="H906" s="3">
        <v>0</v>
      </c>
      <c r="I906" t="s">
        <v>22</v>
      </c>
      <c r="J906" t="s">
        <v>787</v>
      </c>
      <c r="K906" t="s">
        <v>230</v>
      </c>
      <c r="L906" t="s">
        <v>231</v>
      </c>
      <c r="M906" t="s">
        <v>3138</v>
      </c>
      <c r="N906" t="s">
        <v>3139</v>
      </c>
      <c r="O906" t="s">
        <v>29293</v>
      </c>
    </row>
    <row r="907" spans="1:15" x14ac:dyDescent="0.25">
      <c r="A907" t="s">
        <v>16</v>
      </c>
      <c r="B907" t="s">
        <v>17</v>
      </c>
      <c r="C907" t="s">
        <v>3140</v>
      </c>
      <c r="D907" t="s">
        <v>3141</v>
      </c>
      <c r="E907" t="s">
        <v>786</v>
      </c>
      <c r="F907" t="s">
        <v>21</v>
      </c>
      <c r="G907" s="3">
        <v>40</v>
      </c>
      <c r="H907" s="3">
        <v>0</v>
      </c>
      <c r="I907" t="s">
        <v>22</v>
      </c>
      <c r="J907" t="s">
        <v>787</v>
      </c>
      <c r="K907" t="s">
        <v>230</v>
      </c>
      <c r="L907" t="s">
        <v>231</v>
      </c>
      <c r="M907" t="s">
        <v>27</v>
      </c>
      <c r="N907" t="s">
        <v>2746</v>
      </c>
      <c r="O907" t="s">
        <v>39494</v>
      </c>
    </row>
    <row r="908" spans="1:15" x14ac:dyDescent="0.25">
      <c r="A908" t="s">
        <v>16</v>
      </c>
      <c r="B908" t="s">
        <v>17</v>
      </c>
      <c r="C908" t="s">
        <v>3142</v>
      </c>
      <c r="D908" t="s">
        <v>3143</v>
      </c>
      <c r="E908" t="s">
        <v>786</v>
      </c>
      <c r="F908" t="s">
        <v>21</v>
      </c>
      <c r="G908" s="3">
        <v>40</v>
      </c>
      <c r="H908" s="3">
        <v>0</v>
      </c>
      <c r="I908" t="s">
        <v>22</v>
      </c>
      <c r="J908" t="s">
        <v>787</v>
      </c>
      <c r="K908" t="s">
        <v>230</v>
      </c>
      <c r="L908" t="s">
        <v>231</v>
      </c>
      <c r="M908" t="s">
        <v>3144</v>
      </c>
      <c r="N908" t="s">
        <v>406</v>
      </c>
      <c r="O908" t="s">
        <v>29294</v>
      </c>
    </row>
    <row r="909" spans="1:15" x14ac:dyDescent="0.25">
      <c r="A909" t="s">
        <v>16</v>
      </c>
      <c r="B909" t="s">
        <v>17</v>
      </c>
      <c r="C909" t="s">
        <v>3145</v>
      </c>
      <c r="D909" t="s">
        <v>3146</v>
      </c>
      <c r="E909" t="s">
        <v>786</v>
      </c>
      <c r="F909" t="s">
        <v>21</v>
      </c>
      <c r="G909" s="3">
        <v>40</v>
      </c>
      <c r="H909" s="3">
        <v>0</v>
      </c>
      <c r="I909" t="s">
        <v>22</v>
      </c>
      <c r="J909" t="s">
        <v>787</v>
      </c>
      <c r="K909" t="s">
        <v>230</v>
      </c>
      <c r="L909" t="s">
        <v>231</v>
      </c>
      <c r="M909" t="s">
        <v>1156</v>
      </c>
      <c r="N909" t="s">
        <v>984</v>
      </c>
      <c r="O909" t="s">
        <v>39495</v>
      </c>
    </row>
    <row r="910" spans="1:15" x14ac:dyDescent="0.25">
      <c r="A910" t="s">
        <v>16</v>
      </c>
      <c r="B910" t="s">
        <v>17</v>
      </c>
      <c r="C910" t="s">
        <v>3147</v>
      </c>
      <c r="D910" t="s">
        <v>3148</v>
      </c>
      <c r="E910" t="s">
        <v>786</v>
      </c>
      <c r="F910" t="s">
        <v>21</v>
      </c>
      <c r="G910" s="3">
        <v>40</v>
      </c>
      <c r="H910" s="3">
        <v>0</v>
      </c>
      <c r="I910" t="s">
        <v>22</v>
      </c>
      <c r="J910" t="s">
        <v>787</v>
      </c>
      <c r="K910" t="s">
        <v>230</v>
      </c>
      <c r="L910" t="s">
        <v>231</v>
      </c>
      <c r="M910" t="s">
        <v>3149</v>
      </c>
      <c r="N910" t="s">
        <v>3150</v>
      </c>
      <c r="O910" t="s">
        <v>39496</v>
      </c>
    </row>
    <row r="911" spans="1:15" x14ac:dyDescent="0.25">
      <c r="A911" t="s">
        <v>16</v>
      </c>
      <c r="B911" t="s">
        <v>17</v>
      </c>
      <c r="C911" t="s">
        <v>3151</v>
      </c>
      <c r="D911" t="s">
        <v>3152</v>
      </c>
      <c r="E911" t="s">
        <v>786</v>
      </c>
      <c r="F911" t="s">
        <v>21</v>
      </c>
      <c r="G911" s="3">
        <v>40</v>
      </c>
      <c r="H911" s="3">
        <v>40</v>
      </c>
      <c r="I911" t="s">
        <v>22</v>
      </c>
      <c r="J911" t="s">
        <v>787</v>
      </c>
      <c r="K911" t="s">
        <v>230</v>
      </c>
      <c r="L911" t="s">
        <v>231</v>
      </c>
      <c r="M911" t="s">
        <v>139</v>
      </c>
      <c r="N911" t="s">
        <v>3153</v>
      </c>
      <c r="O911" t="s">
        <v>39497</v>
      </c>
    </row>
    <row r="912" spans="1:15" x14ac:dyDescent="0.25">
      <c r="A912" t="s">
        <v>16</v>
      </c>
      <c r="B912" t="s">
        <v>17</v>
      </c>
      <c r="C912" t="s">
        <v>3154</v>
      </c>
      <c r="D912" t="s">
        <v>3155</v>
      </c>
      <c r="E912" t="s">
        <v>786</v>
      </c>
      <c r="F912" t="s">
        <v>21</v>
      </c>
      <c r="G912" s="3">
        <v>40</v>
      </c>
      <c r="H912" s="3">
        <v>0</v>
      </c>
      <c r="I912" t="s">
        <v>22</v>
      </c>
      <c r="J912" t="s">
        <v>787</v>
      </c>
      <c r="K912" t="s">
        <v>230</v>
      </c>
      <c r="L912" t="s">
        <v>231</v>
      </c>
      <c r="M912" t="s">
        <v>196</v>
      </c>
      <c r="N912" t="s">
        <v>519</v>
      </c>
      <c r="O912" t="s">
        <v>39498</v>
      </c>
    </row>
    <row r="913" spans="1:15" x14ac:dyDescent="0.25">
      <c r="A913" t="s">
        <v>16</v>
      </c>
      <c r="B913" t="s">
        <v>17</v>
      </c>
      <c r="C913" t="s">
        <v>3156</v>
      </c>
      <c r="D913" t="s">
        <v>3157</v>
      </c>
      <c r="E913" t="s">
        <v>786</v>
      </c>
      <c r="F913" t="s">
        <v>21</v>
      </c>
      <c r="G913" s="3">
        <v>40</v>
      </c>
      <c r="H913" s="3">
        <v>0</v>
      </c>
      <c r="I913" t="s">
        <v>22</v>
      </c>
      <c r="J913" t="s">
        <v>787</v>
      </c>
      <c r="K913" t="s">
        <v>230</v>
      </c>
      <c r="L913" t="s">
        <v>231</v>
      </c>
      <c r="M913" t="s">
        <v>3158</v>
      </c>
      <c r="N913" t="s">
        <v>3046</v>
      </c>
      <c r="O913" t="s">
        <v>39499</v>
      </c>
    </row>
    <row r="914" spans="1:15" x14ac:dyDescent="0.25">
      <c r="A914" t="s">
        <v>16</v>
      </c>
      <c r="B914" t="s">
        <v>17</v>
      </c>
      <c r="C914" t="s">
        <v>3159</v>
      </c>
      <c r="D914" t="s">
        <v>3160</v>
      </c>
      <c r="E914" t="s">
        <v>786</v>
      </c>
      <c r="F914" t="s">
        <v>21</v>
      </c>
      <c r="G914" s="3">
        <v>40</v>
      </c>
      <c r="H914" s="3">
        <v>0</v>
      </c>
      <c r="I914" t="s">
        <v>22</v>
      </c>
      <c r="J914" t="s">
        <v>787</v>
      </c>
      <c r="K914" t="s">
        <v>230</v>
      </c>
      <c r="L914" t="s">
        <v>231</v>
      </c>
      <c r="M914" t="s">
        <v>3161</v>
      </c>
      <c r="N914" t="s">
        <v>3162</v>
      </c>
      <c r="O914" t="s">
        <v>39500</v>
      </c>
    </row>
    <row r="915" spans="1:15" x14ac:dyDescent="0.25">
      <c r="A915" t="s">
        <v>16</v>
      </c>
      <c r="B915" t="s">
        <v>17</v>
      </c>
      <c r="C915" t="s">
        <v>3163</v>
      </c>
      <c r="D915" t="s">
        <v>3164</v>
      </c>
      <c r="E915" t="s">
        <v>786</v>
      </c>
      <c r="F915" t="s">
        <v>21</v>
      </c>
      <c r="G915" s="3">
        <v>40</v>
      </c>
      <c r="H915" s="3">
        <v>0</v>
      </c>
      <c r="I915" t="s">
        <v>22</v>
      </c>
      <c r="J915" t="s">
        <v>787</v>
      </c>
      <c r="K915" t="s">
        <v>230</v>
      </c>
      <c r="L915" t="s">
        <v>231</v>
      </c>
      <c r="M915" t="s">
        <v>2265</v>
      </c>
      <c r="N915" t="s">
        <v>3165</v>
      </c>
      <c r="O915" t="s">
        <v>29295</v>
      </c>
    </row>
    <row r="916" spans="1:15" x14ac:dyDescent="0.25">
      <c r="A916" t="s">
        <v>16</v>
      </c>
      <c r="B916" t="s">
        <v>17</v>
      </c>
      <c r="C916" t="s">
        <v>3166</v>
      </c>
      <c r="D916" t="s">
        <v>3167</v>
      </c>
      <c r="E916" t="s">
        <v>786</v>
      </c>
      <c r="F916" t="s">
        <v>21</v>
      </c>
      <c r="G916" s="3">
        <v>40</v>
      </c>
      <c r="H916" s="3">
        <v>40</v>
      </c>
      <c r="I916" t="s">
        <v>22</v>
      </c>
      <c r="J916" t="s">
        <v>787</v>
      </c>
      <c r="K916" t="s">
        <v>230</v>
      </c>
      <c r="L916" t="s">
        <v>231</v>
      </c>
      <c r="M916" t="s">
        <v>2828</v>
      </c>
      <c r="N916" t="s">
        <v>3168</v>
      </c>
      <c r="O916" t="s">
        <v>39501</v>
      </c>
    </row>
    <row r="917" spans="1:15" x14ac:dyDescent="0.25">
      <c r="A917" t="s">
        <v>16</v>
      </c>
      <c r="B917" t="s">
        <v>17</v>
      </c>
      <c r="C917" t="s">
        <v>3169</v>
      </c>
      <c r="D917" t="s">
        <v>3170</v>
      </c>
      <c r="E917" t="s">
        <v>786</v>
      </c>
      <c r="F917" t="s">
        <v>21</v>
      </c>
      <c r="G917" s="3">
        <v>40</v>
      </c>
      <c r="H917" s="3">
        <v>0</v>
      </c>
      <c r="I917" t="s">
        <v>22</v>
      </c>
      <c r="J917" t="s">
        <v>787</v>
      </c>
      <c r="K917" t="s">
        <v>230</v>
      </c>
      <c r="L917" t="s">
        <v>231</v>
      </c>
      <c r="M917" t="s">
        <v>867</v>
      </c>
      <c r="N917" t="s">
        <v>3171</v>
      </c>
      <c r="O917" t="s">
        <v>29296</v>
      </c>
    </row>
    <row r="918" spans="1:15" x14ac:dyDescent="0.25">
      <c r="A918" t="s">
        <v>16</v>
      </c>
      <c r="B918" t="s">
        <v>17</v>
      </c>
      <c r="C918" t="s">
        <v>3172</v>
      </c>
      <c r="D918" t="s">
        <v>3173</v>
      </c>
      <c r="E918" t="s">
        <v>786</v>
      </c>
      <c r="F918" t="s">
        <v>21</v>
      </c>
      <c r="G918" s="3">
        <v>40</v>
      </c>
      <c r="H918" s="3">
        <v>40</v>
      </c>
      <c r="I918" t="s">
        <v>22</v>
      </c>
      <c r="J918" t="s">
        <v>787</v>
      </c>
      <c r="K918" t="s">
        <v>230</v>
      </c>
      <c r="L918" t="s">
        <v>231</v>
      </c>
      <c r="M918" t="s">
        <v>3174</v>
      </c>
      <c r="N918" t="s">
        <v>399</v>
      </c>
      <c r="O918" t="s">
        <v>39502</v>
      </c>
    </row>
    <row r="919" spans="1:15" x14ac:dyDescent="0.25">
      <c r="A919" t="s">
        <v>16</v>
      </c>
      <c r="B919" t="s">
        <v>17</v>
      </c>
      <c r="C919" t="s">
        <v>3175</v>
      </c>
      <c r="D919" t="s">
        <v>3176</v>
      </c>
      <c r="E919" t="s">
        <v>786</v>
      </c>
      <c r="F919" t="s">
        <v>21</v>
      </c>
      <c r="G919" s="3">
        <v>40</v>
      </c>
      <c r="H919" s="3">
        <v>0</v>
      </c>
      <c r="I919" t="s">
        <v>22</v>
      </c>
      <c r="J919" t="s">
        <v>787</v>
      </c>
      <c r="K919" t="s">
        <v>230</v>
      </c>
      <c r="L919" t="s">
        <v>231</v>
      </c>
      <c r="M919" t="s">
        <v>1586</v>
      </c>
      <c r="N919" t="s">
        <v>3177</v>
      </c>
      <c r="O919" t="s">
        <v>29297</v>
      </c>
    </row>
    <row r="920" spans="1:15" x14ac:dyDescent="0.25">
      <c r="A920" t="s">
        <v>16</v>
      </c>
      <c r="B920" t="s">
        <v>17</v>
      </c>
      <c r="C920" t="s">
        <v>3178</v>
      </c>
      <c r="D920" t="s">
        <v>3179</v>
      </c>
      <c r="E920" t="s">
        <v>786</v>
      </c>
      <c r="F920" t="s">
        <v>21</v>
      </c>
      <c r="G920" s="3">
        <v>40</v>
      </c>
      <c r="H920" s="3">
        <v>-0.08</v>
      </c>
      <c r="I920" t="s">
        <v>22</v>
      </c>
      <c r="J920" t="s">
        <v>787</v>
      </c>
      <c r="K920" t="s">
        <v>230</v>
      </c>
      <c r="L920" t="s">
        <v>231</v>
      </c>
      <c r="M920" t="s">
        <v>3180</v>
      </c>
      <c r="N920" t="s">
        <v>3181</v>
      </c>
      <c r="O920" t="s">
        <v>29298</v>
      </c>
    </row>
    <row r="921" spans="1:15" x14ac:dyDescent="0.25">
      <c r="A921" t="s">
        <v>16</v>
      </c>
      <c r="B921" t="s">
        <v>17</v>
      </c>
      <c r="C921" t="s">
        <v>3182</v>
      </c>
      <c r="D921" t="s">
        <v>3183</v>
      </c>
      <c r="E921" t="s">
        <v>786</v>
      </c>
      <c r="F921" t="s">
        <v>21</v>
      </c>
      <c r="G921" s="3">
        <v>40</v>
      </c>
      <c r="H921" s="3">
        <v>0</v>
      </c>
      <c r="I921" t="s">
        <v>22</v>
      </c>
      <c r="J921" t="s">
        <v>787</v>
      </c>
      <c r="K921" t="s">
        <v>230</v>
      </c>
      <c r="L921" t="s">
        <v>231</v>
      </c>
      <c r="M921" t="s">
        <v>284</v>
      </c>
      <c r="N921" t="s">
        <v>3184</v>
      </c>
      <c r="O921" t="s">
        <v>39503</v>
      </c>
    </row>
    <row r="922" spans="1:15" x14ac:dyDescent="0.25">
      <c r="A922" t="s">
        <v>16</v>
      </c>
      <c r="B922" t="s">
        <v>17</v>
      </c>
      <c r="C922" t="s">
        <v>3185</v>
      </c>
      <c r="D922" t="s">
        <v>3186</v>
      </c>
      <c r="E922" t="s">
        <v>786</v>
      </c>
      <c r="F922" t="s">
        <v>21</v>
      </c>
      <c r="G922" s="3">
        <v>40</v>
      </c>
      <c r="H922" s="3">
        <v>0</v>
      </c>
      <c r="I922" t="s">
        <v>22</v>
      </c>
      <c r="J922" t="s">
        <v>787</v>
      </c>
      <c r="K922" t="s">
        <v>230</v>
      </c>
      <c r="L922" t="s">
        <v>231</v>
      </c>
      <c r="M922" t="s">
        <v>562</v>
      </c>
      <c r="N922" t="s">
        <v>3187</v>
      </c>
      <c r="O922" t="s">
        <v>39504</v>
      </c>
    </row>
    <row r="923" spans="1:15" x14ac:dyDescent="0.25">
      <c r="A923" t="s">
        <v>16</v>
      </c>
      <c r="B923" t="s">
        <v>17</v>
      </c>
      <c r="C923" t="s">
        <v>3188</v>
      </c>
      <c r="D923" t="s">
        <v>3189</v>
      </c>
      <c r="E923" t="s">
        <v>786</v>
      </c>
      <c r="F923" t="s">
        <v>21</v>
      </c>
      <c r="G923" s="3">
        <v>40</v>
      </c>
      <c r="H923" s="3">
        <v>0</v>
      </c>
      <c r="I923" t="s">
        <v>22</v>
      </c>
      <c r="J923" t="s">
        <v>787</v>
      </c>
      <c r="K923" t="s">
        <v>230</v>
      </c>
      <c r="L923" t="s">
        <v>231</v>
      </c>
      <c r="M923" t="s">
        <v>597</v>
      </c>
      <c r="N923" t="s">
        <v>280</v>
      </c>
      <c r="O923" t="s">
        <v>39505</v>
      </c>
    </row>
    <row r="924" spans="1:15" x14ac:dyDescent="0.25">
      <c r="A924" t="s">
        <v>16</v>
      </c>
      <c r="B924" t="s">
        <v>17</v>
      </c>
      <c r="C924" t="s">
        <v>3190</v>
      </c>
      <c r="D924" t="s">
        <v>3191</v>
      </c>
      <c r="E924" t="s">
        <v>786</v>
      </c>
      <c r="F924" t="s">
        <v>21</v>
      </c>
      <c r="G924" s="3">
        <v>40</v>
      </c>
      <c r="H924" s="3">
        <v>0.11</v>
      </c>
      <c r="I924" t="s">
        <v>22</v>
      </c>
      <c r="J924" t="s">
        <v>787</v>
      </c>
      <c r="K924" t="s">
        <v>230</v>
      </c>
      <c r="L924" t="s">
        <v>231</v>
      </c>
      <c r="M924" t="s">
        <v>379</v>
      </c>
      <c r="N924" t="s">
        <v>3192</v>
      </c>
      <c r="O924" t="s">
        <v>39506</v>
      </c>
    </row>
    <row r="925" spans="1:15" x14ac:dyDescent="0.25">
      <c r="A925" t="s">
        <v>16</v>
      </c>
      <c r="B925" t="s">
        <v>17</v>
      </c>
      <c r="C925" t="s">
        <v>3193</v>
      </c>
      <c r="D925" t="s">
        <v>3194</v>
      </c>
      <c r="E925" t="s">
        <v>786</v>
      </c>
      <c r="F925" t="s">
        <v>21</v>
      </c>
      <c r="G925" s="3">
        <v>40</v>
      </c>
      <c r="H925" s="3">
        <v>40</v>
      </c>
      <c r="I925" t="s">
        <v>22</v>
      </c>
      <c r="J925" t="s">
        <v>787</v>
      </c>
      <c r="K925" t="s">
        <v>230</v>
      </c>
      <c r="L925" t="s">
        <v>231</v>
      </c>
      <c r="M925" t="s">
        <v>3195</v>
      </c>
      <c r="N925" t="s">
        <v>3196</v>
      </c>
      <c r="O925" t="s">
        <v>29299</v>
      </c>
    </row>
    <row r="926" spans="1:15" x14ac:dyDescent="0.25">
      <c r="A926" t="s">
        <v>16</v>
      </c>
      <c r="B926" t="s">
        <v>17</v>
      </c>
      <c r="C926" t="s">
        <v>3197</v>
      </c>
      <c r="D926" t="s">
        <v>3198</v>
      </c>
      <c r="E926" t="s">
        <v>786</v>
      </c>
      <c r="F926" t="s">
        <v>21</v>
      </c>
      <c r="G926" s="3">
        <v>40</v>
      </c>
      <c r="H926" s="3">
        <v>0</v>
      </c>
      <c r="I926" t="s">
        <v>22</v>
      </c>
      <c r="J926" t="s">
        <v>787</v>
      </c>
      <c r="K926" t="s">
        <v>230</v>
      </c>
      <c r="L926" t="s">
        <v>231</v>
      </c>
      <c r="M926" t="s">
        <v>3199</v>
      </c>
      <c r="N926" t="s">
        <v>3200</v>
      </c>
      <c r="O926" t="s">
        <v>39507</v>
      </c>
    </row>
    <row r="927" spans="1:15" x14ac:dyDescent="0.25">
      <c r="A927" t="s">
        <v>16</v>
      </c>
      <c r="B927" t="s">
        <v>17</v>
      </c>
      <c r="C927" t="s">
        <v>3201</v>
      </c>
      <c r="D927" t="s">
        <v>3202</v>
      </c>
      <c r="E927" t="s">
        <v>786</v>
      </c>
      <c r="F927" t="s">
        <v>21</v>
      </c>
      <c r="G927" s="3">
        <v>40</v>
      </c>
      <c r="H927" s="3">
        <v>0.23</v>
      </c>
      <c r="I927" t="s">
        <v>22</v>
      </c>
      <c r="J927" t="s">
        <v>787</v>
      </c>
      <c r="K927" t="s">
        <v>230</v>
      </c>
      <c r="L927" t="s">
        <v>231</v>
      </c>
      <c r="M927" t="s">
        <v>1848</v>
      </c>
      <c r="N927" t="s">
        <v>3203</v>
      </c>
      <c r="O927" t="s">
        <v>29300</v>
      </c>
    </row>
    <row r="928" spans="1:15" x14ac:dyDescent="0.25">
      <c r="A928" t="s">
        <v>16</v>
      </c>
      <c r="B928" t="s">
        <v>17</v>
      </c>
      <c r="C928" t="s">
        <v>3204</v>
      </c>
      <c r="D928" t="s">
        <v>3205</v>
      </c>
      <c r="E928" t="s">
        <v>786</v>
      </c>
      <c r="F928" t="s">
        <v>21</v>
      </c>
      <c r="G928" s="3">
        <v>40</v>
      </c>
      <c r="H928" s="3">
        <v>6.67</v>
      </c>
      <c r="I928" t="s">
        <v>22</v>
      </c>
      <c r="J928" t="s">
        <v>787</v>
      </c>
      <c r="K928" t="s">
        <v>230</v>
      </c>
      <c r="L928" t="s">
        <v>231</v>
      </c>
      <c r="M928" t="s">
        <v>1703</v>
      </c>
      <c r="N928" t="s">
        <v>3206</v>
      </c>
      <c r="O928" t="s">
        <v>39508</v>
      </c>
    </row>
    <row r="929" spans="1:15" x14ac:dyDescent="0.25">
      <c r="A929" t="s">
        <v>16</v>
      </c>
      <c r="B929" t="s">
        <v>17</v>
      </c>
      <c r="C929" t="s">
        <v>3207</v>
      </c>
      <c r="D929" t="s">
        <v>3208</v>
      </c>
      <c r="E929" t="s">
        <v>786</v>
      </c>
      <c r="F929" t="s">
        <v>21</v>
      </c>
      <c r="G929" s="3">
        <v>40</v>
      </c>
      <c r="H929" s="3">
        <v>0</v>
      </c>
      <c r="I929" t="s">
        <v>22</v>
      </c>
      <c r="J929" t="s">
        <v>787</v>
      </c>
      <c r="K929" t="s">
        <v>230</v>
      </c>
      <c r="L929" t="s">
        <v>231</v>
      </c>
      <c r="M929" t="s">
        <v>953</v>
      </c>
      <c r="N929" t="s">
        <v>3209</v>
      </c>
      <c r="O929" t="s">
        <v>39509</v>
      </c>
    </row>
    <row r="930" spans="1:15" x14ac:dyDescent="0.25">
      <c r="A930" t="s">
        <v>16</v>
      </c>
      <c r="B930" t="s">
        <v>17</v>
      </c>
      <c r="C930" t="s">
        <v>3210</v>
      </c>
      <c r="D930" t="s">
        <v>3211</v>
      </c>
      <c r="E930" t="s">
        <v>786</v>
      </c>
      <c r="F930" t="s">
        <v>21</v>
      </c>
      <c r="G930" s="3">
        <v>40</v>
      </c>
      <c r="H930" s="3">
        <v>0</v>
      </c>
      <c r="I930" t="s">
        <v>22</v>
      </c>
      <c r="J930" t="s">
        <v>787</v>
      </c>
      <c r="K930" t="s">
        <v>230</v>
      </c>
      <c r="L930" t="s">
        <v>231</v>
      </c>
      <c r="M930" t="s">
        <v>173</v>
      </c>
      <c r="N930" t="s">
        <v>3212</v>
      </c>
      <c r="O930" t="s">
        <v>39510</v>
      </c>
    </row>
    <row r="931" spans="1:15" x14ac:dyDescent="0.25">
      <c r="A931" t="s">
        <v>16</v>
      </c>
      <c r="B931" t="s">
        <v>17</v>
      </c>
      <c r="C931" t="s">
        <v>3213</v>
      </c>
      <c r="D931" t="s">
        <v>3214</v>
      </c>
      <c r="E931" t="s">
        <v>786</v>
      </c>
      <c r="F931" t="s">
        <v>21</v>
      </c>
      <c r="G931" s="3">
        <v>40</v>
      </c>
      <c r="H931" s="3">
        <v>0</v>
      </c>
      <c r="I931" t="s">
        <v>22</v>
      </c>
      <c r="J931" t="s">
        <v>787</v>
      </c>
      <c r="K931" t="s">
        <v>230</v>
      </c>
      <c r="L931" t="s">
        <v>231</v>
      </c>
      <c r="M931" t="s">
        <v>55</v>
      </c>
      <c r="N931" t="s">
        <v>3215</v>
      </c>
      <c r="O931" t="s">
        <v>29301</v>
      </c>
    </row>
    <row r="932" spans="1:15" x14ac:dyDescent="0.25">
      <c r="A932" t="s">
        <v>16</v>
      </c>
      <c r="B932" t="s">
        <v>17</v>
      </c>
      <c r="C932" t="s">
        <v>3216</v>
      </c>
      <c r="D932" t="s">
        <v>3217</v>
      </c>
      <c r="E932" t="s">
        <v>786</v>
      </c>
      <c r="F932" t="s">
        <v>21</v>
      </c>
      <c r="G932" s="3">
        <v>40</v>
      </c>
      <c r="H932" s="3">
        <v>0</v>
      </c>
      <c r="I932" t="s">
        <v>22</v>
      </c>
      <c r="J932" t="s">
        <v>787</v>
      </c>
      <c r="K932" t="s">
        <v>230</v>
      </c>
      <c r="L932" t="s">
        <v>231</v>
      </c>
      <c r="M932" t="s">
        <v>3218</v>
      </c>
      <c r="N932" t="s">
        <v>3219</v>
      </c>
      <c r="O932" t="s">
        <v>29302</v>
      </c>
    </row>
    <row r="933" spans="1:15" x14ac:dyDescent="0.25">
      <c r="A933" t="s">
        <v>16</v>
      </c>
      <c r="B933" t="s">
        <v>17</v>
      </c>
      <c r="C933" t="s">
        <v>3220</v>
      </c>
      <c r="D933" t="s">
        <v>3221</v>
      </c>
      <c r="E933" t="s">
        <v>786</v>
      </c>
      <c r="F933" t="s">
        <v>21</v>
      </c>
      <c r="G933" s="3">
        <v>40</v>
      </c>
      <c r="H933" s="3">
        <v>0</v>
      </c>
      <c r="I933" t="s">
        <v>22</v>
      </c>
      <c r="J933" t="s">
        <v>787</v>
      </c>
      <c r="K933" t="s">
        <v>230</v>
      </c>
      <c r="L933" t="s">
        <v>231</v>
      </c>
      <c r="M933" t="s">
        <v>3222</v>
      </c>
      <c r="N933" t="s">
        <v>3223</v>
      </c>
      <c r="O933" t="s">
        <v>29303</v>
      </c>
    </row>
    <row r="934" spans="1:15" x14ac:dyDescent="0.25">
      <c r="A934" t="s">
        <v>16</v>
      </c>
      <c r="B934" t="s">
        <v>17</v>
      </c>
      <c r="C934" t="s">
        <v>3224</v>
      </c>
      <c r="D934" t="s">
        <v>3225</v>
      </c>
      <c r="E934" t="s">
        <v>786</v>
      </c>
      <c r="F934" t="s">
        <v>21</v>
      </c>
      <c r="G934" s="3">
        <v>40</v>
      </c>
      <c r="H934" s="3">
        <v>0</v>
      </c>
      <c r="I934" t="s">
        <v>22</v>
      </c>
      <c r="J934" t="s">
        <v>787</v>
      </c>
      <c r="K934" t="s">
        <v>230</v>
      </c>
      <c r="L934" t="s">
        <v>231</v>
      </c>
      <c r="M934" t="s">
        <v>1543</v>
      </c>
      <c r="N934" t="s">
        <v>3226</v>
      </c>
      <c r="O934" t="s">
        <v>29304</v>
      </c>
    </row>
    <row r="935" spans="1:15" x14ac:dyDescent="0.25">
      <c r="A935" t="s">
        <v>16</v>
      </c>
      <c r="B935" t="s">
        <v>17</v>
      </c>
      <c r="C935" t="s">
        <v>3227</v>
      </c>
      <c r="D935" t="s">
        <v>3228</v>
      </c>
      <c r="E935" t="s">
        <v>786</v>
      </c>
      <c r="F935" t="s">
        <v>21</v>
      </c>
      <c r="G935" s="3">
        <v>40</v>
      </c>
      <c r="H935" s="3">
        <v>0</v>
      </c>
      <c r="I935" t="s">
        <v>22</v>
      </c>
      <c r="J935" t="s">
        <v>787</v>
      </c>
      <c r="K935" t="s">
        <v>230</v>
      </c>
      <c r="L935" t="s">
        <v>231</v>
      </c>
      <c r="M935" t="s">
        <v>3229</v>
      </c>
      <c r="N935" t="s">
        <v>3230</v>
      </c>
      <c r="O935" t="s">
        <v>29305</v>
      </c>
    </row>
    <row r="936" spans="1:15" x14ac:dyDescent="0.25">
      <c r="A936" t="s">
        <v>16</v>
      </c>
      <c r="B936" t="s">
        <v>17</v>
      </c>
      <c r="C936" t="s">
        <v>3231</v>
      </c>
      <c r="D936" t="s">
        <v>3232</v>
      </c>
      <c r="E936" t="s">
        <v>786</v>
      </c>
      <c r="F936" t="s">
        <v>21</v>
      </c>
      <c r="G936" s="3">
        <v>40</v>
      </c>
      <c r="H936" s="3">
        <v>0</v>
      </c>
      <c r="I936" t="s">
        <v>22</v>
      </c>
      <c r="J936" t="s">
        <v>787</v>
      </c>
      <c r="K936" t="s">
        <v>230</v>
      </c>
      <c r="L936" t="s">
        <v>231</v>
      </c>
      <c r="M936" t="s">
        <v>1803</v>
      </c>
      <c r="N936" t="s">
        <v>3233</v>
      </c>
      <c r="O936" t="s">
        <v>29306</v>
      </c>
    </row>
    <row r="937" spans="1:15" x14ac:dyDescent="0.25">
      <c r="A937" t="s">
        <v>16</v>
      </c>
      <c r="B937" t="s">
        <v>17</v>
      </c>
      <c r="C937" t="s">
        <v>3234</v>
      </c>
      <c r="D937" t="s">
        <v>3235</v>
      </c>
      <c r="E937" t="s">
        <v>786</v>
      </c>
      <c r="F937" t="s">
        <v>21</v>
      </c>
      <c r="G937" s="3">
        <v>40</v>
      </c>
      <c r="H937" s="3">
        <v>0.72</v>
      </c>
      <c r="I937" t="s">
        <v>22</v>
      </c>
      <c r="J937" t="s">
        <v>787</v>
      </c>
      <c r="K937" t="s">
        <v>230</v>
      </c>
      <c r="L937" t="s">
        <v>231</v>
      </c>
      <c r="M937" t="s">
        <v>1258</v>
      </c>
      <c r="N937" t="s">
        <v>3236</v>
      </c>
      <c r="O937" t="s">
        <v>39511</v>
      </c>
    </row>
    <row r="938" spans="1:15" x14ac:dyDescent="0.25">
      <c r="A938" t="s">
        <v>16</v>
      </c>
      <c r="B938" t="s">
        <v>17</v>
      </c>
      <c r="C938" t="s">
        <v>3237</v>
      </c>
      <c r="D938" t="s">
        <v>3238</v>
      </c>
      <c r="E938" t="s">
        <v>786</v>
      </c>
      <c r="F938" t="s">
        <v>21</v>
      </c>
      <c r="G938" s="3">
        <v>40</v>
      </c>
      <c r="H938" s="3">
        <v>0</v>
      </c>
      <c r="I938" t="s">
        <v>22</v>
      </c>
      <c r="J938" t="s">
        <v>787</v>
      </c>
      <c r="K938" t="s">
        <v>230</v>
      </c>
      <c r="L938" t="s">
        <v>231</v>
      </c>
      <c r="M938" t="s">
        <v>3239</v>
      </c>
      <c r="N938" t="s">
        <v>678</v>
      </c>
      <c r="O938" t="s">
        <v>39512</v>
      </c>
    </row>
    <row r="939" spans="1:15" x14ac:dyDescent="0.25">
      <c r="A939" t="s">
        <v>16</v>
      </c>
      <c r="B939" t="s">
        <v>17</v>
      </c>
      <c r="C939" t="s">
        <v>3240</v>
      </c>
      <c r="D939" t="s">
        <v>3241</v>
      </c>
      <c r="E939" t="s">
        <v>786</v>
      </c>
      <c r="F939" t="s">
        <v>21</v>
      </c>
      <c r="G939" s="3">
        <v>40</v>
      </c>
      <c r="H939" s="3">
        <v>2.64</v>
      </c>
      <c r="I939" t="s">
        <v>22</v>
      </c>
      <c r="J939" t="s">
        <v>787</v>
      </c>
      <c r="K939" t="s">
        <v>230</v>
      </c>
      <c r="L939" t="s">
        <v>231</v>
      </c>
      <c r="M939" t="s">
        <v>1823</v>
      </c>
      <c r="N939" t="s">
        <v>3242</v>
      </c>
      <c r="O939" t="s">
        <v>39513</v>
      </c>
    </row>
    <row r="940" spans="1:15" x14ac:dyDescent="0.25">
      <c r="A940" t="s">
        <v>16</v>
      </c>
      <c r="B940" t="s">
        <v>17</v>
      </c>
      <c r="C940" t="s">
        <v>3243</v>
      </c>
      <c r="D940" t="s">
        <v>3244</v>
      </c>
      <c r="E940" t="s">
        <v>786</v>
      </c>
      <c r="F940" t="s">
        <v>21</v>
      </c>
      <c r="G940" s="3">
        <v>40</v>
      </c>
      <c r="H940" s="3">
        <v>16.41</v>
      </c>
      <c r="I940" t="s">
        <v>22</v>
      </c>
      <c r="J940" t="s">
        <v>787</v>
      </c>
      <c r="K940" t="s">
        <v>230</v>
      </c>
      <c r="L940" t="s">
        <v>231</v>
      </c>
      <c r="M940" t="s">
        <v>3245</v>
      </c>
      <c r="N940" t="s">
        <v>3246</v>
      </c>
      <c r="O940" t="s">
        <v>29307</v>
      </c>
    </row>
    <row r="941" spans="1:15" x14ac:dyDescent="0.25">
      <c r="A941" t="s">
        <v>16</v>
      </c>
      <c r="B941" t="s">
        <v>17</v>
      </c>
      <c r="C941" t="s">
        <v>3247</v>
      </c>
      <c r="D941" t="s">
        <v>3248</v>
      </c>
      <c r="E941" t="s">
        <v>786</v>
      </c>
      <c r="F941" t="s">
        <v>21</v>
      </c>
      <c r="G941" s="3">
        <v>50</v>
      </c>
      <c r="H941" s="3">
        <v>0</v>
      </c>
      <c r="I941" t="s">
        <v>22</v>
      </c>
      <c r="J941" t="s">
        <v>787</v>
      </c>
      <c r="K941" t="s">
        <v>230</v>
      </c>
      <c r="L941" t="s">
        <v>231</v>
      </c>
      <c r="M941" t="s">
        <v>1639</v>
      </c>
      <c r="N941" t="s">
        <v>3249</v>
      </c>
      <c r="O941" t="s">
        <v>39514</v>
      </c>
    </row>
    <row r="942" spans="1:15" x14ac:dyDescent="0.25">
      <c r="A942" t="s">
        <v>16</v>
      </c>
      <c r="B942" t="s">
        <v>17</v>
      </c>
      <c r="C942" t="s">
        <v>3250</v>
      </c>
      <c r="D942" t="s">
        <v>3251</v>
      </c>
      <c r="E942" t="s">
        <v>786</v>
      </c>
      <c r="F942" t="s">
        <v>21</v>
      </c>
      <c r="G942" s="3">
        <v>75</v>
      </c>
      <c r="H942" s="3">
        <v>0.79</v>
      </c>
      <c r="I942" t="s">
        <v>22</v>
      </c>
      <c r="J942" t="s">
        <v>787</v>
      </c>
      <c r="K942" t="s">
        <v>230</v>
      </c>
      <c r="L942" t="s">
        <v>231</v>
      </c>
      <c r="M942" t="s">
        <v>3252</v>
      </c>
      <c r="N942" t="s">
        <v>2739</v>
      </c>
      <c r="O942" t="s">
        <v>29308</v>
      </c>
    </row>
    <row r="943" spans="1:15" x14ac:dyDescent="0.25">
      <c r="A943" t="s">
        <v>16</v>
      </c>
      <c r="B943" t="s">
        <v>17</v>
      </c>
      <c r="C943" t="s">
        <v>3253</v>
      </c>
      <c r="D943" t="s">
        <v>3254</v>
      </c>
      <c r="E943" t="s">
        <v>786</v>
      </c>
      <c r="F943" t="s">
        <v>21</v>
      </c>
      <c r="G943" s="3">
        <v>75</v>
      </c>
      <c r="H943" s="3">
        <v>0</v>
      </c>
      <c r="I943" t="s">
        <v>22</v>
      </c>
      <c r="J943" t="s">
        <v>787</v>
      </c>
      <c r="K943" t="s">
        <v>230</v>
      </c>
      <c r="L943" t="s">
        <v>231</v>
      </c>
      <c r="M943" t="s">
        <v>1703</v>
      </c>
      <c r="N943" t="s">
        <v>3255</v>
      </c>
      <c r="O943" t="s">
        <v>39515</v>
      </c>
    </row>
    <row r="944" spans="1:15" x14ac:dyDescent="0.25">
      <c r="A944" t="s">
        <v>16</v>
      </c>
      <c r="B944" t="s">
        <v>17</v>
      </c>
      <c r="C944" t="s">
        <v>3256</v>
      </c>
      <c r="D944" t="s">
        <v>3257</v>
      </c>
      <c r="E944" t="s">
        <v>786</v>
      </c>
      <c r="F944" t="s">
        <v>21</v>
      </c>
      <c r="G944" s="3">
        <v>75</v>
      </c>
      <c r="H944" s="3">
        <v>0</v>
      </c>
      <c r="I944" t="s">
        <v>22</v>
      </c>
      <c r="J944" t="s">
        <v>787</v>
      </c>
      <c r="K944" t="s">
        <v>230</v>
      </c>
      <c r="L944" t="s">
        <v>231</v>
      </c>
      <c r="M944" t="s">
        <v>3258</v>
      </c>
      <c r="N944" t="s">
        <v>3259</v>
      </c>
      <c r="O944" t="s">
        <v>29309</v>
      </c>
    </row>
    <row r="945" spans="1:15" x14ac:dyDescent="0.25">
      <c r="A945" t="s">
        <v>16</v>
      </c>
      <c r="B945" t="s">
        <v>17</v>
      </c>
      <c r="C945" t="s">
        <v>3260</v>
      </c>
      <c r="D945" t="s">
        <v>3261</v>
      </c>
      <c r="E945" t="s">
        <v>786</v>
      </c>
      <c r="F945" t="s">
        <v>21</v>
      </c>
      <c r="G945" s="3">
        <v>75</v>
      </c>
      <c r="H945" s="3">
        <v>0</v>
      </c>
      <c r="I945" t="s">
        <v>22</v>
      </c>
      <c r="J945" t="s">
        <v>787</v>
      </c>
      <c r="K945" t="s">
        <v>230</v>
      </c>
      <c r="L945" t="s">
        <v>231</v>
      </c>
      <c r="M945" t="s">
        <v>445</v>
      </c>
      <c r="N945" t="s">
        <v>3262</v>
      </c>
      <c r="O945" t="s">
        <v>39516</v>
      </c>
    </row>
    <row r="946" spans="1:15" x14ac:dyDescent="0.25">
      <c r="A946" t="s">
        <v>16</v>
      </c>
      <c r="B946" t="s">
        <v>17</v>
      </c>
      <c r="C946" t="s">
        <v>3263</v>
      </c>
      <c r="D946" t="s">
        <v>3264</v>
      </c>
      <c r="E946" t="s">
        <v>786</v>
      </c>
      <c r="F946" t="s">
        <v>21</v>
      </c>
      <c r="G946" s="3">
        <v>75</v>
      </c>
      <c r="H946" s="3">
        <v>0</v>
      </c>
      <c r="I946" t="s">
        <v>22</v>
      </c>
      <c r="J946" t="s">
        <v>787</v>
      </c>
      <c r="K946" t="s">
        <v>230</v>
      </c>
      <c r="L946" t="s">
        <v>231</v>
      </c>
      <c r="M946" t="s">
        <v>3265</v>
      </c>
      <c r="N946" t="s">
        <v>3266</v>
      </c>
      <c r="O946" t="s">
        <v>39517</v>
      </c>
    </row>
    <row r="947" spans="1:15" x14ac:dyDescent="0.25">
      <c r="A947" t="s">
        <v>16</v>
      </c>
      <c r="B947" t="s">
        <v>17</v>
      </c>
      <c r="C947" t="s">
        <v>3267</v>
      </c>
      <c r="D947" t="s">
        <v>3268</v>
      </c>
      <c r="E947" t="s">
        <v>786</v>
      </c>
      <c r="F947" t="s">
        <v>21</v>
      </c>
      <c r="G947" s="3">
        <v>75</v>
      </c>
      <c r="H947" s="3">
        <v>13.21</v>
      </c>
      <c r="I947" t="s">
        <v>22</v>
      </c>
      <c r="J947" t="s">
        <v>787</v>
      </c>
      <c r="K947" t="s">
        <v>230</v>
      </c>
      <c r="L947" t="s">
        <v>231</v>
      </c>
      <c r="M947" t="s">
        <v>3269</v>
      </c>
      <c r="N947" t="s">
        <v>3270</v>
      </c>
      <c r="O947" t="s">
        <v>39518</v>
      </c>
    </row>
    <row r="948" spans="1:15" x14ac:dyDescent="0.25">
      <c r="A948" t="s">
        <v>16</v>
      </c>
      <c r="B948" t="s">
        <v>17</v>
      </c>
      <c r="C948" t="s">
        <v>3271</v>
      </c>
      <c r="D948" t="s">
        <v>3272</v>
      </c>
      <c r="E948" t="s">
        <v>786</v>
      </c>
      <c r="F948" t="s">
        <v>21</v>
      </c>
      <c r="G948" s="3">
        <v>75</v>
      </c>
      <c r="H948" s="3">
        <v>0</v>
      </c>
      <c r="I948" t="s">
        <v>22</v>
      </c>
      <c r="J948" t="s">
        <v>787</v>
      </c>
      <c r="K948" t="s">
        <v>230</v>
      </c>
      <c r="L948" t="s">
        <v>231</v>
      </c>
      <c r="M948" t="s">
        <v>349</v>
      </c>
      <c r="N948" t="s">
        <v>3273</v>
      </c>
      <c r="O948" t="s">
        <v>39519</v>
      </c>
    </row>
    <row r="949" spans="1:15" x14ac:dyDescent="0.25">
      <c r="A949" t="s">
        <v>16</v>
      </c>
      <c r="B949" t="s">
        <v>17</v>
      </c>
      <c r="C949" t="s">
        <v>3274</v>
      </c>
      <c r="D949" t="s">
        <v>3275</v>
      </c>
      <c r="E949" t="s">
        <v>786</v>
      </c>
      <c r="F949" t="s">
        <v>21</v>
      </c>
      <c r="G949" s="3">
        <v>75</v>
      </c>
      <c r="H949" s="3">
        <v>0</v>
      </c>
      <c r="I949" t="s">
        <v>22</v>
      </c>
      <c r="J949" t="s">
        <v>787</v>
      </c>
      <c r="K949" t="s">
        <v>230</v>
      </c>
      <c r="L949" t="s">
        <v>231</v>
      </c>
      <c r="M949" t="s">
        <v>272</v>
      </c>
      <c r="N949" t="s">
        <v>2797</v>
      </c>
      <c r="O949" t="s">
        <v>39520</v>
      </c>
    </row>
    <row r="950" spans="1:15" x14ac:dyDescent="0.25">
      <c r="A950" t="s">
        <v>16</v>
      </c>
      <c r="B950" t="s">
        <v>17</v>
      </c>
      <c r="C950" t="s">
        <v>3276</v>
      </c>
      <c r="D950" t="s">
        <v>3277</v>
      </c>
      <c r="E950" t="s">
        <v>786</v>
      </c>
      <c r="F950" t="s">
        <v>21</v>
      </c>
      <c r="G950" s="3">
        <v>80</v>
      </c>
      <c r="H950" s="3">
        <v>0</v>
      </c>
      <c r="I950" t="s">
        <v>22</v>
      </c>
      <c r="J950" t="s">
        <v>787</v>
      </c>
      <c r="K950" t="s">
        <v>230</v>
      </c>
      <c r="L950" t="s">
        <v>231</v>
      </c>
      <c r="M950" t="s">
        <v>2658</v>
      </c>
      <c r="N950" t="s">
        <v>60</v>
      </c>
      <c r="O950" t="s">
        <v>39521</v>
      </c>
    </row>
    <row r="951" spans="1:15" x14ac:dyDescent="0.25">
      <c r="A951" t="s">
        <v>16</v>
      </c>
      <c r="B951" t="s">
        <v>17</v>
      </c>
      <c r="C951" t="s">
        <v>3278</v>
      </c>
      <c r="D951" t="s">
        <v>3279</v>
      </c>
      <c r="E951" t="s">
        <v>786</v>
      </c>
      <c r="F951" t="s">
        <v>21</v>
      </c>
      <c r="G951" s="3">
        <v>80</v>
      </c>
      <c r="H951" s="3">
        <v>80</v>
      </c>
      <c r="I951" t="s">
        <v>22</v>
      </c>
      <c r="J951" t="s">
        <v>787</v>
      </c>
      <c r="K951" t="s">
        <v>230</v>
      </c>
      <c r="L951" t="s">
        <v>231</v>
      </c>
      <c r="M951" t="s">
        <v>3280</v>
      </c>
      <c r="N951" t="s">
        <v>3281</v>
      </c>
      <c r="O951" t="s">
        <v>29310</v>
      </c>
    </row>
    <row r="952" spans="1:15" x14ac:dyDescent="0.25">
      <c r="A952" t="s">
        <v>16</v>
      </c>
      <c r="B952" t="s">
        <v>17</v>
      </c>
      <c r="C952" t="s">
        <v>3282</v>
      </c>
      <c r="D952" t="s">
        <v>3283</v>
      </c>
      <c r="E952" t="s">
        <v>786</v>
      </c>
      <c r="F952" t="s">
        <v>21</v>
      </c>
      <c r="G952" s="3">
        <v>80</v>
      </c>
      <c r="H952" s="3">
        <v>0</v>
      </c>
      <c r="I952" t="s">
        <v>22</v>
      </c>
      <c r="J952" t="s">
        <v>787</v>
      </c>
      <c r="K952" t="s">
        <v>230</v>
      </c>
      <c r="L952" t="s">
        <v>231</v>
      </c>
      <c r="M952" t="s">
        <v>3284</v>
      </c>
      <c r="N952" t="s">
        <v>3285</v>
      </c>
      <c r="O952" t="s">
        <v>39522</v>
      </c>
    </row>
    <row r="953" spans="1:15" x14ac:dyDescent="0.25">
      <c r="A953" t="s">
        <v>16</v>
      </c>
      <c r="B953" t="s">
        <v>17</v>
      </c>
      <c r="C953" t="s">
        <v>3286</v>
      </c>
      <c r="D953" t="s">
        <v>3287</v>
      </c>
      <c r="E953" t="s">
        <v>786</v>
      </c>
      <c r="F953" t="s">
        <v>21</v>
      </c>
      <c r="G953" s="3">
        <v>80</v>
      </c>
      <c r="H953" s="3">
        <v>0</v>
      </c>
      <c r="I953" t="s">
        <v>22</v>
      </c>
      <c r="J953" t="s">
        <v>787</v>
      </c>
      <c r="K953" t="s">
        <v>230</v>
      </c>
      <c r="L953" t="s">
        <v>231</v>
      </c>
      <c r="M953" t="s">
        <v>3288</v>
      </c>
      <c r="N953" t="s">
        <v>109</v>
      </c>
      <c r="O953" t="s">
        <v>39523</v>
      </c>
    </row>
    <row r="954" spans="1:15" x14ac:dyDescent="0.25">
      <c r="A954" t="s">
        <v>16</v>
      </c>
      <c r="B954" t="s">
        <v>17</v>
      </c>
      <c r="C954" t="s">
        <v>3289</v>
      </c>
      <c r="D954" t="s">
        <v>3290</v>
      </c>
      <c r="E954" t="s">
        <v>786</v>
      </c>
      <c r="F954" t="s">
        <v>21</v>
      </c>
      <c r="G954" s="3">
        <v>80</v>
      </c>
      <c r="H954" s="3">
        <v>80</v>
      </c>
      <c r="I954" t="s">
        <v>22</v>
      </c>
      <c r="J954" t="s">
        <v>787</v>
      </c>
      <c r="K954" t="s">
        <v>230</v>
      </c>
      <c r="L954" t="s">
        <v>231</v>
      </c>
      <c r="M954" t="s">
        <v>35</v>
      </c>
      <c r="N954" t="s">
        <v>2012</v>
      </c>
      <c r="O954" t="s">
        <v>39524</v>
      </c>
    </row>
    <row r="955" spans="1:15" x14ac:dyDescent="0.25">
      <c r="A955" t="s">
        <v>16</v>
      </c>
      <c r="B955" t="s">
        <v>17</v>
      </c>
      <c r="C955" t="s">
        <v>3291</v>
      </c>
      <c r="D955" t="s">
        <v>3292</v>
      </c>
      <c r="E955" t="s">
        <v>786</v>
      </c>
      <c r="F955" t="s">
        <v>21</v>
      </c>
      <c r="G955" s="3">
        <v>100</v>
      </c>
      <c r="H955" s="3">
        <v>0</v>
      </c>
      <c r="I955" t="s">
        <v>22</v>
      </c>
      <c r="J955" t="s">
        <v>787</v>
      </c>
      <c r="K955" t="s">
        <v>230</v>
      </c>
      <c r="L955" t="s">
        <v>231</v>
      </c>
      <c r="M955" t="s">
        <v>619</v>
      </c>
      <c r="N955" t="s">
        <v>1245</v>
      </c>
      <c r="O955" t="s">
        <v>29311</v>
      </c>
    </row>
    <row r="956" spans="1:15" x14ac:dyDescent="0.25">
      <c r="A956" t="s">
        <v>16</v>
      </c>
      <c r="B956" t="s">
        <v>17</v>
      </c>
      <c r="C956" t="s">
        <v>3293</v>
      </c>
      <c r="D956" t="s">
        <v>3294</v>
      </c>
      <c r="E956" t="s">
        <v>786</v>
      </c>
      <c r="F956" t="s">
        <v>21</v>
      </c>
      <c r="G956" s="3">
        <v>100</v>
      </c>
      <c r="H956" s="3">
        <v>0.56000000000000005</v>
      </c>
      <c r="I956" t="s">
        <v>22</v>
      </c>
      <c r="J956" t="s">
        <v>787</v>
      </c>
      <c r="K956" t="s">
        <v>230</v>
      </c>
      <c r="L956" t="s">
        <v>231</v>
      </c>
      <c r="M956" t="s">
        <v>63</v>
      </c>
      <c r="N956" t="s">
        <v>55</v>
      </c>
      <c r="O956" t="s">
        <v>29312</v>
      </c>
    </row>
    <row r="957" spans="1:15" x14ac:dyDescent="0.25">
      <c r="A957" t="s">
        <v>16</v>
      </c>
      <c r="B957" t="s">
        <v>17</v>
      </c>
      <c r="C957" t="s">
        <v>3295</v>
      </c>
      <c r="D957" t="s">
        <v>3296</v>
      </c>
      <c r="E957" t="s">
        <v>786</v>
      </c>
      <c r="F957" t="s">
        <v>21</v>
      </c>
      <c r="G957" s="3">
        <v>100</v>
      </c>
      <c r="H957" s="3">
        <v>0</v>
      </c>
      <c r="I957" t="s">
        <v>22</v>
      </c>
      <c r="J957" t="s">
        <v>787</v>
      </c>
      <c r="K957" t="s">
        <v>230</v>
      </c>
      <c r="L957" t="s">
        <v>231</v>
      </c>
      <c r="M957" t="s">
        <v>3297</v>
      </c>
      <c r="N957" t="s">
        <v>3298</v>
      </c>
      <c r="O957" t="s">
        <v>39525</v>
      </c>
    </row>
    <row r="958" spans="1:15" x14ac:dyDescent="0.25">
      <c r="A958" t="s">
        <v>16</v>
      </c>
      <c r="B958" t="s">
        <v>17</v>
      </c>
      <c r="C958" t="s">
        <v>3299</v>
      </c>
      <c r="D958" t="s">
        <v>3300</v>
      </c>
      <c r="E958" t="s">
        <v>786</v>
      </c>
      <c r="F958" t="s">
        <v>21</v>
      </c>
      <c r="G958" s="3">
        <v>100</v>
      </c>
      <c r="H958" s="3">
        <v>0</v>
      </c>
      <c r="I958" t="s">
        <v>22</v>
      </c>
      <c r="J958" t="s">
        <v>787</v>
      </c>
      <c r="K958" t="s">
        <v>230</v>
      </c>
      <c r="L958" t="s">
        <v>231</v>
      </c>
      <c r="M958" t="s">
        <v>3301</v>
      </c>
      <c r="N958" t="s">
        <v>3302</v>
      </c>
      <c r="O958" t="s">
        <v>39526</v>
      </c>
    </row>
    <row r="959" spans="1:15" x14ac:dyDescent="0.25">
      <c r="A959" t="s">
        <v>16</v>
      </c>
      <c r="B959" t="s">
        <v>17</v>
      </c>
      <c r="C959" t="s">
        <v>3303</v>
      </c>
      <c r="D959" t="s">
        <v>3304</v>
      </c>
      <c r="E959" t="s">
        <v>786</v>
      </c>
      <c r="F959" t="s">
        <v>21</v>
      </c>
      <c r="G959" s="3">
        <v>100</v>
      </c>
      <c r="H959" s="3">
        <v>0</v>
      </c>
      <c r="I959" t="s">
        <v>22</v>
      </c>
      <c r="J959" t="s">
        <v>787</v>
      </c>
      <c r="K959" t="s">
        <v>230</v>
      </c>
      <c r="L959" t="s">
        <v>231</v>
      </c>
      <c r="M959" t="s">
        <v>3305</v>
      </c>
      <c r="N959" t="s">
        <v>3306</v>
      </c>
      <c r="O959" t="s">
        <v>29313</v>
      </c>
    </row>
    <row r="960" spans="1:15" x14ac:dyDescent="0.25">
      <c r="A960" t="s">
        <v>16</v>
      </c>
      <c r="B960" t="s">
        <v>17</v>
      </c>
      <c r="C960" t="s">
        <v>3307</v>
      </c>
      <c r="D960" t="s">
        <v>3308</v>
      </c>
      <c r="E960" t="s">
        <v>786</v>
      </c>
      <c r="F960" t="s">
        <v>21</v>
      </c>
      <c r="G960" s="3">
        <v>115</v>
      </c>
      <c r="H960" s="3">
        <v>0</v>
      </c>
      <c r="I960" t="s">
        <v>22</v>
      </c>
      <c r="J960" t="s">
        <v>787</v>
      </c>
      <c r="K960" t="s">
        <v>230</v>
      </c>
      <c r="L960" t="s">
        <v>231</v>
      </c>
      <c r="M960" t="s">
        <v>173</v>
      </c>
      <c r="N960" t="s">
        <v>3309</v>
      </c>
      <c r="O960" t="s">
        <v>39527</v>
      </c>
    </row>
    <row r="961" spans="1:15" x14ac:dyDescent="0.25">
      <c r="A961" t="s">
        <v>16</v>
      </c>
      <c r="B961" t="s">
        <v>17</v>
      </c>
      <c r="C961" t="s">
        <v>3310</v>
      </c>
      <c r="D961" t="s">
        <v>3311</v>
      </c>
      <c r="E961" t="s">
        <v>786</v>
      </c>
      <c r="F961" t="s">
        <v>21</v>
      </c>
      <c r="G961" s="3">
        <v>140</v>
      </c>
      <c r="H961" s="3">
        <v>140</v>
      </c>
      <c r="I961" t="s">
        <v>22</v>
      </c>
      <c r="J961" t="s">
        <v>787</v>
      </c>
      <c r="K961" t="s">
        <v>230</v>
      </c>
      <c r="L961" t="s">
        <v>231</v>
      </c>
      <c r="M961" t="s">
        <v>3312</v>
      </c>
      <c r="N961" t="s">
        <v>3313</v>
      </c>
      <c r="O961" t="s">
        <v>29314</v>
      </c>
    </row>
    <row r="962" spans="1:15" x14ac:dyDescent="0.25">
      <c r="A962" t="s">
        <v>16</v>
      </c>
      <c r="B962" t="s">
        <v>17</v>
      </c>
      <c r="C962" t="s">
        <v>3314</v>
      </c>
      <c r="D962" t="s">
        <v>3315</v>
      </c>
      <c r="E962" t="s">
        <v>786</v>
      </c>
      <c r="F962" t="s">
        <v>21</v>
      </c>
      <c r="G962" s="3">
        <v>175</v>
      </c>
      <c r="H962" s="3">
        <v>0</v>
      </c>
      <c r="I962" t="s">
        <v>22</v>
      </c>
      <c r="J962" t="s">
        <v>787</v>
      </c>
      <c r="K962" t="s">
        <v>230</v>
      </c>
      <c r="L962" t="s">
        <v>231</v>
      </c>
      <c r="M962" t="s">
        <v>3316</v>
      </c>
      <c r="N962" t="s">
        <v>2532</v>
      </c>
      <c r="O962" t="s">
        <v>39528</v>
      </c>
    </row>
    <row r="963" spans="1:15" x14ac:dyDescent="0.25">
      <c r="A963" t="s">
        <v>16</v>
      </c>
      <c r="B963" t="s">
        <v>17</v>
      </c>
      <c r="C963" t="s">
        <v>3317</v>
      </c>
      <c r="D963" t="s">
        <v>3318</v>
      </c>
      <c r="E963" t="s">
        <v>786</v>
      </c>
      <c r="F963" t="s">
        <v>21</v>
      </c>
      <c r="G963" s="3">
        <v>180</v>
      </c>
      <c r="H963" s="3">
        <v>0</v>
      </c>
      <c r="I963" t="s">
        <v>22</v>
      </c>
      <c r="J963" t="s">
        <v>787</v>
      </c>
      <c r="K963" t="s">
        <v>230</v>
      </c>
      <c r="L963" t="s">
        <v>231</v>
      </c>
      <c r="M963" t="s">
        <v>272</v>
      </c>
      <c r="N963" t="s">
        <v>3319</v>
      </c>
      <c r="O963" t="s">
        <v>29315</v>
      </c>
    </row>
    <row r="964" spans="1:15" x14ac:dyDescent="0.25">
      <c r="A964" t="s">
        <v>16</v>
      </c>
      <c r="B964" t="s">
        <v>17</v>
      </c>
      <c r="C964" t="s">
        <v>3320</v>
      </c>
      <c r="D964" t="s">
        <v>3321</v>
      </c>
      <c r="E964" t="s">
        <v>786</v>
      </c>
      <c r="F964" t="s">
        <v>21</v>
      </c>
      <c r="G964" s="3">
        <v>180</v>
      </c>
      <c r="H964" s="3">
        <v>0</v>
      </c>
      <c r="I964" t="s">
        <v>22</v>
      </c>
      <c r="J964" t="s">
        <v>787</v>
      </c>
      <c r="K964" t="s">
        <v>230</v>
      </c>
      <c r="L964" t="s">
        <v>231</v>
      </c>
      <c r="M964" t="s">
        <v>518</v>
      </c>
      <c r="N964" t="s">
        <v>3322</v>
      </c>
      <c r="O964" t="s">
        <v>39529</v>
      </c>
    </row>
    <row r="965" spans="1:15" x14ac:dyDescent="0.25">
      <c r="A965" t="s">
        <v>16</v>
      </c>
      <c r="B965" t="s">
        <v>17</v>
      </c>
      <c r="C965" t="s">
        <v>3323</v>
      </c>
      <c r="D965" t="s">
        <v>3324</v>
      </c>
      <c r="E965" t="s">
        <v>786</v>
      </c>
      <c r="F965" t="s">
        <v>21</v>
      </c>
      <c r="G965" s="3">
        <v>180</v>
      </c>
      <c r="H965" s="3">
        <v>0</v>
      </c>
      <c r="I965" t="s">
        <v>22</v>
      </c>
      <c r="J965" t="s">
        <v>787</v>
      </c>
      <c r="K965" t="s">
        <v>230</v>
      </c>
      <c r="L965" t="s">
        <v>231</v>
      </c>
      <c r="M965" t="s">
        <v>3325</v>
      </c>
      <c r="N965" t="s">
        <v>3326</v>
      </c>
      <c r="O965" t="s">
        <v>29316</v>
      </c>
    </row>
    <row r="966" spans="1:15" x14ac:dyDescent="0.25">
      <c r="A966" t="s">
        <v>16</v>
      </c>
      <c r="B966" t="s">
        <v>17</v>
      </c>
      <c r="C966" t="s">
        <v>3327</v>
      </c>
      <c r="D966" t="s">
        <v>3328</v>
      </c>
      <c r="E966" t="s">
        <v>786</v>
      </c>
      <c r="F966" t="s">
        <v>21</v>
      </c>
      <c r="G966" s="3">
        <v>180</v>
      </c>
      <c r="H966" s="3">
        <v>0</v>
      </c>
      <c r="I966" t="s">
        <v>22</v>
      </c>
      <c r="J966" t="s">
        <v>787</v>
      </c>
      <c r="K966" t="s">
        <v>230</v>
      </c>
      <c r="L966" t="s">
        <v>231</v>
      </c>
      <c r="M966" t="s">
        <v>3329</v>
      </c>
      <c r="N966" t="s">
        <v>3330</v>
      </c>
      <c r="O966" t="s">
        <v>29317</v>
      </c>
    </row>
    <row r="967" spans="1:15" x14ac:dyDescent="0.25">
      <c r="A967" t="s">
        <v>16</v>
      </c>
      <c r="B967" t="s">
        <v>17</v>
      </c>
      <c r="C967" t="s">
        <v>3331</v>
      </c>
      <c r="D967" t="s">
        <v>3332</v>
      </c>
      <c r="E967" t="s">
        <v>786</v>
      </c>
      <c r="F967" t="s">
        <v>21</v>
      </c>
      <c r="G967" s="3">
        <v>215</v>
      </c>
      <c r="H967" s="3">
        <v>0</v>
      </c>
      <c r="I967" t="s">
        <v>22</v>
      </c>
      <c r="J967" t="s">
        <v>787</v>
      </c>
      <c r="K967" t="s">
        <v>230</v>
      </c>
      <c r="L967" t="s">
        <v>231</v>
      </c>
      <c r="M967" t="s">
        <v>542</v>
      </c>
      <c r="N967" t="s">
        <v>3333</v>
      </c>
      <c r="O967" t="s">
        <v>39530</v>
      </c>
    </row>
    <row r="968" spans="1:15" x14ac:dyDescent="0.25">
      <c r="A968" t="s">
        <v>16</v>
      </c>
      <c r="B968" t="s">
        <v>17</v>
      </c>
      <c r="C968" t="s">
        <v>3334</v>
      </c>
      <c r="D968" t="s">
        <v>3335</v>
      </c>
      <c r="E968" t="s">
        <v>786</v>
      </c>
      <c r="F968" t="s">
        <v>21</v>
      </c>
      <c r="G968" s="3">
        <v>220</v>
      </c>
      <c r="H968" s="3">
        <v>0</v>
      </c>
      <c r="I968" t="s">
        <v>22</v>
      </c>
      <c r="J968" t="s">
        <v>787</v>
      </c>
      <c r="K968" t="s">
        <v>230</v>
      </c>
      <c r="L968" t="s">
        <v>231</v>
      </c>
      <c r="M968" t="s">
        <v>987</v>
      </c>
      <c r="N968" t="s">
        <v>277</v>
      </c>
      <c r="O968" t="s">
        <v>29318</v>
      </c>
    </row>
    <row r="969" spans="1:15" x14ac:dyDescent="0.25">
      <c r="A969" t="s">
        <v>16</v>
      </c>
      <c r="B969" t="s">
        <v>17</v>
      </c>
      <c r="C969" t="s">
        <v>3336</v>
      </c>
      <c r="D969" t="s">
        <v>3337</v>
      </c>
      <c r="E969" t="s">
        <v>786</v>
      </c>
      <c r="F969" t="s">
        <v>21</v>
      </c>
      <c r="G969" s="3">
        <v>220</v>
      </c>
      <c r="H969" s="3">
        <v>59.04</v>
      </c>
      <c r="I969" t="s">
        <v>22</v>
      </c>
      <c r="J969" t="s">
        <v>787</v>
      </c>
      <c r="K969" t="s">
        <v>230</v>
      </c>
      <c r="L969" t="s">
        <v>231</v>
      </c>
      <c r="M969" t="s">
        <v>3338</v>
      </c>
      <c r="N969" t="s">
        <v>669</v>
      </c>
      <c r="O969" t="s">
        <v>39531</v>
      </c>
    </row>
    <row r="970" spans="1:15" x14ac:dyDescent="0.25">
      <c r="A970" t="s">
        <v>16</v>
      </c>
      <c r="B970" t="s">
        <v>17</v>
      </c>
      <c r="C970" t="s">
        <v>3339</v>
      </c>
      <c r="D970" t="s">
        <v>3340</v>
      </c>
      <c r="E970" t="s">
        <v>786</v>
      </c>
      <c r="F970" t="s">
        <v>21</v>
      </c>
      <c r="G970" s="3">
        <v>220</v>
      </c>
      <c r="H970" s="3">
        <v>0</v>
      </c>
      <c r="I970" t="s">
        <v>22</v>
      </c>
      <c r="J970" t="s">
        <v>787</v>
      </c>
      <c r="K970" t="s">
        <v>230</v>
      </c>
      <c r="L970" t="s">
        <v>231</v>
      </c>
      <c r="M970" t="s">
        <v>1582</v>
      </c>
      <c r="N970" t="s">
        <v>263</v>
      </c>
      <c r="O970" t="s">
        <v>29319</v>
      </c>
    </row>
    <row r="971" spans="1:15" x14ac:dyDescent="0.25">
      <c r="A971" t="s">
        <v>16</v>
      </c>
      <c r="B971" t="s">
        <v>17</v>
      </c>
      <c r="C971" t="s">
        <v>3341</v>
      </c>
      <c r="D971" t="s">
        <v>3342</v>
      </c>
      <c r="E971" t="s">
        <v>786</v>
      </c>
      <c r="F971" t="s">
        <v>21</v>
      </c>
      <c r="G971" s="3">
        <v>220</v>
      </c>
      <c r="H971" s="3">
        <v>1.36</v>
      </c>
      <c r="I971" t="s">
        <v>22</v>
      </c>
      <c r="J971" t="s">
        <v>787</v>
      </c>
      <c r="K971" t="s">
        <v>230</v>
      </c>
      <c r="L971" t="s">
        <v>231</v>
      </c>
      <c r="M971" t="s">
        <v>1132</v>
      </c>
      <c r="N971" t="s">
        <v>3343</v>
      </c>
      <c r="O971" t="s">
        <v>39532</v>
      </c>
    </row>
    <row r="972" spans="1:15" x14ac:dyDescent="0.25">
      <c r="A972" t="s">
        <v>16</v>
      </c>
      <c r="B972" t="s">
        <v>17</v>
      </c>
      <c r="C972" t="s">
        <v>3344</v>
      </c>
      <c r="D972" t="s">
        <v>3345</v>
      </c>
      <c r="E972" t="s">
        <v>786</v>
      </c>
      <c r="F972" t="s">
        <v>21</v>
      </c>
      <c r="G972" s="3">
        <v>300</v>
      </c>
      <c r="H972" s="3">
        <v>-8.09</v>
      </c>
      <c r="I972" t="s">
        <v>22</v>
      </c>
      <c r="J972" t="s">
        <v>787</v>
      </c>
      <c r="K972" t="s">
        <v>230</v>
      </c>
      <c r="L972" t="s">
        <v>231</v>
      </c>
      <c r="M972" t="s">
        <v>2725</v>
      </c>
      <c r="N972" t="s">
        <v>3346</v>
      </c>
      <c r="O972" t="s">
        <v>39533</v>
      </c>
    </row>
    <row r="973" spans="1:15" x14ac:dyDescent="0.25">
      <c r="A973" t="s">
        <v>16</v>
      </c>
      <c r="B973" t="s">
        <v>17</v>
      </c>
      <c r="C973" t="s">
        <v>3347</v>
      </c>
      <c r="D973" t="s">
        <v>3348</v>
      </c>
      <c r="E973" t="s">
        <v>786</v>
      </c>
      <c r="F973" t="s">
        <v>21</v>
      </c>
      <c r="G973" s="3">
        <v>320</v>
      </c>
      <c r="H973" s="3">
        <v>0.76</v>
      </c>
      <c r="I973" t="s">
        <v>22</v>
      </c>
      <c r="J973" t="s">
        <v>787</v>
      </c>
      <c r="K973" t="s">
        <v>230</v>
      </c>
      <c r="L973" t="s">
        <v>231</v>
      </c>
      <c r="M973" t="s">
        <v>449</v>
      </c>
      <c r="N973" t="s">
        <v>3349</v>
      </c>
      <c r="O973" t="s">
        <v>39534</v>
      </c>
    </row>
    <row r="974" spans="1:15" x14ac:dyDescent="0.25">
      <c r="A974" t="s">
        <v>16</v>
      </c>
      <c r="B974" t="s">
        <v>17</v>
      </c>
      <c r="C974" t="s">
        <v>3350</v>
      </c>
      <c r="D974" t="s">
        <v>3351</v>
      </c>
      <c r="E974" t="s">
        <v>786</v>
      </c>
      <c r="F974" t="s">
        <v>21</v>
      </c>
      <c r="G974" s="3">
        <v>320</v>
      </c>
      <c r="H974" s="3">
        <v>0</v>
      </c>
      <c r="I974" t="s">
        <v>22</v>
      </c>
      <c r="J974" t="s">
        <v>787</v>
      </c>
      <c r="K974" t="s">
        <v>230</v>
      </c>
      <c r="L974" t="s">
        <v>231</v>
      </c>
      <c r="M974" t="s">
        <v>3352</v>
      </c>
      <c r="N974" t="s">
        <v>3353</v>
      </c>
      <c r="O974" t="s">
        <v>29320</v>
      </c>
    </row>
    <row r="975" spans="1:15" x14ac:dyDescent="0.25">
      <c r="A975" t="s">
        <v>16</v>
      </c>
      <c r="B975" t="s">
        <v>17</v>
      </c>
      <c r="C975" t="s">
        <v>3354</v>
      </c>
      <c r="D975" t="s">
        <v>3355</v>
      </c>
      <c r="E975" t="s">
        <v>786</v>
      </c>
      <c r="F975" t="s">
        <v>21</v>
      </c>
      <c r="G975" s="3">
        <v>320</v>
      </c>
      <c r="H975" s="3">
        <v>0</v>
      </c>
      <c r="I975" t="s">
        <v>22</v>
      </c>
      <c r="J975" t="s">
        <v>787</v>
      </c>
      <c r="K975" t="s">
        <v>230</v>
      </c>
      <c r="L975" t="s">
        <v>231</v>
      </c>
      <c r="M975" t="s">
        <v>3356</v>
      </c>
      <c r="N975" t="s">
        <v>3357</v>
      </c>
      <c r="O975" t="s">
        <v>39535</v>
      </c>
    </row>
    <row r="976" spans="1:15" x14ac:dyDescent="0.25">
      <c r="A976" t="s">
        <v>16</v>
      </c>
      <c r="B976" t="s">
        <v>17</v>
      </c>
      <c r="C976" t="s">
        <v>3358</v>
      </c>
      <c r="D976" t="s">
        <v>3359</v>
      </c>
      <c r="E976" t="s">
        <v>786</v>
      </c>
      <c r="F976" t="s">
        <v>21</v>
      </c>
      <c r="G976" s="3">
        <v>320</v>
      </c>
      <c r="H976" s="3">
        <v>0</v>
      </c>
      <c r="I976" t="s">
        <v>22</v>
      </c>
      <c r="J976" t="s">
        <v>787</v>
      </c>
      <c r="K976" t="s">
        <v>230</v>
      </c>
      <c r="L976" t="s">
        <v>231</v>
      </c>
      <c r="M976" t="s">
        <v>3360</v>
      </c>
      <c r="N976" t="s">
        <v>3361</v>
      </c>
      <c r="O976" t="s">
        <v>29321</v>
      </c>
    </row>
    <row r="977" spans="1:15" x14ac:dyDescent="0.25">
      <c r="A977" t="s">
        <v>16</v>
      </c>
      <c r="B977" t="s">
        <v>17</v>
      </c>
      <c r="C977" t="s">
        <v>3362</v>
      </c>
      <c r="D977" t="s">
        <v>3363</v>
      </c>
      <c r="E977" t="s">
        <v>786</v>
      </c>
      <c r="F977" t="s">
        <v>21</v>
      </c>
      <c r="G977" s="3">
        <v>320</v>
      </c>
      <c r="H977" s="3">
        <v>0</v>
      </c>
      <c r="I977" t="s">
        <v>22</v>
      </c>
      <c r="J977" t="s">
        <v>787</v>
      </c>
      <c r="K977" t="s">
        <v>230</v>
      </c>
      <c r="L977" t="s">
        <v>231</v>
      </c>
      <c r="M977" t="s">
        <v>734</v>
      </c>
      <c r="N977" t="s">
        <v>3364</v>
      </c>
      <c r="O977" t="s">
        <v>29322</v>
      </c>
    </row>
    <row r="978" spans="1:15" x14ac:dyDescent="0.25">
      <c r="A978" t="s">
        <v>16</v>
      </c>
      <c r="B978" t="s">
        <v>17</v>
      </c>
      <c r="C978" t="s">
        <v>3365</v>
      </c>
      <c r="D978" t="s">
        <v>3366</v>
      </c>
      <c r="E978" t="s">
        <v>786</v>
      </c>
      <c r="F978" t="s">
        <v>21</v>
      </c>
      <c r="G978" s="3">
        <v>320</v>
      </c>
      <c r="H978" s="3">
        <v>0</v>
      </c>
      <c r="I978" t="s">
        <v>22</v>
      </c>
      <c r="J978" t="s">
        <v>787</v>
      </c>
      <c r="K978" t="s">
        <v>230</v>
      </c>
      <c r="L978" t="s">
        <v>231</v>
      </c>
      <c r="M978" t="s">
        <v>2265</v>
      </c>
      <c r="N978" t="s">
        <v>3367</v>
      </c>
      <c r="O978" t="s">
        <v>29323</v>
      </c>
    </row>
    <row r="979" spans="1:15" x14ac:dyDescent="0.25">
      <c r="A979" t="s">
        <v>16</v>
      </c>
      <c r="B979" t="s">
        <v>17</v>
      </c>
      <c r="C979" t="s">
        <v>1513</v>
      </c>
      <c r="D979" t="s">
        <v>3368</v>
      </c>
      <c r="E979" t="s">
        <v>786</v>
      </c>
      <c r="F979" t="s">
        <v>21</v>
      </c>
      <c r="G979" s="3">
        <v>40</v>
      </c>
      <c r="H979" s="3">
        <v>20.78</v>
      </c>
      <c r="I979" t="s">
        <v>22</v>
      </c>
      <c r="J979" t="s">
        <v>787</v>
      </c>
      <c r="K979" t="s">
        <v>230</v>
      </c>
      <c r="L979" t="s">
        <v>231</v>
      </c>
      <c r="M979" t="s">
        <v>3252</v>
      </c>
      <c r="N979" t="s">
        <v>3369</v>
      </c>
      <c r="O979" t="s">
        <v>29324</v>
      </c>
    </row>
    <row r="980" spans="1:15" x14ac:dyDescent="0.25">
      <c r="A980" t="s">
        <v>16</v>
      </c>
      <c r="B980" t="s">
        <v>17</v>
      </c>
      <c r="C980" t="s">
        <v>3370</v>
      </c>
      <c r="D980" t="s">
        <v>3371</v>
      </c>
      <c r="E980" t="s">
        <v>786</v>
      </c>
      <c r="F980" t="s">
        <v>21</v>
      </c>
      <c r="G980" s="3">
        <v>40</v>
      </c>
      <c r="H980" s="3">
        <v>40</v>
      </c>
      <c r="I980" t="s">
        <v>22</v>
      </c>
      <c r="J980" t="s">
        <v>787</v>
      </c>
      <c r="K980" t="s">
        <v>230</v>
      </c>
      <c r="L980" t="s">
        <v>231</v>
      </c>
      <c r="M980" t="s">
        <v>3372</v>
      </c>
      <c r="N980" t="s">
        <v>3373</v>
      </c>
      <c r="O980" t="s">
        <v>29325</v>
      </c>
    </row>
    <row r="981" spans="1:15" x14ac:dyDescent="0.25">
      <c r="A981" t="s">
        <v>16</v>
      </c>
      <c r="B981" t="s">
        <v>17</v>
      </c>
      <c r="C981" t="s">
        <v>3374</v>
      </c>
      <c r="D981" t="s">
        <v>3375</v>
      </c>
      <c r="E981" t="s">
        <v>786</v>
      </c>
      <c r="F981" t="s">
        <v>21</v>
      </c>
      <c r="G981" s="3">
        <v>40</v>
      </c>
      <c r="H981" s="3">
        <v>0</v>
      </c>
      <c r="I981" t="s">
        <v>22</v>
      </c>
      <c r="J981" t="s">
        <v>787</v>
      </c>
      <c r="K981" t="s">
        <v>230</v>
      </c>
      <c r="L981" t="s">
        <v>231</v>
      </c>
      <c r="M981" t="s">
        <v>315</v>
      </c>
      <c r="N981" t="s">
        <v>3376</v>
      </c>
      <c r="O981" t="s">
        <v>29326</v>
      </c>
    </row>
    <row r="982" spans="1:15" x14ac:dyDescent="0.25">
      <c r="A982" t="s">
        <v>16</v>
      </c>
      <c r="B982" t="s">
        <v>17</v>
      </c>
      <c r="C982" t="s">
        <v>3377</v>
      </c>
      <c r="D982" t="s">
        <v>3378</v>
      </c>
      <c r="E982" t="s">
        <v>786</v>
      </c>
      <c r="F982" t="s">
        <v>21</v>
      </c>
      <c r="G982" s="3">
        <v>40</v>
      </c>
      <c r="H982" s="3">
        <v>40</v>
      </c>
      <c r="I982" t="s">
        <v>22</v>
      </c>
      <c r="J982" t="s">
        <v>787</v>
      </c>
      <c r="K982" t="s">
        <v>230</v>
      </c>
      <c r="L982" t="s">
        <v>231</v>
      </c>
      <c r="M982" t="s">
        <v>3379</v>
      </c>
      <c r="N982" t="s">
        <v>184</v>
      </c>
      <c r="O982" t="s">
        <v>29327</v>
      </c>
    </row>
    <row r="983" spans="1:15" x14ac:dyDescent="0.25">
      <c r="A983" t="s">
        <v>16</v>
      </c>
      <c r="B983" t="s">
        <v>17</v>
      </c>
      <c r="C983" t="s">
        <v>3380</v>
      </c>
      <c r="D983" t="s">
        <v>3381</v>
      </c>
      <c r="E983" t="s">
        <v>786</v>
      </c>
      <c r="F983" t="s">
        <v>21</v>
      </c>
      <c r="G983" s="3">
        <v>40</v>
      </c>
      <c r="H983" s="3">
        <v>0</v>
      </c>
      <c r="I983" t="s">
        <v>22</v>
      </c>
      <c r="J983" t="s">
        <v>787</v>
      </c>
      <c r="K983" t="s">
        <v>230</v>
      </c>
      <c r="L983" t="s">
        <v>231</v>
      </c>
      <c r="M983" t="s">
        <v>192</v>
      </c>
      <c r="N983" t="s">
        <v>3382</v>
      </c>
      <c r="O983" t="s">
        <v>29328</v>
      </c>
    </row>
    <row r="984" spans="1:15" x14ac:dyDescent="0.25">
      <c r="A984" t="s">
        <v>16</v>
      </c>
      <c r="B984" t="s">
        <v>17</v>
      </c>
      <c r="C984" t="s">
        <v>3383</v>
      </c>
      <c r="D984" t="s">
        <v>3384</v>
      </c>
      <c r="E984" t="s">
        <v>786</v>
      </c>
      <c r="F984" t="s">
        <v>21</v>
      </c>
      <c r="G984" s="3">
        <v>40</v>
      </c>
      <c r="H984" s="3">
        <v>40</v>
      </c>
      <c r="I984" t="s">
        <v>22</v>
      </c>
      <c r="J984" t="s">
        <v>787</v>
      </c>
      <c r="K984" t="s">
        <v>230</v>
      </c>
      <c r="L984" t="s">
        <v>231</v>
      </c>
      <c r="M984" t="s">
        <v>1987</v>
      </c>
      <c r="N984" t="s">
        <v>3385</v>
      </c>
      <c r="O984" t="s">
        <v>29329</v>
      </c>
    </row>
    <row r="985" spans="1:15" x14ac:dyDescent="0.25">
      <c r="A985" t="s">
        <v>16</v>
      </c>
      <c r="B985" t="s">
        <v>17</v>
      </c>
      <c r="C985" t="s">
        <v>3386</v>
      </c>
      <c r="D985" t="s">
        <v>3387</v>
      </c>
      <c r="E985" t="s">
        <v>786</v>
      </c>
      <c r="F985" t="s">
        <v>21</v>
      </c>
      <c r="G985" s="3">
        <v>40</v>
      </c>
      <c r="H985" s="3">
        <v>0</v>
      </c>
      <c r="I985" t="s">
        <v>22</v>
      </c>
      <c r="J985" t="s">
        <v>787</v>
      </c>
      <c r="K985" t="s">
        <v>230</v>
      </c>
      <c r="L985" t="s">
        <v>231</v>
      </c>
      <c r="M985" t="s">
        <v>402</v>
      </c>
      <c r="N985" t="s">
        <v>3388</v>
      </c>
      <c r="O985" t="s">
        <v>29330</v>
      </c>
    </row>
    <row r="986" spans="1:15" x14ac:dyDescent="0.25">
      <c r="A986" t="s">
        <v>16</v>
      </c>
      <c r="B986" t="s">
        <v>17</v>
      </c>
      <c r="C986" t="s">
        <v>3389</v>
      </c>
      <c r="D986" t="s">
        <v>3390</v>
      </c>
      <c r="E986" t="s">
        <v>786</v>
      </c>
      <c r="F986" t="s">
        <v>21</v>
      </c>
      <c r="G986" s="3">
        <v>40</v>
      </c>
      <c r="H986" s="3">
        <v>0</v>
      </c>
      <c r="I986" t="s">
        <v>22</v>
      </c>
      <c r="J986" t="s">
        <v>787</v>
      </c>
      <c r="K986" t="s">
        <v>230</v>
      </c>
      <c r="L986" t="s">
        <v>231</v>
      </c>
      <c r="M986" t="s">
        <v>466</v>
      </c>
      <c r="N986" t="s">
        <v>3391</v>
      </c>
      <c r="O986" t="s">
        <v>29331</v>
      </c>
    </row>
    <row r="987" spans="1:15" x14ac:dyDescent="0.25">
      <c r="A987" t="s">
        <v>16</v>
      </c>
      <c r="B987" t="s">
        <v>17</v>
      </c>
      <c r="C987" t="s">
        <v>3392</v>
      </c>
      <c r="D987" t="s">
        <v>3393</v>
      </c>
      <c r="E987" t="s">
        <v>786</v>
      </c>
      <c r="F987" t="s">
        <v>21</v>
      </c>
      <c r="G987" s="3">
        <v>40</v>
      </c>
      <c r="H987" s="3">
        <v>0.01</v>
      </c>
      <c r="I987" t="s">
        <v>22</v>
      </c>
      <c r="J987" t="s">
        <v>787</v>
      </c>
      <c r="K987" t="s">
        <v>230</v>
      </c>
      <c r="L987" t="s">
        <v>231</v>
      </c>
      <c r="M987" t="s">
        <v>104</v>
      </c>
      <c r="N987" t="s">
        <v>3394</v>
      </c>
      <c r="O987" t="s">
        <v>29332</v>
      </c>
    </row>
    <row r="988" spans="1:15" x14ac:dyDescent="0.25">
      <c r="A988" t="s">
        <v>16</v>
      </c>
      <c r="B988" t="s">
        <v>17</v>
      </c>
      <c r="C988" t="s">
        <v>3395</v>
      </c>
      <c r="D988" t="s">
        <v>3396</v>
      </c>
      <c r="E988" t="s">
        <v>786</v>
      </c>
      <c r="F988" t="s">
        <v>21</v>
      </c>
      <c r="G988" s="3">
        <v>40</v>
      </c>
      <c r="H988" s="3">
        <v>3.18</v>
      </c>
      <c r="I988" t="s">
        <v>22</v>
      </c>
      <c r="J988" t="s">
        <v>787</v>
      </c>
      <c r="K988" t="s">
        <v>230</v>
      </c>
      <c r="L988" t="s">
        <v>231</v>
      </c>
      <c r="M988" t="s">
        <v>308</v>
      </c>
      <c r="N988" t="s">
        <v>3397</v>
      </c>
      <c r="O988" t="s">
        <v>39536</v>
      </c>
    </row>
    <row r="989" spans="1:15" x14ac:dyDescent="0.25">
      <c r="A989" t="s">
        <v>16</v>
      </c>
      <c r="B989" t="s">
        <v>17</v>
      </c>
      <c r="C989" t="s">
        <v>3398</v>
      </c>
      <c r="D989" t="s">
        <v>3399</v>
      </c>
      <c r="E989" t="s">
        <v>786</v>
      </c>
      <c r="F989" t="s">
        <v>21</v>
      </c>
      <c r="G989" s="3">
        <v>40</v>
      </c>
      <c r="H989" s="3">
        <v>40</v>
      </c>
      <c r="I989" t="s">
        <v>22</v>
      </c>
      <c r="J989" t="s">
        <v>787</v>
      </c>
      <c r="K989" t="s">
        <v>230</v>
      </c>
      <c r="L989" t="s">
        <v>231</v>
      </c>
      <c r="M989" t="s">
        <v>239</v>
      </c>
      <c r="N989" t="s">
        <v>3400</v>
      </c>
      <c r="O989" t="s">
        <v>29333</v>
      </c>
    </row>
    <row r="990" spans="1:15" x14ac:dyDescent="0.25">
      <c r="A990" t="s">
        <v>16</v>
      </c>
      <c r="B990" t="s">
        <v>17</v>
      </c>
      <c r="C990" t="s">
        <v>3401</v>
      </c>
      <c r="D990" t="s">
        <v>3402</v>
      </c>
      <c r="E990" t="s">
        <v>786</v>
      </c>
      <c r="F990" t="s">
        <v>21</v>
      </c>
      <c r="G990" s="3">
        <v>40</v>
      </c>
      <c r="H990" s="3">
        <v>0</v>
      </c>
      <c r="I990" t="s">
        <v>22</v>
      </c>
      <c r="J990" t="s">
        <v>787</v>
      </c>
      <c r="K990" t="s">
        <v>230</v>
      </c>
      <c r="L990" t="s">
        <v>231</v>
      </c>
      <c r="M990" t="s">
        <v>23</v>
      </c>
      <c r="N990" t="s">
        <v>3403</v>
      </c>
      <c r="O990" t="s">
        <v>29334</v>
      </c>
    </row>
    <row r="991" spans="1:15" x14ac:dyDescent="0.25">
      <c r="A991" t="s">
        <v>16</v>
      </c>
      <c r="B991" t="s">
        <v>17</v>
      </c>
      <c r="C991" t="s">
        <v>3404</v>
      </c>
      <c r="D991" t="s">
        <v>3405</v>
      </c>
      <c r="E991" t="s">
        <v>786</v>
      </c>
      <c r="F991" t="s">
        <v>21</v>
      </c>
      <c r="G991" s="3">
        <v>40</v>
      </c>
      <c r="H991" s="3">
        <v>0.22</v>
      </c>
      <c r="I991" t="s">
        <v>22</v>
      </c>
      <c r="J991" t="s">
        <v>787</v>
      </c>
      <c r="K991" t="s">
        <v>230</v>
      </c>
      <c r="L991" t="s">
        <v>231</v>
      </c>
      <c r="M991" t="s">
        <v>3406</v>
      </c>
      <c r="N991" t="s">
        <v>3407</v>
      </c>
      <c r="O991" t="s">
        <v>29335</v>
      </c>
    </row>
    <row r="992" spans="1:15" x14ac:dyDescent="0.25">
      <c r="A992" t="s">
        <v>16</v>
      </c>
      <c r="B992" t="s">
        <v>17</v>
      </c>
      <c r="C992" t="s">
        <v>3408</v>
      </c>
      <c r="D992" t="s">
        <v>3409</v>
      </c>
      <c r="E992" t="s">
        <v>786</v>
      </c>
      <c r="F992" t="s">
        <v>21</v>
      </c>
      <c r="G992" s="3">
        <v>40</v>
      </c>
      <c r="H992" s="3">
        <v>0</v>
      </c>
      <c r="I992" t="s">
        <v>22</v>
      </c>
      <c r="J992" t="s">
        <v>787</v>
      </c>
      <c r="K992" t="s">
        <v>230</v>
      </c>
      <c r="L992" t="s">
        <v>231</v>
      </c>
      <c r="M992" t="s">
        <v>272</v>
      </c>
      <c r="N992" t="s">
        <v>3410</v>
      </c>
      <c r="O992" t="s">
        <v>29336</v>
      </c>
    </row>
    <row r="993" spans="1:15" x14ac:dyDescent="0.25">
      <c r="A993" t="s">
        <v>16</v>
      </c>
      <c r="B993" t="s">
        <v>17</v>
      </c>
      <c r="C993" t="s">
        <v>3411</v>
      </c>
      <c r="D993" t="s">
        <v>3412</v>
      </c>
      <c r="E993" t="s">
        <v>786</v>
      </c>
      <c r="F993" t="s">
        <v>21</v>
      </c>
      <c r="G993" s="3">
        <v>40</v>
      </c>
      <c r="H993" s="3">
        <v>40</v>
      </c>
      <c r="I993" t="s">
        <v>22</v>
      </c>
      <c r="J993" t="s">
        <v>787</v>
      </c>
      <c r="K993" t="s">
        <v>230</v>
      </c>
      <c r="L993" t="s">
        <v>231</v>
      </c>
      <c r="M993" t="s">
        <v>1862</v>
      </c>
      <c r="N993" t="s">
        <v>3413</v>
      </c>
      <c r="O993" t="s">
        <v>29337</v>
      </c>
    </row>
    <row r="994" spans="1:15" x14ac:dyDescent="0.25">
      <c r="A994" t="s">
        <v>16</v>
      </c>
      <c r="B994" t="s">
        <v>17</v>
      </c>
      <c r="C994" t="s">
        <v>3414</v>
      </c>
      <c r="D994" t="s">
        <v>3415</v>
      </c>
      <c r="E994" t="s">
        <v>786</v>
      </c>
      <c r="F994" t="s">
        <v>21</v>
      </c>
      <c r="G994" s="3">
        <v>40</v>
      </c>
      <c r="H994" s="3">
        <v>40</v>
      </c>
      <c r="I994" t="s">
        <v>22</v>
      </c>
      <c r="J994" t="s">
        <v>787</v>
      </c>
      <c r="K994" t="s">
        <v>230</v>
      </c>
      <c r="L994" t="s">
        <v>231</v>
      </c>
      <c r="M994" t="s">
        <v>1412</v>
      </c>
      <c r="N994" t="s">
        <v>3416</v>
      </c>
      <c r="O994" t="s">
        <v>29338</v>
      </c>
    </row>
    <row r="995" spans="1:15" x14ac:dyDescent="0.25">
      <c r="A995" t="s">
        <v>16</v>
      </c>
      <c r="B995" t="s">
        <v>17</v>
      </c>
      <c r="C995" t="s">
        <v>3417</v>
      </c>
      <c r="D995" t="s">
        <v>3418</v>
      </c>
      <c r="E995" t="s">
        <v>786</v>
      </c>
      <c r="F995" t="s">
        <v>21</v>
      </c>
      <c r="G995" s="3">
        <v>40</v>
      </c>
      <c r="H995" s="3">
        <v>0</v>
      </c>
      <c r="I995" t="s">
        <v>22</v>
      </c>
      <c r="J995" t="s">
        <v>787</v>
      </c>
      <c r="K995" t="s">
        <v>230</v>
      </c>
      <c r="L995" t="s">
        <v>231</v>
      </c>
      <c r="M995" t="s">
        <v>77</v>
      </c>
      <c r="N995" t="s">
        <v>3419</v>
      </c>
      <c r="O995" t="s">
        <v>29339</v>
      </c>
    </row>
    <row r="996" spans="1:15" x14ac:dyDescent="0.25">
      <c r="A996" t="s">
        <v>16</v>
      </c>
      <c r="B996" t="s">
        <v>17</v>
      </c>
      <c r="C996" t="s">
        <v>3420</v>
      </c>
      <c r="D996" t="s">
        <v>3421</v>
      </c>
      <c r="E996" t="s">
        <v>786</v>
      </c>
      <c r="F996" t="s">
        <v>21</v>
      </c>
      <c r="G996" s="3">
        <v>40</v>
      </c>
      <c r="H996" s="3">
        <v>0</v>
      </c>
      <c r="I996" t="s">
        <v>22</v>
      </c>
      <c r="J996" t="s">
        <v>787</v>
      </c>
      <c r="K996" t="s">
        <v>230</v>
      </c>
      <c r="L996" t="s">
        <v>231</v>
      </c>
      <c r="M996" t="s">
        <v>1090</v>
      </c>
      <c r="N996" t="s">
        <v>3422</v>
      </c>
      <c r="O996" t="s">
        <v>29340</v>
      </c>
    </row>
    <row r="997" spans="1:15" x14ac:dyDescent="0.25">
      <c r="A997" t="s">
        <v>16</v>
      </c>
      <c r="B997" t="s">
        <v>17</v>
      </c>
      <c r="C997" t="s">
        <v>3423</v>
      </c>
      <c r="D997" t="s">
        <v>3424</v>
      </c>
      <c r="E997" t="s">
        <v>786</v>
      </c>
      <c r="F997" t="s">
        <v>21</v>
      </c>
      <c r="G997" s="3">
        <v>40</v>
      </c>
      <c r="H997" s="3">
        <v>0</v>
      </c>
      <c r="I997" t="s">
        <v>22</v>
      </c>
      <c r="J997" t="s">
        <v>787</v>
      </c>
      <c r="K997" t="s">
        <v>230</v>
      </c>
      <c r="L997" t="s">
        <v>231</v>
      </c>
      <c r="M997" t="s">
        <v>1156</v>
      </c>
      <c r="N997" t="s">
        <v>3425</v>
      </c>
      <c r="O997" t="s">
        <v>29341</v>
      </c>
    </row>
    <row r="998" spans="1:15" x14ac:dyDescent="0.25">
      <c r="A998" t="s">
        <v>16</v>
      </c>
      <c r="B998" t="s">
        <v>17</v>
      </c>
      <c r="C998" t="s">
        <v>3426</v>
      </c>
      <c r="D998" t="s">
        <v>3427</v>
      </c>
      <c r="E998" t="s">
        <v>786</v>
      </c>
      <c r="F998" t="s">
        <v>21</v>
      </c>
      <c r="G998" s="3">
        <v>40</v>
      </c>
      <c r="H998" s="3">
        <v>0</v>
      </c>
      <c r="I998" t="s">
        <v>22</v>
      </c>
      <c r="J998" t="s">
        <v>787</v>
      </c>
      <c r="K998" t="s">
        <v>230</v>
      </c>
      <c r="L998" t="s">
        <v>231</v>
      </c>
      <c r="M998" t="s">
        <v>349</v>
      </c>
      <c r="N998" t="s">
        <v>3428</v>
      </c>
      <c r="O998" t="s">
        <v>29342</v>
      </c>
    </row>
    <row r="999" spans="1:15" x14ac:dyDescent="0.25">
      <c r="A999" t="s">
        <v>16</v>
      </c>
      <c r="B999" t="s">
        <v>17</v>
      </c>
      <c r="C999" t="s">
        <v>3429</v>
      </c>
      <c r="D999" t="s">
        <v>3430</v>
      </c>
      <c r="E999" t="s">
        <v>786</v>
      </c>
      <c r="F999" t="s">
        <v>21</v>
      </c>
      <c r="G999" s="3">
        <v>40</v>
      </c>
      <c r="H999" s="3">
        <v>0</v>
      </c>
      <c r="I999" t="s">
        <v>22</v>
      </c>
      <c r="J999" t="s">
        <v>787</v>
      </c>
      <c r="K999" t="s">
        <v>230</v>
      </c>
      <c r="L999" t="s">
        <v>231</v>
      </c>
      <c r="M999" t="s">
        <v>47</v>
      </c>
      <c r="N999" t="s">
        <v>3431</v>
      </c>
      <c r="O999" t="s">
        <v>29343</v>
      </c>
    </row>
    <row r="1000" spans="1:15" x14ac:dyDescent="0.25">
      <c r="A1000" t="s">
        <v>16</v>
      </c>
      <c r="B1000" t="s">
        <v>17</v>
      </c>
      <c r="C1000" t="s">
        <v>3432</v>
      </c>
      <c r="D1000" t="s">
        <v>3433</v>
      </c>
      <c r="E1000" t="s">
        <v>786</v>
      </c>
      <c r="F1000" t="s">
        <v>21</v>
      </c>
      <c r="G1000" s="3">
        <v>40</v>
      </c>
      <c r="H1000" s="3">
        <v>0</v>
      </c>
      <c r="I1000" t="s">
        <v>22</v>
      </c>
      <c r="J1000" t="s">
        <v>787</v>
      </c>
      <c r="K1000" t="s">
        <v>230</v>
      </c>
      <c r="L1000" t="s">
        <v>231</v>
      </c>
      <c r="M1000" t="s">
        <v>3434</v>
      </c>
      <c r="N1000" t="s">
        <v>3435</v>
      </c>
      <c r="O1000" t="s">
        <v>29344</v>
      </c>
    </row>
    <row r="1001" spans="1:15" x14ac:dyDescent="0.25">
      <c r="A1001" t="s">
        <v>16</v>
      </c>
      <c r="B1001" t="s">
        <v>17</v>
      </c>
      <c r="C1001" t="s">
        <v>3436</v>
      </c>
      <c r="D1001" t="s">
        <v>3437</v>
      </c>
      <c r="E1001" t="s">
        <v>786</v>
      </c>
      <c r="F1001" t="s">
        <v>21</v>
      </c>
      <c r="G1001" s="3">
        <v>40</v>
      </c>
      <c r="H1001" s="3">
        <v>0</v>
      </c>
      <c r="I1001" t="s">
        <v>22</v>
      </c>
      <c r="J1001" t="s">
        <v>787</v>
      </c>
      <c r="K1001" t="s">
        <v>230</v>
      </c>
      <c r="L1001" t="s">
        <v>231</v>
      </c>
      <c r="M1001" t="s">
        <v>3144</v>
      </c>
      <c r="N1001" t="s">
        <v>3438</v>
      </c>
      <c r="O1001" t="s">
        <v>29345</v>
      </c>
    </row>
    <row r="1002" spans="1:15" x14ac:dyDescent="0.25">
      <c r="A1002" t="s">
        <v>16</v>
      </c>
      <c r="B1002" t="s">
        <v>17</v>
      </c>
      <c r="C1002" t="s">
        <v>3439</v>
      </c>
      <c r="D1002" t="s">
        <v>3440</v>
      </c>
      <c r="E1002" t="s">
        <v>786</v>
      </c>
      <c r="F1002" t="s">
        <v>21</v>
      </c>
      <c r="G1002" s="3">
        <v>40</v>
      </c>
      <c r="H1002" s="3">
        <v>0</v>
      </c>
      <c r="I1002" t="s">
        <v>22</v>
      </c>
      <c r="J1002" t="s">
        <v>787</v>
      </c>
      <c r="K1002" t="s">
        <v>230</v>
      </c>
      <c r="L1002" t="s">
        <v>231</v>
      </c>
      <c r="M1002" t="s">
        <v>1492</v>
      </c>
      <c r="N1002" t="s">
        <v>3441</v>
      </c>
      <c r="O1002" t="s">
        <v>29346</v>
      </c>
    </row>
    <row r="1003" spans="1:15" x14ac:dyDescent="0.25">
      <c r="A1003" t="s">
        <v>16</v>
      </c>
      <c r="B1003" t="s">
        <v>17</v>
      </c>
      <c r="C1003" t="s">
        <v>3442</v>
      </c>
      <c r="D1003" t="s">
        <v>3443</v>
      </c>
      <c r="E1003" t="s">
        <v>786</v>
      </c>
      <c r="F1003" t="s">
        <v>21</v>
      </c>
      <c r="G1003" s="3">
        <v>40</v>
      </c>
      <c r="H1003" s="3">
        <v>0</v>
      </c>
      <c r="I1003" t="s">
        <v>22</v>
      </c>
      <c r="J1003" t="s">
        <v>787</v>
      </c>
      <c r="K1003" t="s">
        <v>230</v>
      </c>
      <c r="L1003" t="s">
        <v>231</v>
      </c>
      <c r="M1003" t="s">
        <v>730</v>
      </c>
      <c r="N1003" t="s">
        <v>3444</v>
      </c>
      <c r="O1003" t="s">
        <v>29347</v>
      </c>
    </row>
    <row r="1004" spans="1:15" x14ac:dyDescent="0.25">
      <c r="A1004" t="s">
        <v>16</v>
      </c>
      <c r="B1004" t="s">
        <v>17</v>
      </c>
      <c r="C1004" t="s">
        <v>3445</v>
      </c>
      <c r="D1004" t="s">
        <v>3446</v>
      </c>
      <c r="E1004" t="s">
        <v>786</v>
      </c>
      <c r="F1004" t="s">
        <v>21</v>
      </c>
      <c r="G1004" s="3">
        <v>40</v>
      </c>
      <c r="H1004" s="3">
        <v>0</v>
      </c>
      <c r="I1004" t="s">
        <v>22</v>
      </c>
      <c r="J1004" t="s">
        <v>787</v>
      </c>
      <c r="K1004" t="s">
        <v>230</v>
      </c>
      <c r="L1004" t="s">
        <v>231</v>
      </c>
      <c r="M1004" t="s">
        <v>3447</v>
      </c>
      <c r="N1004" t="s">
        <v>3448</v>
      </c>
      <c r="O1004" t="s">
        <v>29348</v>
      </c>
    </row>
    <row r="1005" spans="1:15" x14ac:dyDescent="0.25">
      <c r="A1005" t="s">
        <v>16</v>
      </c>
      <c r="B1005" t="s">
        <v>17</v>
      </c>
      <c r="C1005" t="s">
        <v>3449</v>
      </c>
      <c r="D1005" t="s">
        <v>3450</v>
      </c>
      <c r="E1005" t="s">
        <v>786</v>
      </c>
      <c r="F1005" t="s">
        <v>21</v>
      </c>
      <c r="G1005" s="3">
        <v>40</v>
      </c>
      <c r="H1005" s="3">
        <v>0</v>
      </c>
      <c r="I1005" t="s">
        <v>22</v>
      </c>
      <c r="J1005" t="s">
        <v>787</v>
      </c>
      <c r="K1005" t="s">
        <v>230</v>
      </c>
      <c r="L1005" t="s">
        <v>231</v>
      </c>
      <c r="M1005" t="s">
        <v>308</v>
      </c>
      <c r="N1005" t="s">
        <v>3451</v>
      </c>
      <c r="O1005" t="s">
        <v>29349</v>
      </c>
    </row>
    <row r="1006" spans="1:15" x14ac:dyDescent="0.25">
      <c r="A1006" t="s">
        <v>16</v>
      </c>
      <c r="B1006" t="s">
        <v>17</v>
      </c>
      <c r="C1006" t="s">
        <v>3452</v>
      </c>
      <c r="D1006" t="s">
        <v>3453</v>
      </c>
      <c r="E1006" t="s">
        <v>786</v>
      </c>
      <c r="F1006" t="s">
        <v>21</v>
      </c>
      <c r="G1006" s="3">
        <v>40</v>
      </c>
      <c r="H1006" s="3">
        <v>0</v>
      </c>
      <c r="I1006" t="s">
        <v>22</v>
      </c>
      <c r="J1006" t="s">
        <v>787</v>
      </c>
      <c r="K1006" t="s">
        <v>230</v>
      </c>
      <c r="L1006" t="s">
        <v>231</v>
      </c>
      <c r="M1006" t="s">
        <v>1666</v>
      </c>
      <c r="N1006" t="s">
        <v>3454</v>
      </c>
      <c r="O1006" t="s">
        <v>29350</v>
      </c>
    </row>
    <row r="1007" spans="1:15" x14ac:dyDescent="0.25">
      <c r="A1007" t="s">
        <v>16</v>
      </c>
      <c r="B1007" t="s">
        <v>17</v>
      </c>
      <c r="C1007" t="s">
        <v>3455</v>
      </c>
      <c r="D1007" t="s">
        <v>3456</v>
      </c>
      <c r="E1007" t="s">
        <v>786</v>
      </c>
      <c r="F1007" t="s">
        <v>21</v>
      </c>
      <c r="G1007" s="3">
        <v>40</v>
      </c>
      <c r="H1007" s="3">
        <v>0</v>
      </c>
      <c r="I1007" t="s">
        <v>22</v>
      </c>
      <c r="J1007" t="s">
        <v>787</v>
      </c>
      <c r="K1007" t="s">
        <v>230</v>
      </c>
      <c r="L1007" t="s">
        <v>231</v>
      </c>
      <c r="M1007" t="s">
        <v>1117</v>
      </c>
      <c r="N1007" t="s">
        <v>3457</v>
      </c>
      <c r="O1007" t="s">
        <v>29351</v>
      </c>
    </row>
    <row r="1008" spans="1:15" x14ac:dyDescent="0.25">
      <c r="A1008" t="s">
        <v>16</v>
      </c>
      <c r="B1008" t="s">
        <v>17</v>
      </c>
      <c r="C1008" t="s">
        <v>3458</v>
      </c>
      <c r="D1008" t="s">
        <v>3459</v>
      </c>
      <c r="E1008" t="s">
        <v>786</v>
      </c>
      <c r="F1008" t="s">
        <v>21</v>
      </c>
      <c r="G1008" s="3">
        <v>40</v>
      </c>
      <c r="H1008" s="3">
        <v>0</v>
      </c>
      <c r="I1008" t="s">
        <v>22</v>
      </c>
      <c r="J1008" t="s">
        <v>787</v>
      </c>
      <c r="K1008" t="s">
        <v>230</v>
      </c>
      <c r="L1008" t="s">
        <v>231</v>
      </c>
      <c r="M1008" t="s">
        <v>2546</v>
      </c>
      <c r="N1008" t="s">
        <v>3460</v>
      </c>
      <c r="O1008" t="s">
        <v>29352</v>
      </c>
    </row>
    <row r="1009" spans="1:15" x14ac:dyDescent="0.25">
      <c r="A1009" t="s">
        <v>16</v>
      </c>
      <c r="B1009" t="s">
        <v>17</v>
      </c>
      <c r="C1009" t="s">
        <v>3461</v>
      </c>
      <c r="D1009" t="s">
        <v>3462</v>
      </c>
      <c r="E1009" t="s">
        <v>786</v>
      </c>
      <c r="F1009" t="s">
        <v>21</v>
      </c>
      <c r="G1009" s="3">
        <v>40</v>
      </c>
      <c r="H1009" s="3">
        <v>5</v>
      </c>
      <c r="I1009" t="s">
        <v>22</v>
      </c>
      <c r="J1009" t="s">
        <v>787</v>
      </c>
      <c r="K1009" t="s">
        <v>230</v>
      </c>
      <c r="L1009" t="s">
        <v>231</v>
      </c>
      <c r="M1009" t="s">
        <v>942</v>
      </c>
      <c r="N1009" t="s">
        <v>3463</v>
      </c>
      <c r="O1009" t="s">
        <v>29353</v>
      </c>
    </row>
    <row r="1010" spans="1:15" x14ac:dyDescent="0.25">
      <c r="A1010" t="s">
        <v>16</v>
      </c>
      <c r="B1010" t="s">
        <v>17</v>
      </c>
      <c r="C1010" t="s">
        <v>3464</v>
      </c>
      <c r="D1010" t="s">
        <v>3465</v>
      </c>
      <c r="E1010" t="s">
        <v>786</v>
      </c>
      <c r="F1010" t="s">
        <v>21</v>
      </c>
      <c r="G1010" s="3">
        <v>40</v>
      </c>
      <c r="H1010" s="3">
        <v>0</v>
      </c>
      <c r="I1010" t="s">
        <v>22</v>
      </c>
      <c r="J1010" t="s">
        <v>787</v>
      </c>
      <c r="K1010" t="s">
        <v>230</v>
      </c>
      <c r="L1010" t="s">
        <v>231</v>
      </c>
      <c r="M1010" t="s">
        <v>1582</v>
      </c>
      <c r="N1010" t="s">
        <v>3466</v>
      </c>
      <c r="O1010" t="s">
        <v>29354</v>
      </c>
    </row>
    <row r="1011" spans="1:15" x14ac:dyDescent="0.25">
      <c r="A1011" t="s">
        <v>16</v>
      </c>
      <c r="B1011" t="s">
        <v>17</v>
      </c>
      <c r="C1011" t="s">
        <v>3467</v>
      </c>
      <c r="D1011" t="s">
        <v>3468</v>
      </c>
      <c r="E1011" t="s">
        <v>786</v>
      </c>
      <c r="F1011" t="s">
        <v>21</v>
      </c>
      <c r="G1011" s="3">
        <v>40</v>
      </c>
      <c r="H1011" s="3">
        <v>0</v>
      </c>
      <c r="I1011" t="s">
        <v>22</v>
      </c>
      <c r="J1011" t="s">
        <v>787</v>
      </c>
      <c r="K1011" t="s">
        <v>230</v>
      </c>
      <c r="L1011" t="s">
        <v>231</v>
      </c>
      <c r="M1011" t="s">
        <v>3469</v>
      </c>
      <c r="N1011" t="s">
        <v>3470</v>
      </c>
      <c r="O1011" t="s">
        <v>29355</v>
      </c>
    </row>
    <row r="1012" spans="1:15" x14ac:dyDescent="0.25">
      <c r="A1012" t="s">
        <v>16</v>
      </c>
      <c r="B1012" t="s">
        <v>17</v>
      </c>
      <c r="C1012" t="s">
        <v>3471</v>
      </c>
      <c r="D1012" t="s">
        <v>3472</v>
      </c>
      <c r="E1012" t="s">
        <v>786</v>
      </c>
      <c r="F1012" t="s">
        <v>21</v>
      </c>
      <c r="G1012" s="3">
        <v>40</v>
      </c>
      <c r="H1012" s="3">
        <v>0</v>
      </c>
      <c r="I1012" t="s">
        <v>22</v>
      </c>
      <c r="J1012" t="s">
        <v>787</v>
      </c>
      <c r="K1012" t="s">
        <v>230</v>
      </c>
      <c r="L1012" t="s">
        <v>231</v>
      </c>
      <c r="M1012" t="s">
        <v>3055</v>
      </c>
      <c r="N1012" t="s">
        <v>3473</v>
      </c>
      <c r="O1012" t="s">
        <v>29356</v>
      </c>
    </row>
    <row r="1013" spans="1:15" x14ac:dyDescent="0.25">
      <c r="A1013" t="s">
        <v>16</v>
      </c>
      <c r="B1013" t="s">
        <v>17</v>
      </c>
      <c r="C1013" t="s">
        <v>3474</v>
      </c>
      <c r="D1013" t="s">
        <v>3475</v>
      </c>
      <c r="E1013" t="s">
        <v>786</v>
      </c>
      <c r="F1013" t="s">
        <v>21</v>
      </c>
      <c r="G1013" s="3">
        <v>40</v>
      </c>
      <c r="H1013" s="3">
        <v>0</v>
      </c>
      <c r="I1013" t="s">
        <v>22</v>
      </c>
      <c r="J1013" t="s">
        <v>787</v>
      </c>
      <c r="K1013" t="s">
        <v>230</v>
      </c>
      <c r="L1013" t="s">
        <v>231</v>
      </c>
      <c r="M1013" t="s">
        <v>3476</v>
      </c>
      <c r="N1013" t="s">
        <v>3477</v>
      </c>
      <c r="O1013" t="s">
        <v>29357</v>
      </c>
    </row>
    <row r="1014" spans="1:15" x14ac:dyDescent="0.25">
      <c r="A1014" t="s">
        <v>16</v>
      </c>
      <c r="B1014" t="s">
        <v>17</v>
      </c>
      <c r="C1014" t="s">
        <v>3478</v>
      </c>
      <c r="D1014" t="s">
        <v>3479</v>
      </c>
      <c r="E1014" t="s">
        <v>786</v>
      </c>
      <c r="F1014" t="s">
        <v>21</v>
      </c>
      <c r="G1014" s="3">
        <v>40</v>
      </c>
      <c r="H1014" s="3">
        <v>0</v>
      </c>
      <c r="I1014" t="s">
        <v>22</v>
      </c>
      <c r="J1014" t="s">
        <v>787</v>
      </c>
      <c r="K1014" t="s">
        <v>230</v>
      </c>
      <c r="L1014" t="s">
        <v>231</v>
      </c>
      <c r="M1014" t="s">
        <v>3480</v>
      </c>
      <c r="N1014" t="s">
        <v>1306</v>
      </c>
      <c r="O1014" t="s">
        <v>29358</v>
      </c>
    </row>
    <row r="1015" spans="1:15" x14ac:dyDescent="0.25">
      <c r="A1015" t="s">
        <v>16</v>
      </c>
      <c r="B1015" t="s">
        <v>17</v>
      </c>
      <c r="C1015" t="s">
        <v>3481</v>
      </c>
      <c r="D1015" t="s">
        <v>3482</v>
      </c>
      <c r="E1015" t="s">
        <v>786</v>
      </c>
      <c r="F1015" t="s">
        <v>21</v>
      </c>
      <c r="G1015" s="3">
        <v>40</v>
      </c>
      <c r="H1015" s="3">
        <v>0</v>
      </c>
      <c r="I1015" t="s">
        <v>22</v>
      </c>
      <c r="J1015" t="s">
        <v>787</v>
      </c>
      <c r="K1015" t="s">
        <v>230</v>
      </c>
      <c r="L1015" t="s">
        <v>231</v>
      </c>
      <c r="M1015" t="s">
        <v>268</v>
      </c>
      <c r="N1015" t="s">
        <v>3483</v>
      </c>
      <c r="O1015" t="s">
        <v>29359</v>
      </c>
    </row>
    <row r="1016" spans="1:15" x14ac:dyDescent="0.25">
      <c r="A1016" t="s">
        <v>16</v>
      </c>
      <c r="B1016" t="s">
        <v>17</v>
      </c>
      <c r="C1016" t="s">
        <v>3484</v>
      </c>
      <c r="D1016" t="s">
        <v>3485</v>
      </c>
      <c r="E1016" t="s">
        <v>786</v>
      </c>
      <c r="F1016" t="s">
        <v>21</v>
      </c>
      <c r="G1016" s="3">
        <v>40</v>
      </c>
      <c r="H1016" s="3">
        <v>0</v>
      </c>
      <c r="I1016" t="s">
        <v>22</v>
      </c>
      <c r="J1016" t="s">
        <v>787</v>
      </c>
      <c r="K1016" t="s">
        <v>230</v>
      </c>
      <c r="L1016" t="s">
        <v>231</v>
      </c>
      <c r="M1016" t="s">
        <v>3325</v>
      </c>
      <c r="N1016" t="s">
        <v>3486</v>
      </c>
      <c r="O1016" t="s">
        <v>29360</v>
      </c>
    </row>
    <row r="1017" spans="1:15" x14ac:dyDescent="0.25">
      <c r="A1017" t="s">
        <v>16</v>
      </c>
      <c r="B1017" t="s">
        <v>17</v>
      </c>
      <c r="C1017" t="s">
        <v>3487</v>
      </c>
      <c r="D1017" t="s">
        <v>3488</v>
      </c>
      <c r="E1017" t="s">
        <v>786</v>
      </c>
      <c r="F1017" t="s">
        <v>21</v>
      </c>
      <c r="G1017" s="3">
        <v>40</v>
      </c>
      <c r="H1017" s="3">
        <v>0</v>
      </c>
      <c r="I1017" t="s">
        <v>22</v>
      </c>
      <c r="J1017" t="s">
        <v>787</v>
      </c>
      <c r="K1017" t="s">
        <v>230</v>
      </c>
      <c r="L1017" t="s">
        <v>231</v>
      </c>
      <c r="M1017" t="s">
        <v>3489</v>
      </c>
      <c r="N1017" t="s">
        <v>3490</v>
      </c>
      <c r="O1017" t="s">
        <v>29361</v>
      </c>
    </row>
    <row r="1018" spans="1:15" x14ac:dyDescent="0.25">
      <c r="A1018" t="s">
        <v>16</v>
      </c>
      <c r="B1018" t="s">
        <v>17</v>
      </c>
      <c r="C1018" t="s">
        <v>3491</v>
      </c>
      <c r="D1018" t="s">
        <v>3492</v>
      </c>
      <c r="E1018" t="s">
        <v>786</v>
      </c>
      <c r="F1018" t="s">
        <v>21</v>
      </c>
      <c r="G1018" s="3">
        <v>40</v>
      </c>
      <c r="H1018" s="3">
        <v>0</v>
      </c>
      <c r="I1018" t="s">
        <v>22</v>
      </c>
      <c r="J1018" t="s">
        <v>787</v>
      </c>
      <c r="K1018" t="s">
        <v>230</v>
      </c>
      <c r="L1018" t="s">
        <v>231</v>
      </c>
      <c r="M1018" t="s">
        <v>246</v>
      </c>
      <c r="N1018" t="s">
        <v>3493</v>
      </c>
      <c r="O1018" t="s">
        <v>29362</v>
      </c>
    </row>
    <row r="1019" spans="1:15" x14ac:dyDescent="0.25">
      <c r="A1019" t="s">
        <v>16</v>
      </c>
      <c r="B1019" t="s">
        <v>17</v>
      </c>
      <c r="C1019" t="s">
        <v>3494</v>
      </c>
      <c r="D1019" t="s">
        <v>3495</v>
      </c>
      <c r="E1019" t="s">
        <v>786</v>
      </c>
      <c r="F1019" t="s">
        <v>21</v>
      </c>
      <c r="G1019" s="3">
        <v>40</v>
      </c>
      <c r="H1019" s="3">
        <v>0</v>
      </c>
      <c r="I1019" t="s">
        <v>22</v>
      </c>
      <c r="J1019" t="s">
        <v>787</v>
      </c>
      <c r="K1019" t="s">
        <v>230</v>
      </c>
      <c r="L1019" t="s">
        <v>231</v>
      </c>
      <c r="M1019" t="s">
        <v>3496</v>
      </c>
      <c r="N1019" t="s">
        <v>3497</v>
      </c>
      <c r="O1019" t="s">
        <v>29363</v>
      </c>
    </row>
    <row r="1020" spans="1:15" x14ac:dyDescent="0.25">
      <c r="A1020" t="s">
        <v>16</v>
      </c>
      <c r="B1020" t="s">
        <v>17</v>
      </c>
      <c r="C1020" t="s">
        <v>3498</v>
      </c>
      <c r="D1020" t="s">
        <v>3499</v>
      </c>
      <c r="E1020" t="s">
        <v>786</v>
      </c>
      <c r="F1020" t="s">
        <v>21</v>
      </c>
      <c r="G1020" s="3">
        <v>40</v>
      </c>
      <c r="H1020" s="3">
        <v>0</v>
      </c>
      <c r="I1020" t="s">
        <v>22</v>
      </c>
      <c r="J1020" t="s">
        <v>787</v>
      </c>
      <c r="K1020" t="s">
        <v>230</v>
      </c>
      <c r="L1020" t="s">
        <v>231</v>
      </c>
      <c r="M1020" t="s">
        <v>3252</v>
      </c>
      <c r="N1020" t="s">
        <v>3500</v>
      </c>
      <c r="O1020" t="s">
        <v>29364</v>
      </c>
    </row>
    <row r="1021" spans="1:15" x14ac:dyDescent="0.25">
      <c r="A1021" t="s">
        <v>16</v>
      </c>
      <c r="B1021" t="s">
        <v>17</v>
      </c>
      <c r="C1021" t="s">
        <v>3501</v>
      </c>
      <c r="D1021" t="s">
        <v>3502</v>
      </c>
      <c r="E1021" t="s">
        <v>786</v>
      </c>
      <c r="F1021" t="s">
        <v>21</v>
      </c>
      <c r="G1021" s="3">
        <v>40</v>
      </c>
      <c r="H1021" s="3">
        <v>0</v>
      </c>
      <c r="I1021" t="s">
        <v>22</v>
      </c>
      <c r="J1021" t="s">
        <v>787</v>
      </c>
      <c r="K1021" t="s">
        <v>230</v>
      </c>
      <c r="L1021" t="s">
        <v>231</v>
      </c>
      <c r="M1021" t="s">
        <v>423</v>
      </c>
      <c r="N1021" t="s">
        <v>3503</v>
      </c>
      <c r="O1021" t="s">
        <v>29365</v>
      </c>
    </row>
    <row r="1022" spans="1:15" x14ac:dyDescent="0.25">
      <c r="A1022" t="s">
        <v>16</v>
      </c>
      <c r="B1022" t="s">
        <v>17</v>
      </c>
      <c r="C1022" t="s">
        <v>3504</v>
      </c>
      <c r="D1022" t="s">
        <v>3505</v>
      </c>
      <c r="E1022" t="s">
        <v>786</v>
      </c>
      <c r="F1022" t="s">
        <v>21</v>
      </c>
      <c r="G1022" s="3">
        <v>40</v>
      </c>
      <c r="H1022" s="3">
        <v>0.86</v>
      </c>
      <c r="I1022" t="s">
        <v>22</v>
      </c>
      <c r="J1022" t="s">
        <v>787</v>
      </c>
      <c r="K1022" t="s">
        <v>230</v>
      </c>
      <c r="L1022" t="s">
        <v>231</v>
      </c>
      <c r="M1022" t="s">
        <v>3506</v>
      </c>
      <c r="N1022" t="s">
        <v>501</v>
      </c>
      <c r="O1022" t="s">
        <v>29366</v>
      </c>
    </row>
    <row r="1023" spans="1:15" x14ac:dyDescent="0.25">
      <c r="A1023" t="s">
        <v>16</v>
      </c>
      <c r="B1023" t="s">
        <v>17</v>
      </c>
      <c r="C1023" t="s">
        <v>3507</v>
      </c>
      <c r="D1023" t="s">
        <v>3508</v>
      </c>
      <c r="E1023" t="s">
        <v>786</v>
      </c>
      <c r="F1023" t="s">
        <v>21</v>
      </c>
      <c r="G1023" s="3">
        <v>40</v>
      </c>
      <c r="H1023" s="3">
        <v>0</v>
      </c>
      <c r="I1023" t="s">
        <v>22</v>
      </c>
      <c r="J1023" t="s">
        <v>787</v>
      </c>
      <c r="K1023" t="s">
        <v>230</v>
      </c>
      <c r="L1023" t="s">
        <v>231</v>
      </c>
      <c r="M1023" t="s">
        <v>3509</v>
      </c>
      <c r="N1023" t="s">
        <v>3510</v>
      </c>
      <c r="O1023" t="s">
        <v>29367</v>
      </c>
    </row>
    <row r="1024" spans="1:15" x14ac:dyDescent="0.25">
      <c r="A1024" t="s">
        <v>16</v>
      </c>
      <c r="B1024" t="s">
        <v>17</v>
      </c>
      <c r="C1024" t="s">
        <v>3511</v>
      </c>
      <c r="D1024" t="s">
        <v>3512</v>
      </c>
      <c r="E1024" t="s">
        <v>786</v>
      </c>
      <c r="F1024" t="s">
        <v>21</v>
      </c>
      <c r="G1024" s="3">
        <v>40</v>
      </c>
      <c r="H1024" s="3">
        <v>0</v>
      </c>
      <c r="I1024" t="s">
        <v>22</v>
      </c>
      <c r="J1024" t="s">
        <v>787</v>
      </c>
      <c r="K1024" t="s">
        <v>230</v>
      </c>
      <c r="L1024" t="s">
        <v>231</v>
      </c>
      <c r="M1024" t="s">
        <v>1078</v>
      </c>
      <c r="N1024" t="s">
        <v>902</v>
      </c>
      <c r="O1024" t="s">
        <v>29368</v>
      </c>
    </row>
    <row r="1025" spans="1:16" x14ac:dyDescent="0.25">
      <c r="A1025" t="s">
        <v>16</v>
      </c>
      <c r="B1025" t="s">
        <v>17</v>
      </c>
      <c r="C1025" t="s">
        <v>3513</v>
      </c>
      <c r="D1025" t="s">
        <v>3514</v>
      </c>
      <c r="E1025" t="s">
        <v>786</v>
      </c>
      <c r="F1025" t="s">
        <v>21</v>
      </c>
      <c r="G1025" s="3">
        <v>40</v>
      </c>
      <c r="H1025" s="3">
        <v>0</v>
      </c>
      <c r="I1025" t="s">
        <v>22</v>
      </c>
      <c r="J1025" t="s">
        <v>787</v>
      </c>
      <c r="K1025" t="s">
        <v>230</v>
      </c>
      <c r="L1025" t="s">
        <v>231</v>
      </c>
      <c r="M1025" t="s">
        <v>3515</v>
      </c>
      <c r="N1025" t="s">
        <v>3516</v>
      </c>
      <c r="O1025" t="s">
        <v>29369</v>
      </c>
    </row>
    <row r="1026" spans="1:16" x14ac:dyDescent="0.25">
      <c r="A1026" t="s">
        <v>16</v>
      </c>
      <c r="B1026" t="s">
        <v>17</v>
      </c>
      <c r="C1026" t="s">
        <v>3517</v>
      </c>
      <c r="D1026" t="s">
        <v>3518</v>
      </c>
      <c r="E1026" t="s">
        <v>786</v>
      </c>
      <c r="F1026" t="s">
        <v>21</v>
      </c>
      <c r="G1026" s="3">
        <v>40</v>
      </c>
      <c r="H1026" s="3">
        <v>0.1</v>
      </c>
      <c r="I1026" t="s">
        <v>22</v>
      </c>
      <c r="J1026" t="s">
        <v>787</v>
      </c>
      <c r="K1026" t="s">
        <v>230</v>
      </c>
      <c r="L1026" t="s">
        <v>231</v>
      </c>
      <c r="M1026" t="s">
        <v>778</v>
      </c>
      <c r="N1026" t="s">
        <v>3519</v>
      </c>
      <c r="O1026" t="s">
        <v>29370</v>
      </c>
    </row>
    <row r="1027" spans="1:16" x14ac:dyDescent="0.25">
      <c r="A1027" t="s">
        <v>16</v>
      </c>
      <c r="B1027" t="s">
        <v>17</v>
      </c>
      <c r="C1027" t="s">
        <v>3520</v>
      </c>
      <c r="D1027" t="s">
        <v>3521</v>
      </c>
      <c r="E1027" t="s">
        <v>786</v>
      </c>
      <c r="F1027" t="s">
        <v>21</v>
      </c>
      <c r="G1027" s="3">
        <v>40</v>
      </c>
      <c r="H1027" s="3">
        <v>0.14000000000000001</v>
      </c>
      <c r="I1027" t="s">
        <v>22</v>
      </c>
      <c r="J1027" t="s">
        <v>787</v>
      </c>
      <c r="K1027" t="s">
        <v>230</v>
      </c>
      <c r="L1027" t="s">
        <v>231</v>
      </c>
      <c r="M1027" t="s">
        <v>2725</v>
      </c>
      <c r="N1027" t="s">
        <v>3522</v>
      </c>
      <c r="O1027" t="s">
        <v>29371</v>
      </c>
    </row>
    <row r="1028" spans="1:16" x14ac:dyDescent="0.25">
      <c r="A1028" t="s">
        <v>16</v>
      </c>
      <c r="B1028" t="s">
        <v>17</v>
      </c>
      <c r="C1028" t="s">
        <v>3523</v>
      </c>
      <c r="D1028" t="s">
        <v>3524</v>
      </c>
      <c r="E1028" t="s">
        <v>786</v>
      </c>
      <c r="F1028" t="s">
        <v>21</v>
      </c>
      <c r="G1028" s="3">
        <v>60</v>
      </c>
      <c r="H1028" s="3">
        <v>46.4</v>
      </c>
      <c r="I1028" t="s">
        <v>22</v>
      </c>
      <c r="J1028" t="s">
        <v>787</v>
      </c>
      <c r="K1028" t="s">
        <v>230</v>
      </c>
      <c r="L1028" t="s">
        <v>231</v>
      </c>
      <c r="M1028" t="s">
        <v>3525</v>
      </c>
      <c r="N1028" t="s">
        <v>3526</v>
      </c>
      <c r="O1028" t="s">
        <v>29372</v>
      </c>
    </row>
    <row r="1029" spans="1:16" x14ac:dyDescent="0.25">
      <c r="A1029" t="s">
        <v>16</v>
      </c>
      <c r="B1029" t="s">
        <v>17</v>
      </c>
      <c r="C1029" t="s">
        <v>3527</v>
      </c>
      <c r="D1029" t="s">
        <v>3528</v>
      </c>
      <c r="E1029" t="s">
        <v>786</v>
      </c>
      <c r="F1029" t="s">
        <v>21</v>
      </c>
      <c r="G1029" s="3">
        <v>60</v>
      </c>
      <c r="H1029" s="3">
        <v>0</v>
      </c>
      <c r="I1029" t="s">
        <v>22</v>
      </c>
      <c r="J1029" t="s">
        <v>787</v>
      </c>
      <c r="K1029" t="s">
        <v>230</v>
      </c>
      <c r="L1029" t="s">
        <v>231</v>
      </c>
      <c r="M1029" t="s">
        <v>494</v>
      </c>
      <c r="N1029" t="s">
        <v>3529</v>
      </c>
      <c r="O1029" t="s">
        <v>29373</v>
      </c>
    </row>
    <row r="1030" spans="1:16" x14ac:dyDescent="0.25">
      <c r="A1030" t="s">
        <v>16</v>
      </c>
      <c r="B1030" t="s">
        <v>17</v>
      </c>
      <c r="C1030" t="s">
        <v>3530</v>
      </c>
      <c r="D1030" t="s">
        <v>3531</v>
      </c>
      <c r="E1030" t="s">
        <v>786</v>
      </c>
      <c r="F1030" t="s">
        <v>21</v>
      </c>
      <c r="G1030" s="3">
        <v>75</v>
      </c>
      <c r="H1030" s="3">
        <v>0</v>
      </c>
      <c r="I1030" t="s">
        <v>22</v>
      </c>
      <c r="J1030" t="s">
        <v>787</v>
      </c>
      <c r="K1030" t="s">
        <v>230</v>
      </c>
      <c r="L1030" t="s">
        <v>231</v>
      </c>
      <c r="M1030" t="s">
        <v>3532</v>
      </c>
      <c r="N1030" t="s">
        <v>3533</v>
      </c>
      <c r="O1030" t="s">
        <v>29374</v>
      </c>
    </row>
    <row r="1031" spans="1:16" x14ac:dyDescent="0.25">
      <c r="A1031" t="s">
        <v>16</v>
      </c>
      <c r="B1031" t="s">
        <v>17</v>
      </c>
      <c r="C1031" t="s">
        <v>3534</v>
      </c>
      <c r="D1031" t="s">
        <v>3535</v>
      </c>
      <c r="E1031" t="s">
        <v>786</v>
      </c>
      <c r="F1031" t="s">
        <v>21</v>
      </c>
      <c r="G1031" s="3">
        <v>75</v>
      </c>
      <c r="H1031" s="3">
        <v>75</v>
      </c>
      <c r="I1031" t="s">
        <v>22</v>
      </c>
      <c r="J1031" t="s">
        <v>787</v>
      </c>
      <c r="K1031" t="s">
        <v>230</v>
      </c>
      <c r="L1031" t="s">
        <v>231</v>
      </c>
      <c r="M1031" t="s">
        <v>3536</v>
      </c>
      <c r="N1031" t="s">
        <v>3537</v>
      </c>
      <c r="O1031" t="s">
        <v>29375</v>
      </c>
    </row>
    <row r="1032" spans="1:16" x14ac:dyDescent="0.25">
      <c r="A1032" t="s">
        <v>16</v>
      </c>
      <c r="B1032" t="s">
        <v>17</v>
      </c>
      <c r="C1032" t="s">
        <v>3538</v>
      </c>
      <c r="D1032" t="s">
        <v>3539</v>
      </c>
      <c r="E1032" t="s">
        <v>786</v>
      </c>
      <c r="F1032" t="s">
        <v>21</v>
      </c>
      <c r="G1032" s="3">
        <v>75</v>
      </c>
      <c r="H1032" s="3">
        <v>0</v>
      </c>
      <c r="I1032" t="s">
        <v>22</v>
      </c>
      <c r="J1032" t="s">
        <v>787</v>
      </c>
      <c r="K1032" t="s">
        <v>230</v>
      </c>
      <c r="L1032" t="s">
        <v>231</v>
      </c>
      <c r="M1032" t="s">
        <v>3540</v>
      </c>
      <c r="N1032" t="s">
        <v>3541</v>
      </c>
      <c r="O1032" t="s">
        <v>29376</v>
      </c>
      <c r="P1032" t="s">
        <v>210</v>
      </c>
    </row>
    <row r="1033" spans="1:16" x14ac:dyDescent="0.25">
      <c r="A1033" t="s">
        <v>16</v>
      </c>
      <c r="B1033" t="s">
        <v>17</v>
      </c>
      <c r="C1033" t="s">
        <v>3542</v>
      </c>
      <c r="D1033" t="s">
        <v>3543</v>
      </c>
      <c r="E1033" t="s">
        <v>786</v>
      </c>
      <c r="F1033" t="s">
        <v>21</v>
      </c>
      <c r="G1033" s="3">
        <v>75</v>
      </c>
      <c r="H1033" s="3">
        <v>0</v>
      </c>
      <c r="I1033" t="s">
        <v>22</v>
      </c>
      <c r="J1033" t="s">
        <v>787</v>
      </c>
      <c r="K1033" t="s">
        <v>230</v>
      </c>
      <c r="L1033" t="s">
        <v>231</v>
      </c>
      <c r="M1033" t="s">
        <v>81</v>
      </c>
      <c r="N1033" t="s">
        <v>3544</v>
      </c>
      <c r="O1033" t="s">
        <v>29377</v>
      </c>
    </row>
    <row r="1034" spans="1:16" x14ac:dyDescent="0.25">
      <c r="A1034" t="s">
        <v>16</v>
      </c>
      <c r="B1034" t="s">
        <v>17</v>
      </c>
      <c r="C1034" t="s">
        <v>3545</v>
      </c>
      <c r="D1034" t="s">
        <v>3546</v>
      </c>
      <c r="E1034" t="s">
        <v>786</v>
      </c>
      <c r="F1034" t="s">
        <v>21</v>
      </c>
      <c r="G1034" s="3">
        <v>75</v>
      </c>
      <c r="H1034" s="3">
        <v>0</v>
      </c>
      <c r="I1034" t="s">
        <v>22</v>
      </c>
      <c r="J1034" t="s">
        <v>787</v>
      </c>
      <c r="K1034" t="s">
        <v>230</v>
      </c>
      <c r="L1034" t="s">
        <v>231</v>
      </c>
      <c r="M1034" t="s">
        <v>3547</v>
      </c>
      <c r="N1034" t="s">
        <v>3548</v>
      </c>
      <c r="O1034" t="s">
        <v>29378</v>
      </c>
    </row>
    <row r="1035" spans="1:16" x14ac:dyDescent="0.25">
      <c r="A1035" t="s">
        <v>16</v>
      </c>
      <c r="B1035" t="s">
        <v>17</v>
      </c>
      <c r="C1035" t="s">
        <v>3549</v>
      </c>
      <c r="D1035" t="s">
        <v>3550</v>
      </c>
      <c r="E1035" t="s">
        <v>786</v>
      </c>
      <c r="F1035" t="s">
        <v>21</v>
      </c>
      <c r="G1035" s="3">
        <v>75</v>
      </c>
      <c r="H1035" s="3">
        <v>0</v>
      </c>
      <c r="I1035" t="s">
        <v>22</v>
      </c>
      <c r="J1035" t="s">
        <v>787</v>
      </c>
      <c r="K1035" t="s">
        <v>230</v>
      </c>
      <c r="L1035" t="s">
        <v>231</v>
      </c>
      <c r="M1035" t="s">
        <v>85</v>
      </c>
      <c r="N1035" t="s">
        <v>3551</v>
      </c>
      <c r="O1035" t="s">
        <v>29379</v>
      </c>
    </row>
    <row r="1036" spans="1:16" x14ac:dyDescent="0.25">
      <c r="A1036" t="s">
        <v>16</v>
      </c>
      <c r="B1036" t="s">
        <v>17</v>
      </c>
      <c r="C1036" t="s">
        <v>3552</v>
      </c>
      <c r="D1036" t="s">
        <v>3553</v>
      </c>
      <c r="E1036" t="s">
        <v>786</v>
      </c>
      <c r="F1036" t="s">
        <v>21</v>
      </c>
      <c r="G1036" s="3">
        <v>75</v>
      </c>
      <c r="H1036" s="3">
        <v>0</v>
      </c>
      <c r="I1036" t="s">
        <v>22</v>
      </c>
      <c r="J1036" t="s">
        <v>787</v>
      </c>
      <c r="K1036" t="s">
        <v>230</v>
      </c>
      <c r="L1036" t="s">
        <v>231</v>
      </c>
      <c r="M1036" t="s">
        <v>1525</v>
      </c>
      <c r="N1036" t="s">
        <v>3554</v>
      </c>
      <c r="O1036" t="s">
        <v>29380</v>
      </c>
    </row>
    <row r="1037" spans="1:16" x14ac:dyDescent="0.25">
      <c r="A1037" t="s">
        <v>16</v>
      </c>
      <c r="B1037" t="s">
        <v>17</v>
      </c>
      <c r="C1037" t="s">
        <v>3555</v>
      </c>
      <c r="D1037" t="s">
        <v>3556</v>
      </c>
      <c r="E1037" t="s">
        <v>786</v>
      </c>
      <c r="F1037" t="s">
        <v>21</v>
      </c>
      <c r="G1037" s="3">
        <v>75</v>
      </c>
      <c r="H1037" s="3">
        <v>0</v>
      </c>
      <c r="I1037" t="s">
        <v>22</v>
      </c>
      <c r="J1037" t="s">
        <v>787</v>
      </c>
      <c r="K1037" t="s">
        <v>230</v>
      </c>
      <c r="L1037" t="s">
        <v>231</v>
      </c>
      <c r="M1037" t="s">
        <v>308</v>
      </c>
      <c r="N1037" t="s">
        <v>3557</v>
      </c>
      <c r="O1037" t="s">
        <v>29381</v>
      </c>
    </row>
    <row r="1038" spans="1:16" x14ac:dyDescent="0.25">
      <c r="A1038" t="s">
        <v>16</v>
      </c>
      <c r="B1038" t="s">
        <v>17</v>
      </c>
      <c r="C1038" t="s">
        <v>3558</v>
      </c>
      <c r="D1038" t="s">
        <v>3559</v>
      </c>
      <c r="E1038" t="s">
        <v>786</v>
      </c>
      <c r="F1038" t="s">
        <v>21</v>
      </c>
      <c r="G1038" s="3">
        <v>80</v>
      </c>
      <c r="H1038" s="3">
        <v>0</v>
      </c>
      <c r="I1038" t="s">
        <v>22</v>
      </c>
      <c r="J1038" t="s">
        <v>787</v>
      </c>
      <c r="K1038" t="s">
        <v>230</v>
      </c>
      <c r="L1038" t="s">
        <v>231</v>
      </c>
      <c r="M1038" t="s">
        <v>1234</v>
      </c>
      <c r="N1038" t="s">
        <v>1235</v>
      </c>
      <c r="O1038" t="s">
        <v>29382</v>
      </c>
    </row>
    <row r="1039" spans="1:16" x14ac:dyDescent="0.25">
      <c r="A1039" t="s">
        <v>16</v>
      </c>
      <c r="B1039" t="s">
        <v>17</v>
      </c>
      <c r="C1039" t="s">
        <v>3560</v>
      </c>
      <c r="D1039" t="s">
        <v>3561</v>
      </c>
      <c r="E1039" t="s">
        <v>786</v>
      </c>
      <c r="F1039" t="s">
        <v>21</v>
      </c>
      <c r="G1039" s="3">
        <v>80</v>
      </c>
      <c r="H1039" s="3">
        <v>0</v>
      </c>
      <c r="I1039" t="s">
        <v>22</v>
      </c>
      <c r="J1039" t="s">
        <v>787</v>
      </c>
      <c r="K1039" t="s">
        <v>230</v>
      </c>
      <c r="L1039" t="s">
        <v>231</v>
      </c>
      <c r="M1039" t="s">
        <v>3562</v>
      </c>
      <c r="N1039" t="s">
        <v>3563</v>
      </c>
      <c r="O1039" t="s">
        <v>29383</v>
      </c>
    </row>
    <row r="1040" spans="1:16" x14ac:dyDescent="0.25">
      <c r="A1040" t="s">
        <v>16</v>
      </c>
      <c r="B1040" t="s">
        <v>17</v>
      </c>
      <c r="C1040" t="s">
        <v>3564</v>
      </c>
      <c r="D1040" t="s">
        <v>3565</v>
      </c>
      <c r="E1040" t="s">
        <v>786</v>
      </c>
      <c r="F1040" t="s">
        <v>21</v>
      </c>
      <c r="G1040" s="3">
        <v>80</v>
      </c>
      <c r="H1040" s="3">
        <v>0</v>
      </c>
      <c r="I1040" t="s">
        <v>22</v>
      </c>
      <c r="J1040" t="s">
        <v>787</v>
      </c>
      <c r="K1040" t="s">
        <v>230</v>
      </c>
      <c r="L1040" t="s">
        <v>231</v>
      </c>
      <c r="M1040" t="s">
        <v>3566</v>
      </c>
      <c r="N1040" t="s">
        <v>3567</v>
      </c>
      <c r="O1040" t="s">
        <v>29384</v>
      </c>
    </row>
    <row r="1041" spans="1:15" x14ac:dyDescent="0.25">
      <c r="A1041" t="s">
        <v>16</v>
      </c>
      <c r="B1041" t="s">
        <v>17</v>
      </c>
      <c r="C1041" t="s">
        <v>3568</v>
      </c>
      <c r="D1041" t="s">
        <v>3569</v>
      </c>
      <c r="E1041" t="s">
        <v>786</v>
      </c>
      <c r="F1041" t="s">
        <v>21</v>
      </c>
      <c r="G1041" s="3">
        <v>80</v>
      </c>
      <c r="H1041" s="3">
        <v>0</v>
      </c>
      <c r="I1041" t="s">
        <v>22</v>
      </c>
      <c r="J1041" t="s">
        <v>787</v>
      </c>
      <c r="K1041" t="s">
        <v>230</v>
      </c>
      <c r="L1041" t="s">
        <v>231</v>
      </c>
      <c r="M1041" t="s">
        <v>3570</v>
      </c>
      <c r="N1041" t="s">
        <v>2906</v>
      </c>
      <c r="O1041" t="s">
        <v>29385</v>
      </c>
    </row>
    <row r="1042" spans="1:15" x14ac:dyDescent="0.25">
      <c r="A1042" t="s">
        <v>16</v>
      </c>
      <c r="B1042" t="s">
        <v>17</v>
      </c>
      <c r="C1042" t="s">
        <v>3571</v>
      </c>
      <c r="D1042" t="s">
        <v>3572</v>
      </c>
      <c r="E1042" t="s">
        <v>786</v>
      </c>
      <c r="F1042" t="s">
        <v>21</v>
      </c>
      <c r="G1042" s="3">
        <v>100</v>
      </c>
      <c r="H1042" s="3">
        <v>4.4400000000000004</v>
      </c>
      <c r="I1042" t="s">
        <v>22</v>
      </c>
      <c r="J1042" t="s">
        <v>787</v>
      </c>
      <c r="K1042" t="s">
        <v>230</v>
      </c>
      <c r="L1042" t="s">
        <v>231</v>
      </c>
      <c r="M1042" t="s">
        <v>597</v>
      </c>
      <c r="N1042" t="s">
        <v>2217</v>
      </c>
      <c r="O1042" t="s">
        <v>29386</v>
      </c>
    </row>
    <row r="1043" spans="1:15" x14ac:dyDescent="0.25">
      <c r="A1043" t="s">
        <v>16</v>
      </c>
      <c r="B1043" t="s">
        <v>17</v>
      </c>
      <c r="C1043" t="s">
        <v>3573</v>
      </c>
      <c r="D1043" t="s">
        <v>3574</v>
      </c>
      <c r="E1043" t="s">
        <v>786</v>
      </c>
      <c r="F1043" t="s">
        <v>21</v>
      </c>
      <c r="G1043" s="3">
        <v>100</v>
      </c>
      <c r="H1043" s="3">
        <v>0</v>
      </c>
      <c r="I1043" t="s">
        <v>22</v>
      </c>
      <c r="J1043" t="s">
        <v>787</v>
      </c>
      <c r="K1043" t="s">
        <v>230</v>
      </c>
      <c r="L1043" t="s">
        <v>231</v>
      </c>
      <c r="M1043" t="s">
        <v>3575</v>
      </c>
      <c r="N1043" t="s">
        <v>117</v>
      </c>
      <c r="O1043" t="s">
        <v>29387</v>
      </c>
    </row>
    <row r="1044" spans="1:15" x14ac:dyDescent="0.25">
      <c r="A1044" t="s">
        <v>16</v>
      </c>
      <c r="B1044" t="s">
        <v>17</v>
      </c>
      <c r="C1044" t="s">
        <v>3576</v>
      </c>
      <c r="D1044" t="s">
        <v>3577</v>
      </c>
      <c r="E1044" t="s">
        <v>786</v>
      </c>
      <c r="F1044" t="s">
        <v>21</v>
      </c>
      <c r="G1044" s="3">
        <v>100</v>
      </c>
      <c r="H1044" s="3">
        <v>0</v>
      </c>
      <c r="I1044" t="s">
        <v>22</v>
      </c>
      <c r="J1044" t="s">
        <v>787</v>
      </c>
      <c r="K1044" t="s">
        <v>230</v>
      </c>
      <c r="L1044" t="s">
        <v>231</v>
      </c>
      <c r="M1044" t="s">
        <v>3578</v>
      </c>
      <c r="N1044" t="s">
        <v>2840</v>
      </c>
      <c r="O1044" t="s">
        <v>29388</v>
      </c>
    </row>
    <row r="1045" spans="1:15" x14ac:dyDescent="0.25">
      <c r="A1045" t="s">
        <v>16</v>
      </c>
      <c r="B1045" t="s">
        <v>17</v>
      </c>
      <c r="C1045" t="s">
        <v>3579</v>
      </c>
      <c r="D1045" t="s">
        <v>3580</v>
      </c>
      <c r="E1045" t="s">
        <v>786</v>
      </c>
      <c r="F1045" t="s">
        <v>21</v>
      </c>
      <c r="G1045" s="3">
        <v>180</v>
      </c>
      <c r="H1045" s="3">
        <v>0</v>
      </c>
      <c r="I1045" t="s">
        <v>22</v>
      </c>
      <c r="J1045" t="s">
        <v>787</v>
      </c>
      <c r="K1045" t="s">
        <v>230</v>
      </c>
      <c r="L1045" t="s">
        <v>231</v>
      </c>
      <c r="M1045" t="s">
        <v>1707</v>
      </c>
      <c r="N1045" t="s">
        <v>3581</v>
      </c>
      <c r="O1045" t="s">
        <v>29389</v>
      </c>
    </row>
    <row r="1046" spans="1:15" x14ac:dyDescent="0.25">
      <c r="A1046" t="s">
        <v>16</v>
      </c>
      <c r="B1046" t="s">
        <v>17</v>
      </c>
      <c r="C1046" t="s">
        <v>3582</v>
      </c>
      <c r="D1046" t="s">
        <v>3583</v>
      </c>
      <c r="E1046" t="s">
        <v>786</v>
      </c>
      <c r="F1046" t="s">
        <v>21</v>
      </c>
      <c r="G1046" s="3">
        <v>180</v>
      </c>
      <c r="H1046" s="3">
        <v>25.36</v>
      </c>
      <c r="I1046" t="s">
        <v>22</v>
      </c>
      <c r="J1046" t="s">
        <v>787</v>
      </c>
      <c r="K1046" t="s">
        <v>230</v>
      </c>
      <c r="L1046" t="s">
        <v>231</v>
      </c>
      <c r="M1046" t="s">
        <v>2472</v>
      </c>
      <c r="N1046" t="s">
        <v>3584</v>
      </c>
      <c r="O1046" t="s">
        <v>29390</v>
      </c>
    </row>
    <row r="1047" spans="1:15" x14ac:dyDescent="0.25">
      <c r="A1047" t="s">
        <v>16</v>
      </c>
      <c r="B1047" t="s">
        <v>17</v>
      </c>
      <c r="C1047" t="s">
        <v>3585</v>
      </c>
      <c r="D1047" t="s">
        <v>3586</v>
      </c>
      <c r="E1047" t="s">
        <v>786</v>
      </c>
      <c r="F1047" t="s">
        <v>21</v>
      </c>
      <c r="G1047" s="3">
        <v>220</v>
      </c>
      <c r="H1047" s="3">
        <v>0</v>
      </c>
      <c r="I1047" t="s">
        <v>22</v>
      </c>
      <c r="J1047" t="s">
        <v>787</v>
      </c>
      <c r="K1047" t="s">
        <v>230</v>
      </c>
      <c r="L1047" t="s">
        <v>231</v>
      </c>
      <c r="M1047" t="s">
        <v>3587</v>
      </c>
      <c r="N1047" t="s">
        <v>55</v>
      </c>
      <c r="O1047" t="s">
        <v>29391</v>
      </c>
    </row>
    <row r="1048" spans="1:15" x14ac:dyDescent="0.25">
      <c r="A1048" t="s">
        <v>16</v>
      </c>
      <c r="B1048" t="s">
        <v>17</v>
      </c>
      <c r="C1048" t="s">
        <v>3588</v>
      </c>
      <c r="D1048" t="s">
        <v>3589</v>
      </c>
      <c r="E1048" t="s">
        <v>786</v>
      </c>
      <c r="F1048" t="s">
        <v>21</v>
      </c>
      <c r="G1048" s="3">
        <v>220</v>
      </c>
      <c r="H1048" s="3">
        <v>0</v>
      </c>
      <c r="I1048" t="s">
        <v>22</v>
      </c>
      <c r="J1048" t="s">
        <v>787</v>
      </c>
      <c r="K1048" t="s">
        <v>230</v>
      </c>
      <c r="L1048" t="s">
        <v>231</v>
      </c>
      <c r="M1048" t="s">
        <v>1526</v>
      </c>
      <c r="N1048" t="s">
        <v>3590</v>
      </c>
      <c r="O1048" t="s">
        <v>29392</v>
      </c>
    </row>
    <row r="1049" spans="1:15" x14ac:dyDescent="0.25">
      <c r="A1049" t="s">
        <v>16</v>
      </c>
      <c r="B1049" t="s">
        <v>17</v>
      </c>
      <c r="C1049" t="s">
        <v>3591</v>
      </c>
      <c r="D1049" t="s">
        <v>3592</v>
      </c>
      <c r="E1049" t="s">
        <v>786</v>
      </c>
      <c r="F1049" t="s">
        <v>21</v>
      </c>
      <c r="G1049" s="3">
        <v>220</v>
      </c>
      <c r="H1049" s="3">
        <v>0</v>
      </c>
      <c r="I1049" t="s">
        <v>22</v>
      </c>
      <c r="J1049" t="s">
        <v>787</v>
      </c>
      <c r="K1049" t="s">
        <v>230</v>
      </c>
      <c r="L1049" t="s">
        <v>231</v>
      </c>
      <c r="M1049" t="s">
        <v>1082</v>
      </c>
      <c r="N1049" t="s">
        <v>2739</v>
      </c>
      <c r="O1049" t="s">
        <v>29393</v>
      </c>
    </row>
    <row r="1050" spans="1:15" x14ac:dyDescent="0.25">
      <c r="A1050" t="s">
        <v>16</v>
      </c>
      <c r="B1050" t="s">
        <v>17</v>
      </c>
      <c r="C1050" t="s">
        <v>3593</v>
      </c>
      <c r="D1050" t="s">
        <v>3594</v>
      </c>
      <c r="E1050" t="s">
        <v>786</v>
      </c>
      <c r="F1050" t="s">
        <v>21</v>
      </c>
      <c r="G1050" s="3">
        <v>280</v>
      </c>
      <c r="H1050" s="3">
        <v>0</v>
      </c>
      <c r="I1050" t="s">
        <v>22</v>
      </c>
      <c r="J1050" t="s">
        <v>787</v>
      </c>
      <c r="K1050" t="s">
        <v>230</v>
      </c>
      <c r="L1050" t="s">
        <v>231</v>
      </c>
      <c r="M1050" t="s">
        <v>51</v>
      </c>
      <c r="N1050" t="s">
        <v>3595</v>
      </c>
      <c r="O1050" t="s">
        <v>29394</v>
      </c>
    </row>
    <row r="1051" spans="1:15" x14ac:dyDescent="0.25">
      <c r="A1051" t="s">
        <v>16</v>
      </c>
      <c r="B1051" t="s">
        <v>17</v>
      </c>
      <c r="C1051" t="s">
        <v>3596</v>
      </c>
      <c r="D1051" t="s">
        <v>3597</v>
      </c>
      <c r="E1051" t="s">
        <v>786</v>
      </c>
      <c r="F1051" t="s">
        <v>21</v>
      </c>
      <c r="G1051" s="3">
        <v>320</v>
      </c>
      <c r="H1051" s="3">
        <v>0.42</v>
      </c>
      <c r="I1051" t="s">
        <v>22</v>
      </c>
      <c r="J1051" t="s">
        <v>787</v>
      </c>
      <c r="K1051" t="s">
        <v>230</v>
      </c>
      <c r="L1051" t="s">
        <v>231</v>
      </c>
      <c r="M1051" t="s">
        <v>430</v>
      </c>
      <c r="N1051" t="s">
        <v>3598</v>
      </c>
      <c r="O1051" t="s">
        <v>29395</v>
      </c>
    </row>
    <row r="1052" spans="1:15" x14ac:dyDescent="0.25">
      <c r="A1052" t="s">
        <v>16</v>
      </c>
      <c r="B1052" t="s">
        <v>17</v>
      </c>
      <c r="C1052" t="s">
        <v>2029</v>
      </c>
      <c r="D1052" t="s">
        <v>3599</v>
      </c>
      <c r="E1052" t="s">
        <v>786</v>
      </c>
      <c r="F1052" t="s">
        <v>21</v>
      </c>
      <c r="G1052" s="3">
        <v>320</v>
      </c>
      <c r="H1052" s="3">
        <v>0</v>
      </c>
      <c r="I1052" t="s">
        <v>22</v>
      </c>
      <c r="J1052" t="s">
        <v>787</v>
      </c>
      <c r="K1052" t="s">
        <v>230</v>
      </c>
      <c r="L1052" t="s">
        <v>231</v>
      </c>
      <c r="M1052" t="s">
        <v>466</v>
      </c>
      <c r="N1052" t="s">
        <v>3600</v>
      </c>
      <c r="O1052" t="s">
        <v>29396</v>
      </c>
    </row>
    <row r="1053" spans="1:15" x14ac:dyDescent="0.25">
      <c r="A1053" t="s">
        <v>16</v>
      </c>
      <c r="B1053" t="s">
        <v>17</v>
      </c>
      <c r="C1053" t="s">
        <v>789</v>
      </c>
      <c r="D1053" t="s">
        <v>3601</v>
      </c>
      <c r="E1053" t="s">
        <v>786</v>
      </c>
      <c r="F1053" t="s">
        <v>21</v>
      </c>
      <c r="G1053" s="3">
        <v>320</v>
      </c>
      <c r="H1053" s="3">
        <v>7.55</v>
      </c>
      <c r="I1053" t="s">
        <v>22</v>
      </c>
      <c r="J1053" t="s">
        <v>787</v>
      </c>
      <c r="K1053" t="s">
        <v>230</v>
      </c>
      <c r="L1053" t="s">
        <v>231</v>
      </c>
      <c r="M1053" t="s">
        <v>3602</v>
      </c>
      <c r="N1053" t="s">
        <v>3603</v>
      </c>
      <c r="O1053" t="s">
        <v>29397</v>
      </c>
    </row>
    <row r="1054" spans="1:15" x14ac:dyDescent="0.25">
      <c r="A1054" t="s">
        <v>16</v>
      </c>
      <c r="B1054" t="s">
        <v>17</v>
      </c>
      <c r="C1054" t="s">
        <v>2413</v>
      </c>
      <c r="D1054" t="s">
        <v>3604</v>
      </c>
      <c r="E1054" t="s">
        <v>786</v>
      </c>
      <c r="F1054" t="s">
        <v>21</v>
      </c>
      <c r="G1054" s="3">
        <v>320</v>
      </c>
      <c r="H1054" s="3">
        <v>0</v>
      </c>
      <c r="I1054" t="s">
        <v>22</v>
      </c>
      <c r="J1054" t="s">
        <v>787</v>
      </c>
      <c r="K1054" t="s">
        <v>230</v>
      </c>
      <c r="L1054" t="s">
        <v>231</v>
      </c>
      <c r="M1054" t="s">
        <v>510</v>
      </c>
      <c r="N1054" t="s">
        <v>3605</v>
      </c>
      <c r="O1054" t="s">
        <v>29398</v>
      </c>
    </row>
    <row r="1055" spans="1:15" x14ac:dyDescent="0.25">
      <c r="A1055" t="s">
        <v>16</v>
      </c>
      <c r="B1055" t="s">
        <v>17</v>
      </c>
      <c r="C1055" t="s">
        <v>3606</v>
      </c>
      <c r="D1055" t="s">
        <v>3607</v>
      </c>
      <c r="E1055" t="s">
        <v>786</v>
      </c>
      <c r="F1055" t="s">
        <v>21</v>
      </c>
      <c r="G1055" s="3">
        <v>40</v>
      </c>
      <c r="H1055" s="3">
        <v>0</v>
      </c>
      <c r="I1055" t="s">
        <v>22</v>
      </c>
      <c r="J1055" t="s">
        <v>787</v>
      </c>
      <c r="K1055" t="s">
        <v>230</v>
      </c>
      <c r="L1055" t="s">
        <v>231</v>
      </c>
      <c r="M1055" t="s">
        <v>449</v>
      </c>
      <c r="N1055" t="s">
        <v>3608</v>
      </c>
      <c r="O1055" t="s">
        <v>29399</v>
      </c>
    </row>
    <row r="1056" spans="1:15" x14ac:dyDescent="0.25">
      <c r="A1056" t="s">
        <v>16</v>
      </c>
      <c r="B1056" t="s">
        <v>17</v>
      </c>
      <c r="C1056" t="s">
        <v>3609</v>
      </c>
      <c r="D1056" t="s">
        <v>3610</v>
      </c>
      <c r="E1056" t="s">
        <v>786</v>
      </c>
      <c r="F1056" t="s">
        <v>21</v>
      </c>
      <c r="G1056" s="3">
        <v>40</v>
      </c>
      <c r="H1056" s="3">
        <v>0</v>
      </c>
      <c r="I1056" t="s">
        <v>22</v>
      </c>
      <c r="J1056" t="s">
        <v>787</v>
      </c>
      <c r="K1056" t="s">
        <v>230</v>
      </c>
      <c r="L1056" t="s">
        <v>231</v>
      </c>
      <c r="M1056" t="s">
        <v>1756</v>
      </c>
      <c r="N1056" t="s">
        <v>3611</v>
      </c>
      <c r="O1056" t="s">
        <v>29400</v>
      </c>
    </row>
    <row r="1057" spans="1:15" x14ac:dyDescent="0.25">
      <c r="A1057" t="s">
        <v>16</v>
      </c>
      <c r="B1057" t="s">
        <v>17</v>
      </c>
      <c r="C1057" t="s">
        <v>3612</v>
      </c>
      <c r="D1057" t="s">
        <v>3613</v>
      </c>
      <c r="E1057" t="s">
        <v>786</v>
      </c>
      <c r="F1057" t="s">
        <v>21</v>
      </c>
      <c r="G1057" s="3">
        <v>40</v>
      </c>
      <c r="H1057" s="3">
        <v>0</v>
      </c>
      <c r="I1057" t="s">
        <v>22</v>
      </c>
      <c r="J1057" t="s">
        <v>787</v>
      </c>
      <c r="K1057" t="s">
        <v>230</v>
      </c>
      <c r="L1057" t="s">
        <v>231</v>
      </c>
      <c r="M1057" t="s">
        <v>315</v>
      </c>
      <c r="N1057" t="s">
        <v>3614</v>
      </c>
      <c r="O1057" t="s">
        <v>29401</v>
      </c>
    </row>
    <row r="1058" spans="1:15" x14ac:dyDescent="0.25">
      <c r="A1058" t="s">
        <v>16</v>
      </c>
      <c r="B1058" t="s">
        <v>17</v>
      </c>
      <c r="C1058" t="s">
        <v>3615</v>
      </c>
      <c r="D1058" t="s">
        <v>3616</v>
      </c>
      <c r="E1058" t="s">
        <v>786</v>
      </c>
      <c r="F1058" t="s">
        <v>21</v>
      </c>
      <c r="G1058" s="3">
        <v>40</v>
      </c>
      <c r="H1058" s="3">
        <v>22.59</v>
      </c>
      <c r="I1058" t="s">
        <v>22</v>
      </c>
      <c r="J1058" t="s">
        <v>787</v>
      </c>
      <c r="K1058" t="s">
        <v>230</v>
      </c>
      <c r="L1058" t="s">
        <v>231</v>
      </c>
      <c r="M1058" t="s">
        <v>284</v>
      </c>
      <c r="N1058" t="s">
        <v>3617</v>
      </c>
      <c r="O1058" t="s">
        <v>29402</v>
      </c>
    </row>
    <row r="1059" spans="1:15" x14ac:dyDescent="0.25">
      <c r="A1059" t="s">
        <v>16</v>
      </c>
      <c r="B1059" t="s">
        <v>17</v>
      </c>
      <c r="C1059" t="s">
        <v>3618</v>
      </c>
      <c r="D1059" t="s">
        <v>3619</v>
      </c>
      <c r="E1059" t="s">
        <v>786</v>
      </c>
      <c r="F1059" t="s">
        <v>21</v>
      </c>
      <c r="G1059" s="3">
        <v>40</v>
      </c>
      <c r="H1059" s="3">
        <v>0</v>
      </c>
      <c r="I1059" t="s">
        <v>22</v>
      </c>
      <c r="J1059" t="s">
        <v>787</v>
      </c>
      <c r="K1059" t="s">
        <v>230</v>
      </c>
      <c r="L1059" t="s">
        <v>231</v>
      </c>
      <c r="M1059" t="s">
        <v>184</v>
      </c>
      <c r="N1059" t="s">
        <v>3620</v>
      </c>
      <c r="O1059" t="s">
        <v>29403</v>
      </c>
    </row>
    <row r="1060" spans="1:15" x14ac:dyDescent="0.25">
      <c r="A1060" t="s">
        <v>16</v>
      </c>
      <c r="B1060" t="s">
        <v>17</v>
      </c>
      <c r="C1060" t="s">
        <v>3621</v>
      </c>
      <c r="D1060" t="s">
        <v>3622</v>
      </c>
      <c r="E1060" t="s">
        <v>786</v>
      </c>
      <c r="F1060" t="s">
        <v>21</v>
      </c>
      <c r="G1060" s="3">
        <v>40</v>
      </c>
      <c r="H1060" s="3">
        <v>0</v>
      </c>
      <c r="I1060" t="s">
        <v>22</v>
      </c>
      <c r="J1060" t="s">
        <v>787</v>
      </c>
      <c r="K1060" t="s">
        <v>230</v>
      </c>
      <c r="L1060" t="s">
        <v>231</v>
      </c>
      <c r="M1060" t="s">
        <v>1388</v>
      </c>
      <c r="N1060" t="s">
        <v>953</v>
      </c>
      <c r="O1060" t="s">
        <v>29404</v>
      </c>
    </row>
    <row r="1061" spans="1:15" x14ac:dyDescent="0.25">
      <c r="A1061" t="s">
        <v>16</v>
      </c>
      <c r="B1061" t="s">
        <v>17</v>
      </c>
      <c r="C1061" t="s">
        <v>3623</v>
      </c>
      <c r="D1061" t="s">
        <v>3624</v>
      </c>
      <c r="E1061" t="s">
        <v>786</v>
      </c>
      <c r="F1061" t="s">
        <v>21</v>
      </c>
      <c r="G1061" s="3">
        <v>40</v>
      </c>
      <c r="H1061" s="3">
        <v>4.28</v>
      </c>
      <c r="I1061" t="s">
        <v>22</v>
      </c>
      <c r="J1061" t="s">
        <v>787</v>
      </c>
      <c r="K1061" t="s">
        <v>230</v>
      </c>
      <c r="L1061" t="s">
        <v>231</v>
      </c>
      <c r="M1061" t="s">
        <v>3625</v>
      </c>
      <c r="N1061" t="s">
        <v>3626</v>
      </c>
      <c r="O1061" t="s">
        <v>29405</v>
      </c>
    </row>
    <row r="1062" spans="1:15" x14ac:dyDescent="0.25">
      <c r="A1062" t="s">
        <v>16</v>
      </c>
      <c r="B1062" t="s">
        <v>17</v>
      </c>
      <c r="C1062" t="s">
        <v>3627</v>
      </c>
      <c r="D1062" t="s">
        <v>3628</v>
      </c>
      <c r="E1062" t="s">
        <v>786</v>
      </c>
      <c r="F1062" t="s">
        <v>21</v>
      </c>
      <c r="G1062" s="3">
        <v>40</v>
      </c>
      <c r="H1062" s="3">
        <v>0</v>
      </c>
      <c r="I1062" t="s">
        <v>22</v>
      </c>
      <c r="J1062" t="s">
        <v>787</v>
      </c>
      <c r="K1062" t="s">
        <v>230</v>
      </c>
      <c r="L1062" t="s">
        <v>231</v>
      </c>
      <c r="M1062" t="s">
        <v>1082</v>
      </c>
      <c r="N1062" t="s">
        <v>3629</v>
      </c>
      <c r="O1062" t="s">
        <v>29406</v>
      </c>
    </row>
    <row r="1063" spans="1:15" x14ac:dyDescent="0.25">
      <c r="A1063" t="s">
        <v>16</v>
      </c>
      <c r="B1063" t="s">
        <v>17</v>
      </c>
      <c r="C1063" t="s">
        <v>3630</v>
      </c>
      <c r="D1063" t="s">
        <v>3631</v>
      </c>
      <c r="E1063" t="s">
        <v>786</v>
      </c>
      <c r="F1063" t="s">
        <v>21</v>
      </c>
      <c r="G1063" s="3">
        <v>40</v>
      </c>
      <c r="H1063" s="3">
        <v>0</v>
      </c>
      <c r="I1063" t="s">
        <v>22</v>
      </c>
      <c r="J1063" t="s">
        <v>787</v>
      </c>
      <c r="K1063" t="s">
        <v>230</v>
      </c>
      <c r="L1063" t="s">
        <v>231</v>
      </c>
      <c r="M1063" t="s">
        <v>2008</v>
      </c>
      <c r="N1063" t="s">
        <v>3632</v>
      </c>
      <c r="O1063" t="s">
        <v>29407</v>
      </c>
    </row>
    <row r="1064" spans="1:15" x14ac:dyDescent="0.25">
      <c r="A1064" t="s">
        <v>16</v>
      </c>
      <c r="B1064" t="s">
        <v>17</v>
      </c>
      <c r="C1064" t="s">
        <v>3633</v>
      </c>
      <c r="D1064" t="s">
        <v>3634</v>
      </c>
      <c r="E1064" t="s">
        <v>786</v>
      </c>
      <c r="F1064" t="s">
        <v>21</v>
      </c>
      <c r="G1064" s="3">
        <v>40</v>
      </c>
      <c r="H1064" s="3">
        <v>0</v>
      </c>
      <c r="I1064" t="s">
        <v>22</v>
      </c>
      <c r="J1064" t="s">
        <v>787</v>
      </c>
      <c r="K1064" t="s">
        <v>230</v>
      </c>
      <c r="L1064" t="s">
        <v>231</v>
      </c>
      <c r="M1064" t="s">
        <v>3635</v>
      </c>
      <c r="N1064" t="s">
        <v>1439</v>
      </c>
      <c r="O1064" t="s">
        <v>29408</v>
      </c>
    </row>
    <row r="1065" spans="1:15" x14ac:dyDescent="0.25">
      <c r="A1065" t="s">
        <v>16</v>
      </c>
      <c r="B1065" t="s">
        <v>17</v>
      </c>
      <c r="C1065" t="s">
        <v>3636</v>
      </c>
      <c r="D1065" t="s">
        <v>3637</v>
      </c>
      <c r="E1065" t="s">
        <v>786</v>
      </c>
      <c r="F1065" t="s">
        <v>21</v>
      </c>
      <c r="G1065" s="3">
        <v>40</v>
      </c>
      <c r="H1065" s="3">
        <v>0</v>
      </c>
      <c r="I1065" t="s">
        <v>22</v>
      </c>
      <c r="J1065" t="s">
        <v>787</v>
      </c>
      <c r="K1065" t="s">
        <v>230</v>
      </c>
      <c r="L1065" t="s">
        <v>231</v>
      </c>
      <c r="M1065" t="s">
        <v>3638</v>
      </c>
      <c r="N1065" t="s">
        <v>3639</v>
      </c>
      <c r="O1065" t="s">
        <v>29409</v>
      </c>
    </row>
    <row r="1066" spans="1:15" x14ac:dyDescent="0.25">
      <c r="A1066" t="s">
        <v>16</v>
      </c>
      <c r="B1066" t="s">
        <v>17</v>
      </c>
      <c r="C1066" t="s">
        <v>3640</v>
      </c>
      <c r="D1066" t="s">
        <v>3641</v>
      </c>
      <c r="E1066" t="s">
        <v>786</v>
      </c>
      <c r="F1066" t="s">
        <v>21</v>
      </c>
      <c r="G1066" s="3">
        <v>40</v>
      </c>
      <c r="H1066" s="3">
        <v>0</v>
      </c>
      <c r="I1066" t="s">
        <v>22</v>
      </c>
      <c r="J1066" t="s">
        <v>787</v>
      </c>
      <c r="K1066" t="s">
        <v>230</v>
      </c>
      <c r="L1066" t="s">
        <v>231</v>
      </c>
      <c r="M1066" t="s">
        <v>3297</v>
      </c>
      <c r="N1066" t="s">
        <v>3049</v>
      </c>
      <c r="O1066" t="s">
        <v>29410</v>
      </c>
    </row>
    <row r="1067" spans="1:15" x14ac:dyDescent="0.25">
      <c r="A1067" t="s">
        <v>16</v>
      </c>
      <c r="B1067" t="s">
        <v>17</v>
      </c>
      <c r="C1067" t="s">
        <v>3642</v>
      </c>
      <c r="D1067" t="s">
        <v>3643</v>
      </c>
      <c r="E1067" t="s">
        <v>786</v>
      </c>
      <c r="F1067" t="s">
        <v>21</v>
      </c>
      <c r="G1067" s="3">
        <v>40</v>
      </c>
      <c r="H1067" s="3">
        <v>0</v>
      </c>
      <c r="I1067" t="s">
        <v>22</v>
      </c>
      <c r="J1067" t="s">
        <v>787</v>
      </c>
      <c r="K1067" t="s">
        <v>230</v>
      </c>
      <c r="L1067" t="s">
        <v>231</v>
      </c>
      <c r="M1067" t="s">
        <v>3644</v>
      </c>
      <c r="N1067" t="s">
        <v>3645</v>
      </c>
      <c r="O1067" t="s">
        <v>29411</v>
      </c>
    </row>
    <row r="1068" spans="1:15" x14ac:dyDescent="0.25">
      <c r="A1068" t="s">
        <v>16</v>
      </c>
      <c r="B1068" t="s">
        <v>17</v>
      </c>
      <c r="C1068" t="s">
        <v>3646</v>
      </c>
      <c r="D1068" t="s">
        <v>3647</v>
      </c>
      <c r="E1068" t="s">
        <v>786</v>
      </c>
      <c r="F1068" t="s">
        <v>21</v>
      </c>
      <c r="G1068" s="3">
        <v>40</v>
      </c>
      <c r="H1068" s="3">
        <v>0.74</v>
      </c>
      <c r="I1068" t="s">
        <v>22</v>
      </c>
      <c r="J1068" t="s">
        <v>787</v>
      </c>
      <c r="K1068" t="s">
        <v>230</v>
      </c>
      <c r="L1068" t="s">
        <v>231</v>
      </c>
      <c r="M1068" t="s">
        <v>619</v>
      </c>
      <c r="N1068" t="s">
        <v>3648</v>
      </c>
      <c r="O1068" t="s">
        <v>29412</v>
      </c>
    </row>
    <row r="1069" spans="1:15" x14ac:dyDescent="0.25">
      <c r="A1069" t="s">
        <v>16</v>
      </c>
      <c r="B1069" t="s">
        <v>17</v>
      </c>
      <c r="C1069" t="s">
        <v>3649</v>
      </c>
      <c r="D1069" t="s">
        <v>3650</v>
      </c>
      <c r="E1069" t="s">
        <v>786</v>
      </c>
      <c r="F1069" t="s">
        <v>21</v>
      </c>
      <c r="G1069" s="3">
        <v>40</v>
      </c>
      <c r="H1069" s="3">
        <v>0</v>
      </c>
      <c r="I1069" t="s">
        <v>22</v>
      </c>
      <c r="J1069" t="s">
        <v>787</v>
      </c>
      <c r="K1069" t="s">
        <v>230</v>
      </c>
      <c r="L1069" t="s">
        <v>231</v>
      </c>
      <c r="M1069" t="s">
        <v>673</v>
      </c>
      <c r="N1069" t="s">
        <v>3651</v>
      </c>
      <c r="O1069" t="s">
        <v>29413</v>
      </c>
    </row>
    <row r="1070" spans="1:15" x14ac:dyDescent="0.25">
      <c r="A1070" t="s">
        <v>16</v>
      </c>
      <c r="B1070" t="s">
        <v>17</v>
      </c>
      <c r="C1070" t="s">
        <v>3652</v>
      </c>
      <c r="D1070" t="s">
        <v>3653</v>
      </c>
      <c r="E1070" t="s">
        <v>786</v>
      </c>
      <c r="F1070" t="s">
        <v>21</v>
      </c>
      <c r="G1070" s="3">
        <v>40</v>
      </c>
      <c r="H1070" s="3">
        <v>0</v>
      </c>
      <c r="I1070" t="s">
        <v>22</v>
      </c>
      <c r="J1070" t="s">
        <v>787</v>
      </c>
      <c r="K1070" t="s">
        <v>230</v>
      </c>
      <c r="L1070" t="s">
        <v>231</v>
      </c>
      <c r="M1070" t="s">
        <v>1882</v>
      </c>
      <c r="N1070" t="s">
        <v>3654</v>
      </c>
      <c r="O1070" t="s">
        <v>29414</v>
      </c>
    </row>
    <row r="1071" spans="1:15" x14ac:dyDescent="0.25">
      <c r="A1071" t="s">
        <v>16</v>
      </c>
      <c r="B1071" t="s">
        <v>17</v>
      </c>
      <c r="C1071" t="s">
        <v>3655</v>
      </c>
      <c r="D1071" t="s">
        <v>3656</v>
      </c>
      <c r="E1071" t="s">
        <v>786</v>
      </c>
      <c r="F1071" t="s">
        <v>21</v>
      </c>
      <c r="G1071" s="3">
        <v>40</v>
      </c>
      <c r="H1071" s="3">
        <v>0</v>
      </c>
      <c r="I1071" t="s">
        <v>22</v>
      </c>
      <c r="J1071" t="s">
        <v>787</v>
      </c>
      <c r="K1071" t="s">
        <v>230</v>
      </c>
      <c r="L1071" t="s">
        <v>231</v>
      </c>
      <c r="M1071" t="s">
        <v>1098</v>
      </c>
      <c r="N1071" t="s">
        <v>3657</v>
      </c>
      <c r="O1071" t="s">
        <v>29415</v>
      </c>
    </row>
    <row r="1072" spans="1:15" x14ac:dyDescent="0.25">
      <c r="A1072" t="s">
        <v>16</v>
      </c>
      <c r="B1072" t="s">
        <v>17</v>
      </c>
      <c r="C1072" t="s">
        <v>3658</v>
      </c>
      <c r="D1072" t="s">
        <v>3659</v>
      </c>
      <c r="E1072" t="s">
        <v>786</v>
      </c>
      <c r="F1072" t="s">
        <v>21</v>
      </c>
      <c r="G1072" s="3">
        <v>40</v>
      </c>
      <c r="H1072" s="3">
        <v>0</v>
      </c>
      <c r="I1072" t="s">
        <v>22</v>
      </c>
      <c r="J1072" t="s">
        <v>787</v>
      </c>
      <c r="K1072" t="s">
        <v>230</v>
      </c>
      <c r="L1072" t="s">
        <v>231</v>
      </c>
      <c r="M1072" t="s">
        <v>1525</v>
      </c>
      <c r="N1072" t="s">
        <v>3660</v>
      </c>
      <c r="O1072" t="s">
        <v>29416</v>
      </c>
    </row>
    <row r="1073" spans="1:15" x14ac:dyDescent="0.25">
      <c r="A1073" t="s">
        <v>16</v>
      </c>
      <c r="B1073" t="s">
        <v>17</v>
      </c>
      <c r="C1073" t="s">
        <v>3661</v>
      </c>
      <c r="D1073" t="s">
        <v>3662</v>
      </c>
      <c r="E1073" t="s">
        <v>786</v>
      </c>
      <c r="F1073" t="s">
        <v>21</v>
      </c>
      <c r="G1073" s="3">
        <v>40</v>
      </c>
      <c r="H1073" s="3">
        <v>0</v>
      </c>
      <c r="I1073" t="s">
        <v>22</v>
      </c>
      <c r="J1073" t="s">
        <v>787</v>
      </c>
      <c r="K1073" t="s">
        <v>230</v>
      </c>
      <c r="L1073" t="s">
        <v>231</v>
      </c>
      <c r="M1073" t="s">
        <v>3663</v>
      </c>
      <c r="N1073" t="s">
        <v>3664</v>
      </c>
      <c r="O1073" t="s">
        <v>29417</v>
      </c>
    </row>
    <row r="1074" spans="1:15" x14ac:dyDescent="0.25">
      <c r="A1074" t="s">
        <v>16</v>
      </c>
      <c r="B1074" t="s">
        <v>17</v>
      </c>
      <c r="C1074" t="s">
        <v>3665</v>
      </c>
      <c r="D1074" t="s">
        <v>3666</v>
      </c>
      <c r="E1074" t="s">
        <v>786</v>
      </c>
      <c r="F1074" t="s">
        <v>21</v>
      </c>
      <c r="G1074" s="3">
        <v>40</v>
      </c>
      <c r="H1074" s="3">
        <v>0</v>
      </c>
      <c r="I1074" t="s">
        <v>22</v>
      </c>
      <c r="J1074" t="s">
        <v>787</v>
      </c>
      <c r="K1074" t="s">
        <v>230</v>
      </c>
      <c r="L1074" t="s">
        <v>231</v>
      </c>
      <c r="M1074" t="s">
        <v>3258</v>
      </c>
      <c r="N1074" t="s">
        <v>2969</v>
      </c>
      <c r="O1074" t="s">
        <v>29418</v>
      </c>
    </row>
    <row r="1075" spans="1:15" x14ac:dyDescent="0.25">
      <c r="A1075" t="s">
        <v>16</v>
      </c>
      <c r="B1075" t="s">
        <v>17</v>
      </c>
      <c r="C1075" t="s">
        <v>3667</v>
      </c>
      <c r="D1075" t="s">
        <v>3668</v>
      </c>
      <c r="E1075" t="s">
        <v>786</v>
      </c>
      <c r="F1075" t="s">
        <v>21</v>
      </c>
      <c r="G1075" s="3">
        <v>40</v>
      </c>
      <c r="H1075" s="3">
        <v>0</v>
      </c>
      <c r="I1075" t="s">
        <v>22</v>
      </c>
      <c r="J1075" t="s">
        <v>787</v>
      </c>
      <c r="K1075" t="s">
        <v>230</v>
      </c>
      <c r="L1075" t="s">
        <v>231</v>
      </c>
      <c r="M1075" t="s">
        <v>31</v>
      </c>
      <c r="N1075" t="s">
        <v>3669</v>
      </c>
      <c r="O1075" t="s">
        <v>29419</v>
      </c>
    </row>
    <row r="1076" spans="1:15" x14ac:dyDescent="0.25">
      <c r="A1076" t="s">
        <v>16</v>
      </c>
      <c r="B1076" t="s">
        <v>17</v>
      </c>
      <c r="C1076" t="s">
        <v>3670</v>
      </c>
      <c r="D1076" t="s">
        <v>3671</v>
      </c>
      <c r="E1076" t="s">
        <v>786</v>
      </c>
      <c r="F1076" t="s">
        <v>21</v>
      </c>
      <c r="G1076" s="3">
        <v>40</v>
      </c>
      <c r="H1076" s="3">
        <v>2.2200000000000002</v>
      </c>
      <c r="I1076" t="s">
        <v>22</v>
      </c>
      <c r="J1076" t="s">
        <v>787</v>
      </c>
      <c r="K1076" t="s">
        <v>230</v>
      </c>
      <c r="L1076" t="s">
        <v>231</v>
      </c>
      <c r="M1076" t="s">
        <v>3252</v>
      </c>
      <c r="N1076" t="s">
        <v>406</v>
      </c>
      <c r="O1076" t="s">
        <v>29420</v>
      </c>
    </row>
    <row r="1077" spans="1:15" x14ac:dyDescent="0.25">
      <c r="A1077" t="s">
        <v>16</v>
      </c>
      <c r="B1077" t="s">
        <v>17</v>
      </c>
      <c r="C1077" t="s">
        <v>3672</v>
      </c>
      <c r="D1077" t="s">
        <v>3673</v>
      </c>
      <c r="E1077" t="s">
        <v>786</v>
      </c>
      <c r="F1077" t="s">
        <v>21</v>
      </c>
      <c r="G1077" s="3">
        <v>40</v>
      </c>
      <c r="H1077" s="3">
        <v>0</v>
      </c>
      <c r="I1077" t="s">
        <v>22</v>
      </c>
      <c r="J1077" t="s">
        <v>787</v>
      </c>
      <c r="K1077" t="s">
        <v>230</v>
      </c>
      <c r="L1077" t="s">
        <v>231</v>
      </c>
      <c r="M1077" t="s">
        <v>3674</v>
      </c>
      <c r="N1077" t="s">
        <v>3675</v>
      </c>
      <c r="O1077" t="s">
        <v>29421</v>
      </c>
    </row>
    <row r="1078" spans="1:15" x14ac:dyDescent="0.25">
      <c r="A1078" t="s">
        <v>16</v>
      </c>
      <c r="B1078" t="s">
        <v>17</v>
      </c>
      <c r="C1078" t="s">
        <v>3676</v>
      </c>
      <c r="D1078" t="s">
        <v>3677</v>
      </c>
      <c r="E1078" t="s">
        <v>786</v>
      </c>
      <c r="F1078" t="s">
        <v>21</v>
      </c>
      <c r="G1078" s="3">
        <v>40</v>
      </c>
      <c r="H1078" s="3">
        <v>0</v>
      </c>
      <c r="I1078" t="s">
        <v>22</v>
      </c>
      <c r="J1078" t="s">
        <v>787</v>
      </c>
      <c r="K1078" t="s">
        <v>230</v>
      </c>
      <c r="L1078" t="s">
        <v>231</v>
      </c>
      <c r="M1078" t="s">
        <v>1518</v>
      </c>
      <c r="N1078" t="s">
        <v>1814</v>
      </c>
      <c r="O1078" t="s">
        <v>29422</v>
      </c>
    </row>
    <row r="1079" spans="1:15" x14ac:dyDescent="0.25">
      <c r="A1079" t="s">
        <v>16</v>
      </c>
      <c r="B1079" t="s">
        <v>17</v>
      </c>
      <c r="C1079" t="s">
        <v>3678</v>
      </c>
      <c r="D1079" t="s">
        <v>3679</v>
      </c>
      <c r="E1079" t="s">
        <v>786</v>
      </c>
      <c r="F1079" t="s">
        <v>21</v>
      </c>
      <c r="G1079" s="3">
        <v>40</v>
      </c>
      <c r="H1079" s="3">
        <v>0</v>
      </c>
      <c r="I1079" t="s">
        <v>22</v>
      </c>
      <c r="J1079" t="s">
        <v>787</v>
      </c>
      <c r="K1079" t="s">
        <v>230</v>
      </c>
      <c r="L1079" t="s">
        <v>231</v>
      </c>
      <c r="M1079" t="s">
        <v>3680</v>
      </c>
      <c r="N1079" t="s">
        <v>2295</v>
      </c>
      <c r="O1079" t="s">
        <v>29423</v>
      </c>
    </row>
    <row r="1080" spans="1:15" x14ac:dyDescent="0.25">
      <c r="A1080" t="s">
        <v>16</v>
      </c>
      <c r="B1080" t="s">
        <v>17</v>
      </c>
      <c r="C1080" t="s">
        <v>3681</v>
      </c>
      <c r="D1080" t="s">
        <v>3682</v>
      </c>
      <c r="E1080" t="s">
        <v>786</v>
      </c>
      <c r="F1080" t="s">
        <v>21</v>
      </c>
      <c r="G1080" s="3">
        <v>40</v>
      </c>
      <c r="H1080" s="3">
        <v>-0.56999999999999995</v>
      </c>
      <c r="I1080" t="s">
        <v>22</v>
      </c>
      <c r="J1080" t="s">
        <v>787</v>
      </c>
      <c r="K1080" t="s">
        <v>230</v>
      </c>
      <c r="L1080" t="s">
        <v>231</v>
      </c>
      <c r="M1080" t="s">
        <v>3683</v>
      </c>
      <c r="N1080" t="s">
        <v>3684</v>
      </c>
      <c r="O1080" t="s">
        <v>29424</v>
      </c>
    </row>
    <row r="1081" spans="1:15" x14ac:dyDescent="0.25">
      <c r="A1081" t="s">
        <v>16</v>
      </c>
      <c r="B1081" t="s">
        <v>17</v>
      </c>
      <c r="C1081" t="s">
        <v>3685</v>
      </c>
      <c r="D1081" t="s">
        <v>3686</v>
      </c>
      <c r="E1081" t="s">
        <v>786</v>
      </c>
      <c r="F1081" t="s">
        <v>21</v>
      </c>
      <c r="G1081" s="3">
        <v>40</v>
      </c>
      <c r="H1081" s="3">
        <v>0</v>
      </c>
      <c r="I1081" t="s">
        <v>22</v>
      </c>
      <c r="J1081" t="s">
        <v>787</v>
      </c>
      <c r="K1081" t="s">
        <v>230</v>
      </c>
      <c r="L1081" t="s">
        <v>231</v>
      </c>
      <c r="M1081" t="s">
        <v>3687</v>
      </c>
      <c r="N1081" t="s">
        <v>3688</v>
      </c>
      <c r="O1081" t="s">
        <v>29425</v>
      </c>
    </row>
    <row r="1082" spans="1:15" x14ac:dyDescent="0.25">
      <c r="A1082" t="s">
        <v>16</v>
      </c>
      <c r="B1082" t="s">
        <v>17</v>
      </c>
      <c r="C1082" t="s">
        <v>3689</v>
      </c>
      <c r="D1082" t="s">
        <v>3690</v>
      </c>
      <c r="E1082" t="s">
        <v>786</v>
      </c>
      <c r="F1082" t="s">
        <v>21</v>
      </c>
      <c r="G1082" s="3">
        <v>40</v>
      </c>
      <c r="H1082" s="3">
        <v>0</v>
      </c>
      <c r="I1082" t="s">
        <v>22</v>
      </c>
      <c r="J1082" t="s">
        <v>787</v>
      </c>
      <c r="K1082" t="s">
        <v>230</v>
      </c>
      <c r="L1082" t="s">
        <v>231</v>
      </c>
      <c r="M1082" t="s">
        <v>3691</v>
      </c>
      <c r="N1082" t="s">
        <v>3692</v>
      </c>
      <c r="O1082" t="s">
        <v>29426</v>
      </c>
    </row>
    <row r="1083" spans="1:15" x14ac:dyDescent="0.25">
      <c r="A1083" t="s">
        <v>16</v>
      </c>
      <c r="B1083" t="s">
        <v>17</v>
      </c>
      <c r="C1083" t="s">
        <v>3693</v>
      </c>
      <c r="D1083" t="s">
        <v>3694</v>
      </c>
      <c r="E1083" t="s">
        <v>786</v>
      </c>
      <c r="F1083" t="s">
        <v>21</v>
      </c>
      <c r="G1083" s="3">
        <v>40</v>
      </c>
      <c r="H1083" s="3">
        <v>0</v>
      </c>
      <c r="I1083" t="s">
        <v>22</v>
      </c>
      <c r="J1083" t="s">
        <v>787</v>
      </c>
      <c r="K1083" t="s">
        <v>230</v>
      </c>
      <c r="L1083" t="s">
        <v>231</v>
      </c>
      <c r="M1083" t="s">
        <v>44</v>
      </c>
      <c r="N1083" t="s">
        <v>3695</v>
      </c>
      <c r="O1083" t="s">
        <v>29427</v>
      </c>
    </row>
    <row r="1084" spans="1:15" x14ac:dyDescent="0.25">
      <c r="A1084" t="s">
        <v>16</v>
      </c>
      <c r="B1084" t="s">
        <v>17</v>
      </c>
      <c r="C1084" t="s">
        <v>3696</v>
      </c>
      <c r="D1084" t="s">
        <v>3697</v>
      </c>
      <c r="E1084" t="s">
        <v>786</v>
      </c>
      <c r="F1084" t="s">
        <v>21</v>
      </c>
      <c r="G1084" s="3">
        <v>40</v>
      </c>
      <c r="H1084" s="3">
        <v>0</v>
      </c>
      <c r="I1084" t="s">
        <v>22</v>
      </c>
      <c r="J1084" t="s">
        <v>787</v>
      </c>
      <c r="K1084" t="s">
        <v>230</v>
      </c>
      <c r="L1084" t="s">
        <v>231</v>
      </c>
      <c r="M1084" t="s">
        <v>192</v>
      </c>
      <c r="N1084" t="s">
        <v>3698</v>
      </c>
      <c r="O1084" t="s">
        <v>29428</v>
      </c>
    </row>
    <row r="1085" spans="1:15" x14ac:dyDescent="0.25">
      <c r="A1085" t="s">
        <v>16</v>
      </c>
      <c r="B1085" t="s">
        <v>17</v>
      </c>
      <c r="C1085" t="s">
        <v>3699</v>
      </c>
      <c r="D1085" t="s">
        <v>3700</v>
      </c>
      <c r="E1085" t="s">
        <v>786</v>
      </c>
      <c r="F1085" t="s">
        <v>21</v>
      </c>
      <c r="G1085" s="3">
        <v>40</v>
      </c>
      <c r="H1085" s="3">
        <v>40</v>
      </c>
      <c r="I1085" t="s">
        <v>22</v>
      </c>
      <c r="J1085" t="s">
        <v>787</v>
      </c>
      <c r="K1085" t="s">
        <v>230</v>
      </c>
      <c r="L1085" t="s">
        <v>231</v>
      </c>
      <c r="M1085" t="s">
        <v>2018</v>
      </c>
      <c r="N1085" t="s">
        <v>3701</v>
      </c>
      <c r="O1085" t="s">
        <v>29429</v>
      </c>
    </row>
    <row r="1086" spans="1:15" x14ac:dyDescent="0.25">
      <c r="A1086" t="s">
        <v>16</v>
      </c>
      <c r="B1086" t="s">
        <v>17</v>
      </c>
      <c r="C1086" t="s">
        <v>3702</v>
      </c>
      <c r="D1086" t="s">
        <v>3703</v>
      </c>
      <c r="E1086" t="s">
        <v>786</v>
      </c>
      <c r="F1086" t="s">
        <v>21</v>
      </c>
      <c r="G1086" s="3">
        <v>40</v>
      </c>
      <c r="H1086" s="3">
        <v>9.48</v>
      </c>
      <c r="I1086" t="s">
        <v>22</v>
      </c>
      <c r="J1086" t="s">
        <v>787</v>
      </c>
      <c r="K1086" t="s">
        <v>230</v>
      </c>
      <c r="L1086" t="s">
        <v>231</v>
      </c>
      <c r="M1086" t="s">
        <v>3704</v>
      </c>
      <c r="N1086" t="s">
        <v>3705</v>
      </c>
      <c r="O1086" t="s">
        <v>29430</v>
      </c>
    </row>
    <row r="1087" spans="1:15" x14ac:dyDescent="0.25">
      <c r="A1087" t="s">
        <v>16</v>
      </c>
      <c r="B1087" t="s">
        <v>17</v>
      </c>
      <c r="C1087" t="s">
        <v>3706</v>
      </c>
      <c r="D1087" t="s">
        <v>3707</v>
      </c>
      <c r="E1087" t="s">
        <v>786</v>
      </c>
      <c r="F1087" t="s">
        <v>21</v>
      </c>
      <c r="G1087" s="3">
        <v>40</v>
      </c>
      <c r="H1087" s="3">
        <v>0</v>
      </c>
      <c r="I1087" t="s">
        <v>22</v>
      </c>
      <c r="J1087" t="s">
        <v>787</v>
      </c>
      <c r="K1087" t="s">
        <v>230</v>
      </c>
      <c r="L1087" t="s">
        <v>231</v>
      </c>
      <c r="M1087" t="s">
        <v>85</v>
      </c>
      <c r="N1087" t="s">
        <v>3684</v>
      </c>
      <c r="O1087" t="s">
        <v>29431</v>
      </c>
    </row>
    <row r="1088" spans="1:15" x14ac:dyDescent="0.25">
      <c r="A1088" t="s">
        <v>16</v>
      </c>
      <c r="B1088" t="s">
        <v>17</v>
      </c>
      <c r="C1088" t="s">
        <v>3708</v>
      </c>
      <c r="D1088" t="s">
        <v>3709</v>
      </c>
      <c r="E1088" t="s">
        <v>786</v>
      </c>
      <c r="F1088" t="s">
        <v>21</v>
      </c>
      <c r="G1088" s="3">
        <v>40</v>
      </c>
      <c r="H1088" s="3">
        <v>0</v>
      </c>
      <c r="I1088" t="s">
        <v>22</v>
      </c>
      <c r="J1088" t="s">
        <v>787</v>
      </c>
      <c r="K1088" t="s">
        <v>230</v>
      </c>
      <c r="L1088" t="s">
        <v>231</v>
      </c>
      <c r="M1088" t="s">
        <v>3710</v>
      </c>
      <c r="N1088" t="s">
        <v>3711</v>
      </c>
      <c r="O1088" t="s">
        <v>29432</v>
      </c>
    </row>
    <row r="1089" spans="1:15" x14ac:dyDescent="0.25">
      <c r="A1089" t="s">
        <v>16</v>
      </c>
      <c r="B1089" t="s">
        <v>17</v>
      </c>
      <c r="C1089" t="s">
        <v>3712</v>
      </c>
      <c r="D1089" t="s">
        <v>3713</v>
      </c>
      <c r="E1089" t="s">
        <v>786</v>
      </c>
      <c r="F1089" t="s">
        <v>21</v>
      </c>
      <c r="G1089" s="3">
        <v>40</v>
      </c>
      <c r="H1089" s="3">
        <v>0</v>
      </c>
      <c r="I1089" t="s">
        <v>22</v>
      </c>
      <c r="J1089" t="s">
        <v>787</v>
      </c>
      <c r="K1089" t="s">
        <v>230</v>
      </c>
      <c r="L1089" t="s">
        <v>231</v>
      </c>
      <c r="M1089" t="s">
        <v>3714</v>
      </c>
      <c r="N1089" t="s">
        <v>3715</v>
      </c>
      <c r="O1089" t="s">
        <v>29433</v>
      </c>
    </row>
    <row r="1090" spans="1:15" x14ac:dyDescent="0.25">
      <c r="A1090" t="s">
        <v>16</v>
      </c>
      <c r="B1090" t="s">
        <v>17</v>
      </c>
      <c r="C1090" t="s">
        <v>3716</v>
      </c>
      <c r="D1090" t="s">
        <v>3717</v>
      </c>
      <c r="E1090" t="s">
        <v>786</v>
      </c>
      <c r="F1090" t="s">
        <v>21</v>
      </c>
      <c r="G1090" s="3">
        <v>40</v>
      </c>
      <c r="H1090" s="3">
        <v>0</v>
      </c>
      <c r="I1090" t="s">
        <v>22</v>
      </c>
      <c r="J1090" t="s">
        <v>787</v>
      </c>
      <c r="K1090" t="s">
        <v>230</v>
      </c>
      <c r="L1090" t="s">
        <v>231</v>
      </c>
      <c r="M1090" t="s">
        <v>85</v>
      </c>
      <c r="N1090" t="s">
        <v>3718</v>
      </c>
      <c r="O1090" t="s">
        <v>29434</v>
      </c>
    </row>
    <row r="1091" spans="1:15" x14ac:dyDescent="0.25">
      <c r="A1091" t="s">
        <v>16</v>
      </c>
      <c r="B1091" t="s">
        <v>17</v>
      </c>
      <c r="C1091" t="s">
        <v>3719</v>
      </c>
      <c r="D1091" t="s">
        <v>3720</v>
      </c>
      <c r="E1091" t="s">
        <v>786</v>
      </c>
      <c r="F1091" t="s">
        <v>21</v>
      </c>
      <c r="G1091" s="3">
        <v>40</v>
      </c>
      <c r="H1091" s="3">
        <v>40</v>
      </c>
      <c r="I1091" t="s">
        <v>22</v>
      </c>
      <c r="J1091" t="s">
        <v>787</v>
      </c>
      <c r="K1091" t="s">
        <v>230</v>
      </c>
      <c r="L1091" t="s">
        <v>231</v>
      </c>
      <c r="M1091" t="s">
        <v>918</v>
      </c>
      <c r="N1091" t="s">
        <v>3721</v>
      </c>
      <c r="O1091" t="s">
        <v>29435</v>
      </c>
    </row>
    <row r="1092" spans="1:15" x14ac:dyDescent="0.25">
      <c r="A1092" t="s">
        <v>16</v>
      </c>
      <c r="B1092" t="s">
        <v>17</v>
      </c>
      <c r="C1092" t="s">
        <v>3722</v>
      </c>
      <c r="D1092" t="s">
        <v>3723</v>
      </c>
      <c r="E1092" t="s">
        <v>786</v>
      </c>
      <c r="F1092" t="s">
        <v>21</v>
      </c>
      <c r="G1092" s="3">
        <v>40</v>
      </c>
      <c r="H1092" s="3">
        <v>40</v>
      </c>
      <c r="I1092" t="s">
        <v>22</v>
      </c>
      <c r="J1092" t="s">
        <v>787</v>
      </c>
      <c r="K1092" t="s">
        <v>230</v>
      </c>
      <c r="L1092" t="s">
        <v>231</v>
      </c>
      <c r="M1092" t="s">
        <v>3724</v>
      </c>
      <c r="N1092" t="s">
        <v>3725</v>
      </c>
      <c r="O1092" t="s">
        <v>29436</v>
      </c>
    </row>
    <row r="1093" spans="1:15" x14ac:dyDescent="0.25">
      <c r="A1093" t="s">
        <v>16</v>
      </c>
      <c r="B1093" t="s">
        <v>17</v>
      </c>
      <c r="C1093" t="s">
        <v>3726</v>
      </c>
      <c r="D1093" t="s">
        <v>3727</v>
      </c>
      <c r="E1093" t="s">
        <v>786</v>
      </c>
      <c r="F1093" t="s">
        <v>21</v>
      </c>
      <c r="G1093" s="3">
        <v>40</v>
      </c>
      <c r="H1093" s="3">
        <v>0</v>
      </c>
      <c r="I1093" t="s">
        <v>22</v>
      </c>
      <c r="J1093" t="s">
        <v>787</v>
      </c>
      <c r="K1093" t="s">
        <v>230</v>
      </c>
      <c r="L1093" t="s">
        <v>231</v>
      </c>
      <c r="M1093" t="s">
        <v>449</v>
      </c>
      <c r="N1093" t="s">
        <v>3728</v>
      </c>
      <c r="O1093" t="s">
        <v>29437</v>
      </c>
    </row>
    <row r="1094" spans="1:15" x14ac:dyDescent="0.25">
      <c r="A1094" t="s">
        <v>16</v>
      </c>
      <c r="B1094" t="s">
        <v>17</v>
      </c>
      <c r="C1094" t="s">
        <v>3729</v>
      </c>
      <c r="D1094" t="s">
        <v>3730</v>
      </c>
      <c r="E1094" t="s">
        <v>786</v>
      </c>
      <c r="F1094" t="s">
        <v>21</v>
      </c>
      <c r="G1094" s="3">
        <v>40</v>
      </c>
      <c r="H1094" s="3">
        <v>0</v>
      </c>
      <c r="I1094" t="s">
        <v>22</v>
      </c>
      <c r="J1094" t="s">
        <v>787</v>
      </c>
      <c r="K1094" t="s">
        <v>230</v>
      </c>
      <c r="L1094" t="s">
        <v>231</v>
      </c>
      <c r="M1094" t="s">
        <v>619</v>
      </c>
      <c r="N1094" t="s">
        <v>984</v>
      </c>
      <c r="O1094" t="s">
        <v>29438</v>
      </c>
    </row>
    <row r="1095" spans="1:15" x14ac:dyDescent="0.25">
      <c r="A1095" t="s">
        <v>16</v>
      </c>
      <c r="B1095" t="s">
        <v>17</v>
      </c>
      <c r="C1095" t="s">
        <v>3731</v>
      </c>
      <c r="D1095" t="s">
        <v>3732</v>
      </c>
      <c r="E1095" t="s">
        <v>786</v>
      </c>
      <c r="F1095" t="s">
        <v>21</v>
      </c>
      <c r="G1095" s="3">
        <v>40</v>
      </c>
      <c r="H1095" s="3">
        <v>0</v>
      </c>
      <c r="I1095" t="s">
        <v>22</v>
      </c>
      <c r="J1095" t="s">
        <v>787</v>
      </c>
      <c r="K1095" t="s">
        <v>230</v>
      </c>
      <c r="L1095" t="s">
        <v>231</v>
      </c>
      <c r="M1095" t="s">
        <v>3733</v>
      </c>
      <c r="N1095" t="s">
        <v>3734</v>
      </c>
      <c r="O1095" t="s">
        <v>29439</v>
      </c>
    </row>
    <row r="1096" spans="1:15" x14ac:dyDescent="0.25">
      <c r="A1096" t="s">
        <v>16</v>
      </c>
      <c r="B1096" t="s">
        <v>17</v>
      </c>
      <c r="C1096" t="s">
        <v>3735</v>
      </c>
      <c r="D1096" t="s">
        <v>3736</v>
      </c>
      <c r="E1096" t="s">
        <v>786</v>
      </c>
      <c r="F1096" t="s">
        <v>21</v>
      </c>
      <c r="G1096" s="3">
        <v>40</v>
      </c>
      <c r="H1096" s="3">
        <v>10.19</v>
      </c>
      <c r="I1096" t="s">
        <v>22</v>
      </c>
      <c r="J1096" t="s">
        <v>787</v>
      </c>
      <c r="K1096" t="s">
        <v>230</v>
      </c>
      <c r="L1096" t="s">
        <v>231</v>
      </c>
      <c r="M1096" t="s">
        <v>1007</v>
      </c>
      <c r="N1096" t="s">
        <v>3737</v>
      </c>
      <c r="O1096" t="s">
        <v>29440</v>
      </c>
    </row>
    <row r="1097" spans="1:15" x14ac:dyDescent="0.25">
      <c r="A1097" t="s">
        <v>16</v>
      </c>
      <c r="B1097" t="s">
        <v>17</v>
      </c>
      <c r="C1097" t="s">
        <v>3738</v>
      </c>
      <c r="D1097" t="s">
        <v>3739</v>
      </c>
      <c r="E1097" t="s">
        <v>786</v>
      </c>
      <c r="F1097" t="s">
        <v>21</v>
      </c>
      <c r="G1097" s="3">
        <v>40</v>
      </c>
      <c r="H1097" s="3">
        <v>6.51</v>
      </c>
      <c r="I1097" t="s">
        <v>22</v>
      </c>
      <c r="J1097" t="s">
        <v>787</v>
      </c>
      <c r="K1097" t="s">
        <v>230</v>
      </c>
      <c r="L1097" t="s">
        <v>231</v>
      </c>
      <c r="M1097" t="s">
        <v>349</v>
      </c>
      <c r="N1097" t="s">
        <v>3740</v>
      </c>
      <c r="O1097" t="s">
        <v>29441</v>
      </c>
    </row>
    <row r="1098" spans="1:15" x14ac:dyDescent="0.25">
      <c r="A1098" t="s">
        <v>16</v>
      </c>
      <c r="B1098" t="s">
        <v>17</v>
      </c>
      <c r="C1098" t="s">
        <v>3741</v>
      </c>
      <c r="D1098" t="s">
        <v>3742</v>
      </c>
      <c r="E1098" t="s">
        <v>786</v>
      </c>
      <c r="F1098" t="s">
        <v>21</v>
      </c>
      <c r="G1098" s="3">
        <v>40</v>
      </c>
      <c r="H1098" s="3">
        <v>0</v>
      </c>
      <c r="I1098" t="s">
        <v>22</v>
      </c>
      <c r="J1098" t="s">
        <v>787</v>
      </c>
      <c r="K1098" t="s">
        <v>230</v>
      </c>
      <c r="L1098" t="s">
        <v>231</v>
      </c>
      <c r="M1098" t="s">
        <v>63</v>
      </c>
      <c r="N1098" t="s">
        <v>3743</v>
      </c>
      <c r="O1098" t="s">
        <v>29442</v>
      </c>
    </row>
    <row r="1099" spans="1:15" x14ac:dyDescent="0.25">
      <c r="A1099" t="s">
        <v>16</v>
      </c>
      <c r="B1099" t="s">
        <v>17</v>
      </c>
      <c r="C1099" t="s">
        <v>3744</v>
      </c>
      <c r="D1099" t="s">
        <v>3745</v>
      </c>
      <c r="E1099" t="s">
        <v>786</v>
      </c>
      <c r="F1099" t="s">
        <v>21</v>
      </c>
      <c r="G1099" s="3">
        <v>40</v>
      </c>
      <c r="H1099" s="3">
        <v>0</v>
      </c>
      <c r="I1099" t="s">
        <v>22</v>
      </c>
      <c r="J1099" t="s">
        <v>787</v>
      </c>
      <c r="K1099" t="s">
        <v>230</v>
      </c>
      <c r="L1099" t="s">
        <v>231</v>
      </c>
      <c r="M1099" t="s">
        <v>3746</v>
      </c>
      <c r="N1099" t="s">
        <v>3747</v>
      </c>
      <c r="O1099" t="s">
        <v>29443</v>
      </c>
    </row>
    <row r="1100" spans="1:15" x14ac:dyDescent="0.25">
      <c r="A1100" t="s">
        <v>16</v>
      </c>
      <c r="B1100" t="s">
        <v>17</v>
      </c>
      <c r="C1100" t="s">
        <v>3748</v>
      </c>
      <c r="D1100" t="s">
        <v>3749</v>
      </c>
      <c r="E1100" t="s">
        <v>786</v>
      </c>
      <c r="F1100" t="s">
        <v>21</v>
      </c>
      <c r="G1100" s="3">
        <v>40</v>
      </c>
      <c r="H1100" s="3">
        <v>0</v>
      </c>
      <c r="I1100" t="s">
        <v>22</v>
      </c>
      <c r="J1100" t="s">
        <v>787</v>
      </c>
      <c r="K1100" t="s">
        <v>230</v>
      </c>
      <c r="L1100" t="s">
        <v>231</v>
      </c>
      <c r="M1100" t="s">
        <v>3750</v>
      </c>
      <c r="N1100" t="s">
        <v>3751</v>
      </c>
      <c r="O1100" t="s">
        <v>29444</v>
      </c>
    </row>
    <row r="1101" spans="1:15" x14ac:dyDescent="0.25">
      <c r="A1101" t="s">
        <v>16</v>
      </c>
      <c r="B1101" t="s">
        <v>17</v>
      </c>
      <c r="C1101" t="s">
        <v>3752</v>
      </c>
      <c r="D1101" t="s">
        <v>3753</v>
      </c>
      <c r="E1101" t="s">
        <v>786</v>
      </c>
      <c r="F1101" t="s">
        <v>21</v>
      </c>
      <c r="G1101" s="3">
        <v>40</v>
      </c>
      <c r="H1101" s="3">
        <v>0</v>
      </c>
      <c r="I1101" t="s">
        <v>22</v>
      </c>
      <c r="J1101" t="s">
        <v>787</v>
      </c>
      <c r="K1101" t="s">
        <v>230</v>
      </c>
      <c r="L1101" t="s">
        <v>231</v>
      </c>
      <c r="M1101" t="s">
        <v>734</v>
      </c>
      <c r="N1101" t="s">
        <v>3754</v>
      </c>
      <c r="O1101" t="s">
        <v>29445</v>
      </c>
    </row>
    <row r="1102" spans="1:15" x14ac:dyDescent="0.25">
      <c r="A1102" t="s">
        <v>16</v>
      </c>
      <c r="B1102" t="s">
        <v>17</v>
      </c>
      <c r="C1102" t="s">
        <v>3755</v>
      </c>
      <c r="D1102" t="s">
        <v>3756</v>
      </c>
      <c r="E1102" t="s">
        <v>786</v>
      </c>
      <c r="F1102" t="s">
        <v>21</v>
      </c>
      <c r="G1102" s="3">
        <v>40</v>
      </c>
      <c r="H1102" s="3">
        <v>40</v>
      </c>
      <c r="I1102" t="s">
        <v>22</v>
      </c>
      <c r="J1102" t="s">
        <v>787</v>
      </c>
      <c r="K1102" t="s">
        <v>230</v>
      </c>
      <c r="L1102" t="s">
        <v>231</v>
      </c>
      <c r="M1102" t="s">
        <v>112</v>
      </c>
      <c r="N1102" t="s">
        <v>3757</v>
      </c>
      <c r="O1102" t="s">
        <v>29446</v>
      </c>
    </row>
    <row r="1103" spans="1:15" x14ac:dyDescent="0.25">
      <c r="A1103" t="s">
        <v>16</v>
      </c>
      <c r="B1103" t="s">
        <v>17</v>
      </c>
      <c r="C1103" t="s">
        <v>3758</v>
      </c>
      <c r="D1103" t="s">
        <v>3759</v>
      </c>
      <c r="E1103" t="s">
        <v>786</v>
      </c>
      <c r="F1103" t="s">
        <v>21</v>
      </c>
      <c r="G1103" s="3">
        <v>40</v>
      </c>
      <c r="H1103" s="3">
        <v>40</v>
      </c>
      <c r="I1103" t="s">
        <v>22</v>
      </c>
      <c r="J1103" t="s">
        <v>787</v>
      </c>
      <c r="K1103" t="s">
        <v>230</v>
      </c>
      <c r="L1103" t="s">
        <v>231</v>
      </c>
      <c r="M1103" t="s">
        <v>3760</v>
      </c>
      <c r="N1103" t="s">
        <v>3761</v>
      </c>
      <c r="O1103" t="s">
        <v>29447</v>
      </c>
    </row>
    <row r="1104" spans="1:15" x14ac:dyDescent="0.25">
      <c r="A1104" t="s">
        <v>16</v>
      </c>
      <c r="B1104" t="s">
        <v>17</v>
      </c>
      <c r="C1104" t="s">
        <v>3762</v>
      </c>
      <c r="D1104" t="s">
        <v>3763</v>
      </c>
      <c r="E1104" t="s">
        <v>786</v>
      </c>
      <c r="F1104" t="s">
        <v>21</v>
      </c>
      <c r="G1104" s="3">
        <v>40</v>
      </c>
      <c r="H1104" s="3">
        <v>0</v>
      </c>
      <c r="I1104" t="s">
        <v>22</v>
      </c>
      <c r="J1104" t="s">
        <v>787</v>
      </c>
      <c r="K1104" t="s">
        <v>230</v>
      </c>
      <c r="L1104" t="s">
        <v>231</v>
      </c>
      <c r="M1104" t="s">
        <v>3764</v>
      </c>
      <c r="N1104" t="s">
        <v>3765</v>
      </c>
      <c r="O1104" t="s">
        <v>29448</v>
      </c>
    </row>
    <row r="1105" spans="1:15" x14ac:dyDescent="0.25">
      <c r="A1105" t="s">
        <v>16</v>
      </c>
      <c r="B1105" t="s">
        <v>17</v>
      </c>
      <c r="C1105" t="s">
        <v>3766</v>
      </c>
      <c r="D1105" t="s">
        <v>3767</v>
      </c>
      <c r="E1105" t="s">
        <v>786</v>
      </c>
      <c r="F1105" t="s">
        <v>21</v>
      </c>
      <c r="G1105" s="3">
        <v>40</v>
      </c>
      <c r="H1105" s="3">
        <v>0</v>
      </c>
      <c r="I1105" t="s">
        <v>22</v>
      </c>
      <c r="J1105" t="s">
        <v>787</v>
      </c>
      <c r="K1105" t="s">
        <v>230</v>
      </c>
      <c r="L1105" t="s">
        <v>231</v>
      </c>
      <c r="M1105" t="s">
        <v>3768</v>
      </c>
      <c r="N1105" t="s">
        <v>3769</v>
      </c>
      <c r="O1105" t="s">
        <v>29449</v>
      </c>
    </row>
    <row r="1106" spans="1:15" x14ac:dyDescent="0.25">
      <c r="A1106" t="s">
        <v>16</v>
      </c>
      <c r="B1106" t="s">
        <v>17</v>
      </c>
      <c r="C1106" t="s">
        <v>3770</v>
      </c>
      <c r="D1106" t="s">
        <v>3771</v>
      </c>
      <c r="E1106" t="s">
        <v>786</v>
      </c>
      <c r="F1106" t="s">
        <v>21</v>
      </c>
      <c r="G1106" s="3">
        <v>40</v>
      </c>
      <c r="H1106" s="3">
        <v>0</v>
      </c>
      <c r="I1106" t="s">
        <v>22</v>
      </c>
      <c r="J1106" t="s">
        <v>787</v>
      </c>
      <c r="K1106" t="s">
        <v>230</v>
      </c>
      <c r="L1106" t="s">
        <v>231</v>
      </c>
      <c r="M1106" t="s">
        <v>3772</v>
      </c>
      <c r="N1106" t="s">
        <v>3773</v>
      </c>
      <c r="O1106" t="s">
        <v>29450</v>
      </c>
    </row>
    <row r="1107" spans="1:15" x14ac:dyDescent="0.25">
      <c r="A1107" t="s">
        <v>16</v>
      </c>
      <c r="B1107" t="s">
        <v>17</v>
      </c>
      <c r="C1107" t="s">
        <v>3774</v>
      </c>
      <c r="D1107" t="s">
        <v>3775</v>
      </c>
      <c r="E1107" t="s">
        <v>786</v>
      </c>
      <c r="F1107" t="s">
        <v>21</v>
      </c>
      <c r="G1107" s="3">
        <v>50</v>
      </c>
      <c r="H1107" s="3">
        <v>50</v>
      </c>
      <c r="I1107" t="s">
        <v>22</v>
      </c>
      <c r="J1107" t="s">
        <v>787</v>
      </c>
      <c r="K1107" t="s">
        <v>230</v>
      </c>
      <c r="L1107" t="s">
        <v>231</v>
      </c>
      <c r="M1107" t="s">
        <v>1862</v>
      </c>
      <c r="N1107" t="s">
        <v>427</v>
      </c>
      <c r="O1107" t="s">
        <v>29451</v>
      </c>
    </row>
    <row r="1108" spans="1:15" x14ac:dyDescent="0.25">
      <c r="A1108" t="s">
        <v>16</v>
      </c>
      <c r="B1108" t="s">
        <v>17</v>
      </c>
      <c r="C1108" t="s">
        <v>3776</v>
      </c>
      <c r="D1108" t="s">
        <v>3777</v>
      </c>
      <c r="E1108" t="s">
        <v>786</v>
      </c>
      <c r="F1108" t="s">
        <v>21</v>
      </c>
      <c r="G1108" s="3">
        <v>50</v>
      </c>
      <c r="H1108" s="3">
        <v>0.53</v>
      </c>
      <c r="I1108" t="s">
        <v>22</v>
      </c>
      <c r="J1108" t="s">
        <v>787</v>
      </c>
      <c r="K1108" t="s">
        <v>230</v>
      </c>
      <c r="L1108" t="s">
        <v>231</v>
      </c>
      <c r="M1108" t="s">
        <v>220</v>
      </c>
      <c r="N1108" t="s">
        <v>3778</v>
      </c>
      <c r="O1108" t="s">
        <v>29452</v>
      </c>
    </row>
    <row r="1109" spans="1:15" x14ac:dyDescent="0.25">
      <c r="A1109" t="s">
        <v>16</v>
      </c>
      <c r="B1109" t="s">
        <v>17</v>
      </c>
      <c r="C1109" t="s">
        <v>3779</v>
      </c>
      <c r="D1109" t="s">
        <v>3780</v>
      </c>
      <c r="E1109" t="s">
        <v>786</v>
      </c>
      <c r="F1109" t="s">
        <v>21</v>
      </c>
      <c r="G1109" s="3">
        <v>75</v>
      </c>
      <c r="H1109" s="3">
        <v>0</v>
      </c>
      <c r="I1109" t="s">
        <v>22</v>
      </c>
      <c r="J1109" t="s">
        <v>787</v>
      </c>
      <c r="K1109" t="s">
        <v>230</v>
      </c>
      <c r="L1109" t="s">
        <v>231</v>
      </c>
      <c r="M1109" t="s">
        <v>1135</v>
      </c>
      <c r="N1109" t="s">
        <v>1461</v>
      </c>
      <c r="O1109" t="s">
        <v>29453</v>
      </c>
    </row>
    <row r="1110" spans="1:15" x14ac:dyDescent="0.25">
      <c r="A1110" t="s">
        <v>16</v>
      </c>
      <c r="B1110" t="s">
        <v>17</v>
      </c>
      <c r="C1110" t="s">
        <v>3781</v>
      </c>
      <c r="D1110" t="s">
        <v>3782</v>
      </c>
      <c r="E1110" t="s">
        <v>786</v>
      </c>
      <c r="F1110" t="s">
        <v>21</v>
      </c>
      <c r="G1110" s="3">
        <v>75</v>
      </c>
      <c r="H1110" s="3">
        <v>29.29</v>
      </c>
      <c r="I1110" t="s">
        <v>22</v>
      </c>
      <c r="J1110" t="s">
        <v>787</v>
      </c>
      <c r="K1110" t="s">
        <v>230</v>
      </c>
      <c r="L1110" t="s">
        <v>231</v>
      </c>
      <c r="M1110" t="s">
        <v>323</v>
      </c>
      <c r="N1110" t="s">
        <v>3783</v>
      </c>
      <c r="O1110" t="s">
        <v>29454</v>
      </c>
    </row>
    <row r="1111" spans="1:15" x14ac:dyDescent="0.25">
      <c r="A1111" t="s">
        <v>16</v>
      </c>
      <c r="B1111" t="s">
        <v>17</v>
      </c>
      <c r="C1111" t="s">
        <v>3784</v>
      </c>
      <c r="D1111" t="s">
        <v>3785</v>
      </c>
      <c r="E1111" t="s">
        <v>786</v>
      </c>
      <c r="F1111" t="s">
        <v>21</v>
      </c>
      <c r="G1111" s="3">
        <v>75</v>
      </c>
      <c r="H1111" s="3">
        <v>0.17</v>
      </c>
      <c r="I1111" t="s">
        <v>22</v>
      </c>
      <c r="J1111" t="s">
        <v>787</v>
      </c>
      <c r="K1111" t="s">
        <v>230</v>
      </c>
      <c r="L1111" t="s">
        <v>231</v>
      </c>
      <c r="M1111" t="s">
        <v>3786</v>
      </c>
      <c r="N1111" t="s">
        <v>188</v>
      </c>
      <c r="O1111" t="s">
        <v>29455</v>
      </c>
    </row>
    <row r="1112" spans="1:15" x14ac:dyDescent="0.25">
      <c r="A1112" t="s">
        <v>16</v>
      </c>
      <c r="B1112" t="s">
        <v>17</v>
      </c>
      <c r="C1112" t="s">
        <v>3787</v>
      </c>
      <c r="D1112" t="s">
        <v>3788</v>
      </c>
      <c r="E1112" t="s">
        <v>786</v>
      </c>
      <c r="F1112" t="s">
        <v>21</v>
      </c>
      <c r="G1112" s="3">
        <v>75</v>
      </c>
      <c r="H1112" s="3">
        <v>0</v>
      </c>
      <c r="I1112" t="s">
        <v>22</v>
      </c>
      <c r="J1112" t="s">
        <v>787</v>
      </c>
      <c r="K1112" t="s">
        <v>230</v>
      </c>
      <c r="L1112" t="s">
        <v>231</v>
      </c>
      <c r="M1112" t="s">
        <v>702</v>
      </c>
      <c r="N1112" t="s">
        <v>3789</v>
      </c>
      <c r="O1112" t="s">
        <v>29456</v>
      </c>
    </row>
    <row r="1113" spans="1:15" x14ac:dyDescent="0.25">
      <c r="A1113" t="s">
        <v>16</v>
      </c>
      <c r="B1113" t="s">
        <v>17</v>
      </c>
      <c r="C1113" t="s">
        <v>3790</v>
      </c>
      <c r="D1113" t="s">
        <v>3791</v>
      </c>
      <c r="E1113" t="s">
        <v>786</v>
      </c>
      <c r="F1113" t="s">
        <v>21</v>
      </c>
      <c r="G1113" s="3">
        <v>75</v>
      </c>
      <c r="H1113" s="3">
        <v>0</v>
      </c>
      <c r="I1113" t="s">
        <v>22</v>
      </c>
      <c r="J1113" t="s">
        <v>787</v>
      </c>
      <c r="K1113" t="s">
        <v>230</v>
      </c>
      <c r="L1113" t="s">
        <v>231</v>
      </c>
      <c r="M1113" t="s">
        <v>3792</v>
      </c>
      <c r="N1113" t="s">
        <v>3793</v>
      </c>
      <c r="O1113" t="s">
        <v>29457</v>
      </c>
    </row>
    <row r="1114" spans="1:15" x14ac:dyDescent="0.25">
      <c r="A1114" t="s">
        <v>16</v>
      </c>
      <c r="B1114" t="s">
        <v>17</v>
      </c>
      <c r="C1114" t="s">
        <v>3794</v>
      </c>
      <c r="D1114" t="s">
        <v>3795</v>
      </c>
      <c r="E1114" t="s">
        <v>786</v>
      </c>
      <c r="F1114" t="s">
        <v>21</v>
      </c>
      <c r="G1114" s="3">
        <v>75</v>
      </c>
      <c r="H1114" s="3">
        <v>75</v>
      </c>
      <c r="I1114" t="s">
        <v>22</v>
      </c>
      <c r="J1114" t="s">
        <v>787</v>
      </c>
      <c r="K1114" t="s">
        <v>230</v>
      </c>
      <c r="L1114" t="s">
        <v>231</v>
      </c>
      <c r="M1114" t="s">
        <v>2484</v>
      </c>
      <c r="N1114" t="s">
        <v>3796</v>
      </c>
      <c r="O1114" t="s">
        <v>29458</v>
      </c>
    </row>
    <row r="1115" spans="1:15" x14ac:dyDescent="0.25">
      <c r="A1115" t="s">
        <v>16</v>
      </c>
      <c r="B1115" t="s">
        <v>17</v>
      </c>
      <c r="C1115" t="s">
        <v>3797</v>
      </c>
      <c r="D1115" t="s">
        <v>3798</v>
      </c>
      <c r="E1115" t="s">
        <v>786</v>
      </c>
      <c r="F1115" t="s">
        <v>21</v>
      </c>
      <c r="G1115" s="3">
        <v>75</v>
      </c>
      <c r="H1115" s="3">
        <v>75</v>
      </c>
      <c r="I1115" t="s">
        <v>22</v>
      </c>
      <c r="J1115" t="s">
        <v>787</v>
      </c>
      <c r="K1115" t="s">
        <v>230</v>
      </c>
      <c r="L1115" t="s">
        <v>231</v>
      </c>
      <c r="M1115" t="s">
        <v>55</v>
      </c>
      <c r="N1115" t="s">
        <v>3799</v>
      </c>
      <c r="O1115" t="s">
        <v>29459</v>
      </c>
    </row>
    <row r="1116" spans="1:15" x14ac:dyDescent="0.25">
      <c r="A1116" t="s">
        <v>16</v>
      </c>
      <c r="B1116" t="s">
        <v>17</v>
      </c>
      <c r="C1116" t="s">
        <v>3800</v>
      </c>
      <c r="D1116" t="s">
        <v>3801</v>
      </c>
      <c r="E1116" t="s">
        <v>786</v>
      </c>
      <c r="F1116" t="s">
        <v>21</v>
      </c>
      <c r="G1116" s="3">
        <v>75</v>
      </c>
      <c r="H1116" s="3">
        <v>0.45</v>
      </c>
      <c r="I1116" t="s">
        <v>22</v>
      </c>
      <c r="J1116" t="s">
        <v>787</v>
      </c>
      <c r="K1116" t="s">
        <v>230</v>
      </c>
      <c r="L1116" t="s">
        <v>231</v>
      </c>
      <c r="M1116" t="s">
        <v>3149</v>
      </c>
      <c r="N1116" t="s">
        <v>845</v>
      </c>
      <c r="O1116" t="s">
        <v>29460</v>
      </c>
    </row>
    <row r="1117" spans="1:15" x14ac:dyDescent="0.25">
      <c r="A1117" t="s">
        <v>16</v>
      </c>
      <c r="B1117" t="s">
        <v>17</v>
      </c>
      <c r="C1117" t="s">
        <v>3802</v>
      </c>
      <c r="D1117" t="s">
        <v>3803</v>
      </c>
      <c r="E1117" t="s">
        <v>786</v>
      </c>
      <c r="F1117" t="s">
        <v>21</v>
      </c>
      <c r="G1117" s="3">
        <v>75</v>
      </c>
      <c r="H1117" s="3">
        <v>19.09</v>
      </c>
      <c r="I1117" t="s">
        <v>22</v>
      </c>
      <c r="J1117" t="s">
        <v>787</v>
      </c>
      <c r="K1117" t="s">
        <v>230</v>
      </c>
      <c r="L1117" t="s">
        <v>231</v>
      </c>
      <c r="M1117" t="s">
        <v>474</v>
      </c>
      <c r="N1117" t="s">
        <v>3804</v>
      </c>
      <c r="O1117" t="s">
        <v>29461</v>
      </c>
    </row>
    <row r="1118" spans="1:15" x14ac:dyDescent="0.25">
      <c r="A1118" t="s">
        <v>16</v>
      </c>
      <c r="B1118" t="s">
        <v>17</v>
      </c>
      <c r="C1118" t="s">
        <v>3805</v>
      </c>
      <c r="D1118" t="s">
        <v>3806</v>
      </c>
      <c r="E1118" t="s">
        <v>786</v>
      </c>
      <c r="F1118" t="s">
        <v>21</v>
      </c>
      <c r="G1118" s="3">
        <v>75</v>
      </c>
      <c r="H1118" s="3">
        <v>17.07</v>
      </c>
      <c r="I1118" t="s">
        <v>22</v>
      </c>
      <c r="J1118" t="s">
        <v>787</v>
      </c>
      <c r="K1118" t="s">
        <v>230</v>
      </c>
      <c r="L1118" t="s">
        <v>231</v>
      </c>
      <c r="M1118" t="s">
        <v>3807</v>
      </c>
      <c r="N1118" t="s">
        <v>3808</v>
      </c>
      <c r="O1118" t="s">
        <v>29462</v>
      </c>
    </row>
    <row r="1119" spans="1:15" x14ac:dyDescent="0.25">
      <c r="A1119" t="s">
        <v>16</v>
      </c>
      <c r="B1119" t="s">
        <v>17</v>
      </c>
      <c r="C1119" t="s">
        <v>3809</v>
      </c>
      <c r="D1119" t="s">
        <v>3810</v>
      </c>
      <c r="E1119" t="s">
        <v>786</v>
      </c>
      <c r="F1119" t="s">
        <v>21</v>
      </c>
      <c r="G1119" s="3">
        <v>80</v>
      </c>
      <c r="H1119" s="3">
        <v>0</v>
      </c>
      <c r="I1119" t="s">
        <v>22</v>
      </c>
      <c r="J1119" t="s">
        <v>787</v>
      </c>
      <c r="K1119" t="s">
        <v>230</v>
      </c>
      <c r="L1119" t="s">
        <v>231</v>
      </c>
      <c r="M1119" t="s">
        <v>196</v>
      </c>
      <c r="N1119" t="s">
        <v>1876</v>
      </c>
      <c r="O1119" t="s">
        <v>29463</v>
      </c>
    </row>
    <row r="1120" spans="1:15" x14ac:dyDescent="0.25">
      <c r="A1120" t="s">
        <v>16</v>
      </c>
      <c r="B1120" t="s">
        <v>17</v>
      </c>
      <c r="C1120" t="s">
        <v>3811</v>
      </c>
      <c r="D1120" t="s">
        <v>3812</v>
      </c>
      <c r="E1120" t="s">
        <v>786</v>
      </c>
      <c r="F1120" t="s">
        <v>21</v>
      </c>
      <c r="G1120" s="3">
        <v>80</v>
      </c>
      <c r="H1120" s="3">
        <v>0</v>
      </c>
      <c r="I1120" t="s">
        <v>22</v>
      </c>
      <c r="J1120" t="s">
        <v>787</v>
      </c>
      <c r="K1120" t="s">
        <v>230</v>
      </c>
      <c r="L1120" t="s">
        <v>231</v>
      </c>
      <c r="M1120" t="s">
        <v>3813</v>
      </c>
      <c r="N1120" t="s">
        <v>3814</v>
      </c>
      <c r="O1120" t="s">
        <v>29464</v>
      </c>
    </row>
    <row r="1121" spans="1:15" x14ac:dyDescent="0.25">
      <c r="A1121" t="s">
        <v>16</v>
      </c>
      <c r="B1121" t="s">
        <v>17</v>
      </c>
      <c r="C1121" t="s">
        <v>3815</v>
      </c>
      <c r="D1121" t="s">
        <v>3816</v>
      </c>
      <c r="E1121" t="s">
        <v>786</v>
      </c>
      <c r="F1121" t="s">
        <v>21</v>
      </c>
      <c r="G1121" s="3">
        <v>80</v>
      </c>
      <c r="H1121" s="3">
        <v>0</v>
      </c>
      <c r="I1121" t="s">
        <v>22</v>
      </c>
      <c r="J1121" t="s">
        <v>787</v>
      </c>
      <c r="K1121" t="s">
        <v>230</v>
      </c>
      <c r="L1121" t="s">
        <v>231</v>
      </c>
      <c r="M1121" t="s">
        <v>3817</v>
      </c>
      <c r="N1121" t="s">
        <v>3818</v>
      </c>
      <c r="O1121" t="s">
        <v>29465</v>
      </c>
    </row>
    <row r="1122" spans="1:15" x14ac:dyDescent="0.25">
      <c r="A1122" t="s">
        <v>16</v>
      </c>
      <c r="B1122" t="s">
        <v>17</v>
      </c>
      <c r="C1122" t="s">
        <v>3819</v>
      </c>
      <c r="D1122" t="s">
        <v>3820</v>
      </c>
      <c r="E1122" t="s">
        <v>786</v>
      </c>
      <c r="F1122" t="s">
        <v>21</v>
      </c>
      <c r="G1122" s="3">
        <v>80</v>
      </c>
      <c r="H1122" s="3">
        <v>0</v>
      </c>
      <c r="I1122" t="s">
        <v>22</v>
      </c>
      <c r="J1122" t="s">
        <v>787</v>
      </c>
      <c r="K1122" t="s">
        <v>230</v>
      </c>
      <c r="L1122" t="s">
        <v>231</v>
      </c>
      <c r="M1122" t="s">
        <v>3821</v>
      </c>
      <c r="N1122" t="s">
        <v>2002</v>
      </c>
      <c r="O1122" t="s">
        <v>29466</v>
      </c>
    </row>
    <row r="1123" spans="1:15" x14ac:dyDescent="0.25">
      <c r="A1123" t="s">
        <v>16</v>
      </c>
      <c r="B1123" t="s">
        <v>17</v>
      </c>
      <c r="C1123" t="s">
        <v>3822</v>
      </c>
      <c r="D1123" t="s">
        <v>3823</v>
      </c>
      <c r="E1123" t="s">
        <v>786</v>
      </c>
      <c r="F1123" t="s">
        <v>21</v>
      </c>
      <c r="G1123" s="3">
        <v>80</v>
      </c>
      <c r="H1123" s="3">
        <v>0</v>
      </c>
      <c r="I1123" t="s">
        <v>22</v>
      </c>
      <c r="J1123" t="s">
        <v>787</v>
      </c>
      <c r="K1123" t="s">
        <v>230</v>
      </c>
      <c r="L1123" t="s">
        <v>231</v>
      </c>
      <c r="M1123" t="s">
        <v>1203</v>
      </c>
      <c r="N1123" t="s">
        <v>3824</v>
      </c>
      <c r="O1123" t="s">
        <v>29467</v>
      </c>
    </row>
    <row r="1124" spans="1:15" x14ac:dyDescent="0.25">
      <c r="A1124" t="s">
        <v>16</v>
      </c>
      <c r="B1124" t="s">
        <v>17</v>
      </c>
      <c r="C1124" t="s">
        <v>3825</v>
      </c>
      <c r="D1124" t="s">
        <v>3826</v>
      </c>
      <c r="E1124" t="s">
        <v>786</v>
      </c>
      <c r="F1124" t="s">
        <v>21</v>
      </c>
      <c r="G1124" s="3">
        <v>100</v>
      </c>
      <c r="H1124" s="3">
        <v>0</v>
      </c>
      <c r="I1124" t="s">
        <v>22</v>
      </c>
      <c r="J1124" t="s">
        <v>787</v>
      </c>
      <c r="K1124" t="s">
        <v>230</v>
      </c>
      <c r="L1124" t="s">
        <v>231</v>
      </c>
      <c r="M1124" t="s">
        <v>3827</v>
      </c>
      <c r="N1124" t="s">
        <v>1278</v>
      </c>
      <c r="O1124" t="s">
        <v>29468</v>
      </c>
    </row>
    <row r="1125" spans="1:15" x14ac:dyDescent="0.25">
      <c r="A1125" t="s">
        <v>16</v>
      </c>
      <c r="B1125" t="s">
        <v>17</v>
      </c>
      <c r="C1125" t="s">
        <v>3828</v>
      </c>
      <c r="D1125" t="s">
        <v>3829</v>
      </c>
      <c r="E1125" t="s">
        <v>786</v>
      </c>
      <c r="F1125" t="s">
        <v>21</v>
      </c>
      <c r="G1125" s="3">
        <v>180</v>
      </c>
      <c r="H1125" s="3">
        <v>0</v>
      </c>
      <c r="I1125" t="s">
        <v>22</v>
      </c>
      <c r="J1125" t="s">
        <v>787</v>
      </c>
      <c r="K1125" t="s">
        <v>230</v>
      </c>
      <c r="L1125" t="s">
        <v>231</v>
      </c>
      <c r="M1125" t="s">
        <v>3830</v>
      </c>
      <c r="N1125" t="s">
        <v>3831</v>
      </c>
      <c r="O1125" t="s">
        <v>29469</v>
      </c>
    </row>
    <row r="1126" spans="1:15" x14ac:dyDescent="0.25">
      <c r="A1126" t="s">
        <v>16</v>
      </c>
      <c r="B1126" t="s">
        <v>17</v>
      </c>
      <c r="C1126" t="s">
        <v>3832</v>
      </c>
      <c r="D1126" t="s">
        <v>3833</v>
      </c>
      <c r="E1126" t="s">
        <v>786</v>
      </c>
      <c r="F1126" t="s">
        <v>21</v>
      </c>
      <c r="G1126" s="3">
        <v>180</v>
      </c>
      <c r="H1126" s="3">
        <v>-13.31</v>
      </c>
      <c r="I1126" t="s">
        <v>22</v>
      </c>
      <c r="J1126" t="s">
        <v>787</v>
      </c>
      <c r="K1126" t="s">
        <v>230</v>
      </c>
      <c r="L1126" t="s">
        <v>231</v>
      </c>
      <c r="M1126" t="s">
        <v>3834</v>
      </c>
      <c r="N1126" t="s">
        <v>3835</v>
      </c>
      <c r="O1126" t="s">
        <v>29470</v>
      </c>
    </row>
    <row r="1127" spans="1:15" x14ac:dyDescent="0.25">
      <c r="A1127" t="s">
        <v>16</v>
      </c>
      <c r="B1127" t="s">
        <v>17</v>
      </c>
      <c r="C1127" t="s">
        <v>3836</v>
      </c>
      <c r="D1127" t="s">
        <v>3837</v>
      </c>
      <c r="E1127" t="s">
        <v>786</v>
      </c>
      <c r="F1127" t="s">
        <v>21</v>
      </c>
      <c r="G1127" s="3">
        <v>180</v>
      </c>
      <c r="H1127" s="3">
        <v>7.16</v>
      </c>
      <c r="I1127" t="s">
        <v>22</v>
      </c>
      <c r="J1127" t="s">
        <v>787</v>
      </c>
      <c r="K1127" t="s">
        <v>230</v>
      </c>
      <c r="L1127" t="s">
        <v>231</v>
      </c>
      <c r="M1127" t="s">
        <v>77</v>
      </c>
      <c r="N1127" t="s">
        <v>3838</v>
      </c>
      <c r="O1127" t="s">
        <v>29471</v>
      </c>
    </row>
    <row r="1128" spans="1:15" x14ac:dyDescent="0.25">
      <c r="A1128" t="s">
        <v>16</v>
      </c>
      <c r="B1128" t="s">
        <v>17</v>
      </c>
      <c r="C1128" t="s">
        <v>3839</v>
      </c>
      <c r="D1128" t="s">
        <v>3840</v>
      </c>
      <c r="E1128" t="s">
        <v>786</v>
      </c>
      <c r="F1128" t="s">
        <v>21</v>
      </c>
      <c r="G1128" s="3">
        <v>180</v>
      </c>
      <c r="H1128" s="3">
        <v>0</v>
      </c>
      <c r="I1128" t="s">
        <v>22</v>
      </c>
      <c r="J1128" t="s">
        <v>787</v>
      </c>
      <c r="K1128" t="s">
        <v>230</v>
      </c>
      <c r="L1128" t="s">
        <v>231</v>
      </c>
      <c r="M1128" t="s">
        <v>3841</v>
      </c>
      <c r="N1128" t="s">
        <v>3842</v>
      </c>
      <c r="O1128" t="s">
        <v>29472</v>
      </c>
    </row>
    <row r="1129" spans="1:15" x14ac:dyDescent="0.25">
      <c r="A1129" t="s">
        <v>16</v>
      </c>
      <c r="B1129" t="s">
        <v>17</v>
      </c>
      <c r="C1129" t="s">
        <v>3843</v>
      </c>
      <c r="D1129" t="s">
        <v>3844</v>
      </c>
      <c r="E1129" t="s">
        <v>786</v>
      </c>
      <c r="F1129" t="s">
        <v>21</v>
      </c>
      <c r="G1129" s="3">
        <v>180</v>
      </c>
      <c r="H1129" s="3">
        <v>0</v>
      </c>
      <c r="I1129" t="s">
        <v>22</v>
      </c>
      <c r="J1129" t="s">
        <v>787</v>
      </c>
      <c r="K1129" t="s">
        <v>230</v>
      </c>
      <c r="L1129" t="s">
        <v>231</v>
      </c>
      <c r="M1129" t="s">
        <v>208</v>
      </c>
      <c r="N1129" t="s">
        <v>3845</v>
      </c>
      <c r="O1129" t="s">
        <v>29473</v>
      </c>
    </row>
    <row r="1130" spans="1:15" x14ac:dyDescent="0.25">
      <c r="A1130" t="s">
        <v>16</v>
      </c>
      <c r="B1130" t="s">
        <v>17</v>
      </c>
      <c r="C1130" t="s">
        <v>3846</v>
      </c>
      <c r="D1130" t="s">
        <v>3847</v>
      </c>
      <c r="E1130" t="s">
        <v>786</v>
      </c>
      <c r="F1130" t="s">
        <v>21</v>
      </c>
      <c r="G1130" s="3">
        <v>180</v>
      </c>
      <c r="H1130" s="3">
        <v>43.05</v>
      </c>
      <c r="I1130" t="s">
        <v>22</v>
      </c>
      <c r="J1130" t="s">
        <v>787</v>
      </c>
      <c r="K1130" t="s">
        <v>230</v>
      </c>
      <c r="L1130" t="s">
        <v>231</v>
      </c>
      <c r="M1130" t="s">
        <v>1707</v>
      </c>
      <c r="N1130" t="s">
        <v>3848</v>
      </c>
      <c r="O1130" t="s">
        <v>29474</v>
      </c>
    </row>
    <row r="1131" spans="1:15" x14ac:dyDescent="0.25">
      <c r="A1131" t="s">
        <v>16</v>
      </c>
      <c r="B1131" t="s">
        <v>17</v>
      </c>
      <c r="C1131" t="s">
        <v>3849</v>
      </c>
      <c r="D1131" t="s">
        <v>3850</v>
      </c>
      <c r="E1131" t="s">
        <v>786</v>
      </c>
      <c r="F1131" t="s">
        <v>21</v>
      </c>
      <c r="G1131" s="3">
        <v>180</v>
      </c>
      <c r="H1131" s="3">
        <v>0</v>
      </c>
      <c r="I1131" t="s">
        <v>22</v>
      </c>
      <c r="J1131" t="s">
        <v>787</v>
      </c>
      <c r="K1131" t="s">
        <v>230</v>
      </c>
      <c r="L1131" t="s">
        <v>231</v>
      </c>
      <c r="M1131" t="s">
        <v>1623</v>
      </c>
      <c r="N1131" t="s">
        <v>3851</v>
      </c>
      <c r="O1131" t="s">
        <v>29475</v>
      </c>
    </row>
    <row r="1132" spans="1:15" x14ac:dyDescent="0.25">
      <c r="A1132" t="s">
        <v>16</v>
      </c>
      <c r="B1132" t="s">
        <v>17</v>
      </c>
      <c r="C1132" t="s">
        <v>3852</v>
      </c>
      <c r="D1132" t="s">
        <v>3853</v>
      </c>
      <c r="E1132" t="s">
        <v>786</v>
      </c>
      <c r="F1132" t="s">
        <v>21</v>
      </c>
      <c r="G1132" s="3">
        <v>220</v>
      </c>
      <c r="H1132" s="3">
        <v>0</v>
      </c>
      <c r="I1132" t="s">
        <v>22</v>
      </c>
      <c r="J1132" t="s">
        <v>787</v>
      </c>
      <c r="K1132" t="s">
        <v>230</v>
      </c>
      <c r="L1132" t="s">
        <v>231</v>
      </c>
      <c r="M1132" t="s">
        <v>2546</v>
      </c>
      <c r="N1132" t="s">
        <v>423</v>
      </c>
      <c r="O1132" t="s">
        <v>29476</v>
      </c>
    </row>
    <row r="1133" spans="1:15" x14ac:dyDescent="0.25">
      <c r="A1133" t="s">
        <v>16</v>
      </c>
      <c r="B1133" t="s">
        <v>17</v>
      </c>
      <c r="C1133" t="s">
        <v>3854</v>
      </c>
      <c r="D1133" t="s">
        <v>3855</v>
      </c>
      <c r="E1133" t="s">
        <v>786</v>
      </c>
      <c r="F1133" t="s">
        <v>21</v>
      </c>
      <c r="G1133" s="3">
        <v>220</v>
      </c>
      <c r="H1133" s="3">
        <v>0</v>
      </c>
      <c r="I1133" t="s">
        <v>22</v>
      </c>
      <c r="J1133" t="s">
        <v>787</v>
      </c>
      <c r="K1133" t="s">
        <v>230</v>
      </c>
      <c r="L1133" t="s">
        <v>231</v>
      </c>
      <c r="M1133" t="s">
        <v>3856</v>
      </c>
      <c r="N1133" t="s">
        <v>3857</v>
      </c>
      <c r="O1133" t="s">
        <v>29477</v>
      </c>
    </row>
    <row r="1134" spans="1:15" x14ac:dyDescent="0.25">
      <c r="A1134" t="s">
        <v>16</v>
      </c>
      <c r="B1134" t="s">
        <v>17</v>
      </c>
      <c r="C1134" t="s">
        <v>3858</v>
      </c>
      <c r="D1134" t="s">
        <v>3859</v>
      </c>
      <c r="E1134" t="s">
        <v>786</v>
      </c>
      <c r="F1134" t="s">
        <v>21</v>
      </c>
      <c r="G1134" s="3">
        <v>220</v>
      </c>
      <c r="H1134" s="3">
        <v>0</v>
      </c>
      <c r="I1134" t="s">
        <v>22</v>
      </c>
      <c r="J1134" t="s">
        <v>787</v>
      </c>
      <c r="K1134" t="s">
        <v>230</v>
      </c>
      <c r="L1134" t="s">
        <v>231</v>
      </c>
      <c r="M1134" t="s">
        <v>3860</v>
      </c>
      <c r="N1134" t="s">
        <v>3861</v>
      </c>
      <c r="O1134" t="s">
        <v>29478</v>
      </c>
    </row>
    <row r="1135" spans="1:15" x14ac:dyDescent="0.25">
      <c r="A1135" t="s">
        <v>16</v>
      </c>
      <c r="B1135" t="s">
        <v>17</v>
      </c>
      <c r="C1135" t="s">
        <v>3862</v>
      </c>
      <c r="D1135" t="s">
        <v>3863</v>
      </c>
      <c r="E1135" t="s">
        <v>786</v>
      </c>
      <c r="F1135" t="s">
        <v>21</v>
      </c>
      <c r="G1135" s="3">
        <v>220</v>
      </c>
      <c r="H1135" s="3">
        <v>0</v>
      </c>
      <c r="I1135" t="s">
        <v>22</v>
      </c>
      <c r="J1135" t="s">
        <v>787</v>
      </c>
      <c r="K1135" t="s">
        <v>230</v>
      </c>
      <c r="L1135" t="s">
        <v>231</v>
      </c>
      <c r="M1135" t="s">
        <v>3864</v>
      </c>
      <c r="N1135" t="s">
        <v>3865</v>
      </c>
      <c r="O1135" t="s">
        <v>29479</v>
      </c>
    </row>
    <row r="1136" spans="1:15" x14ac:dyDescent="0.25">
      <c r="A1136" t="s">
        <v>16</v>
      </c>
      <c r="B1136" t="s">
        <v>17</v>
      </c>
      <c r="C1136" t="s">
        <v>3866</v>
      </c>
      <c r="D1136" t="s">
        <v>3867</v>
      </c>
      <c r="E1136" t="s">
        <v>786</v>
      </c>
      <c r="F1136" t="s">
        <v>21</v>
      </c>
      <c r="G1136" s="3">
        <v>220</v>
      </c>
      <c r="H1136" s="3">
        <v>220</v>
      </c>
      <c r="I1136" t="s">
        <v>22</v>
      </c>
      <c r="J1136" t="s">
        <v>787</v>
      </c>
      <c r="K1136" t="s">
        <v>230</v>
      </c>
      <c r="L1136" t="s">
        <v>231</v>
      </c>
      <c r="M1136" t="s">
        <v>2451</v>
      </c>
      <c r="N1136" t="s">
        <v>3868</v>
      </c>
      <c r="O1136" t="s">
        <v>29480</v>
      </c>
    </row>
    <row r="1137" spans="1:15" x14ac:dyDescent="0.25">
      <c r="A1137" t="s">
        <v>16</v>
      </c>
      <c r="B1137" t="s">
        <v>17</v>
      </c>
      <c r="C1137" t="s">
        <v>3869</v>
      </c>
      <c r="D1137" t="s">
        <v>3870</v>
      </c>
      <c r="E1137" t="s">
        <v>786</v>
      </c>
      <c r="F1137" t="s">
        <v>21</v>
      </c>
      <c r="G1137" s="3">
        <v>220</v>
      </c>
      <c r="H1137" s="3">
        <v>23.64</v>
      </c>
      <c r="I1137" t="s">
        <v>22</v>
      </c>
      <c r="J1137" t="s">
        <v>787</v>
      </c>
      <c r="K1137" t="s">
        <v>230</v>
      </c>
      <c r="L1137" t="s">
        <v>231</v>
      </c>
      <c r="M1137" t="s">
        <v>3871</v>
      </c>
      <c r="N1137" t="s">
        <v>3872</v>
      </c>
      <c r="O1137" t="s">
        <v>29481</v>
      </c>
    </row>
    <row r="1138" spans="1:15" x14ac:dyDescent="0.25">
      <c r="A1138" t="s">
        <v>16</v>
      </c>
      <c r="B1138" t="s">
        <v>17</v>
      </c>
      <c r="C1138" t="s">
        <v>3873</v>
      </c>
      <c r="D1138" t="s">
        <v>3874</v>
      </c>
      <c r="E1138" t="s">
        <v>786</v>
      </c>
      <c r="F1138" t="s">
        <v>21</v>
      </c>
      <c r="G1138" s="3">
        <v>220</v>
      </c>
      <c r="H1138" s="3">
        <v>0</v>
      </c>
      <c r="I1138" t="s">
        <v>22</v>
      </c>
      <c r="J1138" t="s">
        <v>787</v>
      </c>
      <c r="K1138" t="s">
        <v>230</v>
      </c>
      <c r="L1138" t="s">
        <v>231</v>
      </c>
      <c r="M1138" t="s">
        <v>1756</v>
      </c>
      <c r="N1138" t="s">
        <v>3875</v>
      </c>
      <c r="O1138" t="s">
        <v>29482</v>
      </c>
    </row>
    <row r="1139" spans="1:15" x14ac:dyDescent="0.25">
      <c r="A1139" t="s">
        <v>16</v>
      </c>
      <c r="B1139" t="s">
        <v>17</v>
      </c>
      <c r="C1139" t="s">
        <v>3876</v>
      </c>
      <c r="D1139" t="s">
        <v>3877</v>
      </c>
      <c r="E1139" t="s">
        <v>786</v>
      </c>
      <c r="F1139" t="s">
        <v>21</v>
      </c>
      <c r="G1139" s="3">
        <v>215</v>
      </c>
      <c r="H1139" s="3">
        <v>0</v>
      </c>
      <c r="I1139" t="s">
        <v>22</v>
      </c>
      <c r="J1139" t="s">
        <v>787</v>
      </c>
      <c r="K1139" t="s">
        <v>230</v>
      </c>
      <c r="L1139" t="s">
        <v>231</v>
      </c>
      <c r="M1139" t="s">
        <v>802</v>
      </c>
      <c r="N1139" t="s">
        <v>3878</v>
      </c>
      <c r="O1139" t="s">
        <v>29483</v>
      </c>
    </row>
    <row r="1140" spans="1:15" x14ac:dyDescent="0.25">
      <c r="A1140" t="s">
        <v>16</v>
      </c>
      <c r="B1140" t="s">
        <v>17</v>
      </c>
      <c r="C1140" t="s">
        <v>3879</v>
      </c>
      <c r="D1140" t="s">
        <v>3880</v>
      </c>
      <c r="E1140" t="s">
        <v>786</v>
      </c>
      <c r="F1140" t="s">
        <v>21</v>
      </c>
      <c r="G1140" s="3">
        <v>220</v>
      </c>
      <c r="H1140" s="3">
        <v>16.34</v>
      </c>
      <c r="I1140" t="s">
        <v>22</v>
      </c>
      <c r="J1140" t="s">
        <v>787</v>
      </c>
      <c r="K1140" t="s">
        <v>230</v>
      </c>
      <c r="L1140" t="s">
        <v>231</v>
      </c>
      <c r="M1140" t="s">
        <v>3881</v>
      </c>
      <c r="N1140" t="s">
        <v>3882</v>
      </c>
      <c r="O1140" t="s">
        <v>29484</v>
      </c>
    </row>
    <row r="1141" spans="1:15" x14ac:dyDescent="0.25">
      <c r="A1141" t="s">
        <v>16</v>
      </c>
      <c r="B1141" t="s">
        <v>17</v>
      </c>
      <c r="C1141" t="s">
        <v>3883</v>
      </c>
      <c r="D1141" t="s">
        <v>3884</v>
      </c>
      <c r="E1141" t="s">
        <v>786</v>
      </c>
      <c r="F1141" t="s">
        <v>21</v>
      </c>
      <c r="G1141" s="3">
        <v>220</v>
      </c>
      <c r="H1141" s="3">
        <v>220</v>
      </c>
      <c r="I1141" t="s">
        <v>22</v>
      </c>
      <c r="J1141" t="s">
        <v>787</v>
      </c>
      <c r="K1141" t="s">
        <v>230</v>
      </c>
      <c r="L1141" t="s">
        <v>231</v>
      </c>
      <c r="M1141" t="s">
        <v>2344</v>
      </c>
      <c r="N1141" t="s">
        <v>3885</v>
      </c>
      <c r="O1141" t="s">
        <v>29485</v>
      </c>
    </row>
    <row r="1142" spans="1:15" x14ac:dyDescent="0.25">
      <c r="A1142" t="s">
        <v>16</v>
      </c>
      <c r="B1142" t="s">
        <v>17</v>
      </c>
      <c r="C1142" t="s">
        <v>3886</v>
      </c>
      <c r="D1142" t="s">
        <v>3887</v>
      </c>
      <c r="E1142" t="s">
        <v>786</v>
      </c>
      <c r="F1142" t="s">
        <v>21</v>
      </c>
      <c r="G1142" s="3">
        <v>220</v>
      </c>
      <c r="H1142" s="3">
        <v>0</v>
      </c>
      <c r="I1142" t="s">
        <v>22</v>
      </c>
      <c r="J1142" t="s">
        <v>787</v>
      </c>
      <c r="K1142" t="s">
        <v>230</v>
      </c>
      <c r="L1142" t="s">
        <v>231</v>
      </c>
      <c r="M1142" t="s">
        <v>3888</v>
      </c>
      <c r="N1142" t="s">
        <v>3889</v>
      </c>
      <c r="O1142" t="s">
        <v>29486</v>
      </c>
    </row>
    <row r="1143" spans="1:15" x14ac:dyDescent="0.25">
      <c r="A1143" t="s">
        <v>16</v>
      </c>
      <c r="B1143" t="s">
        <v>17</v>
      </c>
      <c r="C1143" t="s">
        <v>3890</v>
      </c>
      <c r="D1143" t="s">
        <v>3891</v>
      </c>
      <c r="E1143" t="s">
        <v>786</v>
      </c>
      <c r="F1143" t="s">
        <v>21</v>
      </c>
      <c r="G1143" s="3">
        <v>220</v>
      </c>
      <c r="H1143" s="3">
        <v>0.67</v>
      </c>
      <c r="I1143" t="s">
        <v>22</v>
      </c>
      <c r="J1143" t="s">
        <v>787</v>
      </c>
      <c r="K1143" t="s">
        <v>230</v>
      </c>
      <c r="L1143" t="s">
        <v>231</v>
      </c>
      <c r="M1143" t="s">
        <v>220</v>
      </c>
      <c r="N1143" t="s">
        <v>3892</v>
      </c>
      <c r="O1143" t="s">
        <v>29487</v>
      </c>
    </row>
    <row r="1144" spans="1:15" x14ac:dyDescent="0.25">
      <c r="A1144" t="s">
        <v>16</v>
      </c>
      <c r="B1144" t="s">
        <v>17</v>
      </c>
      <c r="C1144" t="s">
        <v>3893</v>
      </c>
      <c r="D1144" t="s">
        <v>3894</v>
      </c>
      <c r="E1144" t="s">
        <v>786</v>
      </c>
      <c r="F1144" t="s">
        <v>21</v>
      </c>
      <c r="G1144" s="3">
        <v>280</v>
      </c>
      <c r="H1144" s="3">
        <v>0</v>
      </c>
      <c r="I1144" t="s">
        <v>22</v>
      </c>
      <c r="J1144" t="s">
        <v>787</v>
      </c>
      <c r="K1144" t="s">
        <v>230</v>
      </c>
      <c r="L1144" t="s">
        <v>231</v>
      </c>
      <c r="M1144" t="s">
        <v>3895</v>
      </c>
      <c r="N1144" t="s">
        <v>3896</v>
      </c>
      <c r="O1144" t="s">
        <v>29488</v>
      </c>
    </row>
    <row r="1145" spans="1:15" x14ac:dyDescent="0.25">
      <c r="A1145" t="s">
        <v>16</v>
      </c>
      <c r="B1145" t="s">
        <v>17</v>
      </c>
      <c r="C1145" t="s">
        <v>3897</v>
      </c>
      <c r="D1145" t="s">
        <v>3898</v>
      </c>
      <c r="E1145" t="s">
        <v>786</v>
      </c>
      <c r="F1145" t="s">
        <v>21</v>
      </c>
      <c r="G1145" s="3">
        <v>320</v>
      </c>
      <c r="H1145" s="3">
        <v>0</v>
      </c>
      <c r="I1145" t="s">
        <v>22</v>
      </c>
      <c r="J1145" t="s">
        <v>787</v>
      </c>
      <c r="K1145" t="s">
        <v>230</v>
      </c>
      <c r="L1145" t="s">
        <v>231</v>
      </c>
      <c r="M1145" t="s">
        <v>3288</v>
      </c>
      <c r="N1145" t="s">
        <v>456</v>
      </c>
      <c r="O1145" t="s">
        <v>29489</v>
      </c>
    </row>
    <row r="1146" spans="1:15" x14ac:dyDescent="0.25">
      <c r="A1146" t="s">
        <v>16</v>
      </c>
      <c r="B1146" t="s">
        <v>17</v>
      </c>
      <c r="C1146" t="s">
        <v>3899</v>
      </c>
      <c r="D1146" t="s">
        <v>3900</v>
      </c>
      <c r="E1146" t="s">
        <v>786</v>
      </c>
      <c r="F1146" t="s">
        <v>21</v>
      </c>
      <c r="G1146" s="3">
        <v>320</v>
      </c>
      <c r="H1146" s="3">
        <v>0</v>
      </c>
      <c r="I1146" t="s">
        <v>22</v>
      </c>
      <c r="J1146" t="s">
        <v>787</v>
      </c>
      <c r="K1146" t="s">
        <v>230</v>
      </c>
      <c r="L1146" t="s">
        <v>231</v>
      </c>
      <c r="M1146" t="s">
        <v>3901</v>
      </c>
      <c r="N1146" t="s">
        <v>1011</v>
      </c>
      <c r="O1146" t="s">
        <v>29490</v>
      </c>
    </row>
    <row r="1147" spans="1:15" x14ac:dyDescent="0.25">
      <c r="A1147" t="s">
        <v>16</v>
      </c>
      <c r="B1147" t="s">
        <v>17</v>
      </c>
      <c r="C1147" t="s">
        <v>3902</v>
      </c>
      <c r="D1147" t="s">
        <v>3903</v>
      </c>
      <c r="E1147" t="s">
        <v>786</v>
      </c>
      <c r="F1147" t="s">
        <v>21</v>
      </c>
      <c r="G1147" s="3">
        <v>320</v>
      </c>
      <c r="H1147" s="3">
        <v>0</v>
      </c>
      <c r="I1147" t="s">
        <v>22</v>
      </c>
      <c r="J1147" t="s">
        <v>787</v>
      </c>
      <c r="K1147" t="s">
        <v>230</v>
      </c>
      <c r="L1147" t="s">
        <v>231</v>
      </c>
      <c r="M1147" t="s">
        <v>3904</v>
      </c>
      <c r="N1147" t="s">
        <v>3905</v>
      </c>
      <c r="O1147" t="s">
        <v>29491</v>
      </c>
    </row>
    <row r="1148" spans="1:15" x14ac:dyDescent="0.25">
      <c r="A1148" t="s">
        <v>16</v>
      </c>
      <c r="B1148" t="s">
        <v>17</v>
      </c>
      <c r="C1148" t="s">
        <v>3906</v>
      </c>
      <c r="D1148" t="s">
        <v>3907</v>
      </c>
      <c r="E1148" t="s">
        <v>786</v>
      </c>
      <c r="F1148" t="s">
        <v>21</v>
      </c>
      <c r="G1148" s="3">
        <v>320</v>
      </c>
      <c r="H1148" s="3">
        <v>0</v>
      </c>
      <c r="I1148" t="s">
        <v>22</v>
      </c>
      <c r="J1148" t="s">
        <v>787</v>
      </c>
      <c r="K1148" t="s">
        <v>230</v>
      </c>
      <c r="L1148" t="s">
        <v>231</v>
      </c>
      <c r="M1148" t="s">
        <v>224</v>
      </c>
      <c r="N1148" t="s">
        <v>3908</v>
      </c>
      <c r="O1148" t="s">
        <v>29492</v>
      </c>
    </row>
    <row r="1149" spans="1:15" x14ac:dyDescent="0.25">
      <c r="A1149" t="s">
        <v>16</v>
      </c>
      <c r="B1149" t="s">
        <v>17</v>
      </c>
      <c r="C1149" t="s">
        <v>3909</v>
      </c>
      <c r="D1149" t="s">
        <v>3910</v>
      </c>
      <c r="E1149" t="s">
        <v>786</v>
      </c>
      <c r="F1149" t="s">
        <v>21</v>
      </c>
      <c r="G1149" s="3">
        <v>320</v>
      </c>
      <c r="H1149" s="3">
        <v>0</v>
      </c>
      <c r="I1149" t="s">
        <v>22</v>
      </c>
      <c r="J1149" t="s">
        <v>787</v>
      </c>
      <c r="K1149" t="s">
        <v>230</v>
      </c>
      <c r="L1149" t="s">
        <v>231</v>
      </c>
      <c r="M1149" t="s">
        <v>27</v>
      </c>
      <c r="N1149" t="s">
        <v>3911</v>
      </c>
      <c r="O1149" t="s">
        <v>29493</v>
      </c>
    </row>
    <row r="1150" spans="1:15" x14ac:dyDescent="0.25">
      <c r="A1150" t="s">
        <v>16</v>
      </c>
      <c r="B1150" t="s">
        <v>17</v>
      </c>
      <c r="C1150" t="s">
        <v>3912</v>
      </c>
      <c r="D1150" t="s">
        <v>3913</v>
      </c>
      <c r="E1150" t="s">
        <v>786</v>
      </c>
      <c r="F1150" t="s">
        <v>21</v>
      </c>
      <c r="G1150" s="3">
        <v>320</v>
      </c>
      <c r="H1150" s="3">
        <v>0</v>
      </c>
      <c r="I1150" t="s">
        <v>22</v>
      </c>
      <c r="J1150" t="s">
        <v>787</v>
      </c>
      <c r="K1150" t="s">
        <v>230</v>
      </c>
      <c r="L1150" t="s">
        <v>231</v>
      </c>
      <c r="M1150" t="s">
        <v>3914</v>
      </c>
      <c r="N1150" t="s">
        <v>3915</v>
      </c>
      <c r="O1150" t="s">
        <v>29494</v>
      </c>
    </row>
    <row r="1151" spans="1:15" x14ac:dyDescent="0.25">
      <c r="A1151" t="s">
        <v>16</v>
      </c>
      <c r="B1151" t="s">
        <v>17</v>
      </c>
      <c r="C1151" t="s">
        <v>3916</v>
      </c>
      <c r="D1151" t="s">
        <v>3917</v>
      </c>
      <c r="E1151" t="s">
        <v>786</v>
      </c>
      <c r="F1151" t="s">
        <v>21</v>
      </c>
      <c r="G1151" s="3">
        <v>320</v>
      </c>
      <c r="H1151" s="3">
        <v>0</v>
      </c>
      <c r="I1151" t="s">
        <v>22</v>
      </c>
      <c r="J1151" t="s">
        <v>787</v>
      </c>
      <c r="K1151" t="s">
        <v>230</v>
      </c>
      <c r="L1151" t="s">
        <v>231</v>
      </c>
      <c r="M1151" t="s">
        <v>3918</v>
      </c>
      <c r="N1151" t="s">
        <v>3919</v>
      </c>
      <c r="O1151" t="s">
        <v>29495</v>
      </c>
    </row>
    <row r="1152" spans="1:15" x14ac:dyDescent="0.25">
      <c r="A1152" t="s">
        <v>16</v>
      </c>
      <c r="B1152" t="s">
        <v>17</v>
      </c>
      <c r="C1152" t="s">
        <v>3920</v>
      </c>
      <c r="D1152" t="s">
        <v>3921</v>
      </c>
      <c r="E1152" t="s">
        <v>786</v>
      </c>
      <c r="F1152" t="s">
        <v>21</v>
      </c>
      <c r="G1152" s="3">
        <v>320</v>
      </c>
      <c r="H1152" s="3">
        <v>-5.0999999999999996</v>
      </c>
      <c r="I1152" t="s">
        <v>22</v>
      </c>
      <c r="J1152" t="s">
        <v>787</v>
      </c>
      <c r="K1152" t="s">
        <v>230</v>
      </c>
      <c r="L1152" t="s">
        <v>231</v>
      </c>
      <c r="M1152" t="s">
        <v>349</v>
      </c>
      <c r="N1152" t="s">
        <v>2739</v>
      </c>
      <c r="O1152" t="s">
        <v>29496</v>
      </c>
    </row>
    <row r="1153" spans="1:16" x14ac:dyDescent="0.25">
      <c r="A1153" t="s">
        <v>16</v>
      </c>
      <c r="B1153" t="s">
        <v>17</v>
      </c>
      <c r="C1153" t="s">
        <v>3922</v>
      </c>
      <c r="D1153" t="s">
        <v>3923</v>
      </c>
      <c r="E1153" t="s">
        <v>786</v>
      </c>
      <c r="F1153" t="s">
        <v>21</v>
      </c>
      <c r="G1153" s="3">
        <v>355</v>
      </c>
      <c r="H1153" s="3">
        <v>0</v>
      </c>
      <c r="I1153" t="s">
        <v>22</v>
      </c>
      <c r="J1153" t="s">
        <v>787</v>
      </c>
      <c r="K1153" t="s">
        <v>230</v>
      </c>
      <c r="L1153" t="s">
        <v>231</v>
      </c>
      <c r="M1153" t="s">
        <v>116</v>
      </c>
      <c r="N1153" t="s">
        <v>3924</v>
      </c>
      <c r="O1153" t="s">
        <v>29497</v>
      </c>
    </row>
    <row r="1154" spans="1:16" x14ac:dyDescent="0.25">
      <c r="A1154" t="s">
        <v>16</v>
      </c>
      <c r="B1154" t="s">
        <v>17</v>
      </c>
      <c r="C1154" t="s">
        <v>3925</v>
      </c>
      <c r="D1154" t="s">
        <v>3926</v>
      </c>
      <c r="E1154" t="s">
        <v>786</v>
      </c>
      <c r="F1154" t="s">
        <v>21</v>
      </c>
      <c r="G1154" s="3">
        <v>355</v>
      </c>
      <c r="H1154" s="3">
        <v>0</v>
      </c>
      <c r="I1154" t="s">
        <v>22</v>
      </c>
      <c r="J1154" t="s">
        <v>787</v>
      </c>
      <c r="K1154" t="s">
        <v>230</v>
      </c>
      <c r="L1154" t="s">
        <v>231</v>
      </c>
      <c r="M1154" t="s">
        <v>3927</v>
      </c>
      <c r="N1154" t="s">
        <v>3928</v>
      </c>
      <c r="O1154" t="s">
        <v>29498</v>
      </c>
    </row>
    <row r="1155" spans="1:16" x14ac:dyDescent="0.25">
      <c r="A1155" t="s">
        <v>16</v>
      </c>
      <c r="B1155" t="s">
        <v>17</v>
      </c>
      <c r="C1155" t="s">
        <v>3929</v>
      </c>
      <c r="D1155" t="s">
        <v>3930</v>
      </c>
      <c r="E1155" t="s">
        <v>786</v>
      </c>
      <c r="F1155" t="s">
        <v>21</v>
      </c>
      <c r="G1155" s="3">
        <v>420</v>
      </c>
      <c r="H1155" s="3">
        <v>0</v>
      </c>
      <c r="I1155" t="s">
        <v>22</v>
      </c>
      <c r="J1155" t="s">
        <v>787</v>
      </c>
      <c r="K1155" t="s">
        <v>230</v>
      </c>
      <c r="L1155" t="s">
        <v>231</v>
      </c>
      <c r="M1155" t="s">
        <v>2476</v>
      </c>
      <c r="N1155" t="s">
        <v>3931</v>
      </c>
      <c r="O1155" t="s">
        <v>29499</v>
      </c>
    </row>
    <row r="1156" spans="1:16" x14ac:dyDescent="0.25">
      <c r="A1156" t="s">
        <v>16</v>
      </c>
      <c r="B1156" t="s">
        <v>17</v>
      </c>
      <c r="C1156" t="s">
        <v>3932</v>
      </c>
      <c r="D1156" t="s">
        <v>3933</v>
      </c>
      <c r="E1156" t="s">
        <v>786</v>
      </c>
      <c r="F1156" t="s">
        <v>21</v>
      </c>
      <c r="G1156" s="3">
        <v>1299</v>
      </c>
      <c r="H1156" s="3">
        <v>0</v>
      </c>
      <c r="I1156" t="s">
        <v>22</v>
      </c>
      <c r="J1156" t="s">
        <v>787</v>
      </c>
      <c r="K1156" t="s">
        <v>230</v>
      </c>
      <c r="L1156" t="s">
        <v>231</v>
      </c>
      <c r="M1156" t="s">
        <v>1681</v>
      </c>
      <c r="N1156" t="s">
        <v>3934</v>
      </c>
      <c r="O1156" t="s">
        <v>29500</v>
      </c>
    </row>
    <row r="1157" spans="1:16" x14ac:dyDescent="0.25">
      <c r="A1157" t="s">
        <v>16</v>
      </c>
      <c r="B1157" t="s">
        <v>17</v>
      </c>
      <c r="C1157" t="s">
        <v>3935</v>
      </c>
      <c r="D1157" t="s">
        <v>3936</v>
      </c>
      <c r="E1157" t="s">
        <v>786</v>
      </c>
      <c r="F1157" t="s">
        <v>21</v>
      </c>
      <c r="G1157" s="3">
        <v>4298</v>
      </c>
      <c r="H1157" s="3">
        <v>0</v>
      </c>
      <c r="I1157" t="s">
        <v>22</v>
      </c>
      <c r="J1157" t="s">
        <v>787</v>
      </c>
      <c r="K1157" t="s">
        <v>230</v>
      </c>
      <c r="L1157" t="s">
        <v>231</v>
      </c>
      <c r="M1157" t="s">
        <v>933</v>
      </c>
      <c r="N1157" t="s">
        <v>3937</v>
      </c>
      <c r="O1157" t="s">
        <v>29501</v>
      </c>
      <c r="P1157" t="s">
        <v>210</v>
      </c>
    </row>
    <row r="1158" spans="1:16" x14ac:dyDescent="0.25">
      <c r="A1158" t="s">
        <v>16</v>
      </c>
      <c r="B1158" t="s">
        <v>17</v>
      </c>
      <c r="C1158" t="s">
        <v>3938</v>
      </c>
      <c r="D1158" t="s">
        <v>3939</v>
      </c>
      <c r="E1158" t="s">
        <v>786</v>
      </c>
      <c r="F1158" t="s">
        <v>21</v>
      </c>
      <c r="G1158" s="3">
        <v>40</v>
      </c>
      <c r="H1158" s="3">
        <v>40</v>
      </c>
      <c r="I1158" t="s">
        <v>22</v>
      </c>
      <c r="J1158" t="s">
        <v>787</v>
      </c>
      <c r="K1158" t="s">
        <v>230</v>
      </c>
      <c r="L1158" t="s">
        <v>231</v>
      </c>
      <c r="M1158" t="s">
        <v>1770</v>
      </c>
      <c r="N1158" t="s">
        <v>3940</v>
      </c>
      <c r="O1158" t="s">
        <v>29502</v>
      </c>
    </row>
    <row r="1159" spans="1:16" x14ac:dyDescent="0.25">
      <c r="A1159" t="s">
        <v>16</v>
      </c>
      <c r="B1159" t="s">
        <v>17</v>
      </c>
      <c r="C1159" t="s">
        <v>3941</v>
      </c>
      <c r="D1159" t="s">
        <v>3942</v>
      </c>
      <c r="E1159" t="s">
        <v>786</v>
      </c>
      <c r="F1159" t="s">
        <v>21</v>
      </c>
      <c r="G1159" s="3">
        <v>40</v>
      </c>
      <c r="H1159" s="3">
        <v>0</v>
      </c>
      <c r="I1159" t="s">
        <v>22</v>
      </c>
      <c r="J1159" t="s">
        <v>787</v>
      </c>
      <c r="K1159" t="s">
        <v>230</v>
      </c>
      <c r="L1159" t="s">
        <v>231</v>
      </c>
      <c r="M1159" t="s">
        <v>3943</v>
      </c>
      <c r="N1159" t="s">
        <v>3944</v>
      </c>
      <c r="O1159" t="s">
        <v>29503</v>
      </c>
    </row>
    <row r="1160" spans="1:16" x14ac:dyDescent="0.25">
      <c r="A1160" t="s">
        <v>16</v>
      </c>
      <c r="B1160" t="s">
        <v>17</v>
      </c>
      <c r="C1160" t="s">
        <v>3945</v>
      </c>
      <c r="D1160" t="s">
        <v>3946</v>
      </c>
      <c r="E1160" t="s">
        <v>786</v>
      </c>
      <c r="F1160" t="s">
        <v>21</v>
      </c>
      <c r="G1160" s="3">
        <v>40</v>
      </c>
      <c r="H1160" s="3">
        <v>0</v>
      </c>
      <c r="I1160" t="s">
        <v>22</v>
      </c>
      <c r="J1160" t="s">
        <v>787</v>
      </c>
      <c r="K1160" t="s">
        <v>230</v>
      </c>
      <c r="L1160" t="s">
        <v>231</v>
      </c>
      <c r="M1160" t="s">
        <v>3947</v>
      </c>
      <c r="N1160" t="s">
        <v>3948</v>
      </c>
      <c r="O1160" t="s">
        <v>29504</v>
      </c>
    </row>
    <row r="1161" spans="1:16" x14ac:dyDescent="0.25">
      <c r="A1161" t="s">
        <v>16</v>
      </c>
      <c r="B1161" t="s">
        <v>17</v>
      </c>
      <c r="C1161" t="s">
        <v>3949</v>
      </c>
      <c r="D1161" t="s">
        <v>3950</v>
      </c>
      <c r="E1161" t="s">
        <v>786</v>
      </c>
      <c r="F1161" t="s">
        <v>21</v>
      </c>
      <c r="G1161" s="3">
        <v>40</v>
      </c>
      <c r="H1161" s="3">
        <v>0</v>
      </c>
      <c r="I1161" t="s">
        <v>22</v>
      </c>
      <c r="J1161" t="s">
        <v>787</v>
      </c>
      <c r="K1161" t="s">
        <v>230</v>
      </c>
      <c r="L1161" t="s">
        <v>231</v>
      </c>
      <c r="M1161" t="s">
        <v>3951</v>
      </c>
      <c r="N1161" t="s">
        <v>3952</v>
      </c>
      <c r="O1161" t="s">
        <v>29505</v>
      </c>
    </row>
    <row r="1162" spans="1:16" x14ac:dyDescent="0.25">
      <c r="A1162" t="s">
        <v>16</v>
      </c>
      <c r="B1162" t="s">
        <v>17</v>
      </c>
      <c r="C1162" t="s">
        <v>3953</v>
      </c>
      <c r="D1162" t="s">
        <v>3954</v>
      </c>
      <c r="E1162" t="s">
        <v>786</v>
      </c>
      <c r="F1162" t="s">
        <v>21</v>
      </c>
      <c r="G1162" s="3">
        <v>40</v>
      </c>
      <c r="H1162" s="3">
        <v>0</v>
      </c>
      <c r="I1162" t="s">
        <v>22</v>
      </c>
      <c r="J1162" t="s">
        <v>787</v>
      </c>
      <c r="K1162" t="s">
        <v>230</v>
      </c>
      <c r="L1162" t="s">
        <v>231</v>
      </c>
      <c r="M1162" t="s">
        <v>3955</v>
      </c>
      <c r="N1162" t="s">
        <v>3956</v>
      </c>
      <c r="O1162" t="s">
        <v>29506</v>
      </c>
    </row>
    <row r="1163" spans="1:16" x14ac:dyDescent="0.25">
      <c r="A1163" t="s">
        <v>16</v>
      </c>
      <c r="B1163" t="s">
        <v>17</v>
      </c>
      <c r="C1163" t="s">
        <v>3957</v>
      </c>
      <c r="D1163" t="s">
        <v>3958</v>
      </c>
      <c r="E1163" t="s">
        <v>786</v>
      </c>
      <c r="F1163" t="s">
        <v>21</v>
      </c>
      <c r="G1163" s="3">
        <v>40</v>
      </c>
      <c r="H1163" s="3">
        <v>0</v>
      </c>
      <c r="I1163" t="s">
        <v>22</v>
      </c>
      <c r="J1163" t="s">
        <v>787</v>
      </c>
      <c r="K1163" t="s">
        <v>230</v>
      </c>
      <c r="L1163" t="s">
        <v>231</v>
      </c>
      <c r="M1163" t="s">
        <v>196</v>
      </c>
      <c r="N1163" t="s">
        <v>3959</v>
      </c>
      <c r="O1163" t="s">
        <v>29507</v>
      </c>
    </row>
    <row r="1164" spans="1:16" x14ac:dyDescent="0.25">
      <c r="A1164" t="s">
        <v>16</v>
      </c>
      <c r="B1164" t="s">
        <v>17</v>
      </c>
      <c r="C1164" t="s">
        <v>3960</v>
      </c>
      <c r="D1164" t="s">
        <v>3961</v>
      </c>
      <c r="E1164" t="s">
        <v>786</v>
      </c>
      <c r="F1164" t="s">
        <v>21</v>
      </c>
      <c r="G1164" s="3">
        <v>40</v>
      </c>
      <c r="H1164" s="3">
        <v>0</v>
      </c>
      <c r="I1164" t="s">
        <v>22</v>
      </c>
      <c r="J1164" t="s">
        <v>787</v>
      </c>
      <c r="K1164" t="s">
        <v>230</v>
      </c>
      <c r="L1164" t="s">
        <v>231</v>
      </c>
      <c r="M1164" t="s">
        <v>1711</v>
      </c>
      <c r="N1164" t="s">
        <v>3463</v>
      </c>
      <c r="O1164" t="s">
        <v>29508</v>
      </c>
    </row>
    <row r="1165" spans="1:16" x14ac:dyDescent="0.25">
      <c r="A1165" t="s">
        <v>16</v>
      </c>
      <c r="B1165" t="s">
        <v>17</v>
      </c>
      <c r="C1165" t="s">
        <v>3962</v>
      </c>
      <c r="D1165" t="s">
        <v>3963</v>
      </c>
      <c r="E1165" t="s">
        <v>786</v>
      </c>
      <c r="F1165" t="s">
        <v>21</v>
      </c>
      <c r="G1165" s="3">
        <v>75</v>
      </c>
      <c r="H1165" s="3">
        <v>0</v>
      </c>
      <c r="I1165" t="s">
        <v>22</v>
      </c>
      <c r="J1165" t="s">
        <v>787</v>
      </c>
      <c r="K1165" t="s">
        <v>230</v>
      </c>
      <c r="L1165" t="s">
        <v>231</v>
      </c>
      <c r="M1165" t="s">
        <v>3964</v>
      </c>
      <c r="N1165" t="s">
        <v>1734</v>
      </c>
      <c r="O1165" t="s">
        <v>29509</v>
      </c>
    </row>
    <row r="1166" spans="1:16" x14ac:dyDescent="0.25">
      <c r="A1166" t="s">
        <v>16</v>
      </c>
      <c r="B1166" t="s">
        <v>17</v>
      </c>
      <c r="C1166" t="s">
        <v>3965</v>
      </c>
      <c r="D1166" t="s">
        <v>3966</v>
      </c>
      <c r="E1166" t="s">
        <v>786</v>
      </c>
      <c r="F1166" t="s">
        <v>21</v>
      </c>
      <c r="G1166" s="3">
        <v>75</v>
      </c>
      <c r="H1166" s="3">
        <v>0</v>
      </c>
      <c r="I1166" t="s">
        <v>22</v>
      </c>
      <c r="J1166" t="s">
        <v>787</v>
      </c>
      <c r="K1166" t="s">
        <v>230</v>
      </c>
      <c r="L1166" t="s">
        <v>231</v>
      </c>
      <c r="M1166" t="s">
        <v>3575</v>
      </c>
      <c r="N1166" t="s">
        <v>631</v>
      </c>
      <c r="O1166" t="s">
        <v>29510</v>
      </c>
    </row>
    <row r="1167" spans="1:16" x14ac:dyDescent="0.25">
      <c r="A1167" t="s">
        <v>16</v>
      </c>
      <c r="B1167" t="s">
        <v>17</v>
      </c>
      <c r="C1167" t="s">
        <v>3967</v>
      </c>
      <c r="D1167" t="s">
        <v>3968</v>
      </c>
      <c r="E1167" t="s">
        <v>786</v>
      </c>
      <c r="F1167" t="s">
        <v>21</v>
      </c>
      <c r="G1167" s="3">
        <v>75</v>
      </c>
      <c r="H1167" s="3">
        <v>75</v>
      </c>
      <c r="I1167" t="s">
        <v>22</v>
      </c>
      <c r="J1167" t="s">
        <v>787</v>
      </c>
      <c r="K1167" t="s">
        <v>230</v>
      </c>
      <c r="L1167" t="s">
        <v>231</v>
      </c>
      <c r="M1167" t="s">
        <v>550</v>
      </c>
      <c r="N1167" t="s">
        <v>1245</v>
      </c>
      <c r="O1167" t="s">
        <v>29511</v>
      </c>
    </row>
    <row r="1168" spans="1:16" x14ac:dyDescent="0.25">
      <c r="A1168" t="s">
        <v>16</v>
      </c>
      <c r="B1168" t="s">
        <v>17</v>
      </c>
      <c r="C1168" t="s">
        <v>3969</v>
      </c>
      <c r="D1168" t="s">
        <v>3970</v>
      </c>
      <c r="E1168" t="s">
        <v>786</v>
      </c>
      <c r="F1168" t="s">
        <v>21</v>
      </c>
      <c r="G1168" s="3">
        <v>75</v>
      </c>
      <c r="H1168" s="3">
        <v>0</v>
      </c>
      <c r="I1168" t="s">
        <v>22</v>
      </c>
      <c r="J1168" t="s">
        <v>787</v>
      </c>
      <c r="K1168" t="s">
        <v>230</v>
      </c>
      <c r="L1168" t="s">
        <v>231</v>
      </c>
      <c r="M1168" t="s">
        <v>1185</v>
      </c>
      <c r="N1168" t="s">
        <v>3971</v>
      </c>
      <c r="O1168" t="s">
        <v>29512</v>
      </c>
    </row>
    <row r="1169" spans="1:15" x14ac:dyDescent="0.25">
      <c r="A1169" t="s">
        <v>16</v>
      </c>
      <c r="B1169" t="s">
        <v>17</v>
      </c>
      <c r="C1169" t="s">
        <v>3972</v>
      </c>
      <c r="D1169" t="s">
        <v>3973</v>
      </c>
      <c r="E1169" t="s">
        <v>786</v>
      </c>
      <c r="F1169" t="s">
        <v>21</v>
      </c>
      <c r="G1169" s="3">
        <v>75</v>
      </c>
      <c r="H1169" s="3">
        <v>0</v>
      </c>
      <c r="I1169" t="s">
        <v>22</v>
      </c>
      <c r="J1169" t="s">
        <v>787</v>
      </c>
      <c r="K1169" t="s">
        <v>230</v>
      </c>
      <c r="L1169" t="s">
        <v>231</v>
      </c>
      <c r="M1169" t="s">
        <v>3974</v>
      </c>
      <c r="N1169" t="s">
        <v>3975</v>
      </c>
      <c r="O1169" t="s">
        <v>29513</v>
      </c>
    </row>
    <row r="1170" spans="1:15" x14ac:dyDescent="0.25">
      <c r="A1170" t="s">
        <v>16</v>
      </c>
      <c r="B1170" t="s">
        <v>17</v>
      </c>
      <c r="C1170" t="s">
        <v>3976</v>
      </c>
      <c r="D1170" t="s">
        <v>3977</v>
      </c>
      <c r="E1170" t="s">
        <v>786</v>
      </c>
      <c r="F1170" t="s">
        <v>21</v>
      </c>
      <c r="G1170" s="3">
        <v>75</v>
      </c>
      <c r="H1170" s="3">
        <v>0</v>
      </c>
      <c r="I1170" t="s">
        <v>22</v>
      </c>
      <c r="J1170" t="s">
        <v>787</v>
      </c>
      <c r="K1170" t="s">
        <v>230</v>
      </c>
      <c r="L1170" t="s">
        <v>231</v>
      </c>
      <c r="M1170" t="s">
        <v>3978</v>
      </c>
      <c r="N1170" t="s">
        <v>3979</v>
      </c>
      <c r="O1170" t="s">
        <v>29514</v>
      </c>
    </row>
    <row r="1171" spans="1:15" x14ac:dyDescent="0.25">
      <c r="A1171" t="s">
        <v>16</v>
      </c>
      <c r="B1171" t="s">
        <v>17</v>
      </c>
      <c r="C1171" t="s">
        <v>3980</v>
      </c>
      <c r="D1171" t="s">
        <v>3981</v>
      </c>
      <c r="E1171" t="s">
        <v>786</v>
      </c>
      <c r="F1171" t="s">
        <v>21</v>
      </c>
      <c r="G1171" s="3">
        <v>80</v>
      </c>
      <c r="H1171" s="3">
        <v>0</v>
      </c>
      <c r="I1171" t="s">
        <v>22</v>
      </c>
      <c r="J1171" t="s">
        <v>787</v>
      </c>
      <c r="K1171" t="s">
        <v>230</v>
      </c>
      <c r="L1171" t="s">
        <v>231</v>
      </c>
      <c r="M1171" t="s">
        <v>3258</v>
      </c>
      <c r="N1171" t="s">
        <v>3259</v>
      </c>
      <c r="O1171" t="s">
        <v>29515</v>
      </c>
    </row>
    <row r="1172" spans="1:15" x14ac:dyDescent="0.25">
      <c r="A1172" t="s">
        <v>16</v>
      </c>
      <c r="B1172" t="s">
        <v>17</v>
      </c>
      <c r="C1172" t="s">
        <v>3982</v>
      </c>
      <c r="D1172" t="s">
        <v>3983</v>
      </c>
      <c r="E1172" t="s">
        <v>786</v>
      </c>
      <c r="F1172" t="s">
        <v>21</v>
      </c>
      <c r="G1172" s="3">
        <v>80</v>
      </c>
      <c r="H1172" s="3">
        <v>0</v>
      </c>
      <c r="I1172" t="s">
        <v>22</v>
      </c>
      <c r="J1172" t="s">
        <v>787</v>
      </c>
      <c r="K1172" t="s">
        <v>230</v>
      </c>
      <c r="L1172" t="s">
        <v>231</v>
      </c>
      <c r="M1172" t="s">
        <v>3984</v>
      </c>
      <c r="N1172" t="s">
        <v>3985</v>
      </c>
      <c r="O1172" t="s">
        <v>29516</v>
      </c>
    </row>
    <row r="1173" spans="1:15" x14ac:dyDescent="0.25">
      <c r="A1173" t="s">
        <v>16</v>
      </c>
      <c r="B1173" t="s">
        <v>17</v>
      </c>
      <c r="C1173" t="s">
        <v>3986</v>
      </c>
      <c r="D1173" t="s">
        <v>3987</v>
      </c>
      <c r="E1173" t="s">
        <v>786</v>
      </c>
      <c r="F1173" t="s">
        <v>21</v>
      </c>
      <c r="G1173" s="3">
        <v>80</v>
      </c>
      <c r="H1173" s="3">
        <v>0</v>
      </c>
      <c r="I1173" t="s">
        <v>22</v>
      </c>
      <c r="J1173" t="s">
        <v>787</v>
      </c>
      <c r="K1173" t="s">
        <v>230</v>
      </c>
      <c r="L1173" t="s">
        <v>231</v>
      </c>
      <c r="M1173" t="s">
        <v>3325</v>
      </c>
      <c r="N1173" t="s">
        <v>3988</v>
      </c>
      <c r="O1173" t="s">
        <v>29517</v>
      </c>
    </row>
    <row r="1174" spans="1:15" x14ac:dyDescent="0.25">
      <c r="A1174" t="s">
        <v>16</v>
      </c>
      <c r="B1174" t="s">
        <v>17</v>
      </c>
      <c r="C1174" t="s">
        <v>3989</v>
      </c>
      <c r="D1174" t="s">
        <v>3990</v>
      </c>
      <c r="E1174" t="s">
        <v>786</v>
      </c>
      <c r="F1174" t="s">
        <v>21</v>
      </c>
      <c r="G1174" s="3">
        <v>80</v>
      </c>
      <c r="H1174" s="3">
        <v>0</v>
      </c>
      <c r="I1174" t="s">
        <v>22</v>
      </c>
      <c r="J1174" t="s">
        <v>787</v>
      </c>
      <c r="K1174" t="s">
        <v>230</v>
      </c>
      <c r="L1174" t="s">
        <v>231</v>
      </c>
      <c r="M1174" t="s">
        <v>308</v>
      </c>
      <c r="N1174" t="s">
        <v>3991</v>
      </c>
      <c r="O1174" t="s">
        <v>29518</v>
      </c>
    </row>
    <row r="1175" spans="1:15" x14ac:dyDescent="0.25">
      <c r="A1175" t="s">
        <v>16</v>
      </c>
      <c r="B1175" t="s">
        <v>17</v>
      </c>
      <c r="C1175" t="s">
        <v>3992</v>
      </c>
      <c r="D1175" t="s">
        <v>3993</v>
      </c>
      <c r="E1175" t="s">
        <v>786</v>
      </c>
      <c r="F1175" t="s">
        <v>21</v>
      </c>
      <c r="G1175" s="3">
        <v>100</v>
      </c>
      <c r="H1175" s="3">
        <v>0</v>
      </c>
      <c r="I1175" t="s">
        <v>22</v>
      </c>
      <c r="J1175" t="s">
        <v>787</v>
      </c>
      <c r="K1175" t="s">
        <v>230</v>
      </c>
      <c r="L1175" t="s">
        <v>231</v>
      </c>
      <c r="M1175" t="s">
        <v>778</v>
      </c>
      <c r="N1175" t="s">
        <v>3994</v>
      </c>
      <c r="O1175" t="s">
        <v>29519</v>
      </c>
    </row>
    <row r="1176" spans="1:15" x14ac:dyDescent="0.25">
      <c r="A1176" t="s">
        <v>16</v>
      </c>
      <c r="B1176" t="s">
        <v>17</v>
      </c>
      <c r="C1176" t="s">
        <v>3995</v>
      </c>
      <c r="D1176" t="s">
        <v>3996</v>
      </c>
      <c r="E1176" t="s">
        <v>786</v>
      </c>
      <c r="F1176" t="s">
        <v>21</v>
      </c>
      <c r="G1176" s="3">
        <v>100</v>
      </c>
      <c r="H1176" s="3">
        <v>0</v>
      </c>
      <c r="I1176" t="s">
        <v>22</v>
      </c>
      <c r="J1176" t="s">
        <v>787</v>
      </c>
      <c r="K1176" t="s">
        <v>230</v>
      </c>
      <c r="L1176" t="s">
        <v>231</v>
      </c>
      <c r="M1176" t="s">
        <v>3997</v>
      </c>
      <c r="N1176" t="s">
        <v>3998</v>
      </c>
      <c r="O1176" t="s">
        <v>29520</v>
      </c>
    </row>
    <row r="1177" spans="1:15" x14ac:dyDescent="0.25">
      <c r="A1177" t="s">
        <v>16</v>
      </c>
      <c r="B1177" t="s">
        <v>17</v>
      </c>
      <c r="C1177" t="s">
        <v>3999</v>
      </c>
      <c r="D1177" t="s">
        <v>4000</v>
      </c>
      <c r="E1177" t="s">
        <v>786</v>
      </c>
      <c r="F1177" t="s">
        <v>21</v>
      </c>
      <c r="G1177" s="3">
        <v>100</v>
      </c>
      <c r="H1177" s="3">
        <v>0</v>
      </c>
      <c r="I1177" t="s">
        <v>22</v>
      </c>
      <c r="J1177" t="s">
        <v>787</v>
      </c>
      <c r="K1177" t="s">
        <v>230</v>
      </c>
      <c r="L1177" t="s">
        <v>231</v>
      </c>
      <c r="M1177" t="s">
        <v>4001</v>
      </c>
      <c r="N1177" t="s">
        <v>2739</v>
      </c>
      <c r="O1177" t="s">
        <v>29521</v>
      </c>
    </row>
    <row r="1178" spans="1:15" x14ac:dyDescent="0.25">
      <c r="A1178" t="s">
        <v>16</v>
      </c>
      <c r="B1178" t="s">
        <v>17</v>
      </c>
      <c r="C1178" t="s">
        <v>4002</v>
      </c>
      <c r="D1178" t="s">
        <v>4003</v>
      </c>
      <c r="E1178" t="s">
        <v>786</v>
      </c>
      <c r="F1178" t="s">
        <v>21</v>
      </c>
      <c r="G1178" s="3">
        <v>140</v>
      </c>
      <c r="H1178" s="3">
        <v>140</v>
      </c>
      <c r="I1178" t="s">
        <v>22</v>
      </c>
      <c r="J1178" t="s">
        <v>787</v>
      </c>
      <c r="K1178" t="s">
        <v>230</v>
      </c>
      <c r="L1178" t="s">
        <v>231</v>
      </c>
      <c r="M1178" t="s">
        <v>3710</v>
      </c>
      <c r="N1178" t="s">
        <v>4004</v>
      </c>
      <c r="O1178" t="s">
        <v>29522</v>
      </c>
    </row>
    <row r="1179" spans="1:15" x14ac:dyDescent="0.25">
      <c r="A1179" t="s">
        <v>16</v>
      </c>
      <c r="B1179" t="s">
        <v>17</v>
      </c>
      <c r="C1179" t="s">
        <v>4005</v>
      </c>
      <c r="D1179" t="s">
        <v>4006</v>
      </c>
      <c r="E1179" t="s">
        <v>786</v>
      </c>
      <c r="F1179" t="s">
        <v>21</v>
      </c>
      <c r="G1179" s="3">
        <v>140</v>
      </c>
      <c r="H1179" s="3">
        <v>0</v>
      </c>
      <c r="I1179" t="s">
        <v>22</v>
      </c>
      <c r="J1179" t="s">
        <v>787</v>
      </c>
      <c r="K1179" t="s">
        <v>230</v>
      </c>
      <c r="L1179" t="s">
        <v>231</v>
      </c>
      <c r="M1179" t="s">
        <v>349</v>
      </c>
      <c r="N1179" t="s">
        <v>4007</v>
      </c>
      <c r="O1179" t="s">
        <v>29523</v>
      </c>
    </row>
    <row r="1180" spans="1:15" x14ac:dyDescent="0.25">
      <c r="A1180" t="s">
        <v>16</v>
      </c>
      <c r="B1180" t="s">
        <v>17</v>
      </c>
      <c r="C1180" t="s">
        <v>4008</v>
      </c>
      <c r="D1180" t="s">
        <v>4009</v>
      </c>
      <c r="E1180" t="s">
        <v>786</v>
      </c>
      <c r="F1180" t="s">
        <v>21</v>
      </c>
      <c r="G1180" s="3">
        <v>150</v>
      </c>
      <c r="H1180" s="3">
        <v>150</v>
      </c>
      <c r="I1180" t="s">
        <v>22</v>
      </c>
      <c r="J1180" t="s">
        <v>787</v>
      </c>
      <c r="K1180" t="s">
        <v>230</v>
      </c>
      <c r="L1180" t="s">
        <v>231</v>
      </c>
      <c r="M1180" t="s">
        <v>173</v>
      </c>
      <c r="N1180" t="s">
        <v>4010</v>
      </c>
      <c r="O1180" t="s">
        <v>29524</v>
      </c>
    </row>
    <row r="1181" spans="1:15" x14ac:dyDescent="0.25">
      <c r="A1181" t="s">
        <v>16</v>
      </c>
      <c r="B1181" t="s">
        <v>17</v>
      </c>
      <c r="C1181" t="s">
        <v>4011</v>
      </c>
      <c r="D1181" t="s">
        <v>4012</v>
      </c>
      <c r="E1181" t="s">
        <v>786</v>
      </c>
      <c r="F1181" t="s">
        <v>21</v>
      </c>
      <c r="G1181" s="3">
        <v>180</v>
      </c>
      <c r="H1181" s="3">
        <v>0</v>
      </c>
      <c r="I1181" t="s">
        <v>22</v>
      </c>
      <c r="J1181" t="s">
        <v>787</v>
      </c>
      <c r="K1181" t="s">
        <v>230</v>
      </c>
      <c r="L1181" t="s">
        <v>231</v>
      </c>
      <c r="M1181" t="s">
        <v>2238</v>
      </c>
      <c r="N1181" t="s">
        <v>3793</v>
      </c>
      <c r="O1181" t="s">
        <v>29525</v>
      </c>
    </row>
    <row r="1182" spans="1:15" x14ac:dyDescent="0.25">
      <c r="A1182" t="s">
        <v>16</v>
      </c>
      <c r="B1182" t="s">
        <v>17</v>
      </c>
      <c r="C1182" t="s">
        <v>4013</v>
      </c>
      <c r="D1182" t="s">
        <v>4014</v>
      </c>
      <c r="E1182" t="s">
        <v>786</v>
      </c>
      <c r="F1182" t="s">
        <v>21</v>
      </c>
      <c r="G1182" s="3">
        <v>180</v>
      </c>
      <c r="H1182" s="3">
        <v>0</v>
      </c>
      <c r="I1182" t="s">
        <v>22</v>
      </c>
      <c r="J1182" t="s">
        <v>787</v>
      </c>
      <c r="K1182" t="s">
        <v>230</v>
      </c>
      <c r="L1182" t="s">
        <v>231</v>
      </c>
      <c r="M1182" t="s">
        <v>4015</v>
      </c>
      <c r="N1182" t="s">
        <v>4016</v>
      </c>
      <c r="O1182" t="s">
        <v>29526</v>
      </c>
    </row>
    <row r="1183" spans="1:15" x14ac:dyDescent="0.25">
      <c r="A1183" t="s">
        <v>16</v>
      </c>
      <c r="B1183" t="s">
        <v>17</v>
      </c>
      <c r="C1183" t="s">
        <v>4017</v>
      </c>
      <c r="D1183" t="s">
        <v>4018</v>
      </c>
      <c r="E1183" t="s">
        <v>786</v>
      </c>
      <c r="F1183" t="s">
        <v>21</v>
      </c>
      <c r="G1183" s="3">
        <v>180</v>
      </c>
      <c r="H1183" s="3">
        <v>0</v>
      </c>
      <c r="I1183" t="s">
        <v>22</v>
      </c>
      <c r="J1183" t="s">
        <v>787</v>
      </c>
      <c r="K1183" t="s">
        <v>230</v>
      </c>
      <c r="L1183" t="s">
        <v>231</v>
      </c>
      <c r="M1183" t="s">
        <v>4019</v>
      </c>
      <c r="N1183" t="s">
        <v>4020</v>
      </c>
      <c r="O1183" t="s">
        <v>29527</v>
      </c>
    </row>
    <row r="1184" spans="1:15" x14ac:dyDescent="0.25">
      <c r="A1184" t="s">
        <v>16</v>
      </c>
      <c r="B1184" t="s">
        <v>17</v>
      </c>
      <c r="C1184" t="s">
        <v>4021</v>
      </c>
      <c r="D1184" t="s">
        <v>4022</v>
      </c>
      <c r="E1184" t="s">
        <v>786</v>
      </c>
      <c r="F1184" t="s">
        <v>21</v>
      </c>
      <c r="G1184" s="3">
        <v>180</v>
      </c>
      <c r="H1184" s="3">
        <v>18.989999999999998</v>
      </c>
      <c r="I1184" t="s">
        <v>22</v>
      </c>
      <c r="J1184" t="s">
        <v>787</v>
      </c>
      <c r="K1184" t="s">
        <v>230</v>
      </c>
      <c r="L1184" t="s">
        <v>231</v>
      </c>
      <c r="M1184" t="s">
        <v>4023</v>
      </c>
      <c r="N1184" t="s">
        <v>4024</v>
      </c>
      <c r="O1184" t="s">
        <v>29528</v>
      </c>
    </row>
    <row r="1185" spans="1:15" x14ac:dyDescent="0.25">
      <c r="A1185" t="s">
        <v>16</v>
      </c>
      <c r="B1185" t="s">
        <v>17</v>
      </c>
      <c r="C1185" t="s">
        <v>4025</v>
      </c>
      <c r="D1185" t="s">
        <v>4026</v>
      </c>
      <c r="E1185" t="s">
        <v>786</v>
      </c>
      <c r="F1185" t="s">
        <v>21</v>
      </c>
      <c r="G1185" s="3">
        <v>180</v>
      </c>
      <c r="H1185" s="3">
        <v>104.03</v>
      </c>
      <c r="I1185" t="s">
        <v>22</v>
      </c>
      <c r="J1185" t="s">
        <v>787</v>
      </c>
      <c r="K1185" t="s">
        <v>230</v>
      </c>
      <c r="L1185" t="s">
        <v>231</v>
      </c>
      <c r="M1185" t="s">
        <v>192</v>
      </c>
      <c r="N1185" t="s">
        <v>2262</v>
      </c>
      <c r="O1185" t="s">
        <v>29529</v>
      </c>
    </row>
    <row r="1186" spans="1:15" x14ac:dyDescent="0.25">
      <c r="A1186" t="s">
        <v>16</v>
      </c>
      <c r="B1186" t="s">
        <v>17</v>
      </c>
      <c r="C1186" t="s">
        <v>4027</v>
      </c>
      <c r="D1186" t="s">
        <v>4028</v>
      </c>
      <c r="E1186" t="s">
        <v>786</v>
      </c>
      <c r="F1186" t="s">
        <v>21</v>
      </c>
      <c r="G1186" s="3">
        <v>215</v>
      </c>
      <c r="H1186" s="3">
        <v>0</v>
      </c>
      <c r="I1186" t="s">
        <v>22</v>
      </c>
      <c r="J1186" t="s">
        <v>787</v>
      </c>
      <c r="K1186" t="s">
        <v>230</v>
      </c>
      <c r="L1186" t="s">
        <v>231</v>
      </c>
      <c r="M1186" t="s">
        <v>4029</v>
      </c>
      <c r="N1186" t="s">
        <v>4030</v>
      </c>
      <c r="O1186" t="s">
        <v>29530</v>
      </c>
    </row>
    <row r="1187" spans="1:15" x14ac:dyDescent="0.25">
      <c r="A1187" t="s">
        <v>16</v>
      </c>
      <c r="B1187" t="s">
        <v>17</v>
      </c>
      <c r="C1187" t="s">
        <v>4031</v>
      </c>
      <c r="D1187" t="s">
        <v>4032</v>
      </c>
      <c r="E1187" t="s">
        <v>786</v>
      </c>
      <c r="F1187" t="s">
        <v>21</v>
      </c>
      <c r="G1187" s="3">
        <v>220</v>
      </c>
      <c r="H1187" s="3">
        <v>0</v>
      </c>
      <c r="I1187" t="s">
        <v>22</v>
      </c>
      <c r="J1187" t="s">
        <v>787</v>
      </c>
      <c r="K1187" t="s">
        <v>230</v>
      </c>
      <c r="L1187" t="s">
        <v>231</v>
      </c>
      <c r="M1187" t="s">
        <v>4033</v>
      </c>
      <c r="N1187" t="s">
        <v>4034</v>
      </c>
      <c r="O1187" t="s">
        <v>29531</v>
      </c>
    </row>
    <row r="1188" spans="1:15" x14ac:dyDescent="0.25">
      <c r="A1188" t="s">
        <v>16</v>
      </c>
      <c r="B1188" t="s">
        <v>17</v>
      </c>
      <c r="C1188" t="s">
        <v>4035</v>
      </c>
      <c r="D1188" t="s">
        <v>4036</v>
      </c>
      <c r="E1188" t="s">
        <v>786</v>
      </c>
      <c r="F1188" t="s">
        <v>21</v>
      </c>
      <c r="G1188" s="3">
        <v>220</v>
      </c>
      <c r="H1188" s="3">
        <v>0</v>
      </c>
      <c r="I1188" t="s">
        <v>22</v>
      </c>
      <c r="J1188" t="s">
        <v>787</v>
      </c>
      <c r="K1188" t="s">
        <v>230</v>
      </c>
      <c r="L1188" t="s">
        <v>231</v>
      </c>
      <c r="M1188" t="s">
        <v>2440</v>
      </c>
      <c r="N1188" t="s">
        <v>4037</v>
      </c>
      <c r="O1188" t="s">
        <v>29532</v>
      </c>
    </row>
    <row r="1189" spans="1:15" x14ac:dyDescent="0.25">
      <c r="A1189" t="s">
        <v>16</v>
      </c>
      <c r="B1189" t="s">
        <v>17</v>
      </c>
      <c r="C1189" t="s">
        <v>4038</v>
      </c>
      <c r="D1189" t="s">
        <v>4039</v>
      </c>
      <c r="E1189" t="s">
        <v>786</v>
      </c>
      <c r="F1189" t="s">
        <v>21</v>
      </c>
      <c r="G1189" s="3">
        <v>320</v>
      </c>
      <c r="H1189" s="3">
        <v>0</v>
      </c>
      <c r="I1189" t="s">
        <v>22</v>
      </c>
      <c r="J1189" t="s">
        <v>787</v>
      </c>
      <c r="K1189" t="s">
        <v>230</v>
      </c>
      <c r="L1189" t="s">
        <v>231</v>
      </c>
      <c r="M1189" t="s">
        <v>802</v>
      </c>
      <c r="N1189" t="s">
        <v>4040</v>
      </c>
      <c r="O1189" t="s">
        <v>29533</v>
      </c>
    </row>
    <row r="1190" spans="1:15" x14ac:dyDescent="0.25">
      <c r="A1190" t="s">
        <v>16</v>
      </c>
      <c r="B1190" t="s">
        <v>17</v>
      </c>
      <c r="C1190" t="s">
        <v>4041</v>
      </c>
      <c r="D1190" t="s">
        <v>4042</v>
      </c>
      <c r="E1190" t="s">
        <v>786</v>
      </c>
      <c r="F1190" t="s">
        <v>21</v>
      </c>
      <c r="G1190" s="3">
        <v>320</v>
      </c>
      <c r="H1190" s="3">
        <v>0</v>
      </c>
      <c r="I1190" t="s">
        <v>22</v>
      </c>
      <c r="J1190" t="s">
        <v>787</v>
      </c>
      <c r="K1190" t="s">
        <v>230</v>
      </c>
      <c r="L1190" t="s">
        <v>231</v>
      </c>
      <c r="M1190" t="s">
        <v>3059</v>
      </c>
      <c r="N1190" t="s">
        <v>4043</v>
      </c>
      <c r="O1190" t="s">
        <v>29534</v>
      </c>
    </row>
    <row r="1191" spans="1:15" x14ac:dyDescent="0.25">
      <c r="A1191" t="s">
        <v>16</v>
      </c>
      <c r="B1191" t="s">
        <v>17</v>
      </c>
      <c r="C1191" t="s">
        <v>4044</v>
      </c>
      <c r="D1191" t="s">
        <v>4045</v>
      </c>
      <c r="E1191" t="s">
        <v>786</v>
      </c>
      <c r="F1191" t="s">
        <v>21</v>
      </c>
      <c r="G1191" s="3">
        <v>320</v>
      </c>
      <c r="H1191" s="3">
        <v>0</v>
      </c>
      <c r="I1191" t="s">
        <v>22</v>
      </c>
      <c r="J1191" t="s">
        <v>787</v>
      </c>
      <c r="K1191" t="s">
        <v>230</v>
      </c>
      <c r="L1191" t="s">
        <v>231</v>
      </c>
      <c r="M1191" t="s">
        <v>27</v>
      </c>
      <c r="N1191" t="s">
        <v>2561</v>
      </c>
      <c r="O1191" t="s">
        <v>29535</v>
      </c>
    </row>
    <row r="1192" spans="1:15" x14ac:dyDescent="0.25">
      <c r="A1192" t="s">
        <v>16</v>
      </c>
      <c r="B1192" t="s">
        <v>17</v>
      </c>
      <c r="C1192" t="s">
        <v>4046</v>
      </c>
      <c r="D1192" t="s">
        <v>4047</v>
      </c>
      <c r="E1192" t="s">
        <v>786</v>
      </c>
      <c r="F1192" t="s">
        <v>21</v>
      </c>
      <c r="G1192" s="3">
        <v>320</v>
      </c>
      <c r="H1192" s="3">
        <v>0</v>
      </c>
      <c r="I1192" t="s">
        <v>22</v>
      </c>
      <c r="J1192" t="s">
        <v>787</v>
      </c>
      <c r="K1192" t="s">
        <v>230</v>
      </c>
      <c r="L1192" t="s">
        <v>231</v>
      </c>
      <c r="M1192" t="s">
        <v>3312</v>
      </c>
      <c r="N1192" t="s">
        <v>4048</v>
      </c>
      <c r="O1192" t="s">
        <v>29536</v>
      </c>
    </row>
    <row r="1193" spans="1:15" x14ac:dyDescent="0.25">
      <c r="A1193" t="s">
        <v>16</v>
      </c>
      <c r="B1193" t="s">
        <v>17</v>
      </c>
      <c r="C1193" t="s">
        <v>4049</v>
      </c>
      <c r="D1193" t="s">
        <v>4050</v>
      </c>
      <c r="E1193" t="s">
        <v>786</v>
      </c>
      <c r="F1193" t="s">
        <v>21</v>
      </c>
      <c r="G1193" s="3">
        <v>320</v>
      </c>
      <c r="H1193" s="3">
        <v>5.99</v>
      </c>
      <c r="I1193" t="s">
        <v>22</v>
      </c>
      <c r="J1193" t="s">
        <v>787</v>
      </c>
      <c r="K1193" t="s">
        <v>230</v>
      </c>
      <c r="L1193" t="s">
        <v>231</v>
      </c>
      <c r="M1193" t="s">
        <v>364</v>
      </c>
      <c r="N1193" t="s">
        <v>4051</v>
      </c>
      <c r="O1193" t="s">
        <v>29537</v>
      </c>
    </row>
    <row r="1194" spans="1:15" x14ac:dyDescent="0.25">
      <c r="A1194" t="s">
        <v>16</v>
      </c>
      <c r="B1194" t="s">
        <v>17</v>
      </c>
      <c r="C1194" t="s">
        <v>4052</v>
      </c>
      <c r="D1194" t="s">
        <v>4053</v>
      </c>
      <c r="E1194" t="s">
        <v>786</v>
      </c>
      <c r="F1194" t="s">
        <v>21</v>
      </c>
      <c r="G1194" s="3">
        <v>320</v>
      </c>
      <c r="H1194" s="3">
        <v>0</v>
      </c>
      <c r="I1194" t="s">
        <v>22</v>
      </c>
      <c r="J1194" t="s">
        <v>787</v>
      </c>
      <c r="K1194" t="s">
        <v>230</v>
      </c>
      <c r="L1194" t="s">
        <v>231</v>
      </c>
      <c r="M1194" t="s">
        <v>1518</v>
      </c>
      <c r="N1194" t="s">
        <v>4054</v>
      </c>
      <c r="O1194" t="s">
        <v>29538</v>
      </c>
    </row>
    <row r="1195" spans="1:15" x14ac:dyDescent="0.25">
      <c r="A1195" t="s">
        <v>16</v>
      </c>
      <c r="B1195" t="s">
        <v>17</v>
      </c>
      <c r="C1195" t="s">
        <v>4055</v>
      </c>
      <c r="D1195" t="s">
        <v>4056</v>
      </c>
      <c r="E1195" t="s">
        <v>786</v>
      </c>
      <c r="F1195" t="s">
        <v>21</v>
      </c>
      <c r="G1195" s="3">
        <v>320</v>
      </c>
      <c r="H1195" s="3">
        <v>0</v>
      </c>
      <c r="I1195" t="s">
        <v>22</v>
      </c>
      <c r="J1195" t="s">
        <v>787</v>
      </c>
      <c r="K1195" t="s">
        <v>230</v>
      </c>
      <c r="L1195" t="s">
        <v>231</v>
      </c>
      <c r="M1195" t="s">
        <v>2265</v>
      </c>
      <c r="N1195" t="s">
        <v>4057</v>
      </c>
      <c r="O1195" t="s">
        <v>29539</v>
      </c>
    </row>
    <row r="1196" spans="1:15" x14ac:dyDescent="0.25">
      <c r="A1196" t="s">
        <v>16</v>
      </c>
      <c r="B1196" t="s">
        <v>17</v>
      </c>
      <c r="C1196" t="s">
        <v>4058</v>
      </c>
      <c r="D1196" t="s">
        <v>4059</v>
      </c>
      <c r="E1196" t="s">
        <v>786</v>
      </c>
      <c r="F1196" t="s">
        <v>21</v>
      </c>
      <c r="G1196" s="3">
        <v>320</v>
      </c>
      <c r="H1196" s="3">
        <v>0.57999999999999996</v>
      </c>
      <c r="I1196" t="s">
        <v>22</v>
      </c>
      <c r="J1196" t="s">
        <v>787</v>
      </c>
      <c r="K1196" t="s">
        <v>230</v>
      </c>
      <c r="L1196" t="s">
        <v>231</v>
      </c>
      <c r="M1196" t="s">
        <v>4060</v>
      </c>
      <c r="N1196" t="s">
        <v>4061</v>
      </c>
      <c r="O1196" t="s">
        <v>29540</v>
      </c>
    </row>
    <row r="1197" spans="1:15" x14ac:dyDescent="0.25">
      <c r="A1197" t="s">
        <v>16</v>
      </c>
      <c r="B1197" t="s">
        <v>17</v>
      </c>
      <c r="C1197" t="s">
        <v>4062</v>
      </c>
      <c r="D1197" t="s">
        <v>4063</v>
      </c>
      <c r="E1197" t="s">
        <v>786</v>
      </c>
      <c r="F1197" t="s">
        <v>21</v>
      </c>
      <c r="G1197" s="3">
        <v>320</v>
      </c>
      <c r="H1197" s="3">
        <v>0</v>
      </c>
      <c r="I1197" t="s">
        <v>22</v>
      </c>
      <c r="J1197" t="s">
        <v>787</v>
      </c>
      <c r="K1197" t="s">
        <v>230</v>
      </c>
      <c r="L1197" t="s">
        <v>231</v>
      </c>
      <c r="M1197" t="s">
        <v>4064</v>
      </c>
      <c r="N1197" t="s">
        <v>4065</v>
      </c>
      <c r="O1197" t="s">
        <v>29541</v>
      </c>
    </row>
    <row r="1198" spans="1:15" x14ac:dyDescent="0.25">
      <c r="A1198" t="s">
        <v>16</v>
      </c>
      <c r="B1198" t="s">
        <v>17</v>
      </c>
      <c r="C1198" t="s">
        <v>4066</v>
      </c>
      <c r="D1198" t="s">
        <v>4067</v>
      </c>
      <c r="E1198" t="s">
        <v>786</v>
      </c>
      <c r="F1198" t="s">
        <v>21</v>
      </c>
      <c r="G1198" s="3">
        <v>320</v>
      </c>
      <c r="H1198" s="3">
        <v>0.06</v>
      </c>
      <c r="I1198" t="s">
        <v>22</v>
      </c>
      <c r="J1198" t="s">
        <v>787</v>
      </c>
      <c r="K1198" t="s">
        <v>230</v>
      </c>
      <c r="L1198" t="s">
        <v>231</v>
      </c>
      <c r="M1198" t="s">
        <v>4068</v>
      </c>
      <c r="N1198" t="s">
        <v>4069</v>
      </c>
      <c r="O1198" t="s">
        <v>29542</v>
      </c>
    </row>
    <row r="1199" spans="1:15" x14ac:dyDescent="0.25">
      <c r="A1199" t="s">
        <v>16</v>
      </c>
      <c r="B1199" t="s">
        <v>17</v>
      </c>
      <c r="C1199" t="s">
        <v>4070</v>
      </c>
      <c r="D1199" t="s">
        <v>4071</v>
      </c>
      <c r="E1199" t="s">
        <v>786</v>
      </c>
      <c r="F1199" t="s">
        <v>21</v>
      </c>
      <c r="G1199" s="3">
        <v>320</v>
      </c>
      <c r="H1199" s="3">
        <v>0</v>
      </c>
      <c r="I1199" t="s">
        <v>22</v>
      </c>
      <c r="J1199" t="s">
        <v>787</v>
      </c>
      <c r="K1199" t="s">
        <v>230</v>
      </c>
      <c r="L1199" t="s">
        <v>231</v>
      </c>
      <c r="M1199" t="s">
        <v>4072</v>
      </c>
      <c r="N1199" t="s">
        <v>4073</v>
      </c>
      <c r="O1199" t="s">
        <v>29543</v>
      </c>
    </row>
    <row r="1200" spans="1:15" x14ac:dyDescent="0.25">
      <c r="A1200" t="s">
        <v>16</v>
      </c>
      <c r="B1200" t="s">
        <v>17</v>
      </c>
      <c r="C1200" t="s">
        <v>4074</v>
      </c>
      <c r="D1200" t="s">
        <v>4075</v>
      </c>
      <c r="E1200" t="s">
        <v>786</v>
      </c>
      <c r="F1200" t="s">
        <v>21</v>
      </c>
      <c r="G1200" s="3">
        <v>50</v>
      </c>
      <c r="H1200" s="3">
        <v>50</v>
      </c>
      <c r="I1200" t="s">
        <v>22</v>
      </c>
      <c r="J1200" t="s">
        <v>787</v>
      </c>
      <c r="K1200" t="s">
        <v>230</v>
      </c>
      <c r="L1200" t="s">
        <v>231</v>
      </c>
      <c r="M1200" t="s">
        <v>4076</v>
      </c>
      <c r="N1200" t="s">
        <v>4077</v>
      </c>
      <c r="O1200" t="s">
        <v>29544</v>
      </c>
    </row>
    <row r="1201" spans="1:15" x14ac:dyDescent="0.25">
      <c r="A1201" t="s">
        <v>16</v>
      </c>
      <c r="B1201" t="s">
        <v>17</v>
      </c>
      <c r="C1201" t="s">
        <v>4078</v>
      </c>
      <c r="D1201" t="s">
        <v>4079</v>
      </c>
      <c r="E1201" t="s">
        <v>786</v>
      </c>
      <c r="F1201" t="s">
        <v>21</v>
      </c>
      <c r="G1201" s="3">
        <v>75</v>
      </c>
      <c r="H1201" s="3">
        <v>0</v>
      </c>
      <c r="I1201" t="s">
        <v>22</v>
      </c>
      <c r="J1201" t="s">
        <v>787</v>
      </c>
      <c r="K1201" t="s">
        <v>230</v>
      </c>
      <c r="L1201" t="s">
        <v>231</v>
      </c>
      <c r="M1201" t="s">
        <v>619</v>
      </c>
      <c r="N1201" t="s">
        <v>4080</v>
      </c>
      <c r="O1201" t="s">
        <v>29545</v>
      </c>
    </row>
    <row r="1202" spans="1:15" x14ac:dyDescent="0.25">
      <c r="A1202" t="s">
        <v>16</v>
      </c>
      <c r="B1202" t="s">
        <v>17</v>
      </c>
      <c r="C1202" t="s">
        <v>4081</v>
      </c>
      <c r="D1202" t="s">
        <v>4082</v>
      </c>
      <c r="E1202" t="s">
        <v>786</v>
      </c>
      <c r="F1202" t="s">
        <v>21</v>
      </c>
      <c r="G1202" s="3">
        <v>75</v>
      </c>
      <c r="H1202" s="3">
        <v>0</v>
      </c>
      <c r="I1202" t="s">
        <v>22</v>
      </c>
      <c r="J1202" t="s">
        <v>787</v>
      </c>
      <c r="K1202" t="s">
        <v>230</v>
      </c>
      <c r="L1202" t="s">
        <v>231</v>
      </c>
      <c r="M1202" t="s">
        <v>4083</v>
      </c>
      <c r="N1202" t="s">
        <v>4084</v>
      </c>
      <c r="O1202" t="s">
        <v>29546</v>
      </c>
    </row>
    <row r="1203" spans="1:15" x14ac:dyDescent="0.25">
      <c r="A1203" t="s">
        <v>16</v>
      </c>
      <c r="B1203" t="s">
        <v>17</v>
      </c>
      <c r="C1203" t="s">
        <v>4085</v>
      </c>
      <c r="D1203" t="s">
        <v>4086</v>
      </c>
      <c r="E1203" t="s">
        <v>786</v>
      </c>
      <c r="F1203" t="s">
        <v>21</v>
      </c>
      <c r="G1203" s="3">
        <v>75</v>
      </c>
      <c r="H1203" s="3">
        <v>0</v>
      </c>
      <c r="I1203" t="s">
        <v>22</v>
      </c>
      <c r="J1203" t="s">
        <v>787</v>
      </c>
      <c r="K1203" t="s">
        <v>230</v>
      </c>
      <c r="L1203" t="s">
        <v>231</v>
      </c>
      <c r="M1203" t="s">
        <v>254</v>
      </c>
      <c r="N1203" t="s">
        <v>4087</v>
      </c>
      <c r="O1203" t="s">
        <v>29547</v>
      </c>
    </row>
    <row r="1204" spans="1:15" x14ac:dyDescent="0.25">
      <c r="A1204" t="s">
        <v>16</v>
      </c>
      <c r="B1204" t="s">
        <v>17</v>
      </c>
      <c r="C1204" t="s">
        <v>4088</v>
      </c>
      <c r="D1204" t="s">
        <v>4089</v>
      </c>
      <c r="E1204" t="s">
        <v>786</v>
      </c>
      <c r="F1204" t="s">
        <v>21</v>
      </c>
      <c r="G1204" s="3">
        <v>75</v>
      </c>
      <c r="H1204" s="3">
        <v>0</v>
      </c>
      <c r="I1204" t="s">
        <v>22</v>
      </c>
      <c r="J1204" t="s">
        <v>787</v>
      </c>
      <c r="K1204" t="s">
        <v>230</v>
      </c>
      <c r="L1204" t="s">
        <v>231</v>
      </c>
      <c r="M1204" t="s">
        <v>4090</v>
      </c>
      <c r="N1204" t="s">
        <v>4091</v>
      </c>
      <c r="O1204" t="s">
        <v>29548</v>
      </c>
    </row>
    <row r="1205" spans="1:15" x14ac:dyDescent="0.25">
      <c r="A1205" t="s">
        <v>16</v>
      </c>
      <c r="B1205" t="s">
        <v>17</v>
      </c>
      <c r="C1205" t="s">
        <v>4092</v>
      </c>
      <c r="D1205" t="s">
        <v>4093</v>
      </c>
      <c r="E1205" t="s">
        <v>786</v>
      </c>
      <c r="F1205" t="s">
        <v>21</v>
      </c>
      <c r="G1205" s="3">
        <v>75</v>
      </c>
      <c r="H1205" s="3">
        <v>0</v>
      </c>
      <c r="I1205" t="s">
        <v>22</v>
      </c>
      <c r="J1205" t="s">
        <v>787</v>
      </c>
      <c r="K1205" t="s">
        <v>230</v>
      </c>
      <c r="L1205" t="s">
        <v>231</v>
      </c>
      <c r="M1205" t="s">
        <v>518</v>
      </c>
      <c r="N1205" t="s">
        <v>4094</v>
      </c>
      <c r="O1205" t="s">
        <v>29549</v>
      </c>
    </row>
    <row r="1206" spans="1:15" x14ac:dyDescent="0.25">
      <c r="A1206" t="s">
        <v>16</v>
      </c>
      <c r="B1206" t="s">
        <v>17</v>
      </c>
      <c r="C1206" t="s">
        <v>4095</v>
      </c>
      <c r="D1206" t="s">
        <v>4096</v>
      </c>
      <c r="E1206" t="s">
        <v>786</v>
      </c>
      <c r="F1206" t="s">
        <v>21</v>
      </c>
      <c r="G1206" s="3">
        <v>75</v>
      </c>
      <c r="H1206" s="3">
        <v>0</v>
      </c>
      <c r="I1206" t="s">
        <v>22</v>
      </c>
      <c r="J1206" t="s">
        <v>787</v>
      </c>
      <c r="K1206" t="s">
        <v>230</v>
      </c>
      <c r="L1206" t="s">
        <v>231</v>
      </c>
      <c r="M1206" t="s">
        <v>4097</v>
      </c>
      <c r="N1206" t="s">
        <v>4098</v>
      </c>
      <c r="O1206" t="s">
        <v>29550</v>
      </c>
    </row>
    <row r="1207" spans="1:15" x14ac:dyDescent="0.25">
      <c r="A1207" t="s">
        <v>16</v>
      </c>
      <c r="B1207" t="s">
        <v>17</v>
      </c>
      <c r="C1207" t="s">
        <v>4099</v>
      </c>
      <c r="D1207" t="s">
        <v>4100</v>
      </c>
      <c r="E1207" t="s">
        <v>786</v>
      </c>
      <c r="F1207" t="s">
        <v>21</v>
      </c>
      <c r="G1207" s="3">
        <v>75</v>
      </c>
      <c r="H1207" s="3">
        <v>0</v>
      </c>
      <c r="I1207" t="s">
        <v>22</v>
      </c>
      <c r="J1207" t="s">
        <v>787</v>
      </c>
      <c r="K1207" t="s">
        <v>230</v>
      </c>
      <c r="L1207" t="s">
        <v>231</v>
      </c>
      <c r="M1207" t="s">
        <v>4101</v>
      </c>
      <c r="N1207" t="s">
        <v>4102</v>
      </c>
      <c r="O1207" t="s">
        <v>29551</v>
      </c>
    </row>
    <row r="1208" spans="1:15" x14ac:dyDescent="0.25">
      <c r="A1208" t="s">
        <v>16</v>
      </c>
      <c r="B1208" t="s">
        <v>17</v>
      </c>
      <c r="C1208" t="s">
        <v>4103</v>
      </c>
      <c r="D1208" t="s">
        <v>4104</v>
      </c>
      <c r="E1208" t="s">
        <v>786</v>
      </c>
      <c r="F1208" t="s">
        <v>21</v>
      </c>
      <c r="G1208" s="3">
        <v>75</v>
      </c>
      <c r="H1208" s="3">
        <v>0</v>
      </c>
      <c r="I1208" t="s">
        <v>22</v>
      </c>
      <c r="J1208" t="s">
        <v>787</v>
      </c>
      <c r="K1208" t="s">
        <v>230</v>
      </c>
      <c r="L1208" t="s">
        <v>231</v>
      </c>
      <c r="M1208" t="s">
        <v>4105</v>
      </c>
      <c r="N1208" t="s">
        <v>4106</v>
      </c>
      <c r="O1208" t="s">
        <v>29552</v>
      </c>
    </row>
    <row r="1209" spans="1:15" x14ac:dyDescent="0.25">
      <c r="A1209" t="s">
        <v>16</v>
      </c>
      <c r="B1209" t="s">
        <v>17</v>
      </c>
      <c r="C1209" t="s">
        <v>4107</v>
      </c>
      <c r="D1209" t="s">
        <v>4108</v>
      </c>
      <c r="E1209" t="s">
        <v>786</v>
      </c>
      <c r="F1209" t="s">
        <v>21</v>
      </c>
      <c r="G1209" s="3">
        <v>75</v>
      </c>
      <c r="H1209" s="3">
        <v>0</v>
      </c>
      <c r="I1209" t="s">
        <v>22</v>
      </c>
      <c r="J1209" t="s">
        <v>787</v>
      </c>
      <c r="K1209" t="s">
        <v>230</v>
      </c>
      <c r="L1209" t="s">
        <v>231</v>
      </c>
      <c r="M1209" t="s">
        <v>749</v>
      </c>
      <c r="N1209" t="s">
        <v>2546</v>
      </c>
      <c r="O1209" t="s">
        <v>29553</v>
      </c>
    </row>
    <row r="1210" spans="1:15" x14ac:dyDescent="0.25">
      <c r="A1210" t="s">
        <v>16</v>
      </c>
      <c r="B1210" t="s">
        <v>17</v>
      </c>
      <c r="C1210" t="s">
        <v>4109</v>
      </c>
      <c r="D1210" t="s">
        <v>4110</v>
      </c>
      <c r="E1210" t="s">
        <v>786</v>
      </c>
      <c r="F1210" t="s">
        <v>21</v>
      </c>
      <c r="G1210" s="3">
        <v>75</v>
      </c>
      <c r="H1210" s="3">
        <v>0</v>
      </c>
      <c r="I1210" t="s">
        <v>22</v>
      </c>
      <c r="J1210" t="s">
        <v>787</v>
      </c>
      <c r="K1210" t="s">
        <v>230</v>
      </c>
      <c r="L1210" t="s">
        <v>231</v>
      </c>
      <c r="M1210" t="s">
        <v>2061</v>
      </c>
      <c r="N1210" t="s">
        <v>4111</v>
      </c>
      <c r="O1210" t="s">
        <v>29554</v>
      </c>
    </row>
    <row r="1211" spans="1:15" x14ac:dyDescent="0.25">
      <c r="A1211" t="s">
        <v>16</v>
      </c>
      <c r="B1211" t="s">
        <v>17</v>
      </c>
      <c r="C1211" t="s">
        <v>4112</v>
      </c>
      <c r="D1211" t="s">
        <v>4113</v>
      </c>
      <c r="E1211" t="s">
        <v>786</v>
      </c>
      <c r="F1211" t="s">
        <v>21</v>
      </c>
      <c r="G1211" s="3">
        <v>80</v>
      </c>
      <c r="H1211" s="3">
        <v>0</v>
      </c>
      <c r="I1211" t="s">
        <v>22</v>
      </c>
      <c r="J1211" t="s">
        <v>787</v>
      </c>
      <c r="K1211" t="s">
        <v>230</v>
      </c>
      <c r="L1211" t="s">
        <v>231</v>
      </c>
      <c r="M1211" t="s">
        <v>116</v>
      </c>
      <c r="N1211" t="s">
        <v>4114</v>
      </c>
      <c r="O1211" t="s">
        <v>29555</v>
      </c>
    </row>
    <row r="1212" spans="1:15" x14ac:dyDescent="0.25">
      <c r="A1212" t="s">
        <v>16</v>
      </c>
      <c r="B1212" t="s">
        <v>17</v>
      </c>
      <c r="C1212" t="s">
        <v>4115</v>
      </c>
      <c r="D1212" t="s">
        <v>4116</v>
      </c>
      <c r="E1212" t="s">
        <v>786</v>
      </c>
      <c r="F1212" t="s">
        <v>21</v>
      </c>
      <c r="G1212" s="3">
        <v>80</v>
      </c>
      <c r="H1212" s="3">
        <v>0</v>
      </c>
      <c r="I1212" t="s">
        <v>22</v>
      </c>
      <c r="J1212" t="s">
        <v>787</v>
      </c>
      <c r="K1212" t="s">
        <v>230</v>
      </c>
      <c r="L1212" t="s">
        <v>231</v>
      </c>
      <c r="M1212" t="s">
        <v>1000</v>
      </c>
      <c r="N1212" t="s">
        <v>4117</v>
      </c>
      <c r="O1212" t="s">
        <v>29556</v>
      </c>
    </row>
    <row r="1213" spans="1:15" x14ac:dyDescent="0.25">
      <c r="A1213" t="s">
        <v>16</v>
      </c>
      <c r="B1213" t="s">
        <v>17</v>
      </c>
      <c r="C1213" t="s">
        <v>4118</v>
      </c>
      <c r="D1213" t="s">
        <v>4119</v>
      </c>
      <c r="E1213" t="s">
        <v>786</v>
      </c>
      <c r="F1213" t="s">
        <v>21</v>
      </c>
      <c r="G1213" s="3">
        <v>80</v>
      </c>
      <c r="H1213" s="3">
        <v>0</v>
      </c>
      <c r="I1213" t="s">
        <v>22</v>
      </c>
      <c r="J1213" t="s">
        <v>787</v>
      </c>
      <c r="K1213" t="s">
        <v>230</v>
      </c>
      <c r="L1213" t="s">
        <v>231</v>
      </c>
      <c r="M1213" t="s">
        <v>4120</v>
      </c>
      <c r="N1213" t="s">
        <v>4121</v>
      </c>
      <c r="O1213" t="s">
        <v>29557</v>
      </c>
    </row>
    <row r="1214" spans="1:15" x14ac:dyDescent="0.25">
      <c r="A1214" t="s">
        <v>16</v>
      </c>
      <c r="B1214" t="s">
        <v>17</v>
      </c>
      <c r="C1214" t="s">
        <v>4122</v>
      </c>
      <c r="D1214" t="s">
        <v>4123</v>
      </c>
      <c r="E1214" t="s">
        <v>786</v>
      </c>
      <c r="F1214" t="s">
        <v>21</v>
      </c>
      <c r="G1214" s="3">
        <v>80</v>
      </c>
      <c r="H1214" s="3">
        <v>0</v>
      </c>
      <c r="I1214" t="s">
        <v>22</v>
      </c>
      <c r="J1214" t="s">
        <v>787</v>
      </c>
      <c r="K1214" t="s">
        <v>230</v>
      </c>
      <c r="L1214" t="s">
        <v>231</v>
      </c>
      <c r="M1214" t="s">
        <v>881</v>
      </c>
      <c r="N1214" t="s">
        <v>4124</v>
      </c>
      <c r="O1214" t="s">
        <v>29558</v>
      </c>
    </row>
    <row r="1215" spans="1:15" x14ac:dyDescent="0.25">
      <c r="A1215" t="s">
        <v>16</v>
      </c>
      <c r="B1215" t="s">
        <v>17</v>
      </c>
      <c r="C1215" t="s">
        <v>4125</v>
      </c>
      <c r="D1215" t="s">
        <v>4126</v>
      </c>
      <c r="E1215" t="s">
        <v>786</v>
      </c>
      <c r="F1215" t="s">
        <v>21</v>
      </c>
      <c r="G1215" s="3">
        <v>100</v>
      </c>
      <c r="H1215" s="3">
        <v>-0.57999999999999996</v>
      </c>
      <c r="I1215" t="s">
        <v>22</v>
      </c>
      <c r="J1215" t="s">
        <v>787</v>
      </c>
      <c r="K1215" t="s">
        <v>230</v>
      </c>
      <c r="L1215" t="s">
        <v>231</v>
      </c>
      <c r="M1215" t="s">
        <v>734</v>
      </c>
      <c r="N1215" t="s">
        <v>4127</v>
      </c>
      <c r="O1215" t="s">
        <v>29559</v>
      </c>
    </row>
    <row r="1216" spans="1:15" x14ac:dyDescent="0.25">
      <c r="A1216" t="s">
        <v>16</v>
      </c>
      <c r="B1216" t="s">
        <v>17</v>
      </c>
      <c r="C1216" t="s">
        <v>4128</v>
      </c>
      <c r="D1216" t="s">
        <v>4129</v>
      </c>
      <c r="E1216" t="s">
        <v>786</v>
      </c>
      <c r="F1216" t="s">
        <v>21</v>
      </c>
      <c r="G1216" s="3">
        <v>100</v>
      </c>
      <c r="H1216" s="3">
        <v>0</v>
      </c>
      <c r="I1216" t="s">
        <v>22</v>
      </c>
      <c r="J1216" t="s">
        <v>787</v>
      </c>
      <c r="K1216" t="s">
        <v>230</v>
      </c>
      <c r="L1216" t="s">
        <v>231</v>
      </c>
      <c r="M1216" t="s">
        <v>1078</v>
      </c>
      <c r="N1216" t="s">
        <v>4130</v>
      </c>
      <c r="O1216" t="s">
        <v>29560</v>
      </c>
    </row>
    <row r="1217" spans="1:15" x14ac:dyDescent="0.25">
      <c r="A1217" t="s">
        <v>16</v>
      </c>
      <c r="B1217" t="s">
        <v>17</v>
      </c>
      <c r="C1217" t="s">
        <v>4131</v>
      </c>
      <c r="D1217" t="s">
        <v>4132</v>
      </c>
      <c r="E1217" t="s">
        <v>786</v>
      </c>
      <c r="F1217" t="s">
        <v>21</v>
      </c>
      <c r="G1217" s="3">
        <v>100</v>
      </c>
      <c r="H1217" s="3">
        <v>0</v>
      </c>
      <c r="I1217" t="s">
        <v>22</v>
      </c>
      <c r="J1217" t="s">
        <v>787</v>
      </c>
      <c r="K1217" t="s">
        <v>230</v>
      </c>
      <c r="L1217" t="s">
        <v>231</v>
      </c>
      <c r="M1217" t="s">
        <v>3245</v>
      </c>
      <c r="N1217" t="s">
        <v>4133</v>
      </c>
      <c r="O1217" t="s">
        <v>29561</v>
      </c>
    </row>
    <row r="1218" spans="1:15" x14ac:dyDescent="0.25">
      <c r="A1218" t="s">
        <v>16</v>
      </c>
      <c r="B1218" t="s">
        <v>17</v>
      </c>
      <c r="C1218" t="s">
        <v>4134</v>
      </c>
      <c r="D1218" t="s">
        <v>4135</v>
      </c>
      <c r="E1218" t="s">
        <v>786</v>
      </c>
      <c r="F1218" t="s">
        <v>21</v>
      </c>
      <c r="G1218" s="3">
        <v>100</v>
      </c>
      <c r="H1218" s="3">
        <v>2.97</v>
      </c>
      <c r="I1218" t="s">
        <v>22</v>
      </c>
      <c r="J1218" t="s">
        <v>787</v>
      </c>
      <c r="K1218" t="s">
        <v>230</v>
      </c>
      <c r="L1218" t="s">
        <v>231</v>
      </c>
      <c r="M1218" t="s">
        <v>2419</v>
      </c>
      <c r="N1218" t="s">
        <v>4136</v>
      </c>
      <c r="O1218" t="s">
        <v>29562</v>
      </c>
    </row>
    <row r="1219" spans="1:15" x14ac:dyDescent="0.25">
      <c r="A1219" t="s">
        <v>16</v>
      </c>
      <c r="B1219" t="s">
        <v>17</v>
      </c>
      <c r="C1219" t="s">
        <v>4137</v>
      </c>
      <c r="D1219" t="s">
        <v>4138</v>
      </c>
      <c r="E1219" t="s">
        <v>786</v>
      </c>
      <c r="F1219" t="s">
        <v>21</v>
      </c>
      <c r="G1219" s="3">
        <v>100</v>
      </c>
      <c r="H1219" s="3">
        <v>0</v>
      </c>
      <c r="I1219" t="s">
        <v>22</v>
      </c>
      <c r="J1219" t="s">
        <v>787</v>
      </c>
      <c r="K1219" t="s">
        <v>230</v>
      </c>
      <c r="L1219" t="s">
        <v>231</v>
      </c>
      <c r="M1219" t="s">
        <v>1117</v>
      </c>
      <c r="N1219" t="s">
        <v>4139</v>
      </c>
      <c r="O1219" t="s">
        <v>29563</v>
      </c>
    </row>
    <row r="1220" spans="1:15" x14ac:dyDescent="0.25">
      <c r="A1220" t="s">
        <v>16</v>
      </c>
      <c r="B1220" t="s">
        <v>17</v>
      </c>
      <c r="C1220" t="s">
        <v>4140</v>
      </c>
      <c r="D1220" t="s">
        <v>4141</v>
      </c>
      <c r="E1220" t="s">
        <v>786</v>
      </c>
      <c r="F1220" t="s">
        <v>21</v>
      </c>
      <c r="G1220" s="3">
        <v>115</v>
      </c>
      <c r="H1220" s="3">
        <v>115</v>
      </c>
      <c r="I1220" t="s">
        <v>22</v>
      </c>
      <c r="J1220" t="s">
        <v>787</v>
      </c>
      <c r="K1220" t="s">
        <v>230</v>
      </c>
      <c r="L1220" t="s">
        <v>231</v>
      </c>
      <c r="M1220" t="s">
        <v>2238</v>
      </c>
      <c r="N1220" t="s">
        <v>4142</v>
      </c>
      <c r="O1220" t="s">
        <v>29564</v>
      </c>
    </row>
    <row r="1221" spans="1:15" x14ac:dyDescent="0.25">
      <c r="A1221" t="s">
        <v>16</v>
      </c>
      <c r="B1221" t="s">
        <v>17</v>
      </c>
      <c r="C1221" t="s">
        <v>4143</v>
      </c>
      <c r="D1221" t="s">
        <v>4144</v>
      </c>
      <c r="E1221" t="s">
        <v>786</v>
      </c>
      <c r="F1221" t="s">
        <v>21</v>
      </c>
      <c r="G1221" s="3">
        <v>320</v>
      </c>
      <c r="H1221" s="3">
        <v>0</v>
      </c>
      <c r="I1221" t="s">
        <v>22</v>
      </c>
      <c r="J1221" t="s">
        <v>787</v>
      </c>
      <c r="K1221" t="s">
        <v>230</v>
      </c>
      <c r="L1221" t="s">
        <v>231</v>
      </c>
      <c r="M1221" t="s">
        <v>4145</v>
      </c>
      <c r="N1221" t="s">
        <v>4146</v>
      </c>
      <c r="O1221" t="s">
        <v>29565</v>
      </c>
    </row>
    <row r="1222" spans="1:15" x14ac:dyDescent="0.25">
      <c r="A1222" t="s">
        <v>16</v>
      </c>
      <c r="B1222" t="s">
        <v>17</v>
      </c>
      <c r="C1222" t="s">
        <v>4147</v>
      </c>
      <c r="D1222" t="s">
        <v>4148</v>
      </c>
      <c r="E1222" t="s">
        <v>786</v>
      </c>
      <c r="F1222" t="s">
        <v>21</v>
      </c>
      <c r="G1222" s="3">
        <v>355</v>
      </c>
      <c r="H1222" s="3">
        <v>0.63</v>
      </c>
      <c r="I1222" t="s">
        <v>22</v>
      </c>
      <c r="J1222" t="s">
        <v>787</v>
      </c>
      <c r="K1222" t="s">
        <v>230</v>
      </c>
      <c r="L1222" t="s">
        <v>231</v>
      </c>
      <c r="M1222" t="s">
        <v>987</v>
      </c>
      <c r="N1222" t="s">
        <v>4149</v>
      </c>
      <c r="O1222" t="s">
        <v>29566</v>
      </c>
    </row>
    <row r="1223" spans="1:15" x14ac:dyDescent="0.25">
      <c r="A1223" t="s">
        <v>16</v>
      </c>
      <c r="B1223" t="s">
        <v>17</v>
      </c>
      <c r="C1223" t="s">
        <v>4150</v>
      </c>
      <c r="D1223" t="s">
        <v>4151</v>
      </c>
      <c r="E1223" t="s">
        <v>786</v>
      </c>
      <c r="F1223" t="s">
        <v>21</v>
      </c>
      <c r="G1223" s="3">
        <v>1299</v>
      </c>
      <c r="H1223" s="3">
        <v>38.19</v>
      </c>
      <c r="I1223" t="s">
        <v>22</v>
      </c>
      <c r="J1223" t="s">
        <v>787</v>
      </c>
      <c r="K1223" t="s">
        <v>230</v>
      </c>
      <c r="L1223" t="s">
        <v>231</v>
      </c>
      <c r="M1223" t="s">
        <v>81</v>
      </c>
      <c r="N1223" t="s">
        <v>4152</v>
      </c>
      <c r="O1223" t="s">
        <v>29567</v>
      </c>
    </row>
    <row r="1224" spans="1:15" x14ac:dyDescent="0.25">
      <c r="A1224" t="s">
        <v>16</v>
      </c>
      <c r="B1224" t="s">
        <v>17</v>
      </c>
      <c r="C1224" t="s">
        <v>4153</v>
      </c>
      <c r="D1224" t="s">
        <v>4154</v>
      </c>
      <c r="E1224" t="s">
        <v>786</v>
      </c>
      <c r="F1224" t="s">
        <v>21</v>
      </c>
      <c r="G1224" s="3">
        <v>180</v>
      </c>
      <c r="H1224" s="3">
        <v>39.65</v>
      </c>
      <c r="I1224" t="s">
        <v>22</v>
      </c>
      <c r="J1224" t="s">
        <v>787</v>
      </c>
      <c r="K1224" t="s">
        <v>230</v>
      </c>
      <c r="L1224" t="s">
        <v>231</v>
      </c>
      <c r="M1224" t="s">
        <v>131</v>
      </c>
      <c r="N1224" t="s">
        <v>4155</v>
      </c>
      <c r="O1224" t="s">
        <v>29568</v>
      </c>
    </row>
    <row r="1225" spans="1:15" x14ac:dyDescent="0.25">
      <c r="A1225" t="s">
        <v>16</v>
      </c>
      <c r="B1225" t="s">
        <v>17</v>
      </c>
      <c r="C1225" t="s">
        <v>4156</v>
      </c>
      <c r="D1225" t="s">
        <v>4157</v>
      </c>
      <c r="E1225" t="s">
        <v>786</v>
      </c>
      <c r="F1225" t="s">
        <v>21</v>
      </c>
      <c r="G1225" s="3">
        <v>180</v>
      </c>
      <c r="H1225" s="3">
        <v>0</v>
      </c>
      <c r="I1225" t="s">
        <v>22</v>
      </c>
      <c r="J1225" t="s">
        <v>787</v>
      </c>
      <c r="K1225" t="s">
        <v>230</v>
      </c>
      <c r="L1225" t="s">
        <v>231</v>
      </c>
      <c r="M1225" t="s">
        <v>2658</v>
      </c>
      <c r="N1225" t="s">
        <v>4158</v>
      </c>
      <c r="O1225" t="s">
        <v>29569</v>
      </c>
    </row>
    <row r="1226" spans="1:15" x14ac:dyDescent="0.25">
      <c r="A1226" t="s">
        <v>16</v>
      </c>
      <c r="B1226" t="s">
        <v>17</v>
      </c>
      <c r="C1226" t="s">
        <v>4159</v>
      </c>
      <c r="D1226" t="s">
        <v>4160</v>
      </c>
      <c r="E1226" t="s">
        <v>786</v>
      </c>
      <c r="F1226" t="s">
        <v>21</v>
      </c>
      <c r="G1226" s="3">
        <v>180</v>
      </c>
      <c r="H1226" s="3">
        <v>-8.11</v>
      </c>
      <c r="I1226" t="s">
        <v>22</v>
      </c>
      <c r="J1226" t="s">
        <v>787</v>
      </c>
      <c r="K1226" t="s">
        <v>230</v>
      </c>
      <c r="L1226" t="s">
        <v>231</v>
      </c>
      <c r="M1226" t="s">
        <v>1518</v>
      </c>
      <c r="N1226" t="s">
        <v>4161</v>
      </c>
      <c r="O1226" t="s">
        <v>29570</v>
      </c>
    </row>
    <row r="1227" spans="1:15" x14ac:dyDescent="0.25">
      <c r="A1227" t="s">
        <v>16</v>
      </c>
      <c r="B1227" t="s">
        <v>17</v>
      </c>
      <c r="C1227" t="s">
        <v>4162</v>
      </c>
      <c r="D1227" t="s">
        <v>4163</v>
      </c>
      <c r="E1227" t="s">
        <v>786</v>
      </c>
      <c r="F1227" t="s">
        <v>21</v>
      </c>
      <c r="G1227" s="3">
        <v>215</v>
      </c>
      <c r="H1227" s="3">
        <v>0</v>
      </c>
      <c r="I1227" t="s">
        <v>22</v>
      </c>
      <c r="J1227" t="s">
        <v>787</v>
      </c>
      <c r="K1227" t="s">
        <v>230</v>
      </c>
      <c r="L1227" t="s">
        <v>231</v>
      </c>
      <c r="M1227" t="s">
        <v>673</v>
      </c>
      <c r="N1227" t="s">
        <v>3463</v>
      </c>
      <c r="O1227" t="s">
        <v>29571</v>
      </c>
    </row>
    <row r="1228" spans="1:15" x14ac:dyDescent="0.25">
      <c r="A1228" t="s">
        <v>16</v>
      </c>
      <c r="B1228" t="s">
        <v>17</v>
      </c>
      <c r="C1228" t="s">
        <v>4164</v>
      </c>
      <c r="D1228" t="s">
        <v>4165</v>
      </c>
      <c r="E1228" t="s">
        <v>786</v>
      </c>
      <c r="F1228" t="s">
        <v>21</v>
      </c>
      <c r="G1228" s="3">
        <v>220</v>
      </c>
      <c r="H1228" s="3">
        <v>0</v>
      </c>
      <c r="I1228" t="s">
        <v>22</v>
      </c>
      <c r="J1228" t="s">
        <v>787</v>
      </c>
      <c r="K1228" t="s">
        <v>230</v>
      </c>
      <c r="L1228" t="s">
        <v>231</v>
      </c>
      <c r="M1228" t="s">
        <v>572</v>
      </c>
      <c r="N1228" t="s">
        <v>4166</v>
      </c>
      <c r="O1228" t="s">
        <v>29572</v>
      </c>
    </row>
    <row r="1229" spans="1:15" x14ac:dyDescent="0.25">
      <c r="A1229" t="s">
        <v>16</v>
      </c>
      <c r="B1229" t="s">
        <v>17</v>
      </c>
      <c r="C1229" t="s">
        <v>4167</v>
      </c>
      <c r="D1229" t="s">
        <v>4168</v>
      </c>
      <c r="E1229" t="s">
        <v>786</v>
      </c>
      <c r="F1229" t="s">
        <v>21</v>
      </c>
      <c r="G1229" s="3">
        <v>220</v>
      </c>
      <c r="H1229" s="3">
        <v>0</v>
      </c>
      <c r="I1229" t="s">
        <v>22</v>
      </c>
      <c r="J1229" t="s">
        <v>787</v>
      </c>
      <c r="K1229" t="s">
        <v>230</v>
      </c>
      <c r="L1229" t="s">
        <v>231</v>
      </c>
      <c r="M1229" t="s">
        <v>77</v>
      </c>
      <c r="N1229" t="s">
        <v>263</v>
      </c>
      <c r="O1229" t="s">
        <v>29573</v>
      </c>
    </row>
    <row r="1230" spans="1:15" x14ac:dyDescent="0.25">
      <c r="A1230" t="s">
        <v>16</v>
      </c>
      <c r="B1230" t="s">
        <v>17</v>
      </c>
      <c r="C1230" t="s">
        <v>4169</v>
      </c>
      <c r="D1230" t="s">
        <v>4170</v>
      </c>
      <c r="E1230" t="s">
        <v>786</v>
      </c>
      <c r="F1230" t="s">
        <v>21</v>
      </c>
      <c r="G1230" s="3">
        <v>220</v>
      </c>
      <c r="H1230" s="3">
        <v>0.32</v>
      </c>
      <c r="I1230" t="s">
        <v>22</v>
      </c>
      <c r="J1230" t="s">
        <v>787</v>
      </c>
      <c r="K1230" t="s">
        <v>230</v>
      </c>
      <c r="L1230" t="s">
        <v>231</v>
      </c>
      <c r="M1230" t="s">
        <v>4171</v>
      </c>
      <c r="N1230" t="s">
        <v>4172</v>
      </c>
      <c r="O1230" t="s">
        <v>29574</v>
      </c>
    </row>
    <row r="1231" spans="1:15" x14ac:dyDescent="0.25">
      <c r="A1231" t="s">
        <v>16</v>
      </c>
      <c r="B1231" t="s">
        <v>17</v>
      </c>
      <c r="C1231" t="s">
        <v>4173</v>
      </c>
      <c r="D1231" t="s">
        <v>4174</v>
      </c>
      <c r="E1231" t="s">
        <v>786</v>
      </c>
      <c r="F1231" t="s">
        <v>21</v>
      </c>
      <c r="G1231" s="3">
        <v>220</v>
      </c>
      <c r="H1231" s="3">
        <v>21.35</v>
      </c>
      <c r="I1231" t="s">
        <v>22</v>
      </c>
      <c r="J1231" t="s">
        <v>787</v>
      </c>
      <c r="K1231" t="s">
        <v>230</v>
      </c>
      <c r="L1231" t="s">
        <v>231</v>
      </c>
      <c r="M1231" t="s">
        <v>4029</v>
      </c>
      <c r="N1231" t="s">
        <v>4175</v>
      </c>
      <c r="O1231" t="s">
        <v>29575</v>
      </c>
    </row>
    <row r="1232" spans="1:15" x14ac:dyDescent="0.25">
      <c r="A1232" t="s">
        <v>16</v>
      </c>
      <c r="B1232" t="s">
        <v>17</v>
      </c>
      <c r="C1232" t="s">
        <v>4176</v>
      </c>
      <c r="D1232" t="s">
        <v>4177</v>
      </c>
      <c r="E1232" t="s">
        <v>786</v>
      </c>
      <c r="F1232" t="s">
        <v>21</v>
      </c>
      <c r="G1232" s="3">
        <v>225</v>
      </c>
      <c r="H1232" s="3">
        <v>2.81</v>
      </c>
      <c r="I1232" t="s">
        <v>22</v>
      </c>
      <c r="J1232" t="s">
        <v>787</v>
      </c>
      <c r="K1232" t="s">
        <v>230</v>
      </c>
      <c r="L1232" t="s">
        <v>231</v>
      </c>
      <c r="M1232" t="s">
        <v>510</v>
      </c>
      <c r="N1232" t="s">
        <v>4178</v>
      </c>
      <c r="O1232" t="s">
        <v>29576</v>
      </c>
    </row>
    <row r="1233" spans="1:16" x14ac:dyDescent="0.25">
      <c r="A1233" t="s">
        <v>16</v>
      </c>
      <c r="B1233" t="s">
        <v>17</v>
      </c>
      <c r="C1233" t="s">
        <v>4179</v>
      </c>
      <c r="D1233" t="s">
        <v>4180</v>
      </c>
      <c r="E1233" t="s">
        <v>786</v>
      </c>
      <c r="F1233" t="s">
        <v>21</v>
      </c>
      <c r="G1233" s="3">
        <v>255</v>
      </c>
      <c r="H1233" s="3">
        <v>0</v>
      </c>
      <c r="I1233" t="s">
        <v>22</v>
      </c>
      <c r="J1233" t="s">
        <v>787</v>
      </c>
      <c r="K1233" t="s">
        <v>230</v>
      </c>
      <c r="L1233" t="s">
        <v>231</v>
      </c>
      <c r="M1233" t="s">
        <v>4181</v>
      </c>
      <c r="N1233" t="s">
        <v>4182</v>
      </c>
      <c r="O1233" t="s">
        <v>29577</v>
      </c>
    </row>
    <row r="1234" spans="1:16" x14ac:dyDescent="0.25">
      <c r="A1234" t="s">
        <v>16</v>
      </c>
      <c r="B1234" t="s">
        <v>17</v>
      </c>
      <c r="C1234" t="s">
        <v>4183</v>
      </c>
      <c r="D1234" t="s">
        <v>4184</v>
      </c>
      <c r="E1234" t="s">
        <v>786</v>
      </c>
      <c r="F1234" t="s">
        <v>21</v>
      </c>
      <c r="G1234" s="3">
        <v>280</v>
      </c>
      <c r="H1234" s="3">
        <v>0</v>
      </c>
      <c r="I1234" t="s">
        <v>22</v>
      </c>
      <c r="J1234" t="s">
        <v>787</v>
      </c>
      <c r="K1234" t="s">
        <v>230</v>
      </c>
      <c r="L1234" t="s">
        <v>231</v>
      </c>
      <c r="M1234" t="s">
        <v>3750</v>
      </c>
      <c r="N1234" t="s">
        <v>4185</v>
      </c>
      <c r="O1234" t="s">
        <v>29578</v>
      </c>
    </row>
    <row r="1235" spans="1:16" x14ac:dyDescent="0.25">
      <c r="A1235" t="s">
        <v>16</v>
      </c>
      <c r="B1235" t="s">
        <v>17</v>
      </c>
      <c r="C1235" t="s">
        <v>4186</v>
      </c>
      <c r="D1235" t="s">
        <v>4187</v>
      </c>
      <c r="E1235" t="s">
        <v>786</v>
      </c>
      <c r="F1235" t="s">
        <v>21</v>
      </c>
      <c r="G1235" s="3">
        <v>280</v>
      </c>
      <c r="H1235" s="3">
        <v>0</v>
      </c>
      <c r="I1235" t="s">
        <v>22</v>
      </c>
      <c r="J1235" t="s">
        <v>787</v>
      </c>
      <c r="K1235" t="s">
        <v>230</v>
      </c>
      <c r="L1235" t="s">
        <v>231</v>
      </c>
      <c r="M1235" t="s">
        <v>2344</v>
      </c>
      <c r="N1235" t="s">
        <v>4188</v>
      </c>
      <c r="O1235" t="s">
        <v>29579</v>
      </c>
    </row>
    <row r="1236" spans="1:16" x14ac:dyDescent="0.25">
      <c r="A1236" t="s">
        <v>16</v>
      </c>
      <c r="B1236" t="s">
        <v>17</v>
      </c>
      <c r="C1236" t="s">
        <v>4189</v>
      </c>
      <c r="D1236" t="s">
        <v>4190</v>
      </c>
      <c r="E1236" t="s">
        <v>786</v>
      </c>
      <c r="F1236" t="s">
        <v>21</v>
      </c>
      <c r="G1236" s="3">
        <v>320</v>
      </c>
      <c r="H1236" s="3">
        <v>0</v>
      </c>
      <c r="I1236" t="s">
        <v>22</v>
      </c>
      <c r="J1236" t="s">
        <v>787</v>
      </c>
      <c r="K1236" t="s">
        <v>230</v>
      </c>
      <c r="L1236" t="s">
        <v>231</v>
      </c>
      <c r="M1236" t="s">
        <v>673</v>
      </c>
      <c r="N1236" t="s">
        <v>4191</v>
      </c>
      <c r="O1236" t="s">
        <v>29580</v>
      </c>
    </row>
    <row r="1237" spans="1:16" x14ac:dyDescent="0.25">
      <c r="A1237" t="s">
        <v>16</v>
      </c>
      <c r="B1237" t="s">
        <v>17</v>
      </c>
      <c r="C1237" t="s">
        <v>4192</v>
      </c>
      <c r="D1237" t="s">
        <v>4193</v>
      </c>
      <c r="E1237" t="s">
        <v>786</v>
      </c>
      <c r="F1237" t="s">
        <v>21</v>
      </c>
      <c r="G1237" s="3">
        <v>320</v>
      </c>
      <c r="H1237" s="3">
        <v>0</v>
      </c>
      <c r="I1237" t="s">
        <v>22</v>
      </c>
      <c r="J1237" t="s">
        <v>787</v>
      </c>
      <c r="K1237" t="s">
        <v>230</v>
      </c>
      <c r="L1237" t="s">
        <v>231</v>
      </c>
      <c r="M1237" t="s">
        <v>423</v>
      </c>
      <c r="N1237" t="s">
        <v>4194</v>
      </c>
      <c r="O1237" t="s">
        <v>29581</v>
      </c>
      <c r="P1237" t="s">
        <v>4195</v>
      </c>
    </row>
    <row r="1238" spans="1:16" x14ac:dyDescent="0.25">
      <c r="A1238" t="s">
        <v>16</v>
      </c>
      <c r="B1238" t="s">
        <v>17</v>
      </c>
      <c r="C1238" t="s">
        <v>4196</v>
      </c>
      <c r="D1238" t="s">
        <v>4197</v>
      </c>
      <c r="E1238" t="s">
        <v>786</v>
      </c>
      <c r="F1238" t="s">
        <v>21</v>
      </c>
      <c r="G1238" s="3">
        <v>320</v>
      </c>
      <c r="H1238" s="3">
        <v>0</v>
      </c>
      <c r="I1238" t="s">
        <v>22</v>
      </c>
      <c r="J1238" t="s">
        <v>787</v>
      </c>
      <c r="K1238" t="s">
        <v>230</v>
      </c>
      <c r="L1238" t="s">
        <v>231</v>
      </c>
      <c r="M1238" t="s">
        <v>208</v>
      </c>
      <c r="N1238" t="s">
        <v>4198</v>
      </c>
      <c r="O1238" t="s">
        <v>29582</v>
      </c>
    </row>
    <row r="1239" spans="1:16" x14ac:dyDescent="0.25">
      <c r="A1239" t="s">
        <v>16</v>
      </c>
      <c r="B1239" t="s">
        <v>17</v>
      </c>
      <c r="C1239" t="s">
        <v>4199</v>
      </c>
      <c r="D1239" t="s">
        <v>4200</v>
      </c>
      <c r="E1239" t="s">
        <v>786</v>
      </c>
      <c r="F1239" t="s">
        <v>21</v>
      </c>
      <c r="G1239" s="3">
        <v>320</v>
      </c>
      <c r="H1239" s="3">
        <v>0</v>
      </c>
      <c r="I1239" t="s">
        <v>22</v>
      </c>
      <c r="J1239" t="s">
        <v>787</v>
      </c>
      <c r="K1239" t="s">
        <v>230</v>
      </c>
      <c r="L1239" t="s">
        <v>231</v>
      </c>
      <c r="M1239" t="s">
        <v>641</v>
      </c>
      <c r="N1239" t="s">
        <v>4201</v>
      </c>
      <c r="O1239" t="s">
        <v>29583</v>
      </c>
    </row>
    <row r="1240" spans="1:16" x14ac:dyDescent="0.25">
      <c r="A1240" t="s">
        <v>16</v>
      </c>
      <c r="B1240" t="s">
        <v>17</v>
      </c>
      <c r="C1240" t="s">
        <v>4202</v>
      </c>
      <c r="D1240" t="s">
        <v>4203</v>
      </c>
      <c r="E1240" t="s">
        <v>786</v>
      </c>
      <c r="F1240" t="s">
        <v>21</v>
      </c>
      <c r="G1240" s="3">
        <v>320</v>
      </c>
      <c r="H1240" s="3">
        <v>0</v>
      </c>
      <c r="I1240" t="s">
        <v>22</v>
      </c>
      <c r="J1240" t="s">
        <v>787</v>
      </c>
      <c r="K1240" t="s">
        <v>230</v>
      </c>
      <c r="L1240" t="s">
        <v>231</v>
      </c>
      <c r="M1240" t="s">
        <v>55</v>
      </c>
      <c r="N1240" t="s">
        <v>406</v>
      </c>
      <c r="O1240" t="s">
        <v>29584</v>
      </c>
    </row>
    <row r="1241" spans="1:16" x14ac:dyDescent="0.25">
      <c r="A1241" t="s">
        <v>16</v>
      </c>
      <c r="B1241" t="s">
        <v>17</v>
      </c>
      <c r="C1241" t="s">
        <v>4204</v>
      </c>
      <c r="D1241" t="s">
        <v>4205</v>
      </c>
      <c r="E1241" t="s">
        <v>786</v>
      </c>
      <c r="F1241" t="s">
        <v>21</v>
      </c>
      <c r="G1241" s="3">
        <v>320</v>
      </c>
      <c r="H1241" s="3">
        <v>0</v>
      </c>
      <c r="I1241" t="s">
        <v>22</v>
      </c>
      <c r="J1241" t="s">
        <v>787</v>
      </c>
      <c r="K1241" t="s">
        <v>230</v>
      </c>
      <c r="L1241" t="s">
        <v>231</v>
      </c>
      <c r="M1241" t="s">
        <v>44</v>
      </c>
      <c r="N1241" t="s">
        <v>4206</v>
      </c>
      <c r="O1241" t="s">
        <v>29585</v>
      </c>
    </row>
    <row r="1242" spans="1:16" x14ac:dyDescent="0.25">
      <c r="A1242" t="s">
        <v>16</v>
      </c>
      <c r="B1242" t="s">
        <v>17</v>
      </c>
      <c r="C1242" t="s">
        <v>4207</v>
      </c>
      <c r="D1242" t="s">
        <v>4208</v>
      </c>
      <c r="E1242" t="s">
        <v>786</v>
      </c>
      <c r="F1242" t="s">
        <v>21</v>
      </c>
      <c r="G1242" s="3">
        <v>320</v>
      </c>
      <c r="H1242" s="3">
        <v>20.67</v>
      </c>
      <c r="I1242" t="s">
        <v>22</v>
      </c>
      <c r="J1242" t="s">
        <v>787</v>
      </c>
      <c r="K1242" t="s">
        <v>230</v>
      </c>
      <c r="L1242" t="s">
        <v>231</v>
      </c>
      <c r="M1242" t="s">
        <v>97</v>
      </c>
      <c r="N1242" t="s">
        <v>4209</v>
      </c>
      <c r="O1242" t="s">
        <v>29586</v>
      </c>
    </row>
    <row r="1243" spans="1:16" x14ac:dyDescent="0.25">
      <c r="A1243" t="s">
        <v>16</v>
      </c>
      <c r="B1243" t="s">
        <v>17</v>
      </c>
      <c r="C1243" t="s">
        <v>4210</v>
      </c>
      <c r="D1243" t="s">
        <v>4211</v>
      </c>
      <c r="E1243" t="s">
        <v>786</v>
      </c>
      <c r="F1243" t="s">
        <v>21</v>
      </c>
      <c r="G1243" s="3">
        <v>320</v>
      </c>
      <c r="H1243" s="3">
        <v>0</v>
      </c>
      <c r="I1243" t="s">
        <v>22</v>
      </c>
      <c r="J1243" t="s">
        <v>787</v>
      </c>
      <c r="K1243" t="s">
        <v>230</v>
      </c>
      <c r="L1243" t="s">
        <v>231</v>
      </c>
      <c r="M1243" t="s">
        <v>151</v>
      </c>
      <c r="N1243" t="s">
        <v>4212</v>
      </c>
      <c r="O1243" t="s">
        <v>29587</v>
      </c>
    </row>
    <row r="1244" spans="1:16" x14ac:dyDescent="0.25">
      <c r="A1244" t="s">
        <v>16</v>
      </c>
      <c r="B1244" t="s">
        <v>17</v>
      </c>
      <c r="C1244" t="s">
        <v>4213</v>
      </c>
      <c r="D1244" t="s">
        <v>4214</v>
      </c>
      <c r="E1244" t="s">
        <v>786</v>
      </c>
      <c r="F1244" t="s">
        <v>21</v>
      </c>
      <c r="G1244" s="3">
        <v>355</v>
      </c>
      <c r="H1244" s="3">
        <v>0</v>
      </c>
      <c r="I1244" t="s">
        <v>22</v>
      </c>
      <c r="J1244" t="s">
        <v>787</v>
      </c>
      <c r="K1244" t="s">
        <v>230</v>
      </c>
      <c r="L1244" t="s">
        <v>231</v>
      </c>
      <c r="M1244" t="s">
        <v>4215</v>
      </c>
      <c r="N1244" t="s">
        <v>4216</v>
      </c>
      <c r="O1244" t="s">
        <v>29588</v>
      </c>
    </row>
    <row r="1245" spans="1:16" x14ac:dyDescent="0.25">
      <c r="A1245" t="s">
        <v>16</v>
      </c>
      <c r="B1245" t="s">
        <v>17</v>
      </c>
      <c r="C1245" t="s">
        <v>4217</v>
      </c>
      <c r="D1245" t="s">
        <v>4218</v>
      </c>
      <c r="E1245" t="s">
        <v>786</v>
      </c>
      <c r="F1245" t="s">
        <v>21</v>
      </c>
      <c r="G1245" s="3">
        <v>220</v>
      </c>
      <c r="H1245" s="3">
        <v>0</v>
      </c>
      <c r="I1245" t="s">
        <v>22</v>
      </c>
      <c r="J1245" t="s">
        <v>787</v>
      </c>
      <c r="K1245" t="s">
        <v>230</v>
      </c>
      <c r="L1245" t="s">
        <v>231</v>
      </c>
      <c r="M1245" t="s">
        <v>27</v>
      </c>
      <c r="N1245" t="s">
        <v>4219</v>
      </c>
      <c r="O1245" t="s">
        <v>29589</v>
      </c>
    </row>
    <row r="1246" spans="1:16" x14ac:dyDescent="0.25">
      <c r="A1246" t="s">
        <v>16</v>
      </c>
      <c r="B1246" t="s">
        <v>17</v>
      </c>
      <c r="C1246" t="s">
        <v>4220</v>
      </c>
      <c r="D1246" t="s">
        <v>4221</v>
      </c>
      <c r="E1246" t="s">
        <v>786</v>
      </c>
      <c r="F1246" t="s">
        <v>21</v>
      </c>
      <c r="G1246" s="3">
        <v>255</v>
      </c>
      <c r="H1246" s="3">
        <v>0</v>
      </c>
      <c r="I1246" t="s">
        <v>22</v>
      </c>
      <c r="J1246" t="s">
        <v>787</v>
      </c>
      <c r="K1246" t="s">
        <v>230</v>
      </c>
      <c r="L1246" t="s">
        <v>231</v>
      </c>
      <c r="M1246" t="s">
        <v>734</v>
      </c>
      <c r="N1246" t="s">
        <v>4222</v>
      </c>
      <c r="O1246" t="s">
        <v>29590</v>
      </c>
    </row>
    <row r="1247" spans="1:16" x14ac:dyDescent="0.25">
      <c r="A1247" t="s">
        <v>16</v>
      </c>
      <c r="B1247" t="s">
        <v>17</v>
      </c>
      <c r="C1247" t="s">
        <v>4223</v>
      </c>
      <c r="D1247" t="s">
        <v>4224</v>
      </c>
      <c r="E1247" t="s">
        <v>786</v>
      </c>
      <c r="F1247" t="s">
        <v>21</v>
      </c>
      <c r="G1247" s="3">
        <v>280</v>
      </c>
      <c r="H1247" s="3">
        <v>0</v>
      </c>
      <c r="I1247" t="s">
        <v>22</v>
      </c>
      <c r="J1247" t="s">
        <v>787</v>
      </c>
      <c r="K1247" t="s">
        <v>230</v>
      </c>
      <c r="L1247" t="s">
        <v>231</v>
      </c>
      <c r="M1247" t="s">
        <v>2828</v>
      </c>
      <c r="N1247" t="s">
        <v>4225</v>
      </c>
      <c r="O1247" t="s">
        <v>29591</v>
      </c>
    </row>
    <row r="1248" spans="1:16" x14ac:dyDescent="0.25">
      <c r="A1248" t="s">
        <v>16</v>
      </c>
      <c r="B1248" t="s">
        <v>17</v>
      </c>
      <c r="C1248" t="s">
        <v>4226</v>
      </c>
      <c r="D1248" t="s">
        <v>4227</v>
      </c>
      <c r="E1248" t="s">
        <v>786</v>
      </c>
      <c r="F1248" t="s">
        <v>21</v>
      </c>
      <c r="G1248" s="3">
        <v>320</v>
      </c>
      <c r="H1248" s="3">
        <v>0</v>
      </c>
      <c r="I1248" t="s">
        <v>22</v>
      </c>
      <c r="J1248" t="s">
        <v>787</v>
      </c>
      <c r="K1248" t="s">
        <v>230</v>
      </c>
      <c r="L1248" t="s">
        <v>231</v>
      </c>
      <c r="M1248" t="s">
        <v>3644</v>
      </c>
      <c r="N1248" t="s">
        <v>4228</v>
      </c>
      <c r="O1248" t="s">
        <v>29592</v>
      </c>
    </row>
    <row r="1249" spans="1:15" x14ac:dyDescent="0.25">
      <c r="A1249" t="s">
        <v>16</v>
      </c>
      <c r="B1249" t="s">
        <v>17</v>
      </c>
      <c r="C1249" t="s">
        <v>4229</v>
      </c>
      <c r="D1249" t="s">
        <v>4230</v>
      </c>
      <c r="E1249" t="s">
        <v>786</v>
      </c>
      <c r="F1249" t="s">
        <v>21</v>
      </c>
      <c r="G1249" s="3">
        <v>320</v>
      </c>
      <c r="H1249" s="3">
        <v>320</v>
      </c>
      <c r="I1249" t="s">
        <v>22</v>
      </c>
      <c r="J1249" t="s">
        <v>787</v>
      </c>
      <c r="K1249" t="s">
        <v>230</v>
      </c>
      <c r="L1249" t="s">
        <v>231</v>
      </c>
      <c r="M1249" t="s">
        <v>139</v>
      </c>
      <c r="N1249" t="s">
        <v>4231</v>
      </c>
      <c r="O1249" t="s">
        <v>29593</v>
      </c>
    </row>
    <row r="1250" spans="1:15" x14ac:dyDescent="0.25">
      <c r="A1250" t="s">
        <v>16</v>
      </c>
      <c r="B1250" t="s">
        <v>17</v>
      </c>
      <c r="C1250" t="s">
        <v>4232</v>
      </c>
      <c r="D1250" t="s">
        <v>4233</v>
      </c>
      <c r="E1250" t="s">
        <v>786</v>
      </c>
      <c r="F1250" t="s">
        <v>21</v>
      </c>
      <c r="G1250" s="3">
        <v>320</v>
      </c>
      <c r="H1250" s="3">
        <v>8.98</v>
      </c>
      <c r="I1250" t="s">
        <v>22</v>
      </c>
      <c r="J1250" t="s">
        <v>787</v>
      </c>
      <c r="K1250" t="s">
        <v>230</v>
      </c>
      <c r="L1250" t="s">
        <v>231</v>
      </c>
      <c r="M1250" t="s">
        <v>27</v>
      </c>
      <c r="N1250" t="s">
        <v>4234</v>
      </c>
      <c r="O1250" t="s">
        <v>29594</v>
      </c>
    </row>
    <row r="1251" spans="1:15" x14ac:dyDescent="0.25">
      <c r="A1251" t="s">
        <v>16</v>
      </c>
      <c r="B1251" t="s">
        <v>17</v>
      </c>
      <c r="C1251" t="s">
        <v>4235</v>
      </c>
      <c r="D1251" t="s">
        <v>4236</v>
      </c>
      <c r="E1251" t="s">
        <v>786</v>
      </c>
      <c r="F1251" t="s">
        <v>21</v>
      </c>
      <c r="G1251" s="3">
        <v>320</v>
      </c>
      <c r="H1251" s="3">
        <v>0</v>
      </c>
      <c r="I1251" t="s">
        <v>22</v>
      </c>
      <c r="J1251" t="s">
        <v>787</v>
      </c>
      <c r="K1251" t="s">
        <v>230</v>
      </c>
      <c r="L1251" t="s">
        <v>231</v>
      </c>
      <c r="M1251" t="s">
        <v>4237</v>
      </c>
      <c r="N1251" t="s">
        <v>4238</v>
      </c>
      <c r="O1251" t="s">
        <v>29595</v>
      </c>
    </row>
    <row r="1252" spans="1:15" x14ac:dyDescent="0.25">
      <c r="A1252" t="s">
        <v>16</v>
      </c>
      <c r="B1252" t="s">
        <v>17</v>
      </c>
      <c r="C1252" t="s">
        <v>4239</v>
      </c>
      <c r="D1252" t="s">
        <v>4240</v>
      </c>
      <c r="E1252" t="s">
        <v>786</v>
      </c>
      <c r="F1252" t="s">
        <v>21</v>
      </c>
      <c r="G1252" s="3">
        <v>320</v>
      </c>
      <c r="H1252" s="3">
        <v>0</v>
      </c>
      <c r="I1252" t="s">
        <v>22</v>
      </c>
      <c r="J1252" t="s">
        <v>787</v>
      </c>
      <c r="K1252" t="s">
        <v>230</v>
      </c>
      <c r="L1252" t="s">
        <v>231</v>
      </c>
      <c r="M1252" t="s">
        <v>196</v>
      </c>
      <c r="N1252" t="s">
        <v>4241</v>
      </c>
      <c r="O1252" t="s">
        <v>29596</v>
      </c>
    </row>
    <row r="1253" spans="1:15" x14ac:dyDescent="0.25">
      <c r="A1253" t="s">
        <v>16</v>
      </c>
      <c r="B1253" t="s">
        <v>17</v>
      </c>
      <c r="C1253" t="s">
        <v>4242</v>
      </c>
      <c r="D1253" t="s">
        <v>4243</v>
      </c>
      <c r="E1253" t="s">
        <v>786</v>
      </c>
      <c r="F1253" t="s">
        <v>21</v>
      </c>
      <c r="G1253" s="3">
        <v>320</v>
      </c>
      <c r="H1253" s="3">
        <v>0</v>
      </c>
      <c r="I1253" t="s">
        <v>22</v>
      </c>
      <c r="J1253" t="s">
        <v>787</v>
      </c>
      <c r="K1253" t="s">
        <v>230</v>
      </c>
      <c r="L1253" t="s">
        <v>231</v>
      </c>
      <c r="M1253" t="s">
        <v>67</v>
      </c>
      <c r="N1253" t="s">
        <v>4244</v>
      </c>
      <c r="O1253" t="s">
        <v>29597</v>
      </c>
    </row>
    <row r="1254" spans="1:15" x14ac:dyDescent="0.25">
      <c r="A1254" t="s">
        <v>16</v>
      </c>
      <c r="B1254" t="s">
        <v>17</v>
      </c>
      <c r="C1254" t="s">
        <v>4245</v>
      </c>
      <c r="D1254" t="s">
        <v>4246</v>
      </c>
      <c r="E1254" t="s">
        <v>786</v>
      </c>
      <c r="F1254" t="s">
        <v>21</v>
      </c>
      <c r="G1254" s="3">
        <v>320</v>
      </c>
      <c r="H1254" s="3">
        <v>0</v>
      </c>
      <c r="I1254" t="s">
        <v>22</v>
      </c>
      <c r="J1254" t="s">
        <v>787</v>
      </c>
      <c r="K1254" t="s">
        <v>230</v>
      </c>
      <c r="L1254" t="s">
        <v>231</v>
      </c>
      <c r="M1254" t="s">
        <v>224</v>
      </c>
      <c r="N1254" t="s">
        <v>4247</v>
      </c>
      <c r="O1254" t="s">
        <v>29598</v>
      </c>
    </row>
    <row r="1255" spans="1:15" x14ac:dyDescent="0.25">
      <c r="A1255" t="s">
        <v>16</v>
      </c>
      <c r="B1255" t="s">
        <v>17</v>
      </c>
      <c r="C1255" t="s">
        <v>4248</v>
      </c>
      <c r="D1255" t="s">
        <v>4249</v>
      </c>
      <c r="E1255" t="s">
        <v>786</v>
      </c>
      <c r="F1255" t="s">
        <v>21</v>
      </c>
      <c r="G1255" s="3">
        <v>320</v>
      </c>
      <c r="H1255" s="3">
        <v>0</v>
      </c>
      <c r="I1255" t="s">
        <v>22</v>
      </c>
      <c r="J1255" t="s">
        <v>787</v>
      </c>
      <c r="K1255" t="s">
        <v>230</v>
      </c>
      <c r="L1255" t="s">
        <v>231</v>
      </c>
      <c r="M1255" t="s">
        <v>2344</v>
      </c>
      <c r="N1255" t="s">
        <v>4250</v>
      </c>
      <c r="O1255" t="s">
        <v>29599</v>
      </c>
    </row>
    <row r="1256" spans="1:15" x14ac:dyDescent="0.25">
      <c r="A1256" t="s">
        <v>16</v>
      </c>
      <c r="B1256" t="s">
        <v>17</v>
      </c>
      <c r="C1256" t="s">
        <v>4251</v>
      </c>
      <c r="D1256" t="s">
        <v>4252</v>
      </c>
      <c r="E1256" t="s">
        <v>786</v>
      </c>
      <c r="F1256" t="s">
        <v>21</v>
      </c>
      <c r="G1256" s="3">
        <v>320</v>
      </c>
      <c r="H1256" s="3">
        <v>0</v>
      </c>
      <c r="I1256" t="s">
        <v>22</v>
      </c>
      <c r="J1256" t="s">
        <v>787</v>
      </c>
      <c r="K1256" t="s">
        <v>230</v>
      </c>
      <c r="L1256" t="s">
        <v>231</v>
      </c>
      <c r="M1256" t="s">
        <v>4253</v>
      </c>
      <c r="N1256" t="s">
        <v>4254</v>
      </c>
      <c r="O1256" t="s">
        <v>29600</v>
      </c>
    </row>
    <row r="1257" spans="1:15" x14ac:dyDescent="0.25">
      <c r="A1257" t="s">
        <v>16</v>
      </c>
      <c r="B1257" t="s">
        <v>17</v>
      </c>
      <c r="C1257" t="s">
        <v>4255</v>
      </c>
      <c r="D1257" t="s">
        <v>4256</v>
      </c>
      <c r="E1257" t="s">
        <v>786</v>
      </c>
      <c r="F1257" t="s">
        <v>21</v>
      </c>
      <c r="G1257" s="3">
        <v>320</v>
      </c>
      <c r="H1257" s="3">
        <v>0</v>
      </c>
      <c r="I1257" t="s">
        <v>22</v>
      </c>
      <c r="J1257" t="s">
        <v>787</v>
      </c>
      <c r="K1257" t="s">
        <v>230</v>
      </c>
      <c r="L1257" t="s">
        <v>231</v>
      </c>
      <c r="M1257" t="s">
        <v>323</v>
      </c>
      <c r="N1257" t="s">
        <v>4257</v>
      </c>
      <c r="O1257" t="s">
        <v>29601</v>
      </c>
    </row>
    <row r="1258" spans="1:15" x14ac:dyDescent="0.25">
      <c r="A1258" t="s">
        <v>16</v>
      </c>
      <c r="B1258" t="s">
        <v>17</v>
      </c>
      <c r="C1258" t="s">
        <v>4258</v>
      </c>
      <c r="D1258" t="s">
        <v>4259</v>
      </c>
      <c r="E1258" t="s">
        <v>786</v>
      </c>
      <c r="F1258" t="s">
        <v>21</v>
      </c>
      <c r="G1258" s="3">
        <v>355</v>
      </c>
      <c r="H1258" s="3">
        <v>0</v>
      </c>
      <c r="I1258" t="s">
        <v>22</v>
      </c>
      <c r="J1258" t="s">
        <v>787</v>
      </c>
      <c r="K1258" t="s">
        <v>230</v>
      </c>
      <c r="L1258" t="s">
        <v>231</v>
      </c>
      <c r="M1258" t="s">
        <v>881</v>
      </c>
      <c r="N1258" t="s">
        <v>4260</v>
      </c>
      <c r="O1258" t="s">
        <v>29602</v>
      </c>
    </row>
    <row r="1259" spans="1:15" x14ac:dyDescent="0.25">
      <c r="A1259" t="s">
        <v>16</v>
      </c>
      <c r="B1259" t="s">
        <v>17</v>
      </c>
      <c r="C1259" t="s">
        <v>4261</v>
      </c>
      <c r="D1259" t="s">
        <v>4262</v>
      </c>
      <c r="E1259" t="s">
        <v>786</v>
      </c>
      <c r="F1259" t="s">
        <v>21</v>
      </c>
      <c r="G1259" s="3">
        <v>355</v>
      </c>
      <c r="H1259" s="3">
        <v>5</v>
      </c>
      <c r="I1259" t="s">
        <v>22</v>
      </c>
      <c r="J1259" t="s">
        <v>787</v>
      </c>
      <c r="K1259" t="s">
        <v>230</v>
      </c>
      <c r="L1259" t="s">
        <v>231</v>
      </c>
      <c r="M1259" t="s">
        <v>1827</v>
      </c>
      <c r="N1259" t="s">
        <v>2162</v>
      </c>
      <c r="O1259" t="s">
        <v>29603</v>
      </c>
    </row>
    <row r="1260" spans="1:15" x14ac:dyDescent="0.25">
      <c r="A1260" t="s">
        <v>16</v>
      </c>
      <c r="B1260" t="s">
        <v>17</v>
      </c>
      <c r="C1260" t="s">
        <v>4263</v>
      </c>
      <c r="D1260" t="s">
        <v>4264</v>
      </c>
      <c r="E1260" t="s">
        <v>786</v>
      </c>
      <c r="F1260" t="s">
        <v>21</v>
      </c>
      <c r="G1260" s="3">
        <v>360</v>
      </c>
      <c r="H1260" s="3">
        <v>0</v>
      </c>
      <c r="I1260" t="s">
        <v>22</v>
      </c>
      <c r="J1260" t="s">
        <v>787</v>
      </c>
      <c r="K1260" t="s">
        <v>230</v>
      </c>
      <c r="L1260" t="s">
        <v>231</v>
      </c>
      <c r="M1260" t="s">
        <v>4265</v>
      </c>
      <c r="N1260" t="s">
        <v>4266</v>
      </c>
      <c r="O1260" t="s">
        <v>29604</v>
      </c>
    </row>
    <row r="1261" spans="1:15" x14ac:dyDescent="0.25">
      <c r="A1261" t="s">
        <v>16</v>
      </c>
      <c r="B1261" t="s">
        <v>17</v>
      </c>
      <c r="C1261" t="s">
        <v>4267</v>
      </c>
      <c r="D1261" t="s">
        <v>4268</v>
      </c>
      <c r="E1261" t="s">
        <v>786</v>
      </c>
      <c r="F1261" t="s">
        <v>21</v>
      </c>
      <c r="G1261" s="3">
        <v>380</v>
      </c>
      <c r="H1261" s="3">
        <v>0</v>
      </c>
      <c r="I1261" t="s">
        <v>22</v>
      </c>
      <c r="J1261" t="s">
        <v>787</v>
      </c>
      <c r="K1261" t="s">
        <v>230</v>
      </c>
      <c r="L1261" t="s">
        <v>231</v>
      </c>
      <c r="M1261" t="s">
        <v>3602</v>
      </c>
      <c r="N1261" t="s">
        <v>4269</v>
      </c>
      <c r="O1261" t="s">
        <v>29605</v>
      </c>
    </row>
    <row r="1262" spans="1:15" x14ac:dyDescent="0.25">
      <c r="A1262" t="s">
        <v>16</v>
      </c>
      <c r="B1262" t="s">
        <v>17</v>
      </c>
      <c r="C1262" t="s">
        <v>4270</v>
      </c>
      <c r="D1262" t="s">
        <v>4271</v>
      </c>
      <c r="E1262" t="s">
        <v>786</v>
      </c>
      <c r="F1262" t="s">
        <v>21</v>
      </c>
      <c r="G1262" s="3">
        <v>2998</v>
      </c>
      <c r="H1262" s="3">
        <v>0</v>
      </c>
      <c r="I1262" t="s">
        <v>22</v>
      </c>
      <c r="J1262" t="s">
        <v>787</v>
      </c>
      <c r="K1262" t="s">
        <v>230</v>
      </c>
      <c r="L1262" t="s">
        <v>231</v>
      </c>
      <c r="M1262" t="s">
        <v>4272</v>
      </c>
      <c r="N1262" t="s">
        <v>4273</v>
      </c>
      <c r="O1262" t="s">
        <v>29606</v>
      </c>
    </row>
    <row r="1263" spans="1:15" x14ac:dyDescent="0.25">
      <c r="A1263" t="s">
        <v>16</v>
      </c>
      <c r="B1263" t="s">
        <v>17</v>
      </c>
      <c r="C1263" t="s">
        <v>4274</v>
      </c>
      <c r="D1263" t="s">
        <v>4275</v>
      </c>
      <c r="E1263" t="s">
        <v>786</v>
      </c>
      <c r="F1263" t="s">
        <v>21</v>
      </c>
      <c r="G1263" s="3">
        <v>3927</v>
      </c>
      <c r="H1263" s="3">
        <v>40.93</v>
      </c>
      <c r="I1263" t="s">
        <v>22</v>
      </c>
      <c r="J1263" t="s">
        <v>787</v>
      </c>
      <c r="K1263" t="s">
        <v>230</v>
      </c>
      <c r="L1263" t="s">
        <v>231</v>
      </c>
      <c r="M1263" t="s">
        <v>208</v>
      </c>
      <c r="N1263" t="s">
        <v>2749</v>
      </c>
      <c r="O1263" t="s">
        <v>29607</v>
      </c>
    </row>
    <row r="1264" spans="1:15" x14ac:dyDescent="0.25">
      <c r="A1264" t="s">
        <v>16</v>
      </c>
      <c r="B1264" t="s">
        <v>17</v>
      </c>
      <c r="C1264" t="s">
        <v>4276</v>
      </c>
      <c r="D1264" t="s">
        <v>4277</v>
      </c>
      <c r="E1264" t="s">
        <v>786</v>
      </c>
      <c r="F1264" t="s">
        <v>21</v>
      </c>
      <c r="G1264" s="3">
        <v>40</v>
      </c>
      <c r="H1264" s="3">
        <v>0</v>
      </c>
      <c r="I1264" t="s">
        <v>22</v>
      </c>
      <c r="J1264" t="s">
        <v>787</v>
      </c>
      <c r="K1264" t="s">
        <v>230</v>
      </c>
      <c r="L1264" t="s">
        <v>231</v>
      </c>
      <c r="M1264" t="s">
        <v>423</v>
      </c>
      <c r="N1264" t="s">
        <v>4278</v>
      </c>
      <c r="O1264" t="s">
        <v>29608</v>
      </c>
    </row>
    <row r="1265" spans="1:15" x14ac:dyDescent="0.25">
      <c r="A1265" t="s">
        <v>16</v>
      </c>
      <c r="B1265" t="s">
        <v>17</v>
      </c>
      <c r="C1265" t="s">
        <v>4279</v>
      </c>
      <c r="D1265" t="s">
        <v>4280</v>
      </c>
      <c r="E1265" t="s">
        <v>786</v>
      </c>
      <c r="F1265" t="s">
        <v>21</v>
      </c>
      <c r="G1265" s="3">
        <v>40</v>
      </c>
      <c r="H1265" s="3">
        <v>0</v>
      </c>
      <c r="I1265" t="s">
        <v>22</v>
      </c>
      <c r="J1265" t="s">
        <v>787</v>
      </c>
      <c r="K1265" t="s">
        <v>230</v>
      </c>
      <c r="L1265" t="s">
        <v>231</v>
      </c>
      <c r="M1265" t="s">
        <v>1699</v>
      </c>
      <c r="N1265" t="s">
        <v>4281</v>
      </c>
      <c r="O1265" t="s">
        <v>29609</v>
      </c>
    </row>
    <row r="1266" spans="1:15" x14ac:dyDescent="0.25">
      <c r="A1266" t="s">
        <v>16</v>
      </c>
      <c r="B1266" t="s">
        <v>17</v>
      </c>
      <c r="C1266" t="s">
        <v>4282</v>
      </c>
      <c r="D1266" t="s">
        <v>4283</v>
      </c>
      <c r="E1266" t="s">
        <v>786</v>
      </c>
      <c r="F1266" t="s">
        <v>21</v>
      </c>
      <c r="G1266" s="3">
        <v>40</v>
      </c>
      <c r="H1266" s="3">
        <v>0</v>
      </c>
      <c r="I1266" t="s">
        <v>22</v>
      </c>
      <c r="J1266" t="s">
        <v>787</v>
      </c>
      <c r="K1266" t="s">
        <v>230</v>
      </c>
      <c r="L1266" t="s">
        <v>231</v>
      </c>
      <c r="M1266" t="s">
        <v>1613</v>
      </c>
      <c r="N1266" t="s">
        <v>4284</v>
      </c>
      <c r="O1266" t="s">
        <v>29610</v>
      </c>
    </row>
    <row r="1267" spans="1:15" x14ac:dyDescent="0.25">
      <c r="A1267" t="s">
        <v>16</v>
      </c>
      <c r="B1267" t="s">
        <v>17</v>
      </c>
      <c r="C1267" t="s">
        <v>4285</v>
      </c>
      <c r="D1267" t="s">
        <v>4286</v>
      </c>
      <c r="E1267" t="s">
        <v>786</v>
      </c>
      <c r="F1267" t="s">
        <v>21</v>
      </c>
      <c r="G1267" s="3">
        <v>40</v>
      </c>
      <c r="H1267" s="3">
        <v>0</v>
      </c>
      <c r="I1267" t="s">
        <v>22</v>
      </c>
      <c r="J1267" t="s">
        <v>787</v>
      </c>
      <c r="K1267" t="s">
        <v>230</v>
      </c>
      <c r="L1267" t="s">
        <v>231</v>
      </c>
      <c r="M1267" t="s">
        <v>1945</v>
      </c>
      <c r="N1267" t="s">
        <v>4287</v>
      </c>
      <c r="O1267" t="s">
        <v>29611</v>
      </c>
    </row>
    <row r="1268" spans="1:15" x14ac:dyDescent="0.25">
      <c r="A1268" t="s">
        <v>16</v>
      </c>
      <c r="B1268" t="s">
        <v>17</v>
      </c>
      <c r="C1268" t="s">
        <v>4288</v>
      </c>
      <c r="D1268" t="s">
        <v>4289</v>
      </c>
      <c r="E1268" t="s">
        <v>786</v>
      </c>
      <c r="F1268" t="s">
        <v>21</v>
      </c>
      <c r="G1268" s="3">
        <v>40</v>
      </c>
      <c r="H1268" s="3">
        <v>40</v>
      </c>
      <c r="I1268" t="s">
        <v>22</v>
      </c>
      <c r="J1268" t="s">
        <v>787</v>
      </c>
      <c r="K1268" t="s">
        <v>230</v>
      </c>
      <c r="L1268" t="s">
        <v>231</v>
      </c>
      <c r="M1268" t="s">
        <v>4290</v>
      </c>
      <c r="N1268" t="s">
        <v>4291</v>
      </c>
      <c r="O1268" t="s">
        <v>29612</v>
      </c>
    </row>
    <row r="1269" spans="1:15" x14ac:dyDescent="0.25">
      <c r="A1269" t="s">
        <v>16</v>
      </c>
      <c r="B1269" t="s">
        <v>17</v>
      </c>
      <c r="C1269" t="s">
        <v>4292</v>
      </c>
      <c r="D1269" t="s">
        <v>4293</v>
      </c>
      <c r="E1269" t="s">
        <v>786</v>
      </c>
      <c r="F1269" t="s">
        <v>21</v>
      </c>
      <c r="G1269" s="3">
        <v>40</v>
      </c>
      <c r="H1269" s="3">
        <v>40</v>
      </c>
      <c r="I1269" t="s">
        <v>22</v>
      </c>
      <c r="J1269" t="s">
        <v>787</v>
      </c>
      <c r="K1269" t="s">
        <v>230</v>
      </c>
      <c r="L1269" t="s">
        <v>231</v>
      </c>
      <c r="M1269" t="s">
        <v>734</v>
      </c>
      <c r="N1269" t="s">
        <v>4294</v>
      </c>
      <c r="O1269" t="s">
        <v>29613</v>
      </c>
    </row>
    <row r="1270" spans="1:15" x14ac:dyDescent="0.25">
      <c r="A1270" t="s">
        <v>16</v>
      </c>
      <c r="B1270" t="s">
        <v>17</v>
      </c>
      <c r="C1270" t="s">
        <v>4295</v>
      </c>
      <c r="D1270" t="s">
        <v>4296</v>
      </c>
      <c r="E1270" t="s">
        <v>786</v>
      </c>
      <c r="F1270" t="s">
        <v>21</v>
      </c>
      <c r="G1270" s="3">
        <v>40</v>
      </c>
      <c r="H1270" s="3">
        <v>0</v>
      </c>
      <c r="I1270" t="s">
        <v>22</v>
      </c>
      <c r="J1270" t="s">
        <v>787</v>
      </c>
      <c r="K1270" t="s">
        <v>230</v>
      </c>
      <c r="L1270" t="s">
        <v>231</v>
      </c>
      <c r="M1270" t="s">
        <v>288</v>
      </c>
      <c r="N1270" t="s">
        <v>52</v>
      </c>
      <c r="O1270" t="s">
        <v>29614</v>
      </c>
    </row>
    <row r="1271" spans="1:15" x14ac:dyDescent="0.25">
      <c r="A1271" t="s">
        <v>16</v>
      </c>
      <c r="B1271" t="s">
        <v>17</v>
      </c>
      <c r="C1271" t="s">
        <v>4297</v>
      </c>
      <c r="D1271" t="s">
        <v>4298</v>
      </c>
      <c r="E1271" t="s">
        <v>786</v>
      </c>
      <c r="F1271" t="s">
        <v>21</v>
      </c>
      <c r="G1271" s="3">
        <v>40</v>
      </c>
      <c r="H1271" s="3">
        <v>0</v>
      </c>
      <c r="I1271" t="s">
        <v>22</v>
      </c>
      <c r="J1271" t="s">
        <v>787</v>
      </c>
      <c r="K1271" t="s">
        <v>230</v>
      </c>
      <c r="L1271" t="s">
        <v>231</v>
      </c>
      <c r="M1271" t="s">
        <v>4299</v>
      </c>
      <c r="N1271" t="s">
        <v>4300</v>
      </c>
      <c r="O1271" t="s">
        <v>29615</v>
      </c>
    </row>
    <row r="1272" spans="1:15" x14ac:dyDescent="0.25">
      <c r="A1272" t="s">
        <v>16</v>
      </c>
      <c r="B1272" t="s">
        <v>17</v>
      </c>
      <c r="C1272" t="s">
        <v>4301</v>
      </c>
      <c r="D1272" t="s">
        <v>4302</v>
      </c>
      <c r="E1272" t="s">
        <v>786</v>
      </c>
      <c r="F1272" t="s">
        <v>21</v>
      </c>
      <c r="G1272" s="3">
        <v>40</v>
      </c>
      <c r="H1272" s="3">
        <v>0</v>
      </c>
      <c r="I1272" t="s">
        <v>22</v>
      </c>
      <c r="J1272" t="s">
        <v>787</v>
      </c>
      <c r="K1272" t="s">
        <v>230</v>
      </c>
      <c r="L1272" t="s">
        <v>231</v>
      </c>
      <c r="M1272" t="s">
        <v>2961</v>
      </c>
      <c r="N1272" t="s">
        <v>4303</v>
      </c>
      <c r="O1272" t="s">
        <v>29616</v>
      </c>
    </row>
    <row r="1273" spans="1:15" x14ac:dyDescent="0.25">
      <c r="A1273" t="s">
        <v>16</v>
      </c>
      <c r="B1273" t="s">
        <v>17</v>
      </c>
      <c r="C1273" t="s">
        <v>4304</v>
      </c>
      <c r="D1273" t="s">
        <v>4305</v>
      </c>
      <c r="E1273" t="s">
        <v>786</v>
      </c>
      <c r="F1273" t="s">
        <v>21</v>
      </c>
      <c r="G1273" s="3">
        <v>40</v>
      </c>
      <c r="H1273" s="3">
        <v>0</v>
      </c>
      <c r="I1273" t="s">
        <v>22</v>
      </c>
      <c r="J1273" t="s">
        <v>787</v>
      </c>
      <c r="K1273" t="s">
        <v>230</v>
      </c>
      <c r="L1273" t="s">
        <v>231</v>
      </c>
      <c r="M1273" t="s">
        <v>4306</v>
      </c>
      <c r="N1273" t="s">
        <v>4307</v>
      </c>
      <c r="O1273" t="s">
        <v>29617</v>
      </c>
    </row>
    <row r="1274" spans="1:15" x14ac:dyDescent="0.25">
      <c r="A1274" t="s">
        <v>16</v>
      </c>
      <c r="B1274" t="s">
        <v>17</v>
      </c>
      <c r="C1274" t="s">
        <v>4308</v>
      </c>
      <c r="D1274" t="s">
        <v>4309</v>
      </c>
      <c r="E1274" t="s">
        <v>786</v>
      </c>
      <c r="F1274" t="s">
        <v>21</v>
      </c>
      <c r="G1274" s="3">
        <v>40</v>
      </c>
      <c r="H1274" s="3">
        <v>0</v>
      </c>
      <c r="I1274" t="s">
        <v>22</v>
      </c>
      <c r="J1274" t="s">
        <v>787</v>
      </c>
      <c r="K1274" t="s">
        <v>230</v>
      </c>
      <c r="L1274" t="s">
        <v>231</v>
      </c>
      <c r="M1274" t="s">
        <v>2725</v>
      </c>
      <c r="N1274" t="s">
        <v>4310</v>
      </c>
      <c r="O1274" t="s">
        <v>29618</v>
      </c>
    </row>
    <row r="1275" spans="1:15" x14ac:dyDescent="0.25">
      <c r="A1275" t="s">
        <v>16</v>
      </c>
      <c r="B1275" t="s">
        <v>17</v>
      </c>
      <c r="C1275" t="s">
        <v>4311</v>
      </c>
      <c r="D1275" t="s">
        <v>4312</v>
      </c>
      <c r="E1275" t="s">
        <v>786</v>
      </c>
      <c r="F1275" t="s">
        <v>21</v>
      </c>
      <c r="G1275" s="3">
        <v>40</v>
      </c>
      <c r="H1275" s="3">
        <v>0</v>
      </c>
      <c r="I1275" t="s">
        <v>22</v>
      </c>
      <c r="J1275" t="s">
        <v>787</v>
      </c>
      <c r="K1275" t="s">
        <v>230</v>
      </c>
      <c r="L1275" t="s">
        <v>231</v>
      </c>
      <c r="M1275" t="s">
        <v>4313</v>
      </c>
      <c r="N1275" t="s">
        <v>4314</v>
      </c>
      <c r="O1275" t="s">
        <v>29619</v>
      </c>
    </row>
    <row r="1276" spans="1:15" x14ac:dyDescent="0.25">
      <c r="A1276" t="s">
        <v>16</v>
      </c>
      <c r="B1276" t="s">
        <v>17</v>
      </c>
      <c r="C1276" t="s">
        <v>4315</v>
      </c>
      <c r="D1276" t="s">
        <v>4316</v>
      </c>
      <c r="E1276" t="s">
        <v>786</v>
      </c>
      <c r="F1276" t="s">
        <v>21</v>
      </c>
      <c r="G1276" s="3">
        <v>40</v>
      </c>
      <c r="H1276" s="3">
        <v>0</v>
      </c>
      <c r="I1276" t="s">
        <v>22</v>
      </c>
      <c r="J1276" t="s">
        <v>787</v>
      </c>
      <c r="K1276" t="s">
        <v>230</v>
      </c>
      <c r="L1276" t="s">
        <v>231</v>
      </c>
      <c r="M1276" t="s">
        <v>4317</v>
      </c>
      <c r="N1276" t="s">
        <v>4318</v>
      </c>
      <c r="O1276" t="s">
        <v>29620</v>
      </c>
    </row>
    <row r="1277" spans="1:15" x14ac:dyDescent="0.25">
      <c r="A1277" t="s">
        <v>16</v>
      </c>
      <c r="B1277" t="s">
        <v>17</v>
      </c>
      <c r="C1277" t="s">
        <v>4319</v>
      </c>
      <c r="D1277" t="s">
        <v>4320</v>
      </c>
      <c r="E1277" t="s">
        <v>786</v>
      </c>
      <c r="F1277" t="s">
        <v>21</v>
      </c>
      <c r="G1277" s="3">
        <v>40</v>
      </c>
      <c r="H1277" s="3">
        <v>0</v>
      </c>
      <c r="I1277" t="s">
        <v>22</v>
      </c>
      <c r="J1277" t="s">
        <v>787</v>
      </c>
      <c r="K1277" t="s">
        <v>230</v>
      </c>
      <c r="L1277" t="s">
        <v>231</v>
      </c>
      <c r="M1277" t="s">
        <v>188</v>
      </c>
      <c r="N1277" t="s">
        <v>4321</v>
      </c>
      <c r="O1277" t="s">
        <v>29621</v>
      </c>
    </row>
    <row r="1278" spans="1:15" x14ac:dyDescent="0.25">
      <c r="A1278" t="s">
        <v>16</v>
      </c>
      <c r="B1278" t="s">
        <v>17</v>
      </c>
      <c r="C1278" t="s">
        <v>4322</v>
      </c>
      <c r="D1278" t="s">
        <v>4323</v>
      </c>
      <c r="E1278" t="s">
        <v>786</v>
      </c>
      <c r="F1278" t="s">
        <v>21</v>
      </c>
      <c r="G1278" s="3">
        <v>40</v>
      </c>
      <c r="H1278" s="3">
        <v>0</v>
      </c>
      <c r="I1278" t="s">
        <v>22</v>
      </c>
      <c r="J1278" t="s">
        <v>787</v>
      </c>
      <c r="K1278" t="s">
        <v>230</v>
      </c>
      <c r="L1278" t="s">
        <v>231</v>
      </c>
      <c r="M1278" t="s">
        <v>4324</v>
      </c>
      <c r="N1278" t="s">
        <v>4325</v>
      </c>
      <c r="O1278" t="s">
        <v>29622</v>
      </c>
    </row>
    <row r="1279" spans="1:15" x14ac:dyDescent="0.25">
      <c r="A1279" t="s">
        <v>16</v>
      </c>
      <c r="B1279" t="s">
        <v>17</v>
      </c>
      <c r="C1279" t="s">
        <v>4326</v>
      </c>
      <c r="D1279" t="s">
        <v>4327</v>
      </c>
      <c r="E1279" t="s">
        <v>786</v>
      </c>
      <c r="F1279" t="s">
        <v>21</v>
      </c>
      <c r="G1279" s="3">
        <v>55.7</v>
      </c>
      <c r="H1279" s="3">
        <v>0</v>
      </c>
      <c r="I1279" t="s">
        <v>22</v>
      </c>
      <c r="J1279" t="s">
        <v>787</v>
      </c>
      <c r="K1279" t="s">
        <v>230</v>
      </c>
      <c r="L1279" t="s">
        <v>231</v>
      </c>
      <c r="M1279" t="s">
        <v>778</v>
      </c>
      <c r="N1279" t="s">
        <v>4328</v>
      </c>
      <c r="O1279" t="s">
        <v>29623</v>
      </c>
    </row>
    <row r="1280" spans="1:15" x14ac:dyDescent="0.25">
      <c r="A1280" t="s">
        <v>16</v>
      </c>
      <c r="B1280" t="s">
        <v>17</v>
      </c>
      <c r="C1280" t="s">
        <v>4329</v>
      </c>
      <c r="D1280" t="s">
        <v>4330</v>
      </c>
      <c r="E1280" t="s">
        <v>786</v>
      </c>
      <c r="F1280" t="s">
        <v>21</v>
      </c>
      <c r="G1280" s="3">
        <v>75</v>
      </c>
      <c r="H1280" s="3">
        <v>0</v>
      </c>
      <c r="I1280" t="s">
        <v>22</v>
      </c>
      <c r="J1280" t="s">
        <v>787</v>
      </c>
      <c r="K1280" t="s">
        <v>230</v>
      </c>
      <c r="L1280" t="s">
        <v>231</v>
      </c>
      <c r="M1280" t="s">
        <v>423</v>
      </c>
      <c r="N1280" t="s">
        <v>4191</v>
      </c>
      <c r="O1280" t="s">
        <v>29624</v>
      </c>
    </row>
    <row r="1281" spans="1:15" x14ac:dyDescent="0.25">
      <c r="A1281" t="s">
        <v>16</v>
      </c>
      <c r="B1281" t="s">
        <v>17</v>
      </c>
      <c r="C1281" t="s">
        <v>4331</v>
      </c>
      <c r="D1281" t="s">
        <v>4332</v>
      </c>
      <c r="E1281" t="s">
        <v>786</v>
      </c>
      <c r="F1281" t="s">
        <v>21</v>
      </c>
      <c r="G1281" s="3">
        <v>75</v>
      </c>
      <c r="H1281" s="3">
        <v>0</v>
      </c>
      <c r="I1281" t="s">
        <v>22</v>
      </c>
      <c r="J1281" t="s">
        <v>787</v>
      </c>
      <c r="K1281" t="s">
        <v>230</v>
      </c>
      <c r="L1281" t="s">
        <v>231</v>
      </c>
      <c r="M1281" t="s">
        <v>3038</v>
      </c>
      <c r="N1281" t="s">
        <v>4333</v>
      </c>
      <c r="O1281" t="s">
        <v>29625</v>
      </c>
    </row>
    <row r="1282" spans="1:15" x14ac:dyDescent="0.25">
      <c r="A1282" t="s">
        <v>16</v>
      </c>
      <c r="B1282" t="s">
        <v>17</v>
      </c>
      <c r="C1282" t="s">
        <v>4334</v>
      </c>
      <c r="D1282" t="s">
        <v>4335</v>
      </c>
      <c r="E1282" t="s">
        <v>786</v>
      </c>
      <c r="F1282" t="s">
        <v>21</v>
      </c>
      <c r="G1282" s="3">
        <v>75</v>
      </c>
      <c r="H1282" s="3">
        <v>0</v>
      </c>
      <c r="I1282" t="s">
        <v>22</v>
      </c>
      <c r="J1282" t="s">
        <v>787</v>
      </c>
      <c r="K1282" t="s">
        <v>230</v>
      </c>
      <c r="L1282" t="s">
        <v>231</v>
      </c>
      <c r="M1282" t="s">
        <v>423</v>
      </c>
      <c r="N1282" t="s">
        <v>4336</v>
      </c>
      <c r="O1282" t="s">
        <v>29626</v>
      </c>
    </row>
    <row r="1283" spans="1:15" x14ac:dyDescent="0.25">
      <c r="A1283" t="s">
        <v>16</v>
      </c>
      <c r="B1283" t="s">
        <v>17</v>
      </c>
      <c r="C1283" t="s">
        <v>4337</v>
      </c>
      <c r="D1283" t="s">
        <v>4338</v>
      </c>
      <c r="E1283" t="s">
        <v>786</v>
      </c>
      <c r="F1283" t="s">
        <v>21</v>
      </c>
      <c r="G1283" s="3">
        <v>75</v>
      </c>
      <c r="H1283" s="3">
        <v>75</v>
      </c>
      <c r="I1283" t="s">
        <v>22</v>
      </c>
      <c r="J1283" t="s">
        <v>787</v>
      </c>
      <c r="K1283" t="s">
        <v>230</v>
      </c>
      <c r="L1283" t="s">
        <v>231</v>
      </c>
      <c r="M1283" t="s">
        <v>208</v>
      </c>
      <c r="N1283" t="s">
        <v>4339</v>
      </c>
      <c r="O1283" t="s">
        <v>29627</v>
      </c>
    </row>
    <row r="1284" spans="1:15" x14ac:dyDescent="0.25">
      <c r="A1284" t="s">
        <v>16</v>
      </c>
      <c r="B1284" t="s">
        <v>17</v>
      </c>
      <c r="C1284" t="s">
        <v>4340</v>
      </c>
      <c r="D1284" t="s">
        <v>4341</v>
      </c>
      <c r="E1284" t="s">
        <v>786</v>
      </c>
      <c r="F1284" t="s">
        <v>21</v>
      </c>
      <c r="G1284" s="3">
        <v>75</v>
      </c>
      <c r="H1284" s="3">
        <v>-1.48</v>
      </c>
      <c r="I1284" t="s">
        <v>22</v>
      </c>
      <c r="J1284" t="s">
        <v>787</v>
      </c>
      <c r="K1284" t="s">
        <v>230</v>
      </c>
      <c r="L1284" t="s">
        <v>231</v>
      </c>
      <c r="M1284" t="s">
        <v>4342</v>
      </c>
      <c r="N1284" t="s">
        <v>4328</v>
      </c>
      <c r="O1284" t="s">
        <v>29628</v>
      </c>
    </row>
    <row r="1285" spans="1:15" x14ac:dyDescent="0.25">
      <c r="A1285" t="s">
        <v>16</v>
      </c>
      <c r="B1285" t="s">
        <v>17</v>
      </c>
      <c r="C1285" t="s">
        <v>4343</v>
      </c>
      <c r="D1285" t="s">
        <v>4344</v>
      </c>
      <c r="E1285" t="s">
        <v>786</v>
      </c>
      <c r="F1285" t="s">
        <v>21</v>
      </c>
      <c r="G1285" s="3">
        <v>75</v>
      </c>
      <c r="H1285" s="3">
        <v>75</v>
      </c>
      <c r="I1285" t="s">
        <v>22</v>
      </c>
      <c r="J1285" t="s">
        <v>787</v>
      </c>
      <c r="K1285" t="s">
        <v>230</v>
      </c>
      <c r="L1285" t="s">
        <v>231</v>
      </c>
      <c r="M1285" t="s">
        <v>942</v>
      </c>
      <c r="N1285" t="s">
        <v>2406</v>
      </c>
      <c r="O1285" t="s">
        <v>29629</v>
      </c>
    </row>
    <row r="1286" spans="1:15" x14ac:dyDescent="0.25">
      <c r="A1286" t="s">
        <v>16</v>
      </c>
      <c r="B1286" t="s">
        <v>17</v>
      </c>
      <c r="C1286" t="s">
        <v>4345</v>
      </c>
      <c r="D1286" t="s">
        <v>4346</v>
      </c>
      <c r="E1286" t="s">
        <v>786</v>
      </c>
      <c r="F1286" t="s">
        <v>21</v>
      </c>
      <c r="G1286" s="3">
        <v>75</v>
      </c>
      <c r="H1286" s="3">
        <v>75</v>
      </c>
      <c r="I1286" t="s">
        <v>22</v>
      </c>
      <c r="J1286" t="s">
        <v>787</v>
      </c>
      <c r="K1286" t="s">
        <v>230</v>
      </c>
      <c r="L1286" t="s">
        <v>231</v>
      </c>
      <c r="M1286" t="s">
        <v>4347</v>
      </c>
      <c r="N1286" t="s">
        <v>4348</v>
      </c>
      <c r="O1286" t="s">
        <v>29630</v>
      </c>
    </row>
    <row r="1287" spans="1:15" x14ac:dyDescent="0.25">
      <c r="A1287" t="s">
        <v>16</v>
      </c>
      <c r="B1287" t="s">
        <v>17</v>
      </c>
      <c r="C1287" t="s">
        <v>4349</v>
      </c>
      <c r="D1287" t="s">
        <v>4350</v>
      </c>
      <c r="E1287" t="s">
        <v>786</v>
      </c>
      <c r="F1287" t="s">
        <v>21</v>
      </c>
      <c r="G1287" s="3">
        <v>75</v>
      </c>
      <c r="H1287" s="3">
        <v>5.21</v>
      </c>
      <c r="I1287" t="s">
        <v>22</v>
      </c>
      <c r="J1287" t="s">
        <v>787</v>
      </c>
      <c r="K1287" t="s">
        <v>230</v>
      </c>
      <c r="L1287" t="s">
        <v>231</v>
      </c>
      <c r="M1287" t="s">
        <v>1090</v>
      </c>
      <c r="N1287" t="s">
        <v>4351</v>
      </c>
      <c r="O1287" t="s">
        <v>29631</v>
      </c>
    </row>
    <row r="1288" spans="1:15" x14ac:dyDescent="0.25">
      <c r="A1288" t="s">
        <v>16</v>
      </c>
      <c r="B1288" t="s">
        <v>17</v>
      </c>
      <c r="C1288" t="s">
        <v>4352</v>
      </c>
      <c r="D1288" t="s">
        <v>4353</v>
      </c>
      <c r="E1288" t="s">
        <v>786</v>
      </c>
      <c r="F1288" t="s">
        <v>21</v>
      </c>
      <c r="G1288" s="3">
        <v>80</v>
      </c>
      <c r="H1288" s="3">
        <v>0</v>
      </c>
      <c r="I1288" t="s">
        <v>22</v>
      </c>
      <c r="J1288" t="s">
        <v>787</v>
      </c>
      <c r="K1288" t="s">
        <v>230</v>
      </c>
      <c r="L1288" t="s">
        <v>231</v>
      </c>
      <c r="M1288" t="s">
        <v>4354</v>
      </c>
      <c r="N1288" t="s">
        <v>4355</v>
      </c>
      <c r="O1288" t="s">
        <v>29632</v>
      </c>
    </row>
    <row r="1289" spans="1:15" x14ac:dyDescent="0.25">
      <c r="A1289" t="s">
        <v>16</v>
      </c>
      <c r="B1289" t="s">
        <v>17</v>
      </c>
      <c r="C1289" t="s">
        <v>4356</v>
      </c>
      <c r="D1289" t="s">
        <v>4357</v>
      </c>
      <c r="E1289" t="s">
        <v>786</v>
      </c>
      <c r="F1289" t="s">
        <v>21</v>
      </c>
      <c r="G1289" s="3">
        <v>80</v>
      </c>
      <c r="H1289" s="3">
        <v>0</v>
      </c>
      <c r="I1289" t="s">
        <v>22</v>
      </c>
      <c r="J1289" t="s">
        <v>787</v>
      </c>
      <c r="K1289" t="s">
        <v>230</v>
      </c>
      <c r="L1289" t="s">
        <v>231</v>
      </c>
      <c r="M1289" t="s">
        <v>942</v>
      </c>
      <c r="N1289" t="s">
        <v>4358</v>
      </c>
      <c r="O1289" t="s">
        <v>29633</v>
      </c>
    </row>
    <row r="1290" spans="1:15" x14ac:dyDescent="0.25">
      <c r="A1290" t="s">
        <v>16</v>
      </c>
      <c r="B1290" t="s">
        <v>17</v>
      </c>
      <c r="C1290" t="s">
        <v>4359</v>
      </c>
      <c r="D1290" t="s">
        <v>4360</v>
      </c>
      <c r="E1290" t="s">
        <v>786</v>
      </c>
      <c r="F1290" t="s">
        <v>21</v>
      </c>
      <c r="G1290" s="3">
        <v>80</v>
      </c>
      <c r="H1290" s="3">
        <v>0</v>
      </c>
      <c r="I1290" t="s">
        <v>22</v>
      </c>
      <c r="J1290" t="s">
        <v>787</v>
      </c>
      <c r="K1290" t="s">
        <v>230</v>
      </c>
      <c r="L1290" t="s">
        <v>231</v>
      </c>
      <c r="M1290" t="s">
        <v>372</v>
      </c>
      <c r="N1290" t="s">
        <v>4361</v>
      </c>
      <c r="O1290" t="s">
        <v>29634</v>
      </c>
    </row>
    <row r="1291" spans="1:15" x14ac:dyDescent="0.25">
      <c r="A1291" t="s">
        <v>16</v>
      </c>
      <c r="B1291" t="s">
        <v>17</v>
      </c>
      <c r="C1291" t="s">
        <v>4362</v>
      </c>
      <c r="D1291" t="s">
        <v>4363</v>
      </c>
      <c r="E1291" t="s">
        <v>786</v>
      </c>
      <c r="F1291" t="s">
        <v>21</v>
      </c>
      <c r="G1291" s="3">
        <v>80</v>
      </c>
      <c r="H1291" s="3">
        <v>0.56000000000000005</v>
      </c>
      <c r="I1291" t="s">
        <v>22</v>
      </c>
      <c r="J1291" t="s">
        <v>787</v>
      </c>
      <c r="K1291" t="s">
        <v>230</v>
      </c>
      <c r="L1291" t="s">
        <v>231</v>
      </c>
      <c r="M1291" t="s">
        <v>449</v>
      </c>
      <c r="N1291" t="s">
        <v>4364</v>
      </c>
      <c r="O1291" t="s">
        <v>29635</v>
      </c>
    </row>
    <row r="1292" spans="1:15" x14ac:dyDescent="0.25">
      <c r="A1292" t="s">
        <v>16</v>
      </c>
      <c r="B1292" t="s">
        <v>17</v>
      </c>
      <c r="C1292" t="s">
        <v>4365</v>
      </c>
      <c r="D1292" t="s">
        <v>4366</v>
      </c>
      <c r="E1292" t="s">
        <v>786</v>
      </c>
      <c r="F1292" t="s">
        <v>21</v>
      </c>
      <c r="G1292" s="3">
        <v>80</v>
      </c>
      <c r="H1292" s="3">
        <v>0</v>
      </c>
      <c r="I1292" t="s">
        <v>22</v>
      </c>
      <c r="J1292" t="s">
        <v>787</v>
      </c>
      <c r="K1292" t="s">
        <v>230</v>
      </c>
      <c r="L1292" t="s">
        <v>231</v>
      </c>
      <c r="M1292" t="s">
        <v>67</v>
      </c>
      <c r="N1292" t="s">
        <v>4367</v>
      </c>
      <c r="O1292" t="s">
        <v>29636</v>
      </c>
    </row>
    <row r="1293" spans="1:15" x14ac:dyDescent="0.25">
      <c r="A1293" t="s">
        <v>16</v>
      </c>
      <c r="B1293" t="s">
        <v>17</v>
      </c>
      <c r="C1293" t="s">
        <v>4368</v>
      </c>
      <c r="D1293" t="s">
        <v>4369</v>
      </c>
      <c r="E1293" t="s">
        <v>786</v>
      </c>
      <c r="F1293" t="s">
        <v>21</v>
      </c>
      <c r="G1293" s="3">
        <v>80</v>
      </c>
      <c r="H1293" s="3">
        <v>0.01</v>
      </c>
      <c r="I1293" t="s">
        <v>22</v>
      </c>
      <c r="J1293" t="s">
        <v>787</v>
      </c>
      <c r="K1293" t="s">
        <v>230</v>
      </c>
      <c r="L1293" t="s">
        <v>231</v>
      </c>
      <c r="M1293" t="s">
        <v>3212</v>
      </c>
      <c r="N1293" t="s">
        <v>4370</v>
      </c>
      <c r="O1293" t="s">
        <v>29637</v>
      </c>
    </row>
    <row r="1294" spans="1:15" x14ac:dyDescent="0.25">
      <c r="A1294" t="s">
        <v>16</v>
      </c>
      <c r="B1294" t="s">
        <v>17</v>
      </c>
      <c r="C1294" t="s">
        <v>4371</v>
      </c>
      <c r="D1294" t="s">
        <v>4372</v>
      </c>
      <c r="E1294" t="s">
        <v>786</v>
      </c>
      <c r="F1294" t="s">
        <v>21</v>
      </c>
      <c r="G1294" s="3">
        <v>80</v>
      </c>
      <c r="H1294" s="3">
        <v>0</v>
      </c>
      <c r="I1294" t="s">
        <v>22</v>
      </c>
      <c r="J1294" t="s">
        <v>787</v>
      </c>
      <c r="K1294" t="s">
        <v>230</v>
      </c>
      <c r="L1294" t="s">
        <v>231</v>
      </c>
      <c r="M1294" t="s">
        <v>1460</v>
      </c>
      <c r="N1294" t="s">
        <v>4373</v>
      </c>
      <c r="O1294" t="s">
        <v>29638</v>
      </c>
    </row>
    <row r="1295" spans="1:15" x14ac:dyDescent="0.25">
      <c r="A1295" t="s">
        <v>16</v>
      </c>
      <c r="B1295" t="s">
        <v>17</v>
      </c>
      <c r="C1295" t="s">
        <v>4374</v>
      </c>
      <c r="D1295" t="s">
        <v>4375</v>
      </c>
      <c r="E1295" t="s">
        <v>786</v>
      </c>
      <c r="F1295" t="s">
        <v>21</v>
      </c>
      <c r="G1295" s="3">
        <v>100</v>
      </c>
      <c r="H1295" s="3">
        <v>22.98</v>
      </c>
      <c r="I1295" t="s">
        <v>22</v>
      </c>
      <c r="J1295" t="s">
        <v>787</v>
      </c>
      <c r="K1295" t="s">
        <v>230</v>
      </c>
      <c r="L1295" t="s">
        <v>231</v>
      </c>
      <c r="M1295" t="s">
        <v>254</v>
      </c>
      <c r="N1295" t="s">
        <v>4376</v>
      </c>
      <c r="O1295" t="s">
        <v>29639</v>
      </c>
    </row>
    <row r="1296" spans="1:15" x14ac:dyDescent="0.25">
      <c r="A1296" t="s">
        <v>16</v>
      </c>
      <c r="B1296" t="s">
        <v>17</v>
      </c>
      <c r="C1296" t="s">
        <v>4377</v>
      </c>
      <c r="D1296" t="s">
        <v>4378</v>
      </c>
      <c r="E1296" t="s">
        <v>786</v>
      </c>
      <c r="F1296" t="s">
        <v>21</v>
      </c>
      <c r="G1296" s="3">
        <v>125</v>
      </c>
      <c r="H1296" s="3">
        <v>0</v>
      </c>
      <c r="I1296" t="s">
        <v>22</v>
      </c>
      <c r="J1296" t="s">
        <v>787</v>
      </c>
      <c r="K1296" t="s">
        <v>230</v>
      </c>
      <c r="L1296" t="s">
        <v>231</v>
      </c>
      <c r="M1296" t="s">
        <v>4379</v>
      </c>
      <c r="N1296" t="s">
        <v>3533</v>
      </c>
      <c r="O1296" t="s">
        <v>29640</v>
      </c>
    </row>
    <row r="1297" spans="1:15" x14ac:dyDescent="0.25">
      <c r="A1297" t="s">
        <v>16</v>
      </c>
      <c r="B1297" t="s">
        <v>17</v>
      </c>
      <c r="C1297" t="s">
        <v>4380</v>
      </c>
      <c r="D1297" t="s">
        <v>4381</v>
      </c>
      <c r="E1297" t="s">
        <v>786</v>
      </c>
      <c r="F1297" t="s">
        <v>21</v>
      </c>
      <c r="G1297" s="3">
        <v>140</v>
      </c>
      <c r="H1297" s="3">
        <v>0</v>
      </c>
      <c r="I1297" t="s">
        <v>22</v>
      </c>
      <c r="J1297" t="s">
        <v>787</v>
      </c>
      <c r="K1297" t="s">
        <v>230</v>
      </c>
      <c r="L1297" t="s">
        <v>231</v>
      </c>
      <c r="M1297" t="s">
        <v>67</v>
      </c>
      <c r="N1297" t="s">
        <v>4382</v>
      </c>
      <c r="O1297" t="s">
        <v>29641</v>
      </c>
    </row>
    <row r="1298" spans="1:15" x14ac:dyDescent="0.25">
      <c r="A1298" t="s">
        <v>16</v>
      </c>
      <c r="B1298" t="s">
        <v>17</v>
      </c>
      <c r="C1298" t="s">
        <v>4383</v>
      </c>
      <c r="D1298" t="s">
        <v>4384</v>
      </c>
      <c r="E1298" t="s">
        <v>786</v>
      </c>
      <c r="F1298" t="s">
        <v>21</v>
      </c>
      <c r="G1298" s="3">
        <v>180</v>
      </c>
      <c r="H1298" s="3">
        <v>4.43</v>
      </c>
      <c r="I1298" t="s">
        <v>22</v>
      </c>
      <c r="J1298" t="s">
        <v>787</v>
      </c>
      <c r="K1298" t="s">
        <v>230</v>
      </c>
      <c r="L1298" t="s">
        <v>231</v>
      </c>
      <c r="M1298" t="s">
        <v>885</v>
      </c>
      <c r="N1298" t="s">
        <v>2235</v>
      </c>
      <c r="O1298" t="s">
        <v>29642</v>
      </c>
    </row>
    <row r="1299" spans="1:15" x14ac:dyDescent="0.25">
      <c r="A1299" t="s">
        <v>16</v>
      </c>
      <c r="B1299" t="s">
        <v>17</v>
      </c>
      <c r="C1299" t="s">
        <v>4385</v>
      </c>
      <c r="D1299" t="s">
        <v>4386</v>
      </c>
      <c r="E1299" t="s">
        <v>786</v>
      </c>
      <c r="F1299" t="s">
        <v>21</v>
      </c>
      <c r="G1299" s="3">
        <v>215</v>
      </c>
      <c r="H1299" s="3">
        <v>215</v>
      </c>
      <c r="I1299" t="s">
        <v>22</v>
      </c>
      <c r="J1299" t="s">
        <v>787</v>
      </c>
      <c r="K1299" t="s">
        <v>230</v>
      </c>
      <c r="L1299" t="s">
        <v>231</v>
      </c>
      <c r="M1299" t="s">
        <v>2265</v>
      </c>
      <c r="N1299" t="s">
        <v>4387</v>
      </c>
      <c r="O1299" t="s">
        <v>29643</v>
      </c>
    </row>
    <row r="1300" spans="1:15" x14ac:dyDescent="0.25">
      <c r="A1300" t="s">
        <v>16</v>
      </c>
      <c r="B1300" t="s">
        <v>17</v>
      </c>
      <c r="C1300" t="s">
        <v>4388</v>
      </c>
      <c r="D1300" t="s">
        <v>4389</v>
      </c>
      <c r="E1300" t="s">
        <v>786</v>
      </c>
      <c r="F1300" t="s">
        <v>21</v>
      </c>
      <c r="G1300" s="3">
        <v>220</v>
      </c>
      <c r="H1300" s="3">
        <v>13.9</v>
      </c>
      <c r="I1300" t="s">
        <v>22</v>
      </c>
      <c r="J1300" t="s">
        <v>787</v>
      </c>
      <c r="K1300" t="s">
        <v>230</v>
      </c>
      <c r="L1300" t="s">
        <v>231</v>
      </c>
      <c r="M1300" t="s">
        <v>1117</v>
      </c>
      <c r="N1300" t="s">
        <v>1118</v>
      </c>
      <c r="O1300" t="s">
        <v>29644</v>
      </c>
    </row>
    <row r="1301" spans="1:15" x14ac:dyDescent="0.25">
      <c r="A1301" t="s">
        <v>16</v>
      </c>
      <c r="B1301" t="s">
        <v>17</v>
      </c>
      <c r="C1301" t="s">
        <v>4390</v>
      </c>
      <c r="D1301" t="s">
        <v>4391</v>
      </c>
      <c r="E1301" t="s">
        <v>786</v>
      </c>
      <c r="F1301" t="s">
        <v>21</v>
      </c>
      <c r="G1301" s="3">
        <v>220</v>
      </c>
      <c r="H1301" s="3">
        <v>3.86</v>
      </c>
      <c r="I1301" t="s">
        <v>22</v>
      </c>
      <c r="J1301" t="s">
        <v>787</v>
      </c>
      <c r="K1301" t="s">
        <v>230</v>
      </c>
      <c r="L1301" t="s">
        <v>231</v>
      </c>
      <c r="M1301" t="s">
        <v>4392</v>
      </c>
      <c r="N1301" t="s">
        <v>4393</v>
      </c>
      <c r="O1301" t="s">
        <v>29645</v>
      </c>
    </row>
    <row r="1302" spans="1:15" x14ac:dyDescent="0.25">
      <c r="A1302" t="s">
        <v>16</v>
      </c>
      <c r="B1302" t="s">
        <v>17</v>
      </c>
      <c r="C1302" t="s">
        <v>4394</v>
      </c>
      <c r="D1302" t="s">
        <v>4395</v>
      </c>
      <c r="E1302" t="s">
        <v>786</v>
      </c>
      <c r="F1302" t="s">
        <v>21</v>
      </c>
      <c r="G1302" s="3">
        <v>240</v>
      </c>
      <c r="H1302" s="3">
        <v>0</v>
      </c>
      <c r="I1302" t="s">
        <v>22</v>
      </c>
      <c r="J1302" t="s">
        <v>787</v>
      </c>
      <c r="K1302" t="s">
        <v>230</v>
      </c>
      <c r="L1302" t="s">
        <v>231</v>
      </c>
      <c r="M1302" t="s">
        <v>1711</v>
      </c>
      <c r="N1302" t="s">
        <v>4396</v>
      </c>
      <c r="O1302" t="s">
        <v>29646</v>
      </c>
    </row>
    <row r="1303" spans="1:15" x14ac:dyDescent="0.25">
      <c r="A1303" t="s">
        <v>16</v>
      </c>
      <c r="B1303" t="s">
        <v>17</v>
      </c>
      <c r="C1303" t="s">
        <v>4397</v>
      </c>
      <c r="D1303" t="s">
        <v>4398</v>
      </c>
      <c r="E1303" t="s">
        <v>786</v>
      </c>
      <c r="F1303" t="s">
        <v>21</v>
      </c>
      <c r="G1303" s="3">
        <v>260</v>
      </c>
      <c r="H1303" s="3">
        <v>260</v>
      </c>
      <c r="I1303" t="s">
        <v>22</v>
      </c>
      <c r="J1303" t="s">
        <v>787</v>
      </c>
      <c r="K1303" t="s">
        <v>230</v>
      </c>
      <c r="L1303" t="s">
        <v>231</v>
      </c>
      <c r="M1303" t="s">
        <v>1838</v>
      </c>
      <c r="N1303" t="s">
        <v>4399</v>
      </c>
      <c r="O1303" t="s">
        <v>29647</v>
      </c>
    </row>
    <row r="1304" spans="1:15" x14ac:dyDescent="0.25">
      <c r="A1304" t="s">
        <v>16</v>
      </c>
      <c r="B1304" t="s">
        <v>17</v>
      </c>
      <c r="C1304" t="s">
        <v>4400</v>
      </c>
      <c r="D1304" t="s">
        <v>4401</v>
      </c>
      <c r="E1304" t="s">
        <v>786</v>
      </c>
      <c r="F1304" t="s">
        <v>21</v>
      </c>
      <c r="G1304" s="3">
        <v>320</v>
      </c>
      <c r="H1304" s="3">
        <v>0</v>
      </c>
      <c r="I1304" t="s">
        <v>22</v>
      </c>
      <c r="J1304" t="s">
        <v>787</v>
      </c>
      <c r="K1304" t="s">
        <v>230</v>
      </c>
      <c r="L1304" t="s">
        <v>231</v>
      </c>
      <c r="M1304" t="s">
        <v>4402</v>
      </c>
      <c r="N1304" t="s">
        <v>4403</v>
      </c>
      <c r="O1304" t="s">
        <v>29648</v>
      </c>
    </row>
    <row r="1305" spans="1:15" x14ac:dyDescent="0.25">
      <c r="A1305" t="s">
        <v>16</v>
      </c>
      <c r="B1305" t="s">
        <v>17</v>
      </c>
      <c r="C1305" t="s">
        <v>4404</v>
      </c>
      <c r="D1305" t="s">
        <v>4405</v>
      </c>
      <c r="E1305" t="s">
        <v>786</v>
      </c>
      <c r="F1305" t="s">
        <v>21</v>
      </c>
      <c r="G1305" s="3">
        <v>320</v>
      </c>
      <c r="H1305" s="3">
        <v>0</v>
      </c>
      <c r="I1305" t="s">
        <v>22</v>
      </c>
      <c r="J1305" t="s">
        <v>787</v>
      </c>
      <c r="K1305" t="s">
        <v>230</v>
      </c>
      <c r="L1305" t="s">
        <v>231</v>
      </c>
      <c r="M1305" t="s">
        <v>4406</v>
      </c>
      <c r="N1305" t="s">
        <v>4407</v>
      </c>
      <c r="O1305" t="s">
        <v>29649</v>
      </c>
    </row>
    <row r="1306" spans="1:15" x14ac:dyDescent="0.25">
      <c r="A1306" t="s">
        <v>16</v>
      </c>
      <c r="B1306" t="s">
        <v>17</v>
      </c>
      <c r="C1306" t="s">
        <v>4408</v>
      </c>
      <c r="D1306" t="s">
        <v>4409</v>
      </c>
      <c r="E1306" t="s">
        <v>786</v>
      </c>
      <c r="F1306" t="s">
        <v>21</v>
      </c>
      <c r="G1306" s="3">
        <v>320</v>
      </c>
      <c r="H1306" s="3">
        <v>10.29</v>
      </c>
      <c r="I1306" t="s">
        <v>22</v>
      </c>
      <c r="J1306" t="s">
        <v>787</v>
      </c>
      <c r="K1306" t="s">
        <v>230</v>
      </c>
      <c r="L1306" t="s">
        <v>231</v>
      </c>
      <c r="M1306" t="s">
        <v>4410</v>
      </c>
      <c r="N1306" t="s">
        <v>4411</v>
      </c>
      <c r="O1306" t="s">
        <v>29650</v>
      </c>
    </row>
    <row r="1307" spans="1:15" x14ac:dyDescent="0.25">
      <c r="A1307" t="s">
        <v>16</v>
      </c>
      <c r="B1307" t="s">
        <v>17</v>
      </c>
      <c r="C1307" t="s">
        <v>4412</v>
      </c>
      <c r="D1307" t="s">
        <v>4413</v>
      </c>
      <c r="E1307" t="s">
        <v>786</v>
      </c>
      <c r="F1307" t="s">
        <v>21</v>
      </c>
      <c r="G1307" s="3">
        <v>320</v>
      </c>
      <c r="H1307" s="3">
        <v>0</v>
      </c>
      <c r="I1307" t="s">
        <v>22</v>
      </c>
      <c r="J1307" t="s">
        <v>787</v>
      </c>
      <c r="K1307" t="s">
        <v>230</v>
      </c>
      <c r="L1307" t="s">
        <v>231</v>
      </c>
      <c r="M1307" t="s">
        <v>423</v>
      </c>
      <c r="N1307" t="s">
        <v>2235</v>
      </c>
      <c r="O1307" t="s">
        <v>29651</v>
      </c>
    </row>
    <row r="1308" spans="1:15" x14ac:dyDescent="0.25">
      <c r="A1308" t="s">
        <v>16</v>
      </c>
      <c r="B1308" t="s">
        <v>17</v>
      </c>
      <c r="C1308" t="s">
        <v>4414</v>
      </c>
      <c r="D1308" t="s">
        <v>4415</v>
      </c>
      <c r="E1308" t="s">
        <v>786</v>
      </c>
      <c r="F1308" t="s">
        <v>21</v>
      </c>
      <c r="G1308" s="3">
        <v>320</v>
      </c>
      <c r="H1308" s="3">
        <v>320</v>
      </c>
      <c r="I1308" t="s">
        <v>22</v>
      </c>
      <c r="J1308" t="s">
        <v>787</v>
      </c>
      <c r="K1308" t="s">
        <v>230</v>
      </c>
      <c r="L1308" t="s">
        <v>231</v>
      </c>
      <c r="M1308" t="s">
        <v>423</v>
      </c>
      <c r="N1308" t="s">
        <v>453</v>
      </c>
      <c r="O1308" t="s">
        <v>29652</v>
      </c>
    </row>
    <row r="1309" spans="1:15" x14ac:dyDescent="0.25">
      <c r="A1309" t="s">
        <v>16</v>
      </c>
      <c r="B1309" t="s">
        <v>17</v>
      </c>
      <c r="C1309" t="s">
        <v>4416</v>
      </c>
      <c r="D1309" t="s">
        <v>4417</v>
      </c>
      <c r="E1309" t="s">
        <v>786</v>
      </c>
      <c r="F1309" t="s">
        <v>21</v>
      </c>
      <c r="G1309" s="3">
        <v>320</v>
      </c>
      <c r="H1309" s="3">
        <v>0.71</v>
      </c>
      <c r="I1309" t="s">
        <v>22</v>
      </c>
      <c r="J1309" t="s">
        <v>787</v>
      </c>
      <c r="K1309" t="s">
        <v>230</v>
      </c>
      <c r="L1309" t="s">
        <v>231</v>
      </c>
      <c r="M1309" t="s">
        <v>1699</v>
      </c>
      <c r="N1309" t="s">
        <v>3346</v>
      </c>
      <c r="O1309" t="s">
        <v>29653</v>
      </c>
    </row>
    <row r="1310" spans="1:15" x14ac:dyDescent="0.25">
      <c r="A1310" t="s">
        <v>16</v>
      </c>
      <c r="B1310" t="s">
        <v>17</v>
      </c>
      <c r="C1310" t="s">
        <v>4418</v>
      </c>
      <c r="D1310" t="s">
        <v>4419</v>
      </c>
      <c r="E1310" t="s">
        <v>786</v>
      </c>
      <c r="F1310" t="s">
        <v>21</v>
      </c>
      <c r="G1310" s="3">
        <v>320</v>
      </c>
      <c r="H1310" s="3">
        <v>0</v>
      </c>
      <c r="I1310" t="s">
        <v>22</v>
      </c>
      <c r="J1310" t="s">
        <v>787</v>
      </c>
      <c r="K1310" t="s">
        <v>230</v>
      </c>
      <c r="L1310" t="s">
        <v>231</v>
      </c>
      <c r="M1310" t="s">
        <v>4420</v>
      </c>
      <c r="N1310" t="s">
        <v>4421</v>
      </c>
      <c r="O1310" t="s">
        <v>29654</v>
      </c>
    </row>
    <row r="1311" spans="1:15" x14ac:dyDescent="0.25">
      <c r="A1311" t="s">
        <v>16</v>
      </c>
      <c r="B1311" t="s">
        <v>17</v>
      </c>
      <c r="C1311" t="s">
        <v>4422</v>
      </c>
      <c r="D1311" t="s">
        <v>4423</v>
      </c>
      <c r="E1311" t="s">
        <v>786</v>
      </c>
      <c r="F1311" t="s">
        <v>21</v>
      </c>
      <c r="G1311" s="3">
        <v>320</v>
      </c>
      <c r="H1311" s="3">
        <v>0</v>
      </c>
      <c r="I1311" t="s">
        <v>22</v>
      </c>
      <c r="J1311" t="s">
        <v>787</v>
      </c>
      <c r="K1311" t="s">
        <v>230</v>
      </c>
      <c r="L1311" t="s">
        <v>231</v>
      </c>
      <c r="M1311" t="s">
        <v>4215</v>
      </c>
      <c r="N1311" t="s">
        <v>4424</v>
      </c>
      <c r="O1311" t="s">
        <v>29655</v>
      </c>
    </row>
    <row r="1312" spans="1:15" x14ac:dyDescent="0.25">
      <c r="A1312" t="s">
        <v>16</v>
      </c>
      <c r="B1312" t="s">
        <v>17</v>
      </c>
      <c r="C1312" t="s">
        <v>4425</v>
      </c>
      <c r="D1312" t="s">
        <v>4426</v>
      </c>
      <c r="E1312" t="s">
        <v>786</v>
      </c>
      <c r="F1312" t="s">
        <v>21</v>
      </c>
      <c r="G1312" s="3">
        <v>320</v>
      </c>
      <c r="H1312" s="3">
        <v>0</v>
      </c>
      <c r="I1312" t="s">
        <v>22</v>
      </c>
      <c r="J1312" t="s">
        <v>787</v>
      </c>
      <c r="K1312" t="s">
        <v>230</v>
      </c>
      <c r="L1312" t="s">
        <v>231</v>
      </c>
      <c r="M1312" t="s">
        <v>4427</v>
      </c>
      <c r="N1312" t="s">
        <v>4428</v>
      </c>
      <c r="O1312" t="s">
        <v>29656</v>
      </c>
    </row>
    <row r="1313" spans="1:15" x14ac:dyDescent="0.25">
      <c r="A1313" t="s">
        <v>16</v>
      </c>
      <c r="B1313" t="s">
        <v>17</v>
      </c>
      <c r="C1313" t="s">
        <v>4429</v>
      </c>
      <c r="D1313" t="s">
        <v>4430</v>
      </c>
      <c r="E1313" t="s">
        <v>786</v>
      </c>
      <c r="F1313" t="s">
        <v>21</v>
      </c>
      <c r="G1313" s="3">
        <v>355</v>
      </c>
      <c r="H1313" s="3">
        <v>0</v>
      </c>
      <c r="I1313" t="s">
        <v>22</v>
      </c>
      <c r="J1313" t="s">
        <v>787</v>
      </c>
      <c r="K1313" t="s">
        <v>230</v>
      </c>
      <c r="L1313" t="s">
        <v>231</v>
      </c>
      <c r="M1313" t="s">
        <v>402</v>
      </c>
      <c r="N1313" t="s">
        <v>4431</v>
      </c>
      <c r="O1313" t="s">
        <v>29657</v>
      </c>
    </row>
    <row r="1314" spans="1:15" x14ac:dyDescent="0.25">
      <c r="A1314" t="s">
        <v>16</v>
      </c>
      <c r="B1314" t="s">
        <v>17</v>
      </c>
      <c r="C1314" t="s">
        <v>4432</v>
      </c>
      <c r="D1314" t="s">
        <v>4433</v>
      </c>
      <c r="E1314" t="s">
        <v>786</v>
      </c>
      <c r="F1314" t="s">
        <v>21</v>
      </c>
      <c r="G1314" s="3">
        <v>355</v>
      </c>
      <c r="H1314" s="3">
        <v>14.9</v>
      </c>
      <c r="I1314" t="s">
        <v>22</v>
      </c>
      <c r="J1314" t="s">
        <v>787</v>
      </c>
      <c r="K1314" t="s">
        <v>230</v>
      </c>
      <c r="L1314" t="s">
        <v>231</v>
      </c>
      <c r="M1314" t="s">
        <v>308</v>
      </c>
      <c r="N1314" t="s">
        <v>4434</v>
      </c>
      <c r="O1314" t="s">
        <v>29658</v>
      </c>
    </row>
    <row r="1315" spans="1:15" x14ac:dyDescent="0.25">
      <c r="A1315" t="s">
        <v>16</v>
      </c>
      <c r="B1315" t="s">
        <v>17</v>
      </c>
      <c r="C1315" t="s">
        <v>4435</v>
      </c>
      <c r="D1315" t="s">
        <v>4436</v>
      </c>
      <c r="E1315" t="s">
        <v>786</v>
      </c>
      <c r="F1315" t="s">
        <v>21</v>
      </c>
      <c r="G1315" s="3">
        <v>3617</v>
      </c>
      <c r="H1315" s="3">
        <v>0</v>
      </c>
      <c r="I1315" t="s">
        <v>22</v>
      </c>
      <c r="J1315" t="s">
        <v>787</v>
      </c>
      <c r="K1315" t="s">
        <v>230</v>
      </c>
      <c r="L1315" t="s">
        <v>231</v>
      </c>
      <c r="M1315" t="s">
        <v>504</v>
      </c>
      <c r="N1315" t="s">
        <v>4437</v>
      </c>
      <c r="O1315" t="s">
        <v>29659</v>
      </c>
    </row>
    <row r="1316" spans="1:15" x14ac:dyDescent="0.25">
      <c r="A1316" t="s">
        <v>16</v>
      </c>
      <c r="B1316" t="s">
        <v>17</v>
      </c>
      <c r="C1316" t="s">
        <v>4438</v>
      </c>
      <c r="D1316" t="s">
        <v>4439</v>
      </c>
      <c r="E1316" t="s">
        <v>786</v>
      </c>
      <c r="F1316" t="s">
        <v>21</v>
      </c>
      <c r="G1316" s="3">
        <v>40</v>
      </c>
      <c r="H1316" s="3">
        <v>0</v>
      </c>
      <c r="I1316" t="s">
        <v>22</v>
      </c>
      <c r="J1316" t="s">
        <v>787</v>
      </c>
      <c r="K1316" t="s">
        <v>230</v>
      </c>
      <c r="L1316" t="s">
        <v>231</v>
      </c>
      <c r="M1316" t="s">
        <v>449</v>
      </c>
      <c r="N1316" t="s">
        <v>4440</v>
      </c>
      <c r="O1316" t="s">
        <v>29660</v>
      </c>
    </row>
    <row r="1317" spans="1:15" x14ac:dyDescent="0.25">
      <c r="A1317" t="s">
        <v>16</v>
      </c>
      <c r="B1317" t="s">
        <v>17</v>
      </c>
      <c r="C1317" t="s">
        <v>4441</v>
      </c>
      <c r="D1317" t="s">
        <v>4442</v>
      </c>
      <c r="E1317" t="s">
        <v>786</v>
      </c>
      <c r="F1317" t="s">
        <v>21</v>
      </c>
      <c r="G1317" s="3">
        <v>40</v>
      </c>
      <c r="H1317" s="3">
        <v>0</v>
      </c>
      <c r="I1317" t="s">
        <v>22</v>
      </c>
      <c r="J1317" t="s">
        <v>787</v>
      </c>
      <c r="K1317" t="s">
        <v>230</v>
      </c>
      <c r="L1317" t="s">
        <v>231</v>
      </c>
      <c r="M1317" t="s">
        <v>3856</v>
      </c>
      <c r="N1317" t="s">
        <v>3376</v>
      </c>
      <c r="O1317" t="s">
        <v>29661</v>
      </c>
    </row>
    <row r="1318" spans="1:15" x14ac:dyDescent="0.25">
      <c r="A1318" t="s">
        <v>16</v>
      </c>
      <c r="B1318" t="s">
        <v>17</v>
      </c>
      <c r="C1318" t="s">
        <v>4443</v>
      </c>
      <c r="D1318" t="s">
        <v>4444</v>
      </c>
      <c r="E1318" t="s">
        <v>786</v>
      </c>
      <c r="F1318" t="s">
        <v>21</v>
      </c>
      <c r="G1318" s="3">
        <v>40</v>
      </c>
      <c r="H1318" s="3">
        <v>0</v>
      </c>
      <c r="I1318" t="s">
        <v>22</v>
      </c>
      <c r="J1318" t="s">
        <v>787</v>
      </c>
      <c r="K1318" t="s">
        <v>230</v>
      </c>
      <c r="L1318" t="s">
        <v>231</v>
      </c>
      <c r="M1318" t="s">
        <v>2315</v>
      </c>
      <c r="N1318" t="s">
        <v>4445</v>
      </c>
      <c r="O1318" t="s">
        <v>29662</v>
      </c>
    </row>
    <row r="1319" spans="1:15" x14ac:dyDescent="0.25">
      <c r="A1319" t="s">
        <v>16</v>
      </c>
      <c r="B1319" t="s">
        <v>17</v>
      </c>
      <c r="C1319" t="s">
        <v>4446</v>
      </c>
      <c r="D1319" t="s">
        <v>4447</v>
      </c>
      <c r="E1319" t="s">
        <v>786</v>
      </c>
      <c r="F1319" t="s">
        <v>21</v>
      </c>
      <c r="G1319" s="3">
        <v>40</v>
      </c>
      <c r="H1319" s="3">
        <v>0</v>
      </c>
      <c r="I1319" t="s">
        <v>22</v>
      </c>
      <c r="J1319" t="s">
        <v>787</v>
      </c>
      <c r="K1319" t="s">
        <v>230</v>
      </c>
      <c r="L1319" t="s">
        <v>231</v>
      </c>
      <c r="M1319" t="s">
        <v>349</v>
      </c>
      <c r="N1319" t="s">
        <v>4448</v>
      </c>
      <c r="O1319" t="s">
        <v>29663</v>
      </c>
    </row>
    <row r="1320" spans="1:15" x14ac:dyDescent="0.25">
      <c r="A1320" t="s">
        <v>16</v>
      </c>
      <c r="B1320" t="s">
        <v>17</v>
      </c>
      <c r="C1320" t="s">
        <v>4449</v>
      </c>
      <c r="D1320" t="s">
        <v>4450</v>
      </c>
      <c r="E1320" t="s">
        <v>786</v>
      </c>
      <c r="F1320" t="s">
        <v>21</v>
      </c>
      <c r="G1320" s="3">
        <v>40</v>
      </c>
      <c r="H1320" s="3">
        <v>40</v>
      </c>
      <c r="I1320" t="s">
        <v>22</v>
      </c>
      <c r="J1320" t="s">
        <v>787</v>
      </c>
      <c r="K1320" t="s">
        <v>230</v>
      </c>
      <c r="L1320" t="s">
        <v>231</v>
      </c>
      <c r="M1320" t="s">
        <v>4451</v>
      </c>
      <c r="N1320" t="s">
        <v>3011</v>
      </c>
      <c r="O1320" t="s">
        <v>29664</v>
      </c>
    </row>
    <row r="1321" spans="1:15" x14ac:dyDescent="0.25">
      <c r="A1321" t="s">
        <v>16</v>
      </c>
      <c r="B1321" t="s">
        <v>17</v>
      </c>
      <c r="C1321" t="s">
        <v>4452</v>
      </c>
      <c r="D1321" t="s">
        <v>4453</v>
      </c>
      <c r="E1321" t="s">
        <v>786</v>
      </c>
      <c r="F1321" t="s">
        <v>21</v>
      </c>
      <c r="G1321" s="3">
        <v>40</v>
      </c>
      <c r="H1321" s="3">
        <v>40</v>
      </c>
      <c r="I1321" t="s">
        <v>22</v>
      </c>
      <c r="J1321" t="s">
        <v>787</v>
      </c>
      <c r="K1321" t="s">
        <v>230</v>
      </c>
      <c r="L1321" t="s">
        <v>231</v>
      </c>
      <c r="M1321" t="s">
        <v>4454</v>
      </c>
      <c r="N1321" t="s">
        <v>4455</v>
      </c>
      <c r="O1321" t="s">
        <v>29665</v>
      </c>
    </row>
    <row r="1322" spans="1:15" x14ac:dyDescent="0.25">
      <c r="A1322" t="s">
        <v>16</v>
      </c>
      <c r="B1322" t="s">
        <v>17</v>
      </c>
      <c r="C1322" t="s">
        <v>4456</v>
      </c>
      <c r="D1322" t="s">
        <v>4457</v>
      </c>
      <c r="E1322" t="s">
        <v>786</v>
      </c>
      <c r="F1322" t="s">
        <v>21</v>
      </c>
      <c r="G1322" s="3">
        <v>40</v>
      </c>
      <c r="H1322" s="3">
        <v>0</v>
      </c>
      <c r="I1322" t="s">
        <v>22</v>
      </c>
      <c r="J1322" t="s">
        <v>787</v>
      </c>
      <c r="K1322" t="s">
        <v>230</v>
      </c>
      <c r="L1322" t="s">
        <v>231</v>
      </c>
      <c r="M1322" t="s">
        <v>881</v>
      </c>
      <c r="N1322" t="s">
        <v>4458</v>
      </c>
      <c r="O1322" t="s">
        <v>29666</v>
      </c>
    </row>
    <row r="1323" spans="1:15" x14ac:dyDescent="0.25">
      <c r="A1323" t="s">
        <v>16</v>
      </c>
      <c r="B1323" t="s">
        <v>17</v>
      </c>
      <c r="C1323" t="s">
        <v>4459</v>
      </c>
      <c r="D1323" t="s">
        <v>4460</v>
      </c>
      <c r="E1323" t="s">
        <v>786</v>
      </c>
      <c r="F1323" t="s">
        <v>21</v>
      </c>
      <c r="G1323" s="3">
        <v>40</v>
      </c>
      <c r="H1323" s="3">
        <v>16.25</v>
      </c>
      <c r="I1323" t="s">
        <v>22</v>
      </c>
      <c r="J1323" t="s">
        <v>787</v>
      </c>
      <c r="K1323" t="s">
        <v>230</v>
      </c>
      <c r="L1323" t="s">
        <v>231</v>
      </c>
      <c r="M1323" t="s">
        <v>27</v>
      </c>
      <c r="N1323" t="s">
        <v>2636</v>
      </c>
      <c r="O1323" t="s">
        <v>29667</v>
      </c>
    </row>
    <row r="1324" spans="1:15" x14ac:dyDescent="0.25">
      <c r="A1324" t="s">
        <v>16</v>
      </c>
      <c r="B1324" t="s">
        <v>17</v>
      </c>
      <c r="C1324" t="s">
        <v>4461</v>
      </c>
      <c r="D1324" t="s">
        <v>4462</v>
      </c>
      <c r="E1324" t="s">
        <v>786</v>
      </c>
      <c r="F1324" t="s">
        <v>21</v>
      </c>
      <c r="G1324" s="3">
        <v>40</v>
      </c>
      <c r="H1324" s="3">
        <v>0</v>
      </c>
      <c r="I1324" t="s">
        <v>22</v>
      </c>
      <c r="J1324" t="s">
        <v>787</v>
      </c>
      <c r="K1324" t="s">
        <v>230</v>
      </c>
      <c r="L1324" t="s">
        <v>231</v>
      </c>
      <c r="M1324" t="s">
        <v>1666</v>
      </c>
      <c r="N1324" t="s">
        <v>3281</v>
      </c>
      <c r="O1324" t="s">
        <v>29668</v>
      </c>
    </row>
    <row r="1325" spans="1:15" x14ac:dyDescent="0.25">
      <c r="A1325" t="s">
        <v>16</v>
      </c>
      <c r="B1325" t="s">
        <v>17</v>
      </c>
      <c r="C1325" t="s">
        <v>4463</v>
      </c>
      <c r="D1325" t="s">
        <v>4464</v>
      </c>
      <c r="E1325" t="s">
        <v>786</v>
      </c>
      <c r="F1325" t="s">
        <v>21</v>
      </c>
      <c r="G1325" s="3">
        <v>40</v>
      </c>
      <c r="H1325" s="3">
        <v>0</v>
      </c>
      <c r="I1325" t="s">
        <v>22</v>
      </c>
      <c r="J1325" t="s">
        <v>787</v>
      </c>
      <c r="K1325" t="s">
        <v>230</v>
      </c>
      <c r="L1325" t="s">
        <v>231</v>
      </c>
      <c r="M1325" t="s">
        <v>4465</v>
      </c>
      <c r="N1325" t="s">
        <v>4466</v>
      </c>
      <c r="O1325" t="s">
        <v>29669</v>
      </c>
    </row>
    <row r="1326" spans="1:15" x14ac:dyDescent="0.25">
      <c r="A1326" t="s">
        <v>16</v>
      </c>
      <c r="B1326" t="s">
        <v>17</v>
      </c>
      <c r="C1326" t="s">
        <v>4467</v>
      </c>
      <c r="D1326" t="s">
        <v>4468</v>
      </c>
      <c r="E1326" t="s">
        <v>786</v>
      </c>
      <c r="F1326" t="s">
        <v>21</v>
      </c>
      <c r="G1326" s="3">
        <v>40</v>
      </c>
      <c r="H1326" s="3">
        <v>0</v>
      </c>
      <c r="I1326" t="s">
        <v>22</v>
      </c>
      <c r="J1326" t="s">
        <v>787</v>
      </c>
      <c r="K1326" t="s">
        <v>230</v>
      </c>
      <c r="L1326" t="s">
        <v>231</v>
      </c>
      <c r="M1326" t="s">
        <v>4469</v>
      </c>
      <c r="N1326" t="s">
        <v>4470</v>
      </c>
      <c r="O1326" t="s">
        <v>29670</v>
      </c>
    </row>
    <row r="1327" spans="1:15" x14ac:dyDescent="0.25">
      <c r="A1327" t="s">
        <v>16</v>
      </c>
      <c r="B1327" t="s">
        <v>17</v>
      </c>
      <c r="C1327" t="s">
        <v>4471</v>
      </c>
      <c r="D1327" t="s">
        <v>4472</v>
      </c>
      <c r="E1327" t="s">
        <v>786</v>
      </c>
      <c r="F1327" t="s">
        <v>21</v>
      </c>
      <c r="G1327" s="3">
        <v>40</v>
      </c>
      <c r="H1327" s="3">
        <v>17.190000000000001</v>
      </c>
      <c r="I1327" t="s">
        <v>22</v>
      </c>
      <c r="J1327" t="s">
        <v>787</v>
      </c>
      <c r="K1327" t="s">
        <v>230</v>
      </c>
      <c r="L1327" t="s">
        <v>231</v>
      </c>
      <c r="M1327" t="s">
        <v>35</v>
      </c>
      <c r="N1327" t="s">
        <v>4473</v>
      </c>
      <c r="O1327" t="s">
        <v>29671</v>
      </c>
    </row>
    <row r="1328" spans="1:15" x14ac:dyDescent="0.25">
      <c r="A1328" t="s">
        <v>16</v>
      </c>
      <c r="B1328" t="s">
        <v>17</v>
      </c>
      <c r="C1328" t="s">
        <v>4474</v>
      </c>
      <c r="D1328" t="s">
        <v>4475</v>
      </c>
      <c r="E1328" t="s">
        <v>786</v>
      </c>
      <c r="F1328" t="s">
        <v>21</v>
      </c>
      <c r="G1328" s="3">
        <v>40</v>
      </c>
      <c r="H1328" s="3">
        <v>0</v>
      </c>
      <c r="I1328" t="s">
        <v>22</v>
      </c>
      <c r="J1328" t="s">
        <v>787</v>
      </c>
      <c r="K1328" t="s">
        <v>230</v>
      </c>
      <c r="L1328" t="s">
        <v>231</v>
      </c>
      <c r="M1328" t="s">
        <v>1074</v>
      </c>
      <c r="N1328" t="s">
        <v>4476</v>
      </c>
      <c r="O1328" t="s">
        <v>29672</v>
      </c>
    </row>
    <row r="1329" spans="1:15" x14ac:dyDescent="0.25">
      <c r="A1329" t="s">
        <v>16</v>
      </c>
      <c r="B1329" t="s">
        <v>17</v>
      </c>
      <c r="C1329" t="s">
        <v>4477</v>
      </c>
      <c r="D1329" t="s">
        <v>4478</v>
      </c>
      <c r="E1329" t="s">
        <v>786</v>
      </c>
      <c r="F1329" t="s">
        <v>21</v>
      </c>
      <c r="G1329" s="3">
        <v>40</v>
      </c>
      <c r="H1329" s="3">
        <v>1.43</v>
      </c>
      <c r="I1329" t="s">
        <v>22</v>
      </c>
      <c r="J1329" t="s">
        <v>787</v>
      </c>
      <c r="K1329" t="s">
        <v>230</v>
      </c>
      <c r="L1329" t="s">
        <v>231</v>
      </c>
      <c r="M1329" t="s">
        <v>208</v>
      </c>
      <c r="N1329" t="s">
        <v>3060</v>
      </c>
      <c r="O1329" t="s">
        <v>29673</v>
      </c>
    </row>
    <row r="1330" spans="1:15" x14ac:dyDescent="0.25">
      <c r="A1330" t="s">
        <v>16</v>
      </c>
      <c r="B1330" t="s">
        <v>17</v>
      </c>
      <c r="C1330" t="s">
        <v>4479</v>
      </c>
      <c r="D1330" t="s">
        <v>4480</v>
      </c>
      <c r="E1330" t="s">
        <v>786</v>
      </c>
      <c r="F1330" t="s">
        <v>21</v>
      </c>
      <c r="G1330" s="3">
        <v>40</v>
      </c>
      <c r="H1330" s="3">
        <v>-2.4500000000000002</v>
      </c>
      <c r="I1330" t="s">
        <v>22</v>
      </c>
      <c r="J1330" t="s">
        <v>787</v>
      </c>
      <c r="K1330" t="s">
        <v>230</v>
      </c>
      <c r="L1330" t="s">
        <v>231</v>
      </c>
      <c r="M1330" t="s">
        <v>4481</v>
      </c>
      <c r="N1330" t="s">
        <v>4482</v>
      </c>
      <c r="O1330" t="s">
        <v>29674</v>
      </c>
    </row>
    <row r="1331" spans="1:15" x14ac:dyDescent="0.25">
      <c r="A1331" t="s">
        <v>16</v>
      </c>
      <c r="B1331" t="s">
        <v>17</v>
      </c>
      <c r="C1331" t="s">
        <v>4483</v>
      </c>
      <c r="D1331" t="s">
        <v>4484</v>
      </c>
      <c r="E1331" t="s">
        <v>786</v>
      </c>
      <c r="F1331" t="s">
        <v>21</v>
      </c>
      <c r="G1331" s="3">
        <v>40</v>
      </c>
      <c r="H1331" s="3">
        <v>-5</v>
      </c>
      <c r="I1331" t="s">
        <v>22</v>
      </c>
      <c r="J1331" t="s">
        <v>787</v>
      </c>
      <c r="K1331" t="s">
        <v>230</v>
      </c>
      <c r="L1331" t="s">
        <v>231</v>
      </c>
      <c r="M1331" t="s">
        <v>173</v>
      </c>
      <c r="N1331" t="s">
        <v>4485</v>
      </c>
      <c r="O1331" t="s">
        <v>29675</v>
      </c>
    </row>
    <row r="1332" spans="1:15" x14ac:dyDescent="0.25">
      <c r="A1332" t="s">
        <v>16</v>
      </c>
      <c r="B1332" t="s">
        <v>17</v>
      </c>
      <c r="C1332" t="s">
        <v>4486</v>
      </c>
      <c r="D1332" t="s">
        <v>4487</v>
      </c>
      <c r="E1332" t="s">
        <v>786</v>
      </c>
      <c r="F1332" t="s">
        <v>21</v>
      </c>
      <c r="G1332" s="3">
        <v>40</v>
      </c>
      <c r="H1332" s="3">
        <v>0</v>
      </c>
      <c r="I1332" t="s">
        <v>22</v>
      </c>
      <c r="J1332" t="s">
        <v>787</v>
      </c>
      <c r="K1332" t="s">
        <v>230</v>
      </c>
      <c r="L1332" t="s">
        <v>231</v>
      </c>
      <c r="M1332" t="s">
        <v>104</v>
      </c>
      <c r="N1332" t="s">
        <v>4488</v>
      </c>
      <c r="O1332" t="s">
        <v>29676</v>
      </c>
    </row>
    <row r="1333" spans="1:15" x14ac:dyDescent="0.25">
      <c r="A1333" t="s">
        <v>16</v>
      </c>
      <c r="B1333" t="s">
        <v>17</v>
      </c>
      <c r="C1333" t="s">
        <v>4489</v>
      </c>
      <c r="D1333" t="s">
        <v>4490</v>
      </c>
      <c r="E1333" t="s">
        <v>786</v>
      </c>
      <c r="F1333" t="s">
        <v>21</v>
      </c>
      <c r="G1333" s="3">
        <v>40</v>
      </c>
      <c r="H1333" s="3">
        <v>4.58</v>
      </c>
      <c r="I1333" t="s">
        <v>22</v>
      </c>
      <c r="J1333" t="s">
        <v>787</v>
      </c>
      <c r="K1333" t="s">
        <v>230</v>
      </c>
      <c r="L1333" t="s">
        <v>231</v>
      </c>
      <c r="M1333" t="s">
        <v>918</v>
      </c>
      <c r="N1333" t="s">
        <v>4491</v>
      </c>
      <c r="O1333" t="s">
        <v>29677</v>
      </c>
    </row>
    <row r="1334" spans="1:15" x14ac:dyDescent="0.25">
      <c r="A1334" t="s">
        <v>16</v>
      </c>
      <c r="B1334" t="s">
        <v>17</v>
      </c>
      <c r="C1334" t="s">
        <v>4492</v>
      </c>
      <c r="D1334" t="s">
        <v>4493</v>
      </c>
      <c r="E1334" t="s">
        <v>786</v>
      </c>
      <c r="F1334" t="s">
        <v>21</v>
      </c>
      <c r="G1334" s="3">
        <v>40</v>
      </c>
      <c r="H1334" s="3">
        <v>40</v>
      </c>
      <c r="I1334" t="s">
        <v>22</v>
      </c>
      <c r="J1334" t="s">
        <v>787</v>
      </c>
      <c r="K1334" t="s">
        <v>230</v>
      </c>
      <c r="L1334" t="s">
        <v>231</v>
      </c>
      <c r="M1334" t="s">
        <v>3288</v>
      </c>
      <c r="N1334" t="s">
        <v>4494</v>
      </c>
      <c r="O1334" t="s">
        <v>29678</v>
      </c>
    </row>
    <row r="1335" spans="1:15" x14ac:dyDescent="0.25">
      <c r="A1335" t="s">
        <v>16</v>
      </c>
      <c r="B1335" t="s">
        <v>17</v>
      </c>
      <c r="C1335" t="s">
        <v>4495</v>
      </c>
      <c r="D1335" t="s">
        <v>4496</v>
      </c>
      <c r="E1335" t="s">
        <v>786</v>
      </c>
      <c r="F1335" t="s">
        <v>21</v>
      </c>
      <c r="G1335" s="3">
        <v>40</v>
      </c>
      <c r="H1335" s="3">
        <v>1.27</v>
      </c>
      <c r="I1335" t="s">
        <v>22</v>
      </c>
      <c r="J1335" t="s">
        <v>787</v>
      </c>
      <c r="K1335" t="s">
        <v>230</v>
      </c>
      <c r="L1335" t="s">
        <v>231</v>
      </c>
      <c r="M1335" t="s">
        <v>85</v>
      </c>
      <c r="N1335" t="s">
        <v>3566</v>
      </c>
      <c r="O1335" t="s">
        <v>29679</v>
      </c>
    </row>
    <row r="1336" spans="1:15" x14ac:dyDescent="0.25">
      <c r="A1336" t="s">
        <v>16</v>
      </c>
      <c r="B1336" t="s">
        <v>17</v>
      </c>
      <c r="C1336" t="s">
        <v>4497</v>
      </c>
      <c r="D1336" t="s">
        <v>4498</v>
      </c>
      <c r="E1336" t="s">
        <v>786</v>
      </c>
      <c r="F1336" t="s">
        <v>21</v>
      </c>
      <c r="G1336" s="3">
        <v>40</v>
      </c>
      <c r="H1336" s="3">
        <v>0</v>
      </c>
      <c r="I1336" t="s">
        <v>22</v>
      </c>
      <c r="J1336" t="s">
        <v>787</v>
      </c>
      <c r="K1336" t="s">
        <v>230</v>
      </c>
      <c r="L1336" t="s">
        <v>231</v>
      </c>
      <c r="M1336" t="s">
        <v>173</v>
      </c>
      <c r="N1336" t="s">
        <v>324</v>
      </c>
      <c r="O1336" t="s">
        <v>29680</v>
      </c>
    </row>
    <row r="1337" spans="1:15" x14ac:dyDescent="0.25">
      <c r="A1337" t="s">
        <v>16</v>
      </c>
      <c r="B1337" t="s">
        <v>17</v>
      </c>
      <c r="C1337" t="s">
        <v>4499</v>
      </c>
      <c r="D1337" t="s">
        <v>4500</v>
      </c>
      <c r="E1337" t="s">
        <v>786</v>
      </c>
      <c r="F1337" t="s">
        <v>21</v>
      </c>
      <c r="G1337" s="3">
        <v>40</v>
      </c>
      <c r="H1337" s="3">
        <v>7.91</v>
      </c>
      <c r="I1337" t="s">
        <v>22</v>
      </c>
      <c r="J1337" t="s">
        <v>787</v>
      </c>
      <c r="K1337" t="s">
        <v>230</v>
      </c>
      <c r="L1337" t="s">
        <v>231</v>
      </c>
      <c r="M1337" t="s">
        <v>173</v>
      </c>
      <c r="N1337" t="s">
        <v>4501</v>
      </c>
      <c r="O1337" t="s">
        <v>29681</v>
      </c>
    </row>
    <row r="1338" spans="1:15" x14ac:dyDescent="0.25">
      <c r="A1338" t="s">
        <v>16</v>
      </c>
      <c r="B1338" t="s">
        <v>17</v>
      </c>
      <c r="C1338" t="s">
        <v>4502</v>
      </c>
      <c r="D1338" t="s">
        <v>4503</v>
      </c>
      <c r="E1338" t="s">
        <v>786</v>
      </c>
      <c r="F1338" t="s">
        <v>21</v>
      </c>
      <c r="G1338" s="3">
        <v>40</v>
      </c>
      <c r="H1338" s="3">
        <v>40</v>
      </c>
      <c r="I1338" t="s">
        <v>22</v>
      </c>
      <c r="J1338" t="s">
        <v>787</v>
      </c>
      <c r="K1338" t="s">
        <v>230</v>
      </c>
      <c r="L1338" t="s">
        <v>231</v>
      </c>
      <c r="M1338" t="s">
        <v>641</v>
      </c>
      <c r="N1338" t="s">
        <v>4504</v>
      </c>
      <c r="O1338" t="s">
        <v>29682</v>
      </c>
    </row>
    <row r="1339" spans="1:15" x14ac:dyDescent="0.25">
      <c r="A1339" t="s">
        <v>16</v>
      </c>
      <c r="B1339" t="s">
        <v>17</v>
      </c>
      <c r="C1339" t="s">
        <v>4505</v>
      </c>
      <c r="D1339" t="s">
        <v>4506</v>
      </c>
      <c r="E1339" t="s">
        <v>786</v>
      </c>
      <c r="F1339" t="s">
        <v>21</v>
      </c>
      <c r="G1339" s="3">
        <v>40</v>
      </c>
      <c r="H1339" s="3">
        <v>0</v>
      </c>
      <c r="I1339" t="s">
        <v>22</v>
      </c>
      <c r="J1339" t="s">
        <v>787</v>
      </c>
      <c r="K1339" t="s">
        <v>230</v>
      </c>
      <c r="L1339" t="s">
        <v>231</v>
      </c>
      <c r="M1339" t="s">
        <v>4507</v>
      </c>
      <c r="N1339" t="s">
        <v>4508</v>
      </c>
      <c r="O1339" t="s">
        <v>29683</v>
      </c>
    </row>
    <row r="1340" spans="1:15" x14ac:dyDescent="0.25">
      <c r="A1340" t="s">
        <v>16</v>
      </c>
      <c r="B1340" t="s">
        <v>17</v>
      </c>
      <c r="C1340" t="s">
        <v>4509</v>
      </c>
      <c r="D1340" t="s">
        <v>4510</v>
      </c>
      <c r="E1340" t="s">
        <v>786</v>
      </c>
      <c r="F1340" t="s">
        <v>21</v>
      </c>
      <c r="G1340" s="3">
        <v>40</v>
      </c>
      <c r="H1340" s="3">
        <v>0</v>
      </c>
      <c r="I1340" t="s">
        <v>22</v>
      </c>
      <c r="J1340" t="s">
        <v>787</v>
      </c>
      <c r="K1340" t="s">
        <v>230</v>
      </c>
      <c r="L1340" t="s">
        <v>231</v>
      </c>
      <c r="M1340" t="s">
        <v>301</v>
      </c>
      <c r="N1340" t="s">
        <v>4511</v>
      </c>
      <c r="O1340" t="s">
        <v>29684</v>
      </c>
    </row>
    <row r="1341" spans="1:15" x14ac:dyDescent="0.25">
      <c r="A1341" t="s">
        <v>16</v>
      </c>
      <c r="B1341" t="s">
        <v>17</v>
      </c>
      <c r="C1341" t="s">
        <v>4512</v>
      </c>
      <c r="D1341" t="s">
        <v>4513</v>
      </c>
      <c r="E1341" t="s">
        <v>786</v>
      </c>
      <c r="F1341" t="s">
        <v>21</v>
      </c>
      <c r="G1341" s="3">
        <v>40</v>
      </c>
      <c r="H1341" s="3">
        <v>0</v>
      </c>
      <c r="I1341" t="s">
        <v>22</v>
      </c>
      <c r="J1341" t="s">
        <v>787</v>
      </c>
      <c r="K1341" t="s">
        <v>230</v>
      </c>
      <c r="L1341" t="s">
        <v>231</v>
      </c>
      <c r="M1341" t="s">
        <v>4514</v>
      </c>
      <c r="N1341" t="s">
        <v>4515</v>
      </c>
      <c r="O1341" t="s">
        <v>29685</v>
      </c>
    </row>
    <row r="1342" spans="1:15" x14ac:dyDescent="0.25">
      <c r="A1342" t="s">
        <v>16</v>
      </c>
      <c r="B1342" t="s">
        <v>17</v>
      </c>
      <c r="C1342" t="s">
        <v>4516</v>
      </c>
      <c r="D1342" t="s">
        <v>4517</v>
      </c>
      <c r="E1342" t="s">
        <v>786</v>
      </c>
      <c r="F1342" t="s">
        <v>21</v>
      </c>
      <c r="G1342" s="3">
        <v>40</v>
      </c>
      <c r="H1342" s="3">
        <v>0</v>
      </c>
      <c r="I1342" t="s">
        <v>22</v>
      </c>
      <c r="J1342" t="s">
        <v>787</v>
      </c>
      <c r="K1342" t="s">
        <v>230</v>
      </c>
      <c r="L1342" t="s">
        <v>231</v>
      </c>
      <c r="M1342" t="s">
        <v>4518</v>
      </c>
      <c r="N1342" t="s">
        <v>4519</v>
      </c>
      <c r="O1342" t="s">
        <v>29686</v>
      </c>
    </row>
    <row r="1343" spans="1:15" x14ac:dyDescent="0.25">
      <c r="A1343" t="s">
        <v>16</v>
      </c>
      <c r="B1343" t="s">
        <v>17</v>
      </c>
      <c r="C1343" t="s">
        <v>4520</v>
      </c>
      <c r="D1343" t="s">
        <v>4521</v>
      </c>
      <c r="E1343" t="s">
        <v>786</v>
      </c>
      <c r="F1343" t="s">
        <v>21</v>
      </c>
      <c r="G1343" s="3">
        <v>40</v>
      </c>
      <c r="H1343" s="3">
        <v>0</v>
      </c>
      <c r="I1343" t="s">
        <v>22</v>
      </c>
      <c r="J1343" t="s">
        <v>787</v>
      </c>
      <c r="K1343" t="s">
        <v>230</v>
      </c>
      <c r="L1343" t="s">
        <v>231</v>
      </c>
      <c r="M1343" t="s">
        <v>1234</v>
      </c>
      <c r="N1343" t="s">
        <v>4522</v>
      </c>
      <c r="O1343" t="s">
        <v>29687</v>
      </c>
    </row>
    <row r="1344" spans="1:15" x14ac:dyDescent="0.25">
      <c r="A1344" t="s">
        <v>16</v>
      </c>
      <c r="B1344" t="s">
        <v>17</v>
      </c>
      <c r="C1344" t="s">
        <v>4523</v>
      </c>
      <c r="D1344" t="s">
        <v>4524</v>
      </c>
      <c r="E1344" t="s">
        <v>786</v>
      </c>
      <c r="F1344" t="s">
        <v>21</v>
      </c>
      <c r="G1344" s="3">
        <v>40</v>
      </c>
      <c r="H1344" s="3">
        <v>0</v>
      </c>
      <c r="I1344" t="s">
        <v>22</v>
      </c>
      <c r="J1344" t="s">
        <v>787</v>
      </c>
      <c r="K1344" t="s">
        <v>230</v>
      </c>
      <c r="L1344" t="s">
        <v>231</v>
      </c>
      <c r="M1344" t="s">
        <v>60</v>
      </c>
      <c r="N1344" t="s">
        <v>4525</v>
      </c>
      <c r="O1344" t="s">
        <v>29688</v>
      </c>
    </row>
    <row r="1345" spans="1:15" x14ac:dyDescent="0.25">
      <c r="A1345" t="s">
        <v>16</v>
      </c>
      <c r="B1345" t="s">
        <v>17</v>
      </c>
      <c r="C1345" t="s">
        <v>4526</v>
      </c>
      <c r="D1345" t="s">
        <v>4527</v>
      </c>
      <c r="E1345" t="s">
        <v>786</v>
      </c>
      <c r="F1345" t="s">
        <v>21</v>
      </c>
      <c r="G1345" s="3">
        <v>40</v>
      </c>
      <c r="H1345" s="3">
        <v>0</v>
      </c>
      <c r="I1345" t="s">
        <v>22</v>
      </c>
      <c r="J1345" t="s">
        <v>787</v>
      </c>
      <c r="K1345" t="s">
        <v>230</v>
      </c>
      <c r="L1345" t="s">
        <v>231</v>
      </c>
      <c r="M1345" t="s">
        <v>1135</v>
      </c>
      <c r="N1345" t="s">
        <v>4528</v>
      </c>
      <c r="O1345" t="s">
        <v>29689</v>
      </c>
    </row>
    <row r="1346" spans="1:15" x14ac:dyDescent="0.25">
      <c r="A1346" t="s">
        <v>16</v>
      </c>
      <c r="B1346" t="s">
        <v>17</v>
      </c>
      <c r="C1346" t="s">
        <v>4529</v>
      </c>
      <c r="D1346" t="s">
        <v>4530</v>
      </c>
      <c r="E1346" t="s">
        <v>786</v>
      </c>
      <c r="F1346" t="s">
        <v>21</v>
      </c>
      <c r="G1346" s="3">
        <v>40</v>
      </c>
      <c r="H1346" s="3">
        <v>0</v>
      </c>
      <c r="I1346" t="s">
        <v>22</v>
      </c>
      <c r="J1346" t="s">
        <v>787</v>
      </c>
      <c r="K1346" t="s">
        <v>230</v>
      </c>
      <c r="L1346" t="s">
        <v>231</v>
      </c>
      <c r="M1346" t="s">
        <v>224</v>
      </c>
      <c r="N1346" t="s">
        <v>4531</v>
      </c>
      <c r="O1346" t="s">
        <v>29690</v>
      </c>
    </row>
    <row r="1347" spans="1:15" x14ac:dyDescent="0.25">
      <c r="A1347" t="s">
        <v>16</v>
      </c>
      <c r="B1347" t="s">
        <v>17</v>
      </c>
      <c r="C1347" t="s">
        <v>4532</v>
      </c>
      <c r="D1347" t="s">
        <v>4533</v>
      </c>
      <c r="E1347" t="s">
        <v>786</v>
      </c>
      <c r="F1347" t="s">
        <v>21</v>
      </c>
      <c r="G1347" s="3">
        <v>40</v>
      </c>
      <c r="H1347" s="3">
        <v>3.01</v>
      </c>
      <c r="I1347" t="s">
        <v>22</v>
      </c>
      <c r="J1347" t="s">
        <v>787</v>
      </c>
      <c r="K1347" t="s">
        <v>230</v>
      </c>
      <c r="L1347" t="s">
        <v>231</v>
      </c>
      <c r="M1347" t="s">
        <v>63</v>
      </c>
      <c r="N1347" t="s">
        <v>4534</v>
      </c>
      <c r="O1347" t="s">
        <v>29691</v>
      </c>
    </row>
    <row r="1348" spans="1:15" x14ac:dyDescent="0.25">
      <c r="A1348" t="s">
        <v>16</v>
      </c>
      <c r="B1348" t="s">
        <v>17</v>
      </c>
      <c r="C1348" t="s">
        <v>4535</v>
      </c>
      <c r="D1348" t="s">
        <v>4536</v>
      </c>
      <c r="E1348" t="s">
        <v>786</v>
      </c>
      <c r="F1348" t="s">
        <v>21</v>
      </c>
      <c r="G1348" s="3">
        <v>40</v>
      </c>
      <c r="H1348" s="3">
        <v>0</v>
      </c>
      <c r="I1348" t="s">
        <v>22</v>
      </c>
      <c r="J1348" t="s">
        <v>787</v>
      </c>
      <c r="K1348" t="s">
        <v>230</v>
      </c>
      <c r="L1348" t="s">
        <v>231</v>
      </c>
      <c r="M1348" t="s">
        <v>268</v>
      </c>
      <c r="N1348" t="s">
        <v>4537</v>
      </c>
      <c r="O1348" t="s">
        <v>29692</v>
      </c>
    </row>
    <row r="1349" spans="1:15" x14ac:dyDescent="0.25">
      <c r="A1349" t="s">
        <v>16</v>
      </c>
      <c r="B1349" t="s">
        <v>17</v>
      </c>
      <c r="C1349" t="s">
        <v>4538</v>
      </c>
      <c r="D1349" t="s">
        <v>4539</v>
      </c>
      <c r="E1349" t="s">
        <v>786</v>
      </c>
      <c r="F1349" t="s">
        <v>21</v>
      </c>
      <c r="G1349" s="3">
        <v>40</v>
      </c>
      <c r="H1349" s="3">
        <v>0</v>
      </c>
      <c r="I1349" t="s">
        <v>22</v>
      </c>
      <c r="J1349" t="s">
        <v>787</v>
      </c>
      <c r="K1349" t="s">
        <v>230</v>
      </c>
      <c r="L1349" t="s">
        <v>231</v>
      </c>
      <c r="M1349" t="s">
        <v>655</v>
      </c>
      <c r="N1349" t="s">
        <v>4540</v>
      </c>
      <c r="O1349" t="s">
        <v>29693</v>
      </c>
    </row>
    <row r="1350" spans="1:15" x14ac:dyDescent="0.25">
      <c r="A1350" t="s">
        <v>16</v>
      </c>
      <c r="B1350" t="s">
        <v>17</v>
      </c>
      <c r="C1350" t="s">
        <v>4541</v>
      </c>
      <c r="D1350" t="s">
        <v>4542</v>
      </c>
      <c r="E1350" t="s">
        <v>786</v>
      </c>
      <c r="F1350" t="s">
        <v>21</v>
      </c>
      <c r="G1350" s="3">
        <v>40</v>
      </c>
      <c r="H1350" s="3">
        <v>0</v>
      </c>
      <c r="I1350" t="s">
        <v>22</v>
      </c>
      <c r="J1350" t="s">
        <v>787</v>
      </c>
      <c r="K1350" t="s">
        <v>230</v>
      </c>
      <c r="L1350" t="s">
        <v>231</v>
      </c>
      <c r="M1350" t="s">
        <v>4543</v>
      </c>
      <c r="N1350" t="s">
        <v>4544</v>
      </c>
      <c r="O1350" t="s">
        <v>29694</v>
      </c>
    </row>
    <row r="1351" spans="1:15" x14ac:dyDescent="0.25">
      <c r="A1351" t="s">
        <v>16</v>
      </c>
      <c r="B1351" t="s">
        <v>17</v>
      </c>
      <c r="C1351" t="s">
        <v>4545</v>
      </c>
      <c r="D1351" t="s">
        <v>4546</v>
      </c>
      <c r="E1351" t="s">
        <v>786</v>
      </c>
      <c r="F1351" t="s">
        <v>21</v>
      </c>
      <c r="G1351" s="3">
        <v>40</v>
      </c>
      <c r="H1351" s="3">
        <v>0.03</v>
      </c>
      <c r="I1351" t="s">
        <v>22</v>
      </c>
      <c r="J1351" t="s">
        <v>787</v>
      </c>
      <c r="K1351" t="s">
        <v>230</v>
      </c>
      <c r="L1351" t="s">
        <v>231</v>
      </c>
      <c r="M1351" t="s">
        <v>4547</v>
      </c>
      <c r="N1351" t="s">
        <v>4548</v>
      </c>
      <c r="O1351" t="s">
        <v>29695</v>
      </c>
    </row>
    <row r="1352" spans="1:15" x14ac:dyDescent="0.25">
      <c r="A1352" t="s">
        <v>16</v>
      </c>
      <c r="B1352" t="s">
        <v>17</v>
      </c>
      <c r="C1352" t="s">
        <v>4549</v>
      </c>
      <c r="D1352" t="s">
        <v>4550</v>
      </c>
      <c r="E1352" t="s">
        <v>786</v>
      </c>
      <c r="F1352" t="s">
        <v>21</v>
      </c>
      <c r="G1352" s="3">
        <v>40</v>
      </c>
      <c r="H1352" s="3">
        <v>5.29</v>
      </c>
      <c r="I1352" t="s">
        <v>22</v>
      </c>
      <c r="J1352" t="s">
        <v>787</v>
      </c>
      <c r="K1352" t="s">
        <v>230</v>
      </c>
      <c r="L1352" t="s">
        <v>231</v>
      </c>
      <c r="M1352" t="s">
        <v>4473</v>
      </c>
      <c r="N1352" t="s">
        <v>4551</v>
      </c>
      <c r="O1352" t="s">
        <v>29696</v>
      </c>
    </row>
    <row r="1353" spans="1:15" x14ac:dyDescent="0.25">
      <c r="A1353" t="s">
        <v>16</v>
      </c>
      <c r="B1353" t="s">
        <v>17</v>
      </c>
      <c r="C1353" t="s">
        <v>4552</v>
      </c>
      <c r="D1353" t="s">
        <v>4553</v>
      </c>
      <c r="E1353" t="s">
        <v>786</v>
      </c>
      <c r="F1353" t="s">
        <v>21</v>
      </c>
      <c r="G1353" s="3">
        <v>40</v>
      </c>
      <c r="H1353" s="3">
        <v>40</v>
      </c>
      <c r="I1353" t="s">
        <v>22</v>
      </c>
      <c r="J1353" t="s">
        <v>787</v>
      </c>
      <c r="K1353" t="s">
        <v>230</v>
      </c>
      <c r="L1353" t="s">
        <v>231</v>
      </c>
      <c r="M1353" t="s">
        <v>4554</v>
      </c>
      <c r="N1353" t="s">
        <v>1278</v>
      </c>
      <c r="O1353" t="s">
        <v>29697</v>
      </c>
    </row>
    <row r="1354" spans="1:15" x14ac:dyDescent="0.25">
      <c r="A1354" t="s">
        <v>16</v>
      </c>
      <c r="B1354" t="s">
        <v>17</v>
      </c>
      <c r="C1354" t="s">
        <v>4555</v>
      </c>
      <c r="D1354" t="s">
        <v>4556</v>
      </c>
      <c r="E1354" t="s">
        <v>786</v>
      </c>
      <c r="F1354" t="s">
        <v>21</v>
      </c>
      <c r="G1354" s="3">
        <v>40</v>
      </c>
      <c r="H1354" s="3">
        <v>0</v>
      </c>
      <c r="I1354" t="s">
        <v>22</v>
      </c>
      <c r="J1354" t="s">
        <v>787</v>
      </c>
      <c r="K1354" t="s">
        <v>230</v>
      </c>
      <c r="L1354" t="s">
        <v>231</v>
      </c>
      <c r="M1354" t="s">
        <v>881</v>
      </c>
      <c r="N1354" t="s">
        <v>2080</v>
      </c>
      <c r="O1354" t="s">
        <v>29698</v>
      </c>
    </row>
    <row r="1355" spans="1:15" x14ac:dyDescent="0.25">
      <c r="A1355" t="s">
        <v>16</v>
      </c>
      <c r="B1355" t="s">
        <v>17</v>
      </c>
      <c r="C1355" t="s">
        <v>4557</v>
      </c>
      <c r="D1355" t="s">
        <v>4558</v>
      </c>
      <c r="E1355" t="s">
        <v>786</v>
      </c>
      <c r="F1355" t="s">
        <v>21</v>
      </c>
      <c r="G1355" s="3">
        <v>75</v>
      </c>
      <c r="H1355" s="3">
        <v>0</v>
      </c>
      <c r="I1355" t="s">
        <v>22</v>
      </c>
      <c r="J1355" t="s">
        <v>787</v>
      </c>
      <c r="K1355" t="s">
        <v>230</v>
      </c>
      <c r="L1355" t="s">
        <v>231</v>
      </c>
      <c r="M1355" t="s">
        <v>2061</v>
      </c>
      <c r="N1355" t="s">
        <v>4559</v>
      </c>
      <c r="O1355" t="s">
        <v>29699</v>
      </c>
    </row>
    <row r="1356" spans="1:15" x14ac:dyDescent="0.25">
      <c r="A1356" t="s">
        <v>16</v>
      </c>
      <c r="B1356" t="s">
        <v>17</v>
      </c>
      <c r="C1356" t="s">
        <v>4560</v>
      </c>
      <c r="D1356" t="s">
        <v>4561</v>
      </c>
      <c r="E1356" t="s">
        <v>786</v>
      </c>
      <c r="F1356" t="s">
        <v>21</v>
      </c>
      <c r="G1356" s="3">
        <v>75</v>
      </c>
      <c r="H1356" s="3">
        <v>75</v>
      </c>
      <c r="I1356" t="s">
        <v>22</v>
      </c>
      <c r="J1356" t="s">
        <v>787</v>
      </c>
      <c r="K1356" t="s">
        <v>230</v>
      </c>
      <c r="L1356" t="s">
        <v>231</v>
      </c>
      <c r="M1356" t="s">
        <v>3174</v>
      </c>
      <c r="N1356" t="s">
        <v>4562</v>
      </c>
      <c r="O1356" t="s">
        <v>29700</v>
      </c>
    </row>
    <row r="1357" spans="1:15" x14ac:dyDescent="0.25">
      <c r="A1357" t="s">
        <v>16</v>
      </c>
      <c r="B1357" t="s">
        <v>17</v>
      </c>
      <c r="C1357" t="s">
        <v>4563</v>
      </c>
      <c r="D1357" t="s">
        <v>4564</v>
      </c>
      <c r="E1357" t="s">
        <v>786</v>
      </c>
      <c r="F1357" t="s">
        <v>21</v>
      </c>
      <c r="G1357" s="3">
        <v>75</v>
      </c>
      <c r="H1357" s="3">
        <v>0</v>
      </c>
      <c r="I1357" t="s">
        <v>22</v>
      </c>
      <c r="J1357" t="s">
        <v>787</v>
      </c>
      <c r="K1357" t="s">
        <v>230</v>
      </c>
      <c r="L1357" t="s">
        <v>231</v>
      </c>
      <c r="M1357" t="s">
        <v>3026</v>
      </c>
      <c r="N1357" t="s">
        <v>1178</v>
      </c>
      <c r="O1357" t="s">
        <v>29701</v>
      </c>
    </row>
    <row r="1358" spans="1:15" x14ac:dyDescent="0.25">
      <c r="A1358" t="s">
        <v>16</v>
      </c>
      <c r="B1358" t="s">
        <v>17</v>
      </c>
      <c r="C1358" t="s">
        <v>4565</v>
      </c>
      <c r="D1358" t="s">
        <v>4566</v>
      </c>
      <c r="E1358" t="s">
        <v>786</v>
      </c>
      <c r="F1358" t="s">
        <v>21</v>
      </c>
      <c r="G1358" s="3">
        <v>75</v>
      </c>
      <c r="H1358" s="3">
        <v>0</v>
      </c>
      <c r="I1358" t="s">
        <v>22</v>
      </c>
      <c r="J1358" t="s">
        <v>787</v>
      </c>
      <c r="K1358" t="s">
        <v>230</v>
      </c>
      <c r="L1358" t="s">
        <v>231</v>
      </c>
      <c r="M1358" t="s">
        <v>3813</v>
      </c>
      <c r="N1358" t="s">
        <v>4567</v>
      </c>
      <c r="O1358" t="s">
        <v>29702</v>
      </c>
    </row>
    <row r="1359" spans="1:15" x14ac:dyDescent="0.25">
      <c r="A1359" t="s">
        <v>16</v>
      </c>
      <c r="B1359" t="s">
        <v>17</v>
      </c>
      <c r="C1359" t="s">
        <v>4568</v>
      </c>
      <c r="D1359" t="s">
        <v>4569</v>
      </c>
      <c r="E1359" t="s">
        <v>786</v>
      </c>
      <c r="F1359" t="s">
        <v>21</v>
      </c>
      <c r="G1359" s="3">
        <v>75</v>
      </c>
      <c r="H1359" s="3">
        <v>2.69</v>
      </c>
      <c r="I1359" t="s">
        <v>22</v>
      </c>
      <c r="J1359" t="s">
        <v>787</v>
      </c>
      <c r="K1359" t="s">
        <v>230</v>
      </c>
      <c r="L1359" t="s">
        <v>231</v>
      </c>
      <c r="M1359" t="s">
        <v>4570</v>
      </c>
      <c r="N1359" t="s">
        <v>4571</v>
      </c>
      <c r="O1359" t="s">
        <v>29703</v>
      </c>
    </row>
    <row r="1360" spans="1:15" x14ac:dyDescent="0.25">
      <c r="A1360" t="s">
        <v>16</v>
      </c>
      <c r="B1360" t="s">
        <v>17</v>
      </c>
      <c r="C1360" t="s">
        <v>4572</v>
      </c>
      <c r="D1360" t="s">
        <v>4573</v>
      </c>
      <c r="E1360" t="s">
        <v>786</v>
      </c>
      <c r="F1360" t="s">
        <v>21</v>
      </c>
      <c r="G1360" s="3">
        <v>75</v>
      </c>
      <c r="H1360" s="3">
        <v>0</v>
      </c>
      <c r="I1360" t="s">
        <v>22</v>
      </c>
      <c r="J1360" t="s">
        <v>787</v>
      </c>
      <c r="K1360" t="s">
        <v>230</v>
      </c>
      <c r="L1360" t="s">
        <v>231</v>
      </c>
      <c r="M1360" t="s">
        <v>97</v>
      </c>
      <c r="N1360" t="s">
        <v>4574</v>
      </c>
      <c r="O1360" t="s">
        <v>29704</v>
      </c>
    </row>
    <row r="1361" spans="1:15" x14ac:dyDescent="0.25">
      <c r="A1361" t="s">
        <v>16</v>
      </c>
      <c r="B1361" t="s">
        <v>17</v>
      </c>
      <c r="C1361" t="s">
        <v>4575</v>
      </c>
      <c r="D1361" t="s">
        <v>4576</v>
      </c>
      <c r="E1361" t="s">
        <v>786</v>
      </c>
      <c r="F1361" t="s">
        <v>21</v>
      </c>
      <c r="G1361" s="3">
        <v>75</v>
      </c>
      <c r="H1361" s="3">
        <v>0</v>
      </c>
      <c r="I1361" t="s">
        <v>22</v>
      </c>
      <c r="J1361" t="s">
        <v>787</v>
      </c>
      <c r="K1361" t="s">
        <v>230</v>
      </c>
      <c r="L1361" t="s">
        <v>231</v>
      </c>
      <c r="M1361" t="s">
        <v>4290</v>
      </c>
      <c r="N1361" t="s">
        <v>4577</v>
      </c>
      <c r="O1361" t="s">
        <v>29705</v>
      </c>
    </row>
    <row r="1362" spans="1:15" x14ac:dyDescent="0.25">
      <c r="A1362" t="s">
        <v>16</v>
      </c>
      <c r="B1362" t="s">
        <v>17</v>
      </c>
      <c r="C1362" t="s">
        <v>4578</v>
      </c>
      <c r="D1362" t="s">
        <v>4579</v>
      </c>
      <c r="E1362" t="s">
        <v>786</v>
      </c>
      <c r="F1362" t="s">
        <v>21</v>
      </c>
      <c r="G1362" s="3">
        <v>75</v>
      </c>
      <c r="H1362" s="3">
        <v>0</v>
      </c>
      <c r="I1362" t="s">
        <v>22</v>
      </c>
      <c r="J1362" t="s">
        <v>787</v>
      </c>
      <c r="K1362" t="s">
        <v>230</v>
      </c>
      <c r="L1362" t="s">
        <v>231</v>
      </c>
      <c r="M1362" t="s">
        <v>77</v>
      </c>
      <c r="N1362" t="s">
        <v>4580</v>
      </c>
      <c r="O1362" t="s">
        <v>29706</v>
      </c>
    </row>
    <row r="1363" spans="1:15" x14ac:dyDescent="0.25">
      <c r="A1363" t="s">
        <v>16</v>
      </c>
      <c r="B1363" t="s">
        <v>17</v>
      </c>
      <c r="C1363" t="s">
        <v>4581</v>
      </c>
      <c r="D1363" t="s">
        <v>4582</v>
      </c>
      <c r="E1363" t="s">
        <v>786</v>
      </c>
      <c r="F1363" t="s">
        <v>21</v>
      </c>
      <c r="G1363" s="3">
        <v>75</v>
      </c>
      <c r="H1363" s="3">
        <v>0</v>
      </c>
      <c r="I1363" t="s">
        <v>22</v>
      </c>
      <c r="J1363" t="s">
        <v>787</v>
      </c>
      <c r="K1363" t="s">
        <v>230</v>
      </c>
      <c r="L1363" t="s">
        <v>231</v>
      </c>
      <c r="M1363" t="s">
        <v>4583</v>
      </c>
      <c r="N1363" t="s">
        <v>4584</v>
      </c>
      <c r="O1363" t="s">
        <v>29707</v>
      </c>
    </row>
    <row r="1364" spans="1:15" x14ac:dyDescent="0.25">
      <c r="A1364" t="s">
        <v>16</v>
      </c>
      <c r="B1364" t="s">
        <v>17</v>
      </c>
      <c r="C1364" t="s">
        <v>4585</v>
      </c>
      <c r="D1364" t="s">
        <v>4586</v>
      </c>
      <c r="E1364" t="s">
        <v>786</v>
      </c>
      <c r="F1364" t="s">
        <v>21</v>
      </c>
      <c r="G1364" s="3">
        <v>75</v>
      </c>
      <c r="H1364" s="3">
        <v>0</v>
      </c>
      <c r="I1364" t="s">
        <v>22</v>
      </c>
      <c r="J1364" t="s">
        <v>787</v>
      </c>
      <c r="K1364" t="s">
        <v>230</v>
      </c>
      <c r="L1364" t="s">
        <v>231</v>
      </c>
      <c r="M1364" t="s">
        <v>1803</v>
      </c>
      <c r="N1364" t="s">
        <v>4587</v>
      </c>
      <c r="O1364" t="s">
        <v>29708</v>
      </c>
    </row>
    <row r="1365" spans="1:15" x14ac:dyDescent="0.25">
      <c r="A1365" t="s">
        <v>16</v>
      </c>
      <c r="B1365" t="s">
        <v>17</v>
      </c>
      <c r="C1365" t="s">
        <v>4588</v>
      </c>
      <c r="D1365" t="s">
        <v>4589</v>
      </c>
      <c r="E1365" t="s">
        <v>786</v>
      </c>
      <c r="F1365" t="s">
        <v>21</v>
      </c>
      <c r="G1365" s="3">
        <v>75</v>
      </c>
      <c r="H1365" s="3">
        <v>0</v>
      </c>
      <c r="I1365" t="s">
        <v>22</v>
      </c>
      <c r="J1365" t="s">
        <v>787</v>
      </c>
      <c r="K1365" t="s">
        <v>230</v>
      </c>
      <c r="L1365" t="s">
        <v>231</v>
      </c>
      <c r="M1365" t="s">
        <v>4590</v>
      </c>
      <c r="N1365" t="s">
        <v>4591</v>
      </c>
      <c r="O1365" t="s">
        <v>29709</v>
      </c>
    </row>
    <row r="1366" spans="1:15" x14ac:dyDescent="0.25">
      <c r="A1366" t="s">
        <v>16</v>
      </c>
      <c r="B1366" t="s">
        <v>17</v>
      </c>
      <c r="C1366" t="s">
        <v>4592</v>
      </c>
      <c r="D1366" t="s">
        <v>4593</v>
      </c>
      <c r="E1366" t="s">
        <v>786</v>
      </c>
      <c r="F1366" t="s">
        <v>21</v>
      </c>
      <c r="G1366" s="3">
        <v>80</v>
      </c>
      <c r="H1366" s="3">
        <v>0</v>
      </c>
      <c r="I1366" t="s">
        <v>22</v>
      </c>
      <c r="J1366" t="s">
        <v>787</v>
      </c>
      <c r="K1366" t="s">
        <v>230</v>
      </c>
      <c r="L1366" t="s">
        <v>231</v>
      </c>
      <c r="M1366" t="s">
        <v>77</v>
      </c>
      <c r="N1366" t="s">
        <v>4594</v>
      </c>
      <c r="O1366" t="s">
        <v>29710</v>
      </c>
    </row>
    <row r="1367" spans="1:15" x14ac:dyDescent="0.25">
      <c r="A1367" t="s">
        <v>16</v>
      </c>
      <c r="B1367" t="s">
        <v>17</v>
      </c>
      <c r="C1367" t="s">
        <v>4595</v>
      </c>
      <c r="D1367" t="s">
        <v>4596</v>
      </c>
      <c r="E1367" t="s">
        <v>786</v>
      </c>
      <c r="F1367" t="s">
        <v>21</v>
      </c>
      <c r="G1367" s="3">
        <v>80</v>
      </c>
      <c r="H1367" s="3">
        <v>0</v>
      </c>
      <c r="I1367" t="s">
        <v>22</v>
      </c>
      <c r="J1367" t="s">
        <v>787</v>
      </c>
      <c r="K1367" t="s">
        <v>230</v>
      </c>
      <c r="L1367" t="s">
        <v>231</v>
      </c>
      <c r="M1367" t="s">
        <v>1388</v>
      </c>
      <c r="N1367" t="s">
        <v>2683</v>
      </c>
      <c r="O1367" t="s">
        <v>29711</v>
      </c>
    </row>
    <row r="1368" spans="1:15" x14ac:dyDescent="0.25">
      <c r="A1368" t="s">
        <v>16</v>
      </c>
      <c r="B1368" t="s">
        <v>17</v>
      </c>
      <c r="C1368" t="s">
        <v>4597</v>
      </c>
      <c r="D1368" t="s">
        <v>4598</v>
      </c>
      <c r="E1368" t="s">
        <v>786</v>
      </c>
      <c r="F1368" t="s">
        <v>21</v>
      </c>
      <c r="G1368" s="3">
        <v>80</v>
      </c>
      <c r="H1368" s="3">
        <v>0</v>
      </c>
      <c r="I1368" t="s">
        <v>22</v>
      </c>
      <c r="J1368" t="s">
        <v>787</v>
      </c>
      <c r="K1368" t="s">
        <v>230</v>
      </c>
      <c r="L1368" t="s">
        <v>231</v>
      </c>
      <c r="M1368" t="s">
        <v>2511</v>
      </c>
      <c r="N1368" t="s">
        <v>4599</v>
      </c>
      <c r="O1368" t="s">
        <v>29712</v>
      </c>
    </row>
    <row r="1369" spans="1:15" x14ac:dyDescent="0.25">
      <c r="A1369" t="s">
        <v>16</v>
      </c>
      <c r="B1369" t="s">
        <v>17</v>
      </c>
      <c r="C1369" t="s">
        <v>4600</v>
      </c>
      <c r="D1369" t="s">
        <v>4601</v>
      </c>
      <c r="E1369" t="s">
        <v>786</v>
      </c>
      <c r="F1369" t="s">
        <v>21</v>
      </c>
      <c r="G1369" s="3">
        <v>100</v>
      </c>
      <c r="H1369" s="3">
        <v>0</v>
      </c>
      <c r="I1369" t="s">
        <v>22</v>
      </c>
      <c r="J1369" t="s">
        <v>787</v>
      </c>
      <c r="K1369" t="s">
        <v>230</v>
      </c>
      <c r="L1369" t="s">
        <v>231</v>
      </c>
      <c r="M1369" t="s">
        <v>4136</v>
      </c>
      <c r="N1369" t="s">
        <v>4602</v>
      </c>
      <c r="O1369" t="s">
        <v>29713</v>
      </c>
    </row>
    <row r="1370" spans="1:15" x14ac:dyDescent="0.25">
      <c r="A1370" t="s">
        <v>16</v>
      </c>
      <c r="B1370" t="s">
        <v>17</v>
      </c>
      <c r="C1370" t="s">
        <v>4603</v>
      </c>
      <c r="D1370" t="s">
        <v>4604</v>
      </c>
      <c r="E1370" t="s">
        <v>786</v>
      </c>
      <c r="F1370" t="s">
        <v>21</v>
      </c>
      <c r="G1370" s="3">
        <v>100</v>
      </c>
      <c r="H1370" s="3">
        <v>0</v>
      </c>
      <c r="I1370" t="s">
        <v>22</v>
      </c>
      <c r="J1370" t="s">
        <v>787</v>
      </c>
      <c r="K1370" t="s">
        <v>230</v>
      </c>
      <c r="L1370" t="s">
        <v>231</v>
      </c>
      <c r="M1370" t="s">
        <v>4605</v>
      </c>
      <c r="N1370" t="s">
        <v>1245</v>
      </c>
      <c r="O1370" t="s">
        <v>29714</v>
      </c>
    </row>
    <row r="1371" spans="1:15" x14ac:dyDescent="0.25">
      <c r="A1371" t="s">
        <v>16</v>
      </c>
      <c r="B1371" t="s">
        <v>17</v>
      </c>
      <c r="C1371" t="s">
        <v>4606</v>
      </c>
      <c r="D1371" t="s">
        <v>4607</v>
      </c>
      <c r="E1371" t="s">
        <v>786</v>
      </c>
      <c r="F1371" t="s">
        <v>21</v>
      </c>
      <c r="G1371" s="3">
        <v>100</v>
      </c>
      <c r="H1371" s="3">
        <v>0</v>
      </c>
      <c r="I1371" t="s">
        <v>22</v>
      </c>
      <c r="J1371" t="s">
        <v>787</v>
      </c>
      <c r="K1371" t="s">
        <v>230</v>
      </c>
      <c r="L1371" t="s">
        <v>231</v>
      </c>
      <c r="M1371" t="s">
        <v>77</v>
      </c>
      <c r="N1371" t="s">
        <v>767</v>
      </c>
      <c r="O1371" t="s">
        <v>29715</v>
      </c>
    </row>
    <row r="1372" spans="1:15" x14ac:dyDescent="0.25">
      <c r="A1372" t="s">
        <v>16</v>
      </c>
      <c r="B1372" t="s">
        <v>17</v>
      </c>
      <c r="C1372" t="s">
        <v>4608</v>
      </c>
      <c r="D1372" t="s">
        <v>4609</v>
      </c>
      <c r="E1372" t="s">
        <v>786</v>
      </c>
      <c r="F1372" t="s">
        <v>21</v>
      </c>
      <c r="G1372" s="3">
        <v>180</v>
      </c>
      <c r="H1372" s="3">
        <v>0</v>
      </c>
      <c r="I1372" t="s">
        <v>22</v>
      </c>
      <c r="J1372" t="s">
        <v>787</v>
      </c>
      <c r="K1372" t="s">
        <v>230</v>
      </c>
      <c r="L1372" t="s">
        <v>231</v>
      </c>
      <c r="M1372" t="s">
        <v>1070</v>
      </c>
      <c r="N1372" t="s">
        <v>4610</v>
      </c>
      <c r="O1372" t="s">
        <v>29716</v>
      </c>
    </row>
    <row r="1373" spans="1:15" x14ac:dyDescent="0.25">
      <c r="A1373" t="s">
        <v>16</v>
      </c>
      <c r="B1373" t="s">
        <v>17</v>
      </c>
      <c r="C1373" t="s">
        <v>4611</v>
      </c>
      <c r="D1373" t="s">
        <v>4612</v>
      </c>
      <c r="E1373" t="s">
        <v>786</v>
      </c>
      <c r="F1373" t="s">
        <v>21</v>
      </c>
      <c r="G1373" s="3">
        <v>180</v>
      </c>
      <c r="H1373" s="3">
        <v>0</v>
      </c>
      <c r="I1373" t="s">
        <v>22</v>
      </c>
      <c r="J1373" t="s">
        <v>787</v>
      </c>
      <c r="K1373" t="s">
        <v>230</v>
      </c>
      <c r="L1373" t="s">
        <v>231</v>
      </c>
      <c r="M1373" t="s">
        <v>466</v>
      </c>
      <c r="N1373" t="s">
        <v>4613</v>
      </c>
      <c r="O1373" t="s">
        <v>29717</v>
      </c>
    </row>
    <row r="1374" spans="1:15" x14ac:dyDescent="0.25">
      <c r="A1374" t="s">
        <v>16</v>
      </c>
      <c r="B1374" t="s">
        <v>17</v>
      </c>
      <c r="C1374" t="s">
        <v>4614</v>
      </c>
      <c r="D1374" t="s">
        <v>4615</v>
      </c>
      <c r="E1374" t="s">
        <v>786</v>
      </c>
      <c r="F1374" t="s">
        <v>21</v>
      </c>
      <c r="G1374" s="3">
        <v>180</v>
      </c>
      <c r="H1374" s="3">
        <v>0</v>
      </c>
      <c r="I1374" t="s">
        <v>22</v>
      </c>
      <c r="J1374" t="s">
        <v>787</v>
      </c>
      <c r="K1374" t="s">
        <v>230</v>
      </c>
      <c r="L1374" t="s">
        <v>231</v>
      </c>
      <c r="M1374" t="s">
        <v>3927</v>
      </c>
      <c r="N1374" t="s">
        <v>4616</v>
      </c>
      <c r="O1374" t="s">
        <v>29718</v>
      </c>
    </row>
    <row r="1375" spans="1:15" x14ac:dyDescent="0.25">
      <c r="A1375" t="s">
        <v>16</v>
      </c>
      <c r="B1375" t="s">
        <v>17</v>
      </c>
      <c r="C1375" t="s">
        <v>4617</v>
      </c>
      <c r="D1375" t="s">
        <v>4618</v>
      </c>
      <c r="E1375" t="s">
        <v>786</v>
      </c>
      <c r="F1375" t="s">
        <v>21</v>
      </c>
      <c r="G1375" s="3">
        <v>180</v>
      </c>
      <c r="H1375" s="3">
        <v>0</v>
      </c>
      <c r="I1375" t="s">
        <v>22</v>
      </c>
      <c r="J1375" t="s">
        <v>787</v>
      </c>
      <c r="K1375" t="s">
        <v>230</v>
      </c>
      <c r="L1375" t="s">
        <v>231</v>
      </c>
      <c r="M1375" t="s">
        <v>4619</v>
      </c>
      <c r="N1375" t="s">
        <v>953</v>
      </c>
      <c r="O1375" t="s">
        <v>29719</v>
      </c>
    </row>
    <row r="1376" spans="1:15" x14ac:dyDescent="0.25">
      <c r="A1376" t="s">
        <v>16</v>
      </c>
      <c r="B1376" t="s">
        <v>17</v>
      </c>
      <c r="C1376" t="s">
        <v>4620</v>
      </c>
      <c r="D1376" t="s">
        <v>4621</v>
      </c>
      <c r="E1376" t="s">
        <v>786</v>
      </c>
      <c r="F1376" t="s">
        <v>21</v>
      </c>
      <c r="G1376" s="3">
        <v>220</v>
      </c>
      <c r="H1376" s="3">
        <v>0</v>
      </c>
      <c r="I1376" t="s">
        <v>22</v>
      </c>
      <c r="J1376" t="s">
        <v>787</v>
      </c>
      <c r="K1376" t="s">
        <v>230</v>
      </c>
      <c r="L1376" t="s">
        <v>231</v>
      </c>
      <c r="M1376" t="s">
        <v>349</v>
      </c>
      <c r="N1376" t="s">
        <v>4622</v>
      </c>
      <c r="O1376" t="s">
        <v>29720</v>
      </c>
    </row>
    <row r="1377" spans="1:15" x14ac:dyDescent="0.25">
      <c r="A1377" t="s">
        <v>16</v>
      </c>
      <c r="B1377" t="s">
        <v>17</v>
      </c>
      <c r="C1377" t="s">
        <v>4623</v>
      </c>
      <c r="D1377" t="s">
        <v>4624</v>
      </c>
      <c r="E1377" t="s">
        <v>786</v>
      </c>
      <c r="F1377" t="s">
        <v>21</v>
      </c>
      <c r="G1377" s="3">
        <v>220</v>
      </c>
      <c r="H1377" s="3">
        <v>220</v>
      </c>
      <c r="I1377" t="s">
        <v>22</v>
      </c>
      <c r="J1377" t="s">
        <v>787</v>
      </c>
      <c r="K1377" t="s">
        <v>230</v>
      </c>
      <c r="L1377" t="s">
        <v>231</v>
      </c>
      <c r="M1377" t="s">
        <v>4625</v>
      </c>
      <c r="N1377" t="s">
        <v>4626</v>
      </c>
      <c r="O1377" t="s">
        <v>29721</v>
      </c>
    </row>
    <row r="1378" spans="1:15" x14ac:dyDescent="0.25">
      <c r="A1378" t="s">
        <v>16</v>
      </c>
      <c r="B1378" t="s">
        <v>17</v>
      </c>
      <c r="C1378" t="s">
        <v>4627</v>
      </c>
      <c r="D1378" t="s">
        <v>4628</v>
      </c>
      <c r="E1378" t="s">
        <v>786</v>
      </c>
      <c r="F1378" t="s">
        <v>21</v>
      </c>
      <c r="G1378" s="3">
        <v>220</v>
      </c>
      <c r="H1378" s="3">
        <v>0</v>
      </c>
      <c r="I1378" t="s">
        <v>22</v>
      </c>
      <c r="J1378" t="s">
        <v>787</v>
      </c>
      <c r="K1378" t="s">
        <v>230</v>
      </c>
      <c r="L1378" t="s">
        <v>231</v>
      </c>
      <c r="M1378" t="s">
        <v>4629</v>
      </c>
      <c r="N1378" t="s">
        <v>4630</v>
      </c>
      <c r="O1378" t="s">
        <v>29722</v>
      </c>
    </row>
    <row r="1379" spans="1:15" x14ac:dyDescent="0.25">
      <c r="A1379" t="s">
        <v>16</v>
      </c>
      <c r="B1379" t="s">
        <v>17</v>
      </c>
      <c r="C1379" t="s">
        <v>4631</v>
      </c>
      <c r="D1379" t="s">
        <v>4632</v>
      </c>
      <c r="E1379" t="s">
        <v>786</v>
      </c>
      <c r="F1379" t="s">
        <v>21</v>
      </c>
      <c r="G1379" s="3">
        <v>220</v>
      </c>
      <c r="H1379" s="3">
        <v>0</v>
      </c>
      <c r="I1379" t="s">
        <v>22</v>
      </c>
      <c r="J1379" t="s">
        <v>787</v>
      </c>
      <c r="K1379" t="s">
        <v>230</v>
      </c>
      <c r="L1379" t="s">
        <v>231</v>
      </c>
      <c r="M1379" t="s">
        <v>1117</v>
      </c>
      <c r="N1379" t="s">
        <v>4633</v>
      </c>
      <c r="O1379" t="s">
        <v>29723</v>
      </c>
    </row>
    <row r="1380" spans="1:15" x14ac:dyDescent="0.25">
      <c r="A1380" t="s">
        <v>16</v>
      </c>
      <c r="B1380" t="s">
        <v>17</v>
      </c>
      <c r="C1380" t="s">
        <v>4634</v>
      </c>
      <c r="D1380" t="s">
        <v>4635</v>
      </c>
      <c r="E1380" t="s">
        <v>786</v>
      </c>
      <c r="F1380" t="s">
        <v>21</v>
      </c>
      <c r="G1380" s="3">
        <v>280</v>
      </c>
      <c r="H1380" s="3">
        <v>0</v>
      </c>
      <c r="I1380" t="s">
        <v>22</v>
      </c>
      <c r="J1380" t="s">
        <v>787</v>
      </c>
      <c r="K1380" t="s">
        <v>230</v>
      </c>
      <c r="L1380" t="s">
        <v>231</v>
      </c>
      <c r="M1380" t="s">
        <v>239</v>
      </c>
      <c r="N1380" t="s">
        <v>4636</v>
      </c>
      <c r="O1380" t="s">
        <v>29724</v>
      </c>
    </row>
    <row r="1381" spans="1:15" x14ac:dyDescent="0.25">
      <c r="A1381" t="s">
        <v>16</v>
      </c>
      <c r="B1381" t="s">
        <v>17</v>
      </c>
      <c r="C1381" t="s">
        <v>4637</v>
      </c>
      <c r="D1381" t="s">
        <v>4638</v>
      </c>
      <c r="E1381" t="s">
        <v>786</v>
      </c>
      <c r="F1381" t="s">
        <v>21</v>
      </c>
      <c r="G1381" s="3">
        <v>320</v>
      </c>
      <c r="H1381" s="3">
        <v>65.23</v>
      </c>
      <c r="I1381" t="s">
        <v>22</v>
      </c>
      <c r="J1381" t="s">
        <v>787</v>
      </c>
      <c r="K1381" t="s">
        <v>230</v>
      </c>
      <c r="L1381" t="s">
        <v>231</v>
      </c>
      <c r="M1381" t="s">
        <v>4090</v>
      </c>
      <c r="N1381" t="s">
        <v>4639</v>
      </c>
      <c r="O1381" t="s">
        <v>29725</v>
      </c>
    </row>
    <row r="1382" spans="1:15" x14ac:dyDescent="0.25">
      <c r="A1382" t="s">
        <v>16</v>
      </c>
      <c r="B1382" t="s">
        <v>17</v>
      </c>
      <c r="C1382" t="s">
        <v>4640</v>
      </c>
      <c r="D1382" t="s">
        <v>4641</v>
      </c>
      <c r="E1382" t="s">
        <v>786</v>
      </c>
      <c r="F1382" t="s">
        <v>21</v>
      </c>
      <c r="G1382" s="3">
        <v>320</v>
      </c>
      <c r="H1382" s="3">
        <v>0</v>
      </c>
      <c r="I1382" t="s">
        <v>22</v>
      </c>
      <c r="J1382" t="s">
        <v>787</v>
      </c>
      <c r="K1382" t="s">
        <v>230</v>
      </c>
      <c r="L1382" t="s">
        <v>231</v>
      </c>
      <c r="M1382" t="s">
        <v>4642</v>
      </c>
      <c r="N1382" t="s">
        <v>4643</v>
      </c>
      <c r="O1382" t="s">
        <v>29726</v>
      </c>
    </row>
    <row r="1383" spans="1:15" x14ac:dyDescent="0.25">
      <c r="A1383" t="s">
        <v>16</v>
      </c>
      <c r="B1383" t="s">
        <v>17</v>
      </c>
      <c r="C1383" t="s">
        <v>4644</v>
      </c>
      <c r="D1383" t="s">
        <v>4645</v>
      </c>
      <c r="E1383" t="s">
        <v>786</v>
      </c>
      <c r="F1383" t="s">
        <v>21</v>
      </c>
      <c r="G1383" s="3">
        <v>320</v>
      </c>
      <c r="H1383" s="3">
        <v>60.06</v>
      </c>
      <c r="I1383" t="s">
        <v>22</v>
      </c>
      <c r="J1383" t="s">
        <v>787</v>
      </c>
      <c r="K1383" t="s">
        <v>230</v>
      </c>
      <c r="L1383" t="s">
        <v>231</v>
      </c>
      <c r="M1383" t="s">
        <v>4646</v>
      </c>
      <c r="N1383" t="s">
        <v>4647</v>
      </c>
      <c r="O1383" t="s">
        <v>29727</v>
      </c>
    </row>
    <row r="1384" spans="1:15" x14ac:dyDescent="0.25">
      <c r="A1384" t="s">
        <v>16</v>
      </c>
      <c r="B1384" t="s">
        <v>17</v>
      </c>
      <c r="C1384" t="s">
        <v>4648</v>
      </c>
      <c r="D1384" t="s">
        <v>4649</v>
      </c>
      <c r="E1384" t="s">
        <v>786</v>
      </c>
      <c r="F1384" t="s">
        <v>21</v>
      </c>
      <c r="G1384" s="3">
        <v>320</v>
      </c>
      <c r="H1384" s="3">
        <v>0</v>
      </c>
      <c r="I1384" t="s">
        <v>22</v>
      </c>
      <c r="J1384" t="s">
        <v>787</v>
      </c>
      <c r="K1384" t="s">
        <v>230</v>
      </c>
      <c r="L1384" t="s">
        <v>231</v>
      </c>
      <c r="M1384" t="s">
        <v>196</v>
      </c>
      <c r="N1384" t="s">
        <v>4650</v>
      </c>
      <c r="O1384" t="s">
        <v>29728</v>
      </c>
    </row>
    <row r="1385" spans="1:15" x14ac:dyDescent="0.25">
      <c r="A1385" t="s">
        <v>16</v>
      </c>
      <c r="B1385" t="s">
        <v>17</v>
      </c>
      <c r="C1385" t="s">
        <v>4651</v>
      </c>
      <c r="D1385" t="s">
        <v>4652</v>
      </c>
      <c r="E1385" t="s">
        <v>786</v>
      </c>
      <c r="F1385" t="s">
        <v>21</v>
      </c>
      <c r="G1385" s="3">
        <v>320</v>
      </c>
      <c r="H1385" s="3">
        <v>-11</v>
      </c>
      <c r="I1385" t="s">
        <v>22</v>
      </c>
      <c r="J1385" t="s">
        <v>787</v>
      </c>
      <c r="K1385" t="s">
        <v>230</v>
      </c>
      <c r="L1385" t="s">
        <v>231</v>
      </c>
      <c r="M1385" t="s">
        <v>208</v>
      </c>
      <c r="N1385" t="s">
        <v>4653</v>
      </c>
      <c r="O1385" t="s">
        <v>29729</v>
      </c>
    </row>
    <row r="1386" spans="1:15" x14ac:dyDescent="0.25">
      <c r="A1386" t="s">
        <v>16</v>
      </c>
      <c r="B1386" t="s">
        <v>17</v>
      </c>
      <c r="C1386" t="s">
        <v>4654</v>
      </c>
      <c r="D1386" t="s">
        <v>4655</v>
      </c>
      <c r="E1386" t="s">
        <v>786</v>
      </c>
      <c r="F1386" t="s">
        <v>21</v>
      </c>
      <c r="G1386" s="3">
        <v>320</v>
      </c>
      <c r="H1386" s="3">
        <v>0</v>
      </c>
      <c r="I1386" t="s">
        <v>22</v>
      </c>
      <c r="J1386" t="s">
        <v>787</v>
      </c>
      <c r="K1386" t="s">
        <v>230</v>
      </c>
      <c r="L1386" t="s">
        <v>231</v>
      </c>
      <c r="M1386" t="s">
        <v>1643</v>
      </c>
      <c r="N1386" t="s">
        <v>4656</v>
      </c>
      <c r="O1386" t="s">
        <v>29730</v>
      </c>
    </row>
    <row r="1387" spans="1:15" x14ac:dyDescent="0.25">
      <c r="A1387" t="s">
        <v>16</v>
      </c>
      <c r="B1387" t="s">
        <v>17</v>
      </c>
      <c r="C1387" t="s">
        <v>4657</v>
      </c>
      <c r="D1387" t="s">
        <v>4658</v>
      </c>
      <c r="E1387" t="s">
        <v>786</v>
      </c>
      <c r="F1387" t="s">
        <v>21</v>
      </c>
      <c r="G1387" s="3">
        <v>320</v>
      </c>
      <c r="H1387" s="3">
        <v>0</v>
      </c>
      <c r="I1387" t="s">
        <v>22</v>
      </c>
      <c r="J1387" t="s">
        <v>787</v>
      </c>
      <c r="K1387" t="s">
        <v>230</v>
      </c>
      <c r="L1387" t="s">
        <v>231</v>
      </c>
      <c r="M1387" t="s">
        <v>1090</v>
      </c>
      <c r="N1387" t="s">
        <v>4659</v>
      </c>
      <c r="O1387" t="s">
        <v>29731</v>
      </c>
    </row>
    <row r="1388" spans="1:15" x14ac:dyDescent="0.25">
      <c r="A1388" t="s">
        <v>16</v>
      </c>
      <c r="B1388" t="s">
        <v>17</v>
      </c>
      <c r="C1388" t="s">
        <v>4660</v>
      </c>
      <c r="D1388" t="s">
        <v>4661</v>
      </c>
      <c r="E1388" t="s">
        <v>786</v>
      </c>
      <c r="F1388" t="s">
        <v>21</v>
      </c>
      <c r="G1388" s="3">
        <v>355</v>
      </c>
      <c r="H1388" s="3">
        <v>4.5599999999999996</v>
      </c>
      <c r="I1388" t="s">
        <v>22</v>
      </c>
      <c r="J1388" t="s">
        <v>787</v>
      </c>
      <c r="K1388" t="s">
        <v>230</v>
      </c>
      <c r="L1388" t="s">
        <v>231</v>
      </c>
      <c r="M1388" t="s">
        <v>63</v>
      </c>
      <c r="N1388" t="s">
        <v>86</v>
      </c>
      <c r="O1388" t="s">
        <v>29732</v>
      </c>
    </row>
    <row r="1389" spans="1:15" x14ac:dyDescent="0.25">
      <c r="A1389" t="s">
        <v>16</v>
      </c>
      <c r="B1389" t="s">
        <v>17</v>
      </c>
      <c r="C1389" t="s">
        <v>4662</v>
      </c>
      <c r="D1389" t="s">
        <v>4663</v>
      </c>
      <c r="E1389" t="s">
        <v>786</v>
      </c>
      <c r="F1389" t="s">
        <v>21</v>
      </c>
      <c r="G1389" s="3">
        <v>1299</v>
      </c>
      <c r="H1389" s="3">
        <v>5.6</v>
      </c>
      <c r="I1389" t="s">
        <v>22</v>
      </c>
      <c r="J1389" t="s">
        <v>787</v>
      </c>
      <c r="K1389" t="s">
        <v>230</v>
      </c>
      <c r="L1389" t="s">
        <v>231</v>
      </c>
      <c r="M1389" t="s">
        <v>220</v>
      </c>
      <c r="N1389" t="s">
        <v>4664</v>
      </c>
      <c r="O1389" t="s">
        <v>29733</v>
      </c>
    </row>
    <row r="1390" spans="1:15" x14ac:dyDescent="0.25">
      <c r="A1390" t="s">
        <v>16</v>
      </c>
      <c r="B1390" t="s">
        <v>17</v>
      </c>
      <c r="C1390" t="s">
        <v>4665</v>
      </c>
      <c r="D1390" t="s">
        <v>4666</v>
      </c>
      <c r="E1390" t="s">
        <v>786</v>
      </c>
      <c r="F1390" t="s">
        <v>21</v>
      </c>
      <c r="G1390" s="3">
        <v>40</v>
      </c>
      <c r="H1390" s="3">
        <v>0.22</v>
      </c>
      <c r="I1390" t="s">
        <v>22</v>
      </c>
      <c r="J1390" t="s">
        <v>787</v>
      </c>
      <c r="K1390" t="s">
        <v>230</v>
      </c>
      <c r="L1390" t="s">
        <v>231</v>
      </c>
      <c r="M1390" t="s">
        <v>4667</v>
      </c>
      <c r="N1390" t="s">
        <v>4668</v>
      </c>
      <c r="O1390" t="s">
        <v>29734</v>
      </c>
    </row>
    <row r="1391" spans="1:15" x14ac:dyDescent="0.25">
      <c r="A1391" t="s">
        <v>16</v>
      </c>
      <c r="B1391" t="s">
        <v>17</v>
      </c>
      <c r="C1391" t="s">
        <v>2313</v>
      </c>
      <c r="D1391" t="s">
        <v>4669</v>
      </c>
      <c r="E1391" t="s">
        <v>786</v>
      </c>
      <c r="F1391" t="s">
        <v>21</v>
      </c>
      <c r="G1391" s="3">
        <v>40</v>
      </c>
      <c r="H1391" s="3">
        <v>0</v>
      </c>
      <c r="I1391" t="s">
        <v>22</v>
      </c>
      <c r="J1391" t="s">
        <v>787</v>
      </c>
      <c r="K1391" t="s">
        <v>230</v>
      </c>
      <c r="L1391" t="s">
        <v>231</v>
      </c>
      <c r="M1391" t="s">
        <v>345</v>
      </c>
      <c r="N1391" t="s">
        <v>4670</v>
      </c>
      <c r="O1391" t="s">
        <v>29735</v>
      </c>
    </row>
    <row r="1392" spans="1:15" x14ac:dyDescent="0.25">
      <c r="A1392" t="s">
        <v>16</v>
      </c>
      <c r="B1392" t="s">
        <v>17</v>
      </c>
      <c r="C1392" t="s">
        <v>4671</v>
      </c>
      <c r="D1392" t="s">
        <v>4672</v>
      </c>
      <c r="E1392" t="s">
        <v>786</v>
      </c>
      <c r="F1392" t="s">
        <v>21</v>
      </c>
      <c r="G1392" s="3">
        <v>40</v>
      </c>
      <c r="H1392" s="3">
        <v>0</v>
      </c>
      <c r="I1392" t="s">
        <v>22</v>
      </c>
      <c r="J1392" t="s">
        <v>787</v>
      </c>
      <c r="K1392" t="s">
        <v>230</v>
      </c>
      <c r="L1392" t="s">
        <v>231</v>
      </c>
      <c r="M1392" t="s">
        <v>1508</v>
      </c>
      <c r="N1392" t="s">
        <v>4673</v>
      </c>
      <c r="O1392" t="s">
        <v>29736</v>
      </c>
    </row>
    <row r="1393" spans="1:16" x14ac:dyDescent="0.25">
      <c r="A1393" t="s">
        <v>16</v>
      </c>
      <c r="B1393" t="s">
        <v>17</v>
      </c>
      <c r="C1393" t="s">
        <v>4674</v>
      </c>
      <c r="D1393" t="s">
        <v>4675</v>
      </c>
      <c r="E1393" t="s">
        <v>786</v>
      </c>
      <c r="F1393" t="s">
        <v>21</v>
      </c>
      <c r="G1393" s="3">
        <v>40</v>
      </c>
      <c r="H1393" s="3">
        <v>0</v>
      </c>
      <c r="I1393" t="s">
        <v>22</v>
      </c>
      <c r="J1393" t="s">
        <v>787</v>
      </c>
      <c r="K1393" t="s">
        <v>230</v>
      </c>
      <c r="L1393" t="s">
        <v>231</v>
      </c>
      <c r="M1393" t="s">
        <v>4676</v>
      </c>
      <c r="N1393" t="s">
        <v>2636</v>
      </c>
      <c r="O1393" t="s">
        <v>29737</v>
      </c>
    </row>
    <row r="1394" spans="1:16" x14ac:dyDescent="0.25">
      <c r="A1394" t="s">
        <v>16</v>
      </c>
      <c r="B1394" t="s">
        <v>17</v>
      </c>
      <c r="C1394" t="s">
        <v>4677</v>
      </c>
      <c r="D1394" t="s">
        <v>4678</v>
      </c>
      <c r="E1394" t="s">
        <v>786</v>
      </c>
      <c r="F1394" t="s">
        <v>21</v>
      </c>
      <c r="G1394" s="3">
        <v>40</v>
      </c>
      <c r="H1394" s="3">
        <v>0</v>
      </c>
      <c r="I1394" t="s">
        <v>22</v>
      </c>
      <c r="J1394" t="s">
        <v>787</v>
      </c>
      <c r="K1394" t="s">
        <v>230</v>
      </c>
      <c r="L1394" t="s">
        <v>231</v>
      </c>
      <c r="M1394" t="s">
        <v>4679</v>
      </c>
      <c r="N1394" t="s">
        <v>4680</v>
      </c>
      <c r="O1394" t="s">
        <v>29738</v>
      </c>
      <c r="P1394" t="s">
        <v>4195</v>
      </c>
    </row>
    <row r="1395" spans="1:16" x14ac:dyDescent="0.25">
      <c r="A1395" t="s">
        <v>16</v>
      </c>
      <c r="B1395" t="s">
        <v>17</v>
      </c>
      <c r="C1395" t="s">
        <v>4681</v>
      </c>
      <c r="D1395" t="s">
        <v>4682</v>
      </c>
      <c r="E1395" t="s">
        <v>786</v>
      </c>
      <c r="F1395" t="s">
        <v>21</v>
      </c>
      <c r="G1395" s="3">
        <v>40</v>
      </c>
      <c r="H1395" s="3">
        <v>0.77</v>
      </c>
      <c r="I1395" t="s">
        <v>22</v>
      </c>
      <c r="J1395" t="s">
        <v>787</v>
      </c>
      <c r="K1395" t="s">
        <v>230</v>
      </c>
      <c r="L1395" t="s">
        <v>231</v>
      </c>
      <c r="M1395" t="s">
        <v>4683</v>
      </c>
      <c r="N1395" t="s">
        <v>221</v>
      </c>
      <c r="O1395" t="s">
        <v>29739</v>
      </c>
    </row>
    <row r="1396" spans="1:16" x14ac:dyDescent="0.25">
      <c r="A1396" t="s">
        <v>16</v>
      </c>
      <c r="B1396" t="s">
        <v>17</v>
      </c>
      <c r="C1396" t="s">
        <v>4684</v>
      </c>
      <c r="D1396" t="s">
        <v>4685</v>
      </c>
      <c r="E1396" t="s">
        <v>786</v>
      </c>
      <c r="F1396" t="s">
        <v>21</v>
      </c>
      <c r="G1396" s="3">
        <v>40</v>
      </c>
      <c r="H1396" s="3">
        <v>40</v>
      </c>
      <c r="I1396" t="s">
        <v>22</v>
      </c>
      <c r="J1396" t="s">
        <v>787</v>
      </c>
      <c r="K1396" t="s">
        <v>230</v>
      </c>
      <c r="L1396" t="s">
        <v>231</v>
      </c>
      <c r="M1396" t="s">
        <v>1518</v>
      </c>
      <c r="N1396" t="s">
        <v>4686</v>
      </c>
      <c r="O1396" t="s">
        <v>29740</v>
      </c>
    </row>
    <row r="1397" spans="1:16" x14ac:dyDescent="0.25">
      <c r="A1397" t="s">
        <v>16</v>
      </c>
      <c r="B1397" t="s">
        <v>17</v>
      </c>
      <c r="C1397" t="s">
        <v>4687</v>
      </c>
      <c r="D1397" t="s">
        <v>4688</v>
      </c>
      <c r="E1397" t="s">
        <v>786</v>
      </c>
      <c r="F1397" t="s">
        <v>21</v>
      </c>
      <c r="G1397" s="3">
        <v>40</v>
      </c>
      <c r="H1397" s="3">
        <v>0</v>
      </c>
      <c r="I1397" t="s">
        <v>22</v>
      </c>
      <c r="J1397" t="s">
        <v>787</v>
      </c>
      <c r="K1397" t="s">
        <v>230</v>
      </c>
      <c r="L1397" t="s">
        <v>231</v>
      </c>
      <c r="M1397" t="s">
        <v>1135</v>
      </c>
      <c r="N1397" t="s">
        <v>4689</v>
      </c>
      <c r="O1397" t="s">
        <v>29741</v>
      </c>
    </row>
    <row r="1398" spans="1:16" x14ac:dyDescent="0.25">
      <c r="A1398" t="s">
        <v>16</v>
      </c>
      <c r="B1398" t="s">
        <v>17</v>
      </c>
      <c r="C1398" t="s">
        <v>4690</v>
      </c>
      <c r="D1398" t="s">
        <v>4691</v>
      </c>
      <c r="E1398" t="s">
        <v>786</v>
      </c>
      <c r="F1398" t="s">
        <v>21</v>
      </c>
      <c r="G1398" s="3">
        <v>40</v>
      </c>
      <c r="H1398" s="3">
        <v>3.23</v>
      </c>
      <c r="I1398" t="s">
        <v>22</v>
      </c>
      <c r="J1398" t="s">
        <v>787</v>
      </c>
      <c r="K1398" t="s">
        <v>230</v>
      </c>
      <c r="L1398" t="s">
        <v>231</v>
      </c>
      <c r="M1398" t="s">
        <v>518</v>
      </c>
      <c r="N1398" t="s">
        <v>569</v>
      </c>
      <c r="O1398" t="s">
        <v>29742</v>
      </c>
    </row>
    <row r="1399" spans="1:16" x14ac:dyDescent="0.25">
      <c r="A1399" t="s">
        <v>16</v>
      </c>
      <c r="B1399" t="s">
        <v>17</v>
      </c>
      <c r="C1399" t="s">
        <v>4692</v>
      </c>
      <c r="D1399" t="s">
        <v>4693</v>
      </c>
      <c r="E1399" t="s">
        <v>786</v>
      </c>
      <c r="F1399" t="s">
        <v>21</v>
      </c>
      <c r="G1399" s="3">
        <v>40</v>
      </c>
      <c r="H1399" s="3">
        <v>0</v>
      </c>
      <c r="I1399" t="s">
        <v>22</v>
      </c>
      <c r="J1399" t="s">
        <v>787</v>
      </c>
      <c r="K1399" t="s">
        <v>230</v>
      </c>
      <c r="L1399" t="s">
        <v>231</v>
      </c>
      <c r="M1399" t="s">
        <v>510</v>
      </c>
      <c r="N1399" t="s">
        <v>4694</v>
      </c>
      <c r="O1399" t="s">
        <v>29743</v>
      </c>
    </row>
    <row r="1400" spans="1:16" x14ac:dyDescent="0.25">
      <c r="A1400" t="s">
        <v>16</v>
      </c>
      <c r="B1400" t="s">
        <v>17</v>
      </c>
      <c r="C1400" t="s">
        <v>4695</v>
      </c>
      <c r="D1400" t="s">
        <v>4696</v>
      </c>
      <c r="E1400" t="s">
        <v>786</v>
      </c>
      <c r="F1400" t="s">
        <v>21</v>
      </c>
      <c r="G1400" s="3">
        <v>40</v>
      </c>
      <c r="H1400" s="3">
        <v>0</v>
      </c>
      <c r="I1400" t="s">
        <v>22</v>
      </c>
      <c r="J1400" t="s">
        <v>787</v>
      </c>
      <c r="K1400" t="s">
        <v>230</v>
      </c>
      <c r="L1400" t="s">
        <v>231</v>
      </c>
      <c r="M1400" t="s">
        <v>1117</v>
      </c>
      <c r="N1400" t="s">
        <v>845</v>
      </c>
      <c r="O1400" t="s">
        <v>29744</v>
      </c>
    </row>
    <row r="1401" spans="1:16" x14ac:dyDescent="0.25">
      <c r="A1401" t="s">
        <v>16</v>
      </c>
      <c r="B1401" t="s">
        <v>17</v>
      </c>
      <c r="C1401" t="s">
        <v>4697</v>
      </c>
      <c r="D1401" t="s">
        <v>4698</v>
      </c>
      <c r="E1401" t="s">
        <v>786</v>
      </c>
      <c r="F1401" t="s">
        <v>21</v>
      </c>
      <c r="G1401" s="3">
        <v>40</v>
      </c>
      <c r="H1401" s="3">
        <v>0</v>
      </c>
      <c r="I1401" t="s">
        <v>22</v>
      </c>
      <c r="J1401" t="s">
        <v>787</v>
      </c>
      <c r="K1401" t="s">
        <v>230</v>
      </c>
      <c r="L1401" t="s">
        <v>231</v>
      </c>
      <c r="M1401" t="s">
        <v>288</v>
      </c>
      <c r="N1401" t="s">
        <v>339</v>
      </c>
      <c r="O1401" t="s">
        <v>29745</v>
      </c>
    </row>
    <row r="1402" spans="1:16" x14ac:dyDescent="0.25">
      <c r="A1402" t="s">
        <v>16</v>
      </c>
      <c r="B1402" t="s">
        <v>17</v>
      </c>
      <c r="C1402" t="s">
        <v>4699</v>
      </c>
      <c r="D1402" t="s">
        <v>4700</v>
      </c>
      <c r="E1402" t="s">
        <v>786</v>
      </c>
      <c r="F1402" t="s">
        <v>21</v>
      </c>
      <c r="G1402" s="3">
        <v>40</v>
      </c>
      <c r="H1402" s="3">
        <v>0</v>
      </c>
      <c r="I1402" t="s">
        <v>22</v>
      </c>
      <c r="J1402" t="s">
        <v>787</v>
      </c>
      <c r="K1402" t="s">
        <v>230</v>
      </c>
      <c r="L1402" t="s">
        <v>231</v>
      </c>
      <c r="M1402" t="s">
        <v>104</v>
      </c>
      <c r="N1402" t="s">
        <v>4701</v>
      </c>
      <c r="O1402" t="s">
        <v>29746</v>
      </c>
    </row>
    <row r="1403" spans="1:16" x14ac:dyDescent="0.25">
      <c r="A1403" t="s">
        <v>16</v>
      </c>
      <c r="B1403" t="s">
        <v>17</v>
      </c>
      <c r="C1403" t="s">
        <v>4702</v>
      </c>
      <c r="D1403" t="s">
        <v>4703</v>
      </c>
      <c r="E1403" t="s">
        <v>786</v>
      </c>
      <c r="F1403" t="s">
        <v>21</v>
      </c>
      <c r="G1403" s="3">
        <v>40</v>
      </c>
      <c r="H1403" s="3">
        <v>0</v>
      </c>
      <c r="I1403" t="s">
        <v>22</v>
      </c>
      <c r="J1403" t="s">
        <v>787</v>
      </c>
      <c r="K1403" t="s">
        <v>230</v>
      </c>
      <c r="L1403" t="s">
        <v>231</v>
      </c>
      <c r="M1403" t="s">
        <v>4704</v>
      </c>
      <c r="N1403" t="s">
        <v>4705</v>
      </c>
      <c r="O1403" t="s">
        <v>29747</v>
      </c>
    </row>
    <row r="1404" spans="1:16" x14ac:dyDescent="0.25">
      <c r="A1404" t="s">
        <v>16</v>
      </c>
      <c r="B1404" t="s">
        <v>17</v>
      </c>
      <c r="C1404" t="s">
        <v>4706</v>
      </c>
      <c r="D1404" t="s">
        <v>4707</v>
      </c>
      <c r="E1404" t="s">
        <v>786</v>
      </c>
      <c r="F1404" t="s">
        <v>21</v>
      </c>
      <c r="G1404" s="3">
        <v>40</v>
      </c>
      <c r="H1404" s="3">
        <v>0</v>
      </c>
      <c r="I1404" t="s">
        <v>22</v>
      </c>
      <c r="J1404" t="s">
        <v>787</v>
      </c>
      <c r="K1404" t="s">
        <v>230</v>
      </c>
      <c r="L1404" t="s">
        <v>231</v>
      </c>
      <c r="M1404" t="s">
        <v>4090</v>
      </c>
      <c r="N1404" t="s">
        <v>4708</v>
      </c>
      <c r="O1404" t="s">
        <v>29748</v>
      </c>
    </row>
    <row r="1405" spans="1:16" x14ac:dyDescent="0.25">
      <c r="A1405" t="s">
        <v>16</v>
      </c>
      <c r="B1405" t="s">
        <v>17</v>
      </c>
      <c r="C1405" t="s">
        <v>4709</v>
      </c>
      <c r="D1405" t="s">
        <v>4710</v>
      </c>
      <c r="E1405" t="s">
        <v>786</v>
      </c>
      <c r="F1405" t="s">
        <v>21</v>
      </c>
      <c r="G1405" s="3">
        <v>40</v>
      </c>
      <c r="H1405" s="3">
        <v>0</v>
      </c>
      <c r="I1405" t="s">
        <v>22</v>
      </c>
      <c r="J1405" t="s">
        <v>787</v>
      </c>
      <c r="K1405" t="s">
        <v>230</v>
      </c>
      <c r="L1405" t="s">
        <v>231</v>
      </c>
      <c r="M1405" t="s">
        <v>27</v>
      </c>
      <c r="N1405" t="s">
        <v>4711</v>
      </c>
      <c r="O1405" t="s">
        <v>29749</v>
      </c>
    </row>
    <row r="1406" spans="1:16" x14ac:dyDescent="0.25">
      <c r="A1406" t="s">
        <v>16</v>
      </c>
      <c r="B1406" t="s">
        <v>17</v>
      </c>
      <c r="C1406" t="s">
        <v>4712</v>
      </c>
      <c r="D1406" t="s">
        <v>4713</v>
      </c>
      <c r="E1406" t="s">
        <v>786</v>
      </c>
      <c r="F1406" t="s">
        <v>21</v>
      </c>
      <c r="G1406" s="3">
        <v>40</v>
      </c>
      <c r="H1406" s="3">
        <v>0</v>
      </c>
      <c r="I1406" t="s">
        <v>22</v>
      </c>
      <c r="J1406" t="s">
        <v>787</v>
      </c>
      <c r="K1406" t="s">
        <v>230</v>
      </c>
      <c r="L1406" t="s">
        <v>231</v>
      </c>
      <c r="M1406" t="s">
        <v>112</v>
      </c>
      <c r="N1406" t="s">
        <v>2922</v>
      </c>
      <c r="O1406" t="s">
        <v>29750</v>
      </c>
    </row>
    <row r="1407" spans="1:16" x14ac:dyDescent="0.25">
      <c r="A1407" t="s">
        <v>16</v>
      </c>
      <c r="B1407" t="s">
        <v>17</v>
      </c>
      <c r="C1407" t="s">
        <v>4714</v>
      </c>
      <c r="D1407" t="s">
        <v>4715</v>
      </c>
      <c r="E1407" t="s">
        <v>786</v>
      </c>
      <c r="F1407" t="s">
        <v>21</v>
      </c>
      <c r="G1407" s="3">
        <v>40</v>
      </c>
      <c r="H1407" s="3">
        <v>0</v>
      </c>
      <c r="I1407" t="s">
        <v>22</v>
      </c>
      <c r="J1407" t="s">
        <v>787</v>
      </c>
      <c r="K1407" t="s">
        <v>230</v>
      </c>
      <c r="L1407" t="s">
        <v>231</v>
      </c>
      <c r="M1407" t="s">
        <v>2116</v>
      </c>
      <c r="N1407" t="s">
        <v>4716</v>
      </c>
      <c r="O1407" t="s">
        <v>29751</v>
      </c>
    </row>
    <row r="1408" spans="1:16" x14ac:dyDescent="0.25">
      <c r="A1408" t="s">
        <v>16</v>
      </c>
      <c r="B1408" t="s">
        <v>17</v>
      </c>
      <c r="C1408" t="s">
        <v>4717</v>
      </c>
      <c r="D1408" t="s">
        <v>4718</v>
      </c>
      <c r="E1408" t="s">
        <v>786</v>
      </c>
      <c r="F1408" t="s">
        <v>21</v>
      </c>
      <c r="G1408" s="3">
        <v>40</v>
      </c>
      <c r="H1408" s="3">
        <v>40</v>
      </c>
      <c r="I1408" t="s">
        <v>22</v>
      </c>
      <c r="J1408" t="s">
        <v>787</v>
      </c>
      <c r="K1408" t="s">
        <v>230</v>
      </c>
      <c r="L1408" t="s">
        <v>231</v>
      </c>
      <c r="M1408" t="s">
        <v>449</v>
      </c>
      <c r="N1408" t="s">
        <v>4719</v>
      </c>
      <c r="O1408" t="s">
        <v>29752</v>
      </c>
    </row>
    <row r="1409" spans="1:15" x14ac:dyDescent="0.25">
      <c r="A1409" t="s">
        <v>16</v>
      </c>
      <c r="B1409" t="s">
        <v>17</v>
      </c>
      <c r="C1409" t="s">
        <v>4720</v>
      </c>
      <c r="D1409" t="s">
        <v>4721</v>
      </c>
      <c r="E1409" t="s">
        <v>786</v>
      </c>
      <c r="F1409" t="s">
        <v>21</v>
      </c>
      <c r="G1409" s="3">
        <v>40</v>
      </c>
      <c r="H1409" s="3">
        <v>40</v>
      </c>
      <c r="I1409" t="s">
        <v>22</v>
      </c>
      <c r="J1409" t="s">
        <v>787</v>
      </c>
      <c r="K1409" t="s">
        <v>230</v>
      </c>
      <c r="L1409" t="s">
        <v>231</v>
      </c>
      <c r="M1409" t="s">
        <v>4722</v>
      </c>
      <c r="N1409" t="s">
        <v>4723</v>
      </c>
      <c r="O1409" t="s">
        <v>29753</v>
      </c>
    </row>
    <row r="1410" spans="1:15" x14ac:dyDescent="0.25">
      <c r="A1410" t="s">
        <v>16</v>
      </c>
      <c r="B1410" t="s">
        <v>17</v>
      </c>
      <c r="C1410" t="s">
        <v>4724</v>
      </c>
      <c r="D1410" t="s">
        <v>4725</v>
      </c>
      <c r="E1410" t="s">
        <v>786</v>
      </c>
      <c r="F1410" t="s">
        <v>21</v>
      </c>
      <c r="G1410" s="3">
        <v>40</v>
      </c>
      <c r="H1410" s="3">
        <v>0</v>
      </c>
      <c r="I1410" t="s">
        <v>22</v>
      </c>
      <c r="J1410" t="s">
        <v>787</v>
      </c>
      <c r="K1410" t="s">
        <v>230</v>
      </c>
      <c r="L1410" t="s">
        <v>231</v>
      </c>
      <c r="M1410" t="s">
        <v>778</v>
      </c>
      <c r="N1410" t="s">
        <v>4726</v>
      </c>
      <c r="O1410" t="s">
        <v>29754</v>
      </c>
    </row>
    <row r="1411" spans="1:15" x14ac:dyDescent="0.25">
      <c r="A1411" t="s">
        <v>16</v>
      </c>
      <c r="B1411" t="s">
        <v>17</v>
      </c>
      <c r="C1411" t="s">
        <v>4727</v>
      </c>
      <c r="D1411" t="s">
        <v>4728</v>
      </c>
      <c r="E1411" t="s">
        <v>786</v>
      </c>
      <c r="F1411" t="s">
        <v>21</v>
      </c>
      <c r="G1411" s="3">
        <v>40</v>
      </c>
      <c r="H1411" s="3">
        <v>2.4500000000000002</v>
      </c>
      <c r="I1411" t="s">
        <v>22</v>
      </c>
      <c r="J1411" t="s">
        <v>787</v>
      </c>
      <c r="K1411" t="s">
        <v>230</v>
      </c>
      <c r="L1411" t="s">
        <v>231</v>
      </c>
      <c r="M1411" t="s">
        <v>27</v>
      </c>
      <c r="N1411" t="s">
        <v>4729</v>
      </c>
      <c r="O1411" t="s">
        <v>29755</v>
      </c>
    </row>
    <row r="1412" spans="1:15" x14ac:dyDescent="0.25">
      <c r="A1412" t="s">
        <v>16</v>
      </c>
      <c r="B1412" t="s">
        <v>17</v>
      </c>
      <c r="C1412" t="s">
        <v>4730</v>
      </c>
      <c r="D1412" t="s">
        <v>4731</v>
      </c>
      <c r="E1412" t="s">
        <v>786</v>
      </c>
      <c r="F1412" t="s">
        <v>21</v>
      </c>
      <c r="G1412" s="3">
        <v>40</v>
      </c>
      <c r="H1412" s="3">
        <v>0</v>
      </c>
      <c r="I1412" t="s">
        <v>22</v>
      </c>
      <c r="J1412" t="s">
        <v>787</v>
      </c>
      <c r="K1412" t="s">
        <v>230</v>
      </c>
      <c r="L1412" t="s">
        <v>231</v>
      </c>
      <c r="M1412" t="s">
        <v>81</v>
      </c>
      <c r="N1412" t="s">
        <v>4732</v>
      </c>
      <c r="O1412" t="s">
        <v>29756</v>
      </c>
    </row>
    <row r="1413" spans="1:15" x14ac:dyDescent="0.25">
      <c r="A1413" t="s">
        <v>16</v>
      </c>
      <c r="B1413" t="s">
        <v>17</v>
      </c>
      <c r="C1413" t="s">
        <v>4733</v>
      </c>
      <c r="D1413" t="s">
        <v>4734</v>
      </c>
      <c r="E1413" t="s">
        <v>786</v>
      </c>
      <c r="F1413" t="s">
        <v>21</v>
      </c>
      <c r="G1413" s="3">
        <v>40</v>
      </c>
      <c r="H1413" s="3">
        <v>7.71</v>
      </c>
      <c r="I1413" t="s">
        <v>22</v>
      </c>
      <c r="J1413" t="s">
        <v>787</v>
      </c>
      <c r="K1413" t="s">
        <v>230</v>
      </c>
      <c r="L1413" t="s">
        <v>231</v>
      </c>
      <c r="M1413" t="s">
        <v>4735</v>
      </c>
      <c r="N1413" t="s">
        <v>4736</v>
      </c>
      <c r="O1413" t="s">
        <v>29757</v>
      </c>
    </row>
    <row r="1414" spans="1:15" x14ac:dyDescent="0.25">
      <c r="A1414" t="s">
        <v>16</v>
      </c>
      <c r="B1414" t="s">
        <v>17</v>
      </c>
      <c r="C1414" t="s">
        <v>4737</v>
      </c>
      <c r="D1414" t="s">
        <v>4738</v>
      </c>
      <c r="E1414" t="s">
        <v>786</v>
      </c>
      <c r="F1414" t="s">
        <v>21</v>
      </c>
      <c r="G1414" s="3">
        <v>40</v>
      </c>
      <c r="H1414" s="3">
        <v>40</v>
      </c>
      <c r="I1414" t="s">
        <v>22</v>
      </c>
      <c r="J1414" t="s">
        <v>787</v>
      </c>
      <c r="K1414" t="s">
        <v>230</v>
      </c>
      <c r="L1414" t="s">
        <v>231</v>
      </c>
      <c r="M1414" t="s">
        <v>208</v>
      </c>
      <c r="N1414" t="s">
        <v>4739</v>
      </c>
      <c r="O1414" t="s">
        <v>29758</v>
      </c>
    </row>
    <row r="1415" spans="1:15" x14ac:dyDescent="0.25">
      <c r="A1415" t="s">
        <v>16</v>
      </c>
      <c r="B1415" t="s">
        <v>17</v>
      </c>
      <c r="C1415" t="s">
        <v>4740</v>
      </c>
      <c r="D1415" t="s">
        <v>4741</v>
      </c>
      <c r="E1415" t="s">
        <v>786</v>
      </c>
      <c r="F1415" t="s">
        <v>21</v>
      </c>
      <c r="G1415" s="3">
        <v>40</v>
      </c>
      <c r="H1415" s="3">
        <v>0</v>
      </c>
      <c r="I1415" t="s">
        <v>22</v>
      </c>
      <c r="J1415" t="s">
        <v>787</v>
      </c>
      <c r="K1415" t="s">
        <v>230</v>
      </c>
      <c r="L1415" t="s">
        <v>231</v>
      </c>
      <c r="M1415" t="s">
        <v>4742</v>
      </c>
      <c r="N1415" t="s">
        <v>4743</v>
      </c>
      <c r="O1415" t="s">
        <v>29759</v>
      </c>
    </row>
    <row r="1416" spans="1:15" x14ac:dyDescent="0.25">
      <c r="A1416" t="s">
        <v>16</v>
      </c>
      <c r="B1416" t="s">
        <v>17</v>
      </c>
      <c r="C1416" t="s">
        <v>4744</v>
      </c>
      <c r="D1416" t="s">
        <v>4745</v>
      </c>
      <c r="E1416" t="s">
        <v>786</v>
      </c>
      <c r="F1416" t="s">
        <v>21</v>
      </c>
      <c r="G1416" s="3">
        <v>40</v>
      </c>
      <c r="H1416" s="3">
        <v>0</v>
      </c>
      <c r="I1416" t="s">
        <v>22</v>
      </c>
      <c r="J1416" t="s">
        <v>787</v>
      </c>
      <c r="K1416" t="s">
        <v>230</v>
      </c>
      <c r="L1416" t="s">
        <v>231</v>
      </c>
      <c r="M1416" t="s">
        <v>246</v>
      </c>
      <c r="N1416" t="s">
        <v>2246</v>
      </c>
      <c r="O1416" t="s">
        <v>29760</v>
      </c>
    </row>
    <row r="1417" spans="1:15" x14ac:dyDescent="0.25">
      <c r="A1417" t="s">
        <v>16</v>
      </c>
      <c r="B1417" t="s">
        <v>17</v>
      </c>
      <c r="C1417" t="s">
        <v>4746</v>
      </c>
      <c r="D1417" t="s">
        <v>4747</v>
      </c>
      <c r="E1417" t="s">
        <v>786</v>
      </c>
      <c r="F1417" t="s">
        <v>21</v>
      </c>
      <c r="G1417" s="3">
        <v>40</v>
      </c>
      <c r="H1417" s="3">
        <v>40</v>
      </c>
      <c r="I1417" t="s">
        <v>22</v>
      </c>
      <c r="J1417" t="s">
        <v>787</v>
      </c>
      <c r="K1417" t="s">
        <v>230</v>
      </c>
      <c r="L1417" t="s">
        <v>231</v>
      </c>
      <c r="M1417" t="s">
        <v>55</v>
      </c>
      <c r="N1417" t="s">
        <v>4748</v>
      </c>
      <c r="O1417" t="s">
        <v>29761</v>
      </c>
    </row>
    <row r="1418" spans="1:15" x14ac:dyDescent="0.25">
      <c r="A1418" t="s">
        <v>16</v>
      </c>
      <c r="B1418" t="s">
        <v>17</v>
      </c>
      <c r="C1418" t="s">
        <v>4749</v>
      </c>
      <c r="D1418" t="s">
        <v>4750</v>
      </c>
      <c r="E1418" t="s">
        <v>786</v>
      </c>
      <c r="F1418" t="s">
        <v>21</v>
      </c>
      <c r="G1418" s="3">
        <v>40</v>
      </c>
      <c r="H1418" s="3">
        <v>0</v>
      </c>
      <c r="I1418" t="s">
        <v>22</v>
      </c>
      <c r="J1418" t="s">
        <v>787</v>
      </c>
      <c r="K1418" t="s">
        <v>230</v>
      </c>
      <c r="L1418" t="s">
        <v>231</v>
      </c>
      <c r="M1418" t="s">
        <v>4742</v>
      </c>
      <c r="N1418" t="s">
        <v>4751</v>
      </c>
      <c r="O1418" t="s">
        <v>29762</v>
      </c>
    </row>
    <row r="1419" spans="1:15" x14ac:dyDescent="0.25">
      <c r="A1419" t="s">
        <v>16</v>
      </c>
      <c r="B1419" t="s">
        <v>17</v>
      </c>
      <c r="C1419" t="s">
        <v>4752</v>
      </c>
      <c r="D1419" t="s">
        <v>4753</v>
      </c>
      <c r="E1419" t="s">
        <v>786</v>
      </c>
      <c r="F1419" t="s">
        <v>21</v>
      </c>
      <c r="G1419" s="3">
        <v>40</v>
      </c>
      <c r="H1419" s="3">
        <v>2.44</v>
      </c>
      <c r="I1419" t="s">
        <v>22</v>
      </c>
      <c r="J1419" t="s">
        <v>787</v>
      </c>
      <c r="K1419" t="s">
        <v>230</v>
      </c>
      <c r="L1419" t="s">
        <v>231</v>
      </c>
      <c r="M1419" t="s">
        <v>4754</v>
      </c>
      <c r="N1419" t="s">
        <v>4755</v>
      </c>
      <c r="O1419" t="s">
        <v>29763</v>
      </c>
    </row>
    <row r="1420" spans="1:15" x14ac:dyDescent="0.25">
      <c r="A1420" t="s">
        <v>16</v>
      </c>
      <c r="B1420" t="s">
        <v>17</v>
      </c>
      <c r="C1420" t="s">
        <v>4756</v>
      </c>
      <c r="D1420" t="s">
        <v>4757</v>
      </c>
      <c r="E1420" t="s">
        <v>786</v>
      </c>
      <c r="F1420" t="s">
        <v>21</v>
      </c>
      <c r="G1420" s="3">
        <v>40</v>
      </c>
      <c r="H1420" s="3">
        <v>40</v>
      </c>
      <c r="I1420" t="s">
        <v>22</v>
      </c>
      <c r="J1420" t="s">
        <v>787</v>
      </c>
      <c r="K1420" t="s">
        <v>230</v>
      </c>
      <c r="L1420" t="s">
        <v>231</v>
      </c>
      <c r="M1420" t="s">
        <v>987</v>
      </c>
      <c r="N1420" t="s">
        <v>487</v>
      </c>
      <c r="O1420" t="s">
        <v>29764</v>
      </c>
    </row>
    <row r="1421" spans="1:15" x14ac:dyDescent="0.25">
      <c r="A1421" t="s">
        <v>16</v>
      </c>
      <c r="B1421" t="s">
        <v>17</v>
      </c>
      <c r="C1421" t="s">
        <v>4758</v>
      </c>
      <c r="D1421" t="s">
        <v>4759</v>
      </c>
      <c r="E1421" t="s">
        <v>786</v>
      </c>
      <c r="F1421" t="s">
        <v>21</v>
      </c>
      <c r="G1421" s="3">
        <v>40</v>
      </c>
      <c r="H1421" s="3">
        <v>0</v>
      </c>
      <c r="I1421" t="s">
        <v>22</v>
      </c>
      <c r="J1421" t="s">
        <v>787</v>
      </c>
      <c r="K1421" t="s">
        <v>230</v>
      </c>
      <c r="L1421" t="s">
        <v>231</v>
      </c>
      <c r="M1421" t="s">
        <v>4760</v>
      </c>
      <c r="N1421" t="s">
        <v>4761</v>
      </c>
      <c r="O1421" t="s">
        <v>29765</v>
      </c>
    </row>
    <row r="1422" spans="1:15" x14ac:dyDescent="0.25">
      <c r="A1422" t="s">
        <v>16</v>
      </c>
      <c r="B1422" t="s">
        <v>17</v>
      </c>
      <c r="C1422" t="s">
        <v>4762</v>
      </c>
      <c r="D1422" t="s">
        <v>4763</v>
      </c>
      <c r="E1422" t="s">
        <v>786</v>
      </c>
      <c r="F1422" t="s">
        <v>21</v>
      </c>
      <c r="G1422" s="3">
        <v>40</v>
      </c>
      <c r="H1422" s="3">
        <v>0</v>
      </c>
      <c r="I1422" t="s">
        <v>22</v>
      </c>
      <c r="J1422" t="s">
        <v>787</v>
      </c>
      <c r="K1422" t="s">
        <v>230</v>
      </c>
      <c r="L1422" t="s">
        <v>231</v>
      </c>
      <c r="M1422" t="s">
        <v>922</v>
      </c>
      <c r="N1422" t="s">
        <v>4764</v>
      </c>
      <c r="O1422" t="s">
        <v>29766</v>
      </c>
    </row>
    <row r="1423" spans="1:15" x14ac:dyDescent="0.25">
      <c r="A1423" t="s">
        <v>16</v>
      </c>
      <c r="B1423" t="s">
        <v>17</v>
      </c>
      <c r="C1423" t="s">
        <v>4765</v>
      </c>
      <c r="D1423" t="s">
        <v>4766</v>
      </c>
      <c r="E1423" t="s">
        <v>786</v>
      </c>
      <c r="F1423" t="s">
        <v>21</v>
      </c>
      <c r="G1423" s="3">
        <v>40</v>
      </c>
      <c r="H1423" s="3">
        <v>2.2999999999999998</v>
      </c>
      <c r="I1423" t="s">
        <v>22</v>
      </c>
      <c r="J1423" t="s">
        <v>787</v>
      </c>
      <c r="K1423" t="s">
        <v>230</v>
      </c>
      <c r="L1423" t="s">
        <v>231</v>
      </c>
      <c r="M1423" t="s">
        <v>55</v>
      </c>
      <c r="N1423" t="s">
        <v>4767</v>
      </c>
      <c r="O1423" t="s">
        <v>29767</v>
      </c>
    </row>
    <row r="1424" spans="1:15" x14ac:dyDescent="0.25">
      <c r="A1424" t="s">
        <v>16</v>
      </c>
      <c r="B1424" t="s">
        <v>17</v>
      </c>
      <c r="C1424" t="s">
        <v>4768</v>
      </c>
      <c r="D1424" t="s">
        <v>4769</v>
      </c>
      <c r="E1424" t="s">
        <v>786</v>
      </c>
      <c r="F1424" t="s">
        <v>21</v>
      </c>
      <c r="G1424" s="3">
        <v>40</v>
      </c>
      <c r="H1424" s="3">
        <v>0</v>
      </c>
      <c r="I1424" t="s">
        <v>22</v>
      </c>
      <c r="J1424" t="s">
        <v>787</v>
      </c>
      <c r="K1424" t="s">
        <v>230</v>
      </c>
      <c r="L1424" t="s">
        <v>231</v>
      </c>
      <c r="M1424" t="s">
        <v>1707</v>
      </c>
      <c r="N1424" t="s">
        <v>2253</v>
      </c>
      <c r="O1424" t="s">
        <v>29768</v>
      </c>
    </row>
    <row r="1425" spans="1:15" x14ac:dyDescent="0.25">
      <c r="A1425" t="s">
        <v>16</v>
      </c>
      <c r="B1425" t="s">
        <v>17</v>
      </c>
      <c r="C1425" t="s">
        <v>4770</v>
      </c>
      <c r="D1425" t="s">
        <v>4771</v>
      </c>
      <c r="E1425" t="s">
        <v>786</v>
      </c>
      <c r="F1425" t="s">
        <v>21</v>
      </c>
      <c r="G1425" s="3">
        <v>40</v>
      </c>
      <c r="H1425" s="3">
        <v>0</v>
      </c>
      <c r="I1425" t="s">
        <v>22</v>
      </c>
      <c r="J1425" t="s">
        <v>787</v>
      </c>
      <c r="K1425" t="s">
        <v>230</v>
      </c>
      <c r="L1425" t="s">
        <v>231</v>
      </c>
      <c r="M1425" t="s">
        <v>1639</v>
      </c>
      <c r="N1425" t="s">
        <v>3353</v>
      </c>
      <c r="O1425" t="s">
        <v>29769</v>
      </c>
    </row>
    <row r="1426" spans="1:15" x14ac:dyDescent="0.25">
      <c r="A1426" t="s">
        <v>16</v>
      </c>
      <c r="B1426" t="s">
        <v>17</v>
      </c>
      <c r="C1426" t="s">
        <v>4772</v>
      </c>
      <c r="D1426" t="s">
        <v>4773</v>
      </c>
      <c r="E1426" t="s">
        <v>786</v>
      </c>
      <c r="F1426" t="s">
        <v>21</v>
      </c>
      <c r="G1426" s="3">
        <v>40</v>
      </c>
      <c r="H1426" s="3">
        <v>0</v>
      </c>
      <c r="I1426" t="s">
        <v>22</v>
      </c>
      <c r="J1426" t="s">
        <v>787</v>
      </c>
      <c r="K1426" t="s">
        <v>230</v>
      </c>
      <c r="L1426" t="s">
        <v>231</v>
      </c>
      <c r="M1426" t="s">
        <v>851</v>
      </c>
      <c r="N1426" t="s">
        <v>4774</v>
      </c>
      <c r="O1426" t="s">
        <v>29770</v>
      </c>
    </row>
    <row r="1427" spans="1:15" x14ac:dyDescent="0.25">
      <c r="A1427" t="s">
        <v>16</v>
      </c>
      <c r="B1427" t="s">
        <v>17</v>
      </c>
      <c r="C1427" t="s">
        <v>4775</v>
      </c>
      <c r="D1427" t="s">
        <v>4776</v>
      </c>
      <c r="E1427" t="s">
        <v>786</v>
      </c>
      <c r="F1427" t="s">
        <v>21</v>
      </c>
      <c r="G1427" s="3">
        <v>40</v>
      </c>
      <c r="H1427" s="3">
        <v>1.72</v>
      </c>
      <c r="I1427" t="s">
        <v>22</v>
      </c>
      <c r="J1427" t="s">
        <v>787</v>
      </c>
      <c r="K1427" t="s">
        <v>230</v>
      </c>
      <c r="L1427" t="s">
        <v>231</v>
      </c>
      <c r="M1427" t="s">
        <v>474</v>
      </c>
      <c r="N1427" t="s">
        <v>4777</v>
      </c>
      <c r="O1427" t="s">
        <v>29771</v>
      </c>
    </row>
    <row r="1428" spans="1:15" x14ac:dyDescent="0.25">
      <c r="A1428" t="s">
        <v>16</v>
      </c>
      <c r="B1428" t="s">
        <v>17</v>
      </c>
      <c r="C1428" t="s">
        <v>4778</v>
      </c>
      <c r="D1428" t="s">
        <v>4779</v>
      </c>
      <c r="E1428" t="s">
        <v>786</v>
      </c>
      <c r="F1428" t="s">
        <v>21</v>
      </c>
      <c r="G1428" s="3">
        <v>40</v>
      </c>
      <c r="H1428" s="3">
        <v>0</v>
      </c>
      <c r="I1428" t="s">
        <v>22</v>
      </c>
      <c r="J1428" t="s">
        <v>787</v>
      </c>
      <c r="K1428" t="s">
        <v>230</v>
      </c>
      <c r="L1428" t="s">
        <v>231</v>
      </c>
      <c r="M1428" t="s">
        <v>4780</v>
      </c>
      <c r="N1428" t="s">
        <v>3161</v>
      </c>
      <c r="O1428" t="s">
        <v>29772</v>
      </c>
    </row>
    <row r="1429" spans="1:15" x14ac:dyDescent="0.25">
      <c r="A1429" t="s">
        <v>16</v>
      </c>
      <c r="B1429" t="s">
        <v>17</v>
      </c>
      <c r="C1429" t="s">
        <v>4781</v>
      </c>
      <c r="D1429" t="s">
        <v>4782</v>
      </c>
      <c r="E1429" t="s">
        <v>786</v>
      </c>
      <c r="F1429" t="s">
        <v>21</v>
      </c>
      <c r="G1429" s="3">
        <v>40</v>
      </c>
      <c r="H1429" s="3">
        <v>1.88</v>
      </c>
      <c r="I1429" t="s">
        <v>22</v>
      </c>
      <c r="J1429" t="s">
        <v>787</v>
      </c>
      <c r="K1429" t="s">
        <v>230</v>
      </c>
      <c r="L1429" t="s">
        <v>231</v>
      </c>
      <c r="M1429" t="s">
        <v>208</v>
      </c>
      <c r="N1429" t="s">
        <v>4783</v>
      </c>
      <c r="O1429" t="s">
        <v>29773</v>
      </c>
    </row>
    <row r="1430" spans="1:15" x14ac:dyDescent="0.25">
      <c r="A1430" t="s">
        <v>16</v>
      </c>
      <c r="B1430" t="s">
        <v>17</v>
      </c>
      <c r="C1430" t="s">
        <v>4784</v>
      </c>
      <c r="D1430" t="s">
        <v>4785</v>
      </c>
      <c r="E1430" t="s">
        <v>786</v>
      </c>
      <c r="F1430" t="s">
        <v>21</v>
      </c>
      <c r="G1430" s="3">
        <v>75</v>
      </c>
      <c r="H1430" s="3">
        <v>0</v>
      </c>
      <c r="I1430" t="s">
        <v>22</v>
      </c>
      <c r="J1430" t="s">
        <v>787</v>
      </c>
      <c r="K1430" t="s">
        <v>230</v>
      </c>
      <c r="L1430" t="s">
        <v>231</v>
      </c>
      <c r="M1430" t="s">
        <v>2195</v>
      </c>
      <c r="N1430" t="s">
        <v>2755</v>
      </c>
      <c r="O1430" t="s">
        <v>29774</v>
      </c>
    </row>
    <row r="1431" spans="1:15" x14ac:dyDescent="0.25">
      <c r="A1431" t="s">
        <v>16</v>
      </c>
      <c r="B1431" t="s">
        <v>17</v>
      </c>
      <c r="C1431" t="s">
        <v>4786</v>
      </c>
      <c r="D1431" t="s">
        <v>4787</v>
      </c>
      <c r="E1431" t="s">
        <v>786</v>
      </c>
      <c r="F1431" t="s">
        <v>21</v>
      </c>
      <c r="G1431" s="3">
        <v>75</v>
      </c>
      <c r="H1431" s="3">
        <v>75</v>
      </c>
      <c r="I1431" t="s">
        <v>22</v>
      </c>
      <c r="J1431" t="s">
        <v>787</v>
      </c>
      <c r="K1431" t="s">
        <v>230</v>
      </c>
      <c r="L1431" t="s">
        <v>231</v>
      </c>
      <c r="M1431" t="s">
        <v>4788</v>
      </c>
      <c r="N1431" t="s">
        <v>4789</v>
      </c>
      <c r="O1431" t="s">
        <v>29775</v>
      </c>
    </row>
    <row r="1432" spans="1:15" x14ac:dyDescent="0.25">
      <c r="A1432" t="s">
        <v>16</v>
      </c>
      <c r="B1432" t="s">
        <v>17</v>
      </c>
      <c r="C1432" t="s">
        <v>4790</v>
      </c>
      <c r="D1432" t="s">
        <v>4791</v>
      </c>
      <c r="E1432" t="s">
        <v>786</v>
      </c>
      <c r="F1432" t="s">
        <v>21</v>
      </c>
      <c r="G1432" s="3">
        <v>75</v>
      </c>
      <c r="H1432" s="3">
        <v>0</v>
      </c>
      <c r="I1432" t="s">
        <v>22</v>
      </c>
      <c r="J1432" t="s">
        <v>787</v>
      </c>
      <c r="K1432" t="s">
        <v>230</v>
      </c>
      <c r="L1432" t="s">
        <v>231</v>
      </c>
      <c r="M1432" t="s">
        <v>27</v>
      </c>
      <c r="N1432" t="s">
        <v>4792</v>
      </c>
      <c r="O1432" t="s">
        <v>29776</v>
      </c>
    </row>
    <row r="1433" spans="1:15" x14ac:dyDescent="0.25">
      <c r="A1433" t="s">
        <v>16</v>
      </c>
      <c r="B1433" t="s">
        <v>17</v>
      </c>
      <c r="C1433" t="s">
        <v>4793</v>
      </c>
      <c r="D1433" t="s">
        <v>4794</v>
      </c>
      <c r="E1433" t="s">
        <v>786</v>
      </c>
      <c r="F1433" t="s">
        <v>21</v>
      </c>
      <c r="G1433" s="3">
        <v>75</v>
      </c>
      <c r="H1433" s="3">
        <v>0</v>
      </c>
      <c r="I1433" t="s">
        <v>22</v>
      </c>
      <c r="J1433" t="s">
        <v>787</v>
      </c>
      <c r="K1433" t="s">
        <v>230</v>
      </c>
      <c r="L1433" t="s">
        <v>231</v>
      </c>
      <c r="M1433" t="s">
        <v>4795</v>
      </c>
      <c r="N1433" t="s">
        <v>2581</v>
      </c>
      <c r="O1433" t="s">
        <v>29777</v>
      </c>
    </row>
    <row r="1434" spans="1:15" x14ac:dyDescent="0.25">
      <c r="A1434" t="s">
        <v>16</v>
      </c>
      <c r="B1434" t="s">
        <v>17</v>
      </c>
      <c r="C1434" t="s">
        <v>4796</v>
      </c>
      <c r="D1434" t="s">
        <v>4797</v>
      </c>
      <c r="E1434" t="s">
        <v>786</v>
      </c>
      <c r="F1434" t="s">
        <v>21</v>
      </c>
      <c r="G1434" s="3">
        <v>75</v>
      </c>
      <c r="H1434" s="3">
        <v>0</v>
      </c>
      <c r="I1434" t="s">
        <v>22</v>
      </c>
      <c r="J1434" t="s">
        <v>787</v>
      </c>
      <c r="K1434" t="s">
        <v>230</v>
      </c>
      <c r="L1434" t="s">
        <v>231</v>
      </c>
      <c r="M1434" t="s">
        <v>2580</v>
      </c>
      <c r="N1434" t="s">
        <v>4798</v>
      </c>
      <c r="O1434" t="s">
        <v>29778</v>
      </c>
    </row>
    <row r="1435" spans="1:15" x14ac:dyDescent="0.25">
      <c r="A1435" t="s">
        <v>16</v>
      </c>
      <c r="B1435" t="s">
        <v>17</v>
      </c>
      <c r="C1435" t="s">
        <v>4799</v>
      </c>
      <c r="D1435" t="s">
        <v>4800</v>
      </c>
      <c r="E1435" t="s">
        <v>786</v>
      </c>
      <c r="F1435" t="s">
        <v>21</v>
      </c>
      <c r="G1435" s="3">
        <v>75</v>
      </c>
      <c r="H1435" s="3">
        <v>0</v>
      </c>
      <c r="I1435" t="s">
        <v>22</v>
      </c>
      <c r="J1435" t="s">
        <v>787</v>
      </c>
      <c r="K1435" t="s">
        <v>230</v>
      </c>
      <c r="L1435" t="s">
        <v>231</v>
      </c>
      <c r="M1435" t="s">
        <v>1770</v>
      </c>
      <c r="N1435" t="s">
        <v>4801</v>
      </c>
      <c r="O1435" t="s">
        <v>29779</v>
      </c>
    </row>
    <row r="1436" spans="1:15" x14ac:dyDescent="0.25">
      <c r="A1436" t="s">
        <v>16</v>
      </c>
      <c r="B1436" t="s">
        <v>17</v>
      </c>
      <c r="C1436" t="s">
        <v>4802</v>
      </c>
      <c r="D1436" t="s">
        <v>4803</v>
      </c>
      <c r="E1436" t="s">
        <v>786</v>
      </c>
      <c r="F1436" t="s">
        <v>21</v>
      </c>
      <c r="G1436" s="3">
        <v>75</v>
      </c>
      <c r="H1436" s="3">
        <v>0</v>
      </c>
      <c r="I1436" t="s">
        <v>22</v>
      </c>
      <c r="J1436" t="s">
        <v>787</v>
      </c>
      <c r="K1436" t="s">
        <v>230</v>
      </c>
      <c r="L1436" t="s">
        <v>231</v>
      </c>
      <c r="M1436" t="s">
        <v>1582</v>
      </c>
      <c r="N1436" t="s">
        <v>4804</v>
      </c>
      <c r="O1436" t="s">
        <v>29780</v>
      </c>
    </row>
    <row r="1437" spans="1:15" x14ac:dyDescent="0.25">
      <c r="A1437" t="s">
        <v>16</v>
      </c>
      <c r="B1437" t="s">
        <v>17</v>
      </c>
      <c r="C1437" t="s">
        <v>4805</v>
      </c>
      <c r="D1437" t="s">
        <v>4806</v>
      </c>
      <c r="E1437" t="s">
        <v>786</v>
      </c>
      <c r="F1437" t="s">
        <v>21</v>
      </c>
      <c r="G1437" s="3">
        <v>75</v>
      </c>
      <c r="H1437" s="3">
        <v>-5.39</v>
      </c>
      <c r="I1437" t="s">
        <v>22</v>
      </c>
      <c r="J1437" t="s">
        <v>787</v>
      </c>
      <c r="K1437" t="s">
        <v>230</v>
      </c>
      <c r="L1437" t="s">
        <v>231</v>
      </c>
      <c r="M1437" t="s">
        <v>27</v>
      </c>
      <c r="N1437" t="s">
        <v>4807</v>
      </c>
      <c r="O1437" t="s">
        <v>29781</v>
      </c>
    </row>
    <row r="1438" spans="1:15" x14ac:dyDescent="0.25">
      <c r="A1438" t="s">
        <v>16</v>
      </c>
      <c r="B1438" t="s">
        <v>17</v>
      </c>
      <c r="C1438" t="s">
        <v>4808</v>
      </c>
      <c r="D1438" t="s">
        <v>4809</v>
      </c>
      <c r="E1438" t="s">
        <v>786</v>
      </c>
      <c r="F1438" t="s">
        <v>21</v>
      </c>
      <c r="G1438" s="3">
        <v>80</v>
      </c>
      <c r="H1438" s="3">
        <v>0</v>
      </c>
      <c r="I1438" t="s">
        <v>22</v>
      </c>
      <c r="J1438" t="s">
        <v>787</v>
      </c>
      <c r="K1438" t="s">
        <v>230</v>
      </c>
      <c r="L1438" t="s">
        <v>231</v>
      </c>
      <c r="M1438" t="s">
        <v>3842</v>
      </c>
      <c r="N1438" t="s">
        <v>4810</v>
      </c>
      <c r="O1438" t="s">
        <v>29782</v>
      </c>
    </row>
    <row r="1439" spans="1:15" x14ac:dyDescent="0.25">
      <c r="A1439" t="s">
        <v>16</v>
      </c>
      <c r="B1439" t="s">
        <v>17</v>
      </c>
      <c r="C1439" t="s">
        <v>4811</v>
      </c>
      <c r="D1439" t="s">
        <v>4812</v>
      </c>
      <c r="E1439" t="s">
        <v>786</v>
      </c>
      <c r="F1439" t="s">
        <v>21</v>
      </c>
      <c r="G1439" s="3">
        <v>80</v>
      </c>
      <c r="H1439" s="3">
        <v>0</v>
      </c>
      <c r="I1439" t="s">
        <v>22</v>
      </c>
      <c r="J1439" t="s">
        <v>787</v>
      </c>
      <c r="K1439" t="s">
        <v>230</v>
      </c>
      <c r="L1439" t="s">
        <v>231</v>
      </c>
      <c r="M1439" t="s">
        <v>1518</v>
      </c>
      <c r="N1439" t="s">
        <v>4813</v>
      </c>
      <c r="O1439" t="s">
        <v>29783</v>
      </c>
    </row>
    <row r="1440" spans="1:15" x14ac:dyDescent="0.25">
      <c r="A1440" t="s">
        <v>16</v>
      </c>
      <c r="B1440" t="s">
        <v>17</v>
      </c>
      <c r="C1440" t="s">
        <v>4814</v>
      </c>
      <c r="D1440" t="s">
        <v>4815</v>
      </c>
      <c r="E1440" t="s">
        <v>786</v>
      </c>
      <c r="F1440" t="s">
        <v>21</v>
      </c>
      <c r="G1440" s="3">
        <v>80</v>
      </c>
      <c r="H1440" s="3">
        <v>0</v>
      </c>
      <c r="I1440" t="s">
        <v>22</v>
      </c>
      <c r="J1440" t="s">
        <v>787</v>
      </c>
      <c r="K1440" t="s">
        <v>230</v>
      </c>
      <c r="L1440" t="s">
        <v>231</v>
      </c>
      <c r="M1440" t="s">
        <v>81</v>
      </c>
      <c r="N1440" t="s">
        <v>4816</v>
      </c>
      <c r="O1440" t="s">
        <v>29784</v>
      </c>
    </row>
    <row r="1441" spans="1:15" x14ac:dyDescent="0.25">
      <c r="A1441" t="s">
        <v>16</v>
      </c>
      <c r="B1441" t="s">
        <v>17</v>
      </c>
      <c r="C1441" t="s">
        <v>4817</v>
      </c>
      <c r="D1441" t="s">
        <v>4818</v>
      </c>
      <c r="E1441" t="s">
        <v>786</v>
      </c>
      <c r="F1441" t="s">
        <v>21</v>
      </c>
      <c r="G1441" s="3">
        <v>80</v>
      </c>
      <c r="H1441" s="3">
        <v>0</v>
      </c>
      <c r="I1441" t="s">
        <v>22</v>
      </c>
      <c r="J1441" t="s">
        <v>787</v>
      </c>
      <c r="K1441" t="s">
        <v>230</v>
      </c>
      <c r="L1441" t="s">
        <v>231</v>
      </c>
      <c r="M1441" t="s">
        <v>4819</v>
      </c>
      <c r="N1441" t="s">
        <v>4820</v>
      </c>
      <c r="O1441" t="s">
        <v>29785</v>
      </c>
    </row>
    <row r="1442" spans="1:15" x14ac:dyDescent="0.25">
      <c r="A1442" t="s">
        <v>16</v>
      </c>
      <c r="B1442" t="s">
        <v>17</v>
      </c>
      <c r="C1442" t="s">
        <v>4821</v>
      </c>
      <c r="D1442" t="s">
        <v>4822</v>
      </c>
      <c r="E1442" t="s">
        <v>786</v>
      </c>
      <c r="F1442" t="s">
        <v>21</v>
      </c>
      <c r="G1442" s="3">
        <v>100</v>
      </c>
      <c r="H1442" s="3">
        <v>-6.93</v>
      </c>
      <c r="I1442" t="s">
        <v>22</v>
      </c>
      <c r="J1442" t="s">
        <v>787</v>
      </c>
      <c r="K1442" t="s">
        <v>230</v>
      </c>
      <c r="L1442" t="s">
        <v>231</v>
      </c>
      <c r="M1442" t="s">
        <v>4823</v>
      </c>
      <c r="N1442" t="s">
        <v>4824</v>
      </c>
      <c r="O1442" t="s">
        <v>29786</v>
      </c>
    </row>
    <row r="1443" spans="1:15" x14ac:dyDescent="0.25">
      <c r="A1443" t="s">
        <v>16</v>
      </c>
      <c r="B1443" t="s">
        <v>17</v>
      </c>
      <c r="C1443" t="s">
        <v>4825</v>
      </c>
      <c r="D1443" t="s">
        <v>4826</v>
      </c>
      <c r="E1443" t="s">
        <v>786</v>
      </c>
      <c r="F1443" t="s">
        <v>21</v>
      </c>
      <c r="G1443" s="3">
        <v>100</v>
      </c>
      <c r="H1443" s="3">
        <v>0</v>
      </c>
      <c r="I1443" t="s">
        <v>22</v>
      </c>
      <c r="J1443" t="s">
        <v>787</v>
      </c>
      <c r="K1443" t="s">
        <v>230</v>
      </c>
      <c r="L1443" t="s">
        <v>231</v>
      </c>
      <c r="M1443" t="s">
        <v>268</v>
      </c>
      <c r="N1443" t="s">
        <v>4827</v>
      </c>
      <c r="O1443" t="s">
        <v>29787</v>
      </c>
    </row>
    <row r="1444" spans="1:15" x14ac:dyDescent="0.25">
      <c r="A1444" t="s">
        <v>16</v>
      </c>
      <c r="B1444" t="s">
        <v>17</v>
      </c>
      <c r="C1444" t="s">
        <v>4828</v>
      </c>
      <c r="D1444" t="s">
        <v>4829</v>
      </c>
      <c r="E1444" t="s">
        <v>786</v>
      </c>
      <c r="F1444" t="s">
        <v>21</v>
      </c>
      <c r="G1444" s="3">
        <v>100</v>
      </c>
      <c r="H1444" s="3">
        <v>0</v>
      </c>
      <c r="I1444" t="s">
        <v>22</v>
      </c>
      <c r="J1444" t="s">
        <v>787</v>
      </c>
      <c r="K1444" t="s">
        <v>230</v>
      </c>
      <c r="L1444" t="s">
        <v>231</v>
      </c>
      <c r="M1444" t="s">
        <v>4830</v>
      </c>
      <c r="N1444" t="s">
        <v>4831</v>
      </c>
      <c r="O1444" t="s">
        <v>29788</v>
      </c>
    </row>
    <row r="1445" spans="1:15" x14ac:dyDescent="0.25">
      <c r="A1445" t="s">
        <v>16</v>
      </c>
      <c r="B1445" t="s">
        <v>17</v>
      </c>
      <c r="C1445" t="s">
        <v>4832</v>
      </c>
      <c r="D1445" t="s">
        <v>4833</v>
      </c>
      <c r="E1445" t="s">
        <v>786</v>
      </c>
      <c r="F1445" t="s">
        <v>21</v>
      </c>
      <c r="G1445" s="3">
        <v>150</v>
      </c>
      <c r="H1445" s="3">
        <v>0</v>
      </c>
      <c r="I1445" t="s">
        <v>22</v>
      </c>
      <c r="J1445" t="s">
        <v>787</v>
      </c>
      <c r="K1445" t="s">
        <v>230</v>
      </c>
      <c r="L1445" t="s">
        <v>231</v>
      </c>
      <c r="M1445" t="s">
        <v>734</v>
      </c>
      <c r="N1445" t="s">
        <v>4834</v>
      </c>
      <c r="O1445" t="s">
        <v>29789</v>
      </c>
    </row>
    <row r="1446" spans="1:15" x14ac:dyDescent="0.25">
      <c r="A1446" t="s">
        <v>16</v>
      </c>
      <c r="B1446" t="s">
        <v>17</v>
      </c>
      <c r="C1446" t="s">
        <v>4835</v>
      </c>
      <c r="D1446" t="s">
        <v>4836</v>
      </c>
      <c r="E1446" t="s">
        <v>786</v>
      </c>
      <c r="F1446" t="s">
        <v>21</v>
      </c>
      <c r="G1446" s="3">
        <v>220</v>
      </c>
      <c r="H1446" s="3">
        <v>0</v>
      </c>
      <c r="I1446" t="s">
        <v>22</v>
      </c>
      <c r="J1446" t="s">
        <v>787</v>
      </c>
      <c r="K1446" t="s">
        <v>230</v>
      </c>
      <c r="L1446" t="s">
        <v>231</v>
      </c>
      <c r="M1446" t="s">
        <v>4837</v>
      </c>
      <c r="N1446" t="s">
        <v>4838</v>
      </c>
      <c r="O1446" t="s">
        <v>29790</v>
      </c>
    </row>
    <row r="1447" spans="1:15" x14ac:dyDescent="0.25">
      <c r="A1447" t="s">
        <v>16</v>
      </c>
      <c r="B1447" t="s">
        <v>17</v>
      </c>
      <c r="C1447" t="s">
        <v>4839</v>
      </c>
      <c r="D1447" t="s">
        <v>4840</v>
      </c>
      <c r="E1447" t="s">
        <v>786</v>
      </c>
      <c r="F1447" t="s">
        <v>21</v>
      </c>
      <c r="G1447" s="3">
        <v>320</v>
      </c>
      <c r="H1447" s="3">
        <v>0</v>
      </c>
      <c r="I1447" t="s">
        <v>22</v>
      </c>
      <c r="J1447" t="s">
        <v>787</v>
      </c>
      <c r="K1447" t="s">
        <v>230</v>
      </c>
      <c r="L1447" t="s">
        <v>231</v>
      </c>
      <c r="M1447" t="s">
        <v>4841</v>
      </c>
      <c r="N1447" t="s">
        <v>4842</v>
      </c>
      <c r="O1447" t="s">
        <v>29791</v>
      </c>
    </row>
    <row r="1448" spans="1:15" x14ac:dyDescent="0.25">
      <c r="A1448" t="s">
        <v>16</v>
      </c>
      <c r="B1448" t="s">
        <v>17</v>
      </c>
      <c r="C1448" t="s">
        <v>4843</v>
      </c>
      <c r="D1448" t="s">
        <v>4844</v>
      </c>
      <c r="E1448" t="s">
        <v>786</v>
      </c>
      <c r="F1448" t="s">
        <v>21</v>
      </c>
      <c r="G1448" s="3">
        <v>40</v>
      </c>
      <c r="H1448" s="3">
        <v>0</v>
      </c>
      <c r="I1448" t="s">
        <v>22</v>
      </c>
      <c r="J1448" t="s">
        <v>787</v>
      </c>
      <c r="K1448" t="s">
        <v>230</v>
      </c>
      <c r="L1448" t="s">
        <v>231</v>
      </c>
      <c r="M1448" t="s">
        <v>3026</v>
      </c>
      <c r="N1448" t="s">
        <v>4845</v>
      </c>
      <c r="O1448" t="s">
        <v>29792</v>
      </c>
    </row>
    <row r="1449" spans="1:15" x14ac:dyDescent="0.25">
      <c r="A1449" t="s">
        <v>16</v>
      </c>
      <c r="B1449" t="s">
        <v>17</v>
      </c>
      <c r="C1449" t="s">
        <v>4846</v>
      </c>
      <c r="D1449" t="s">
        <v>4847</v>
      </c>
      <c r="E1449" t="s">
        <v>786</v>
      </c>
      <c r="F1449" t="s">
        <v>21</v>
      </c>
      <c r="G1449" s="3">
        <v>40</v>
      </c>
      <c r="H1449" s="3">
        <v>0</v>
      </c>
      <c r="I1449" t="s">
        <v>22</v>
      </c>
      <c r="J1449" t="s">
        <v>787</v>
      </c>
      <c r="K1449" t="s">
        <v>230</v>
      </c>
      <c r="L1449" t="s">
        <v>231</v>
      </c>
      <c r="M1449" t="s">
        <v>1730</v>
      </c>
      <c r="N1449" t="s">
        <v>2397</v>
      </c>
      <c r="O1449" t="s">
        <v>29793</v>
      </c>
    </row>
    <row r="1450" spans="1:15" x14ac:dyDescent="0.25">
      <c r="A1450" t="s">
        <v>16</v>
      </c>
      <c r="B1450" t="s">
        <v>17</v>
      </c>
      <c r="C1450" t="s">
        <v>4848</v>
      </c>
      <c r="D1450" t="s">
        <v>4849</v>
      </c>
      <c r="E1450" t="s">
        <v>786</v>
      </c>
      <c r="F1450" t="s">
        <v>21</v>
      </c>
      <c r="G1450" s="3">
        <v>40</v>
      </c>
      <c r="H1450" s="3">
        <v>0</v>
      </c>
      <c r="I1450" t="s">
        <v>22</v>
      </c>
      <c r="J1450" t="s">
        <v>787</v>
      </c>
      <c r="K1450" t="s">
        <v>230</v>
      </c>
      <c r="L1450" t="s">
        <v>231</v>
      </c>
      <c r="M1450" t="s">
        <v>2906</v>
      </c>
      <c r="N1450" t="s">
        <v>4850</v>
      </c>
      <c r="O1450" t="s">
        <v>29794</v>
      </c>
    </row>
    <row r="1451" spans="1:15" x14ac:dyDescent="0.25">
      <c r="A1451" t="s">
        <v>16</v>
      </c>
      <c r="B1451" t="s">
        <v>17</v>
      </c>
      <c r="C1451" t="s">
        <v>4851</v>
      </c>
      <c r="D1451" t="s">
        <v>4852</v>
      </c>
      <c r="E1451" t="s">
        <v>786</v>
      </c>
      <c r="F1451" t="s">
        <v>21</v>
      </c>
      <c r="G1451" s="3">
        <v>40</v>
      </c>
      <c r="H1451" s="3">
        <v>0</v>
      </c>
      <c r="I1451" t="s">
        <v>22</v>
      </c>
      <c r="J1451" t="s">
        <v>787</v>
      </c>
      <c r="K1451" t="s">
        <v>230</v>
      </c>
      <c r="L1451" t="s">
        <v>231</v>
      </c>
      <c r="M1451" t="s">
        <v>166</v>
      </c>
      <c r="N1451" t="s">
        <v>4853</v>
      </c>
      <c r="O1451" t="s">
        <v>29795</v>
      </c>
    </row>
    <row r="1452" spans="1:15" x14ac:dyDescent="0.25">
      <c r="A1452" t="s">
        <v>16</v>
      </c>
      <c r="B1452" t="s">
        <v>17</v>
      </c>
      <c r="C1452" t="s">
        <v>4854</v>
      </c>
      <c r="D1452" t="s">
        <v>4855</v>
      </c>
      <c r="E1452" t="s">
        <v>786</v>
      </c>
      <c r="F1452" t="s">
        <v>21</v>
      </c>
      <c r="G1452" s="3">
        <v>40</v>
      </c>
      <c r="H1452" s="3">
        <v>0</v>
      </c>
      <c r="I1452" t="s">
        <v>22</v>
      </c>
      <c r="J1452" t="s">
        <v>787</v>
      </c>
      <c r="K1452" t="s">
        <v>230</v>
      </c>
      <c r="L1452" t="s">
        <v>231</v>
      </c>
      <c r="M1452" t="s">
        <v>4856</v>
      </c>
      <c r="N1452" t="s">
        <v>4857</v>
      </c>
      <c r="O1452" t="s">
        <v>29796</v>
      </c>
    </row>
    <row r="1453" spans="1:15" x14ac:dyDescent="0.25">
      <c r="A1453" t="s">
        <v>16</v>
      </c>
      <c r="B1453" t="s">
        <v>17</v>
      </c>
      <c r="C1453" t="s">
        <v>4858</v>
      </c>
      <c r="D1453" t="s">
        <v>4859</v>
      </c>
      <c r="E1453" t="s">
        <v>786</v>
      </c>
      <c r="F1453" t="s">
        <v>21</v>
      </c>
      <c r="G1453" s="3">
        <v>40</v>
      </c>
      <c r="H1453" s="3">
        <v>0</v>
      </c>
      <c r="I1453" t="s">
        <v>22</v>
      </c>
      <c r="J1453" t="s">
        <v>787</v>
      </c>
      <c r="K1453" t="s">
        <v>230</v>
      </c>
      <c r="L1453" t="s">
        <v>231</v>
      </c>
      <c r="M1453" t="s">
        <v>268</v>
      </c>
      <c r="N1453" t="s">
        <v>1142</v>
      </c>
      <c r="O1453" t="s">
        <v>29797</v>
      </c>
    </row>
    <row r="1454" spans="1:15" x14ac:dyDescent="0.25">
      <c r="A1454" t="s">
        <v>16</v>
      </c>
      <c r="B1454" t="s">
        <v>17</v>
      </c>
      <c r="C1454" t="s">
        <v>4860</v>
      </c>
      <c r="D1454" t="s">
        <v>4861</v>
      </c>
      <c r="E1454" t="s">
        <v>786</v>
      </c>
      <c r="F1454" t="s">
        <v>21</v>
      </c>
      <c r="G1454" s="3">
        <v>40</v>
      </c>
      <c r="H1454" s="3">
        <v>40</v>
      </c>
      <c r="I1454" t="s">
        <v>22</v>
      </c>
      <c r="J1454" t="s">
        <v>787</v>
      </c>
      <c r="K1454" t="s">
        <v>230</v>
      </c>
      <c r="L1454" t="s">
        <v>231</v>
      </c>
      <c r="M1454" t="s">
        <v>166</v>
      </c>
      <c r="N1454" t="s">
        <v>4862</v>
      </c>
      <c r="O1454" t="s">
        <v>29798</v>
      </c>
    </row>
    <row r="1455" spans="1:15" x14ac:dyDescent="0.25">
      <c r="A1455" t="s">
        <v>16</v>
      </c>
      <c r="B1455" t="s">
        <v>17</v>
      </c>
      <c r="C1455" t="s">
        <v>4863</v>
      </c>
      <c r="D1455" t="s">
        <v>4864</v>
      </c>
      <c r="E1455" t="s">
        <v>786</v>
      </c>
      <c r="F1455" t="s">
        <v>21</v>
      </c>
      <c r="G1455" s="3">
        <v>40</v>
      </c>
      <c r="H1455" s="3">
        <v>0</v>
      </c>
      <c r="I1455" t="s">
        <v>22</v>
      </c>
      <c r="J1455" t="s">
        <v>787</v>
      </c>
      <c r="K1455" t="s">
        <v>230</v>
      </c>
      <c r="L1455" t="s">
        <v>231</v>
      </c>
      <c r="M1455" t="s">
        <v>2484</v>
      </c>
      <c r="N1455" t="s">
        <v>4865</v>
      </c>
      <c r="O1455" t="s">
        <v>29799</v>
      </c>
    </row>
    <row r="1456" spans="1:15" x14ac:dyDescent="0.25">
      <c r="A1456" t="s">
        <v>16</v>
      </c>
      <c r="B1456" t="s">
        <v>17</v>
      </c>
      <c r="C1456" t="s">
        <v>4866</v>
      </c>
      <c r="D1456" t="s">
        <v>4867</v>
      </c>
      <c r="E1456" t="s">
        <v>786</v>
      </c>
      <c r="F1456" t="s">
        <v>21</v>
      </c>
      <c r="G1456" s="3">
        <v>40</v>
      </c>
      <c r="H1456" s="3">
        <v>0</v>
      </c>
      <c r="I1456" t="s">
        <v>22</v>
      </c>
      <c r="J1456" t="s">
        <v>787</v>
      </c>
      <c r="K1456" t="s">
        <v>230</v>
      </c>
      <c r="L1456" t="s">
        <v>231</v>
      </c>
      <c r="M1456" t="s">
        <v>1185</v>
      </c>
      <c r="N1456" t="s">
        <v>4868</v>
      </c>
      <c r="O1456" t="s">
        <v>29800</v>
      </c>
    </row>
    <row r="1457" spans="1:15" x14ac:dyDescent="0.25">
      <c r="A1457" t="s">
        <v>16</v>
      </c>
      <c r="B1457" t="s">
        <v>17</v>
      </c>
      <c r="C1457" t="s">
        <v>4869</v>
      </c>
      <c r="D1457" t="s">
        <v>4870</v>
      </c>
      <c r="E1457" t="s">
        <v>786</v>
      </c>
      <c r="F1457" t="s">
        <v>21</v>
      </c>
      <c r="G1457" s="3">
        <v>40</v>
      </c>
      <c r="H1457" s="3">
        <v>1.24</v>
      </c>
      <c r="I1457" t="s">
        <v>22</v>
      </c>
      <c r="J1457" t="s">
        <v>787</v>
      </c>
      <c r="K1457" t="s">
        <v>230</v>
      </c>
      <c r="L1457" t="s">
        <v>231</v>
      </c>
      <c r="M1457" t="s">
        <v>4871</v>
      </c>
      <c r="N1457" t="s">
        <v>4872</v>
      </c>
      <c r="O1457" t="s">
        <v>29801</v>
      </c>
    </row>
    <row r="1458" spans="1:15" x14ac:dyDescent="0.25">
      <c r="A1458" t="s">
        <v>16</v>
      </c>
      <c r="B1458" t="s">
        <v>17</v>
      </c>
      <c r="C1458" t="s">
        <v>4873</v>
      </c>
      <c r="D1458" t="s">
        <v>4874</v>
      </c>
      <c r="E1458" t="s">
        <v>786</v>
      </c>
      <c r="F1458" t="s">
        <v>21</v>
      </c>
      <c r="G1458" s="3">
        <v>40</v>
      </c>
      <c r="H1458" s="3">
        <v>0</v>
      </c>
      <c r="I1458" t="s">
        <v>22</v>
      </c>
      <c r="J1458" t="s">
        <v>787</v>
      </c>
      <c r="K1458" t="s">
        <v>230</v>
      </c>
      <c r="L1458" t="s">
        <v>231</v>
      </c>
      <c r="M1458" t="s">
        <v>239</v>
      </c>
      <c r="N1458" t="s">
        <v>4875</v>
      </c>
      <c r="O1458" t="s">
        <v>29802</v>
      </c>
    </row>
    <row r="1459" spans="1:15" x14ac:dyDescent="0.25">
      <c r="A1459" t="s">
        <v>16</v>
      </c>
      <c r="B1459" t="s">
        <v>17</v>
      </c>
      <c r="C1459" t="s">
        <v>4876</v>
      </c>
      <c r="D1459" t="s">
        <v>4877</v>
      </c>
      <c r="E1459" t="s">
        <v>786</v>
      </c>
      <c r="F1459" t="s">
        <v>21</v>
      </c>
      <c r="G1459" s="3">
        <v>40</v>
      </c>
      <c r="H1459" s="3">
        <v>0</v>
      </c>
      <c r="I1459" t="s">
        <v>22</v>
      </c>
      <c r="J1459" t="s">
        <v>787</v>
      </c>
      <c r="K1459" t="s">
        <v>230</v>
      </c>
      <c r="L1459" t="s">
        <v>231</v>
      </c>
      <c r="M1459" t="s">
        <v>85</v>
      </c>
      <c r="N1459" t="s">
        <v>4878</v>
      </c>
      <c r="O1459" t="s">
        <v>29803</v>
      </c>
    </row>
    <row r="1460" spans="1:15" x14ac:dyDescent="0.25">
      <c r="A1460" t="s">
        <v>16</v>
      </c>
      <c r="B1460" t="s">
        <v>17</v>
      </c>
      <c r="C1460" t="s">
        <v>4879</v>
      </c>
      <c r="D1460" t="s">
        <v>4880</v>
      </c>
      <c r="E1460" t="s">
        <v>786</v>
      </c>
      <c r="F1460" t="s">
        <v>21</v>
      </c>
      <c r="G1460" s="3">
        <v>40</v>
      </c>
      <c r="H1460" s="3">
        <v>0</v>
      </c>
      <c r="I1460" t="s">
        <v>22</v>
      </c>
      <c r="J1460" t="s">
        <v>787</v>
      </c>
      <c r="K1460" t="s">
        <v>230</v>
      </c>
      <c r="L1460" t="s">
        <v>231</v>
      </c>
      <c r="M1460" t="s">
        <v>445</v>
      </c>
      <c r="N1460" t="s">
        <v>4881</v>
      </c>
      <c r="O1460" t="s">
        <v>29804</v>
      </c>
    </row>
    <row r="1461" spans="1:15" x14ac:dyDescent="0.25">
      <c r="A1461" t="s">
        <v>16</v>
      </c>
      <c r="B1461" t="s">
        <v>17</v>
      </c>
      <c r="C1461" t="s">
        <v>4882</v>
      </c>
      <c r="D1461" t="s">
        <v>4883</v>
      </c>
      <c r="E1461" t="s">
        <v>786</v>
      </c>
      <c r="F1461" t="s">
        <v>21</v>
      </c>
      <c r="G1461" s="3">
        <v>40</v>
      </c>
      <c r="H1461" s="3">
        <v>0</v>
      </c>
      <c r="I1461" t="s">
        <v>22</v>
      </c>
      <c r="J1461" t="s">
        <v>787</v>
      </c>
      <c r="K1461" t="s">
        <v>230</v>
      </c>
      <c r="L1461" t="s">
        <v>231</v>
      </c>
      <c r="M1461" t="s">
        <v>1404</v>
      </c>
      <c r="N1461" t="s">
        <v>2769</v>
      </c>
      <c r="O1461" t="s">
        <v>29805</v>
      </c>
    </row>
    <row r="1462" spans="1:15" x14ac:dyDescent="0.25">
      <c r="A1462" t="s">
        <v>16</v>
      </c>
      <c r="B1462" t="s">
        <v>17</v>
      </c>
      <c r="C1462" t="s">
        <v>4884</v>
      </c>
      <c r="D1462" t="s">
        <v>4885</v>
      </c>
      <c r="E1462" t="s">
        <v>786</v>
      </c>
      <c r="F1462" t="s">
        <v>21</v>
      </c>
      <c r="G1462" s="3">
        <v>40</v>
      </c>
      <c r="H1462" s="3">
        <v>0</v>
      </c>
      <c r="I1462" t="s">
        <v>22</v>
      </c>
      <c r="J1462" t="s">
        <v>787</v>
      </c>
      <c r="K1462" t="s">
        <v>230</v>
      </c>
      <c r="L1462" t="s">
        <v>231</v>
      </c>
      <c r="M1462" t="s">
        <v>4886</v>
      </c>
      <c r="N1462" t="s">
        <v>3952</v>
      </c>
      <c r="O1462" t="s">
        <v>29806</v>
      </c>
    </row>
    <row r="1463" spans="1:15" x14ac:dyDescent="0.25">
      <c r="A1463" t="s">
        <v>16</v>
      </c>
      <c r="B1463" t="s">
        <v>17</v>
      </c>
      <c r="C1463" t="s">
        <v>4887</v>
      </c>
      <c r="D1463" t="s">
        <v>4888</v>
      </c>
      <c r="E1463" t="s">
        <v>786</v>
      </c>
      <c r="F1463" t="s">
        <v>21</v>
      </c>
      <c r="G1463" s="3">
        <v>40</v>
      </c>
      <c r="H1463" s="3">
        <v>0</v>
      </c>
      <c r="I1463" t="s">
        <v>22</v>
      </c>
      <c r="J1463" t="s">
        <v>787</v>
      </c>
      <c r="K1463" t="s">
        <v>230</v>
      </c>
      <c r="L1463" t="s">
        <v>231</v>
      </c>
      <c r="M1463" t="s">
        <v>1269</v>
      </c>
      <c r="N1463" t="s">
        <v>990</v>
      </c>
      <c r="O1463" t="s">
        <v>29807</v>
      </c>
    </row>
    <row r="1464" spans="1:15" x14ac:dyDescent="0.25">
      <c r="A1464" t="s">
        <v>16</v>
      </c>
      <c r="B1464" t="s">
        <v>17</v>
      </c>
      <c r="C1464" t="s">
        <v>4889</v>
      </c>
      <c r="D1464" t="s">
        <v>4890</v>
      </c>
      <c r="E1464" t="s">
        <v>786</v>
      </c>
      <c r="F1464" t="s">
        <v>21</v>
      </c>
      <c r="G1464" s="3">
        <v>40</v>
      </c>
      <c r="H1464" s="3">
        <v>40</v>
      </c>
      <c r="I1464" t="s">
        <v>22</v>
      </c>
      <c r="J1464" t="s">
        <v>787</v>
      </c>
      <c r="K1464" t="s">
        <v>230</v>
      </c>
      <c r="L1464" t="s">
        <v>231</v>
      </c>
      <c r="M1464" t="s">
        <v>349</v>
      </c>
      <c r="N1464" t="s">
        <v>4891</v>
      </c>
      <c r="O1464" t="s">
        <v>29808</v>
      </c>
    </row>
    <row r="1465" spans="1:15" x14ac:dyDescent="0.25">
      <c r="A1465" t="s">
        <v>16</v>
      </c>
      <c r="B1465" t="s">
        <v>17</v>
      </c>
      <c r="C1465" t="s">
        <v>4892</v>
      </c>
      <c r="D1465" t="s">
        <v>4893</v>
      </c>
      <c r="E1465" t="s">
        <v>786</v>
      </c>
      <c r="F1465" t="s">
        <v>21</v>
      </c>
      <c r="G1465" s="3">
        <v>75</v>
      </c>
      <c r="H1465" s="3">
        <v>0</v>
      </c>
      <c r="I1465" t="s">
        <v>22</v>
      </c>
      <c r="J1465" t="s">
        <v>787</v>
      </c>
      <c r="K1465" t="s">
        <v>230</v>
      </c>
      <c r="L1465" t="s">
        <v>231</v>
      </c>
      <c r="M1465" t="s">
        <v>1703</v>
      </c>
      <c r="N1465" t="s">
        <v>4894</v>
      </c>
      <c r="O1465" t="s">
        <v>29809</v>
      </c>
    </row>
    <row r="1466" spans="1:15" x14ac:dyDescent="0.25">
      <c r="A1466" t="s">
        <v>16</v>
      </c>
      <c r="B1466" t="s">
        <v>17</v>
      </c>
      <c r="C1466" t="s">
        <v>4895</v>
      </c>
      <c r="D1466" t="s">
        <v>4896</v>
      </c>
      <c r="E1466" t="s">
        <v>786</v>
      </c>
      <c r="F1466" t="s">
        <v>21</v>
      </c>
      <c r="G1466" s="3">
        <v>75</v>
      </c>
      <c r="H1466" s="3">
        <v>0</v>
      </c>
      <c r="I1466" t="s">
        <v>22</v>
      </c>
      <c r="J1466" t="s">
        <v>787</v>
      </c>
      <c r="K1466" t="s">
        <v>230</v>
      </c>
      <c r="L1466" t="s">
        <v>231</v>
      </c>
      <c r="M1466" t="s">
        <v>77</v>
      </c>
      <c r="N1466" t="s">
        <v>4897</v>
      </c>
      <c r="O1466" t="s">
        <v>29810</v>
      </c>
    </row>
    <row r="1467" spans="1:15" x14ac:dyDescent="0.25">
      <c r="A1467" t="s">
        <v>16</v>
      </c>
      <c r="B1467" t="s">
        <v>17</v>
      </c>
      <c r="C1467" t="s">
        <v>4898</v>
      </c>
      <c r="D1467" t="s">
        <v>4899</v>
      </c>
      <c r="E1467" t="s">
        <v>786</v>
      </c>
      <c r="F1467" t="s">
        <v>21</v>
      </c>
      <c r="G1467" s="3">
        <v>75</v>
      </c>
      <c r="H1467" s="3">
        <v>75</v>
      </c>
      <c r="I1467" t="s">
        <v>22</v>
      </c>
      <c r="J1467" t="s">
        <v>787</v>
      </c>
      <c r="K1467" t="s">
        <v>230</v>
      </c>
      <c r="L1467" t="s">
        <v>231</v>
      </c>
      <c r="M1467" t="s">
        <v>4900</v>
      </c>
      <c r="N1467" t="s">
        <v>4901</v>
      </c>
      <c r="O1467" t="s">
        <v>29811</v>
      </c>
    </row>
    <row r="1468" spans="1:15" x14ac:dyDescent="0.25">
      <c r="A1468" t="s">
        <v>16</v>
      </c>
      <c r="B1468" t="s">
        <v>17</v>
      </c>
      <c r="C1468" t="s">
        <v>4902</v>
      </c>
      <c r="D1468" t="s">
        <v>4903</v>
      </c>
      <c r="E1468" t="s">
        <v>786</v>
      </c>
      <c r="F1468" t="s">
        <v>21</v>
      </c>
      <c r="G1468" s="3">
        <v>75</v>
      </c>
      <c r="H1468" s="3">
        <v>0</v>
      </c>
      <c r="I1468" t="s">
        <v>22</v>
      </c>
      <c r="J1468" t="s">
        <v>787</v>
      </c>
      <c r="K1468" t="s">
        <v>230</v>
      </c>
      <c r="L1468" t="s">
        <v>231</v>
      </c>
      <c r="M1468" t="s">
        <v>315</v>
      </c>
      <c r="N1468" t="s">
        <v>4904</v>
      </c>
      <c r="O1468" t="s">
        <v>29812</v>
      </c>
    </row>
    <row r="1469" spans="1:15" x14ac:dyDescent="0.25">
      <c r="A1469" t="s">
        <v>16</v>
      </c>
      <c r="B1469" t="s">
        <v>17</v>
      </c>
      <c r="C1469" t="s">
        <v>1516</v>
      </c>
      <c r="D1469" t="s">
        <v>4905</v>
      </c>
      <c r="E1469" t="s">
        <v>786</v>
      </c>
      <c r="F1469" t="s">
        <v>21</v>
      </c>
      <c r="G1469" s="3">
        <v>320</v>
      </c>
      <c r="H1469" s="3">
        <v>0</v>
      </c>
      <c r="I1469" t="s">
        <v>22</v>
      </c>
      <c r="J1469" t="s">
        <v>787</v>
      </c>
      <c r="K1469" t="s">
        <v>230</v>
      </c>
      <c r="L1469" t="s">
        <v>231</v>
      </c>
      <c r="M1469" t="s">
        <v>4906</v>
      </c>
      <c r="N1469" t="s">
        <v>4907</v>
      </c>
      <c r="O1469" t="s">
        <v>29813</v>
      </c>
    </row>
    <row r="1470" spans="1:15" x14ac:dyDescent="0.25">
      <c r="A1470" t="s">
        <v>16</v>
      </c>
      <c r="B1470" t="s">
        <v>17</v>
      </c>
      <c r="C1470" t="s">
        <v>1924</v>
      </c>
      <c r="D1470" t="s">
        <v>4908</v>
      </c>
      <c r="E1470" t="s">
        <v>786</v>
      </c>
      <c r="F1470" t="s">
        <v>21</v>
      </c>
      <c r="G1470" s="3">
        <v>355</v>
      </c>
      <c r="H1470" s="3">
        <v>0</v>
      </c>
      <c r="I1470" t="s">
        <v>22</v>
      </c>
      <c r="J1470" t="s">
        <v>787</v>
      </c>
      <c r="K1470" t="s">
        <v>230</v>
      </c>
      <c r="L1470" t="s">
        <v>231</v>
      </c>
      <c r="M1470" t="s">
        <v>4909</v>
      </c>
      <c r="N1470" t="s">
        <v>4910</v>
      </c>
      <c r="O1470" t="s">
        <v>29814</v>
      </c>
    </row>
    <row r="1471" spans="1:15" x14ac:dyDescent="0.25">
      <c r="A1471" t="s">
        <v>16</v>
      </c>
      <c r="B1471" t="s">
        <v>17</v>
      </c>
      <c r="C1471" t="s">
        <v>1531</v>
      </c>
      <c r="D1471" t="s">
        <v>4911</v>
      </c>
      <c r="E1471" t="s">
        <v>786</v>
      </c>
      <c r="F1471" t="s">
        <v>21</v>
      </c>
      <c r="G1471" s="3">
        <v>355</v>
      </c>
      <c r="H1471" s="3">
        <v>0</v>
      </c>
      <c r="I1471" t="s">
        <v>22</v>
      </c>
      <c r="J1471" t="s">
        <v>787</v>
      </c>
      <c r="K1471" t="s">
        <v>230</v>
      </c>
      <c r="L1471" t="s">
        <v>231</v>
      </c>
      <c r="M1471" t="s">
        <v>1266</v>
      </c>
      <c r="N1471" t="s">
        <v>4912</v>
      </c>
      <c r="O1471" t="s">
        <v>29815</v>
      </c>
    </row>
    <row r="1472" spans="1:15" x14ac:dyDescent="0.25">
      <c r="A1472" t="s">
        <v>16</v>
      </c>
      <c r="B1472" t="s">
        <v>17</v>
      </c>
      <c r="C1472" t="s">
        <v>4913</v>
      </c>
      <c r="D1472" t="s">
        <v>4914</v>
      </c>
      <c r="E1472" t="s">
        <v>786</v>
      </c>
      <c r="F1472" t="s">
        <v>21</v>
      </c>
      <c r="G1472" s="3">
        <v>75</v>
      </c>
      <c r="H1472" s="3">
        <v>0.68</v>
      </c>
      <c r="I1472" t="s">
        <v>22</v>
      </c>
      <c r="J1472" t="s">
        <v>787</v>
      </c>
      <c r="K1472" t="s">
        <v>230</v>
      </c>
      <c r="L1472" t="s">
        <v>231</v>
      </c>
      <c r="M1472" t="s">
        <v>4915</v>
      </c>
      <c r="N1472" t="s">
        <v>4367</v>
      </c>
      <c r="O1472" t="s">
        <v>29816</v>
      </c>
    </row>
    <row r="1473" spans="1:15" x14ac:dyDescent="0.25">
      <c r="A1473" t="s">
        <v>16</v>
      </c>
      <c r="B1473" t="s">
        <v>17</v>
      </c>
      <c r="C1473" t="s">
        <v>4916</v>
      </c>
      <c r="D1473" t="s">
        <v>4917</v>
      </c>
      <c r="E1473" t="s">
        <v>786</v>
      </c>
      <c r="F1473" t="s">
        <v>21</v>
      </c>
      <c r="G1473" s="3">
        <v>75</v>
      </c>
      <c r="H1473" s="3">
        <v>0</v>
      </c>
      <c r="I1473" t="s">
        <v>22</v>
      </c>
      <c r="J1473" t="s">
        <v>787</v>
      </c>
      <c r="K1473" t="s">
        <v>230</v>
      </c>
      <c r="L1473" t="s">
        <v>231</v>
      </c>
      <c r="M1473" t="s">
        <v>1412</v>
      </c>
      <c r="N1473" t="s">
        <v>4918</v>
      </c>
      <c r="O1473" t="s">
        <v>29817</v>
      </c>
    </row>
    <row r="1474" spans="1:15" x14ac:dyDescent="0.25">
      <c r="A1474" t="s">
        <v>16</v>
      </c>
      <c r="B1474" t="s">
        <v>17</v>
      </c>
      <c r="C1474" t="s">
        <v>4919</v>
      </c>
      <c r="D1474" t="s">
        <v>4920</v>
      </c>
      <c r="E1474" t="s">
        <v>786</v>
      </c>
      <c r="F1474" t="s">
        <v>21</v>
      </c>
      <c r="G1474" s="3">
        <v>80</v>
      </c>
      <c r="H1474" s="3">
        <v>0</v>
      </c>
      <c r="I1474" t="s">
        <v>22</v>
      </c>
      <c r="J1474" t="s">
        <v>787</v>
      </c>
      <c r="K1474" t="s">
        <v>230</v>
      </c>
      <c r="L1474" t="s">
        <v>231</v>
      </c>
      <c r="M1474" t="s">
        <v>208</v>
      </c>
      <c r="N1474" t="s">
        <v>4921</v>
      </c>
      <c r="O1474" t="s">
        <v>29818</v>
      </c>
    </row>
    <row r="1475" spans="1:15" x14ac:dyDescent="0.25">
      <c r="A1475" t="s">
        <v>16</v>
      </c>
      <c r="B1475" t="s">
        <v>17</v>
      </c>
      <c r="C1475" t="s">
        <v>4922</v>
      </c>
      <c r="D1475" t="s">
        <v>4923</v>
      </c>
      <c r="E1475" t="s">
        <v>786</v>
      </c>
      <c r="F1475" t="s">
        <v>21</v>
      </c>
      <c r="G1475" s="3">
        <v>80</v>
      </c>
      <c r="H1475" s="3">
        <v>0</v>
      </c>
      <c r="I1475" t="s">
        <v>22</v>
      </c>
      <c r="J1475" t="s">
        <v>787</v>
      </c>
      <c r="K1475" t="s">
        <v>230</v>
      </c>
      <c r="L1475" t="s">
        <v>231</v>
      </c>
      <c r="M1475" t="s">
        <v>151</v>
      </c>
      <c r="N1475" t="s">
        <v>4924</v>
      </c>
      <c r="O1475" t="s">
        <v>29819</v>
      </c>
    </row>
    <row r="1476" spans="1:15" x14ac:dyDescent="0.25">
      <c r="A1476" t="s">
        <v>16</v>
      </c>
      <c r="B1476" t="s">
        <v>17</v>
      </c>
      <c r="C1476" t="s">
        <v>4925</v>
      </c>
      <c r="D1476" t="s">
        <v>4926</v>
      </c>
      <c r="E1476" t="s">
        <v>786</v>
      </c>
      <c r="F1476" t="s">
        <v>21</v>
      </c>
      <c r="G1476" s="3">
        <v>100</v>
      </c>
      <c r="H1476" s="3">
        <v>0.24</v>
      </c>
      <c r="I1476" t="s">
        <v>22</v>
      </c>
      <c r="J1476" t="s">
        <v>787</v>
      </c>
      <c r="K1476" t="s">
        <v>230</v>
      </c>
      <c r="L1476" t="s">
        <v>231</v>
      </c>
      <c r="M1476" t="s">
        <v>4927</v>
      </c>
      <c r="N1476" t="s">
        <v>4928</v>
      </c>
      <c r="O1476" t="s">
        <v>29820</v>
      </c>
    </row>
    <row r="1477" spans="1:15" x14ac:dyDescent="0.25">
      <c r="A1477" t="s">
        <v>16</v>
      </c>
      <c r="B1477" t="s">
        <v>17</v>
      </c>
      <c r="C1477" t="s">
        <v>4929</v>
      </c>
      <c r="D1477" t="s">
        <v>4930</v>
      </c>
      <c r="E1477" t="s">
        <v>786</v>
      </c>
      <c r="F1477" t="s">
        <v>21</v>
      </c>
      <c r="G1477" s="3">
        <v>100</v>
      </c>
      <c r="H1477" s="3">
        <v>0</v>
      </c>
      <c r="I1477" t="s">
        <v>22</v>
      </c>
      <c r="J1477" t="s">
        <v>787</v>
      </c>
      <c r="K1477" t="s">
        <v>230</v>
      </c>
      <c r="L1477" t="s">
        <v>231</v>
      </c>
      <c r="M1477" t="s">
        <v>942</v>
      </c>
      <c r="N1477" t="s">
        <v>4931</v>
      </c>
      <c r="O1477" t="s">
        <v>29821</v>
      </c>
    </row>
    <row r="1478" spans="1:15" x14ac:dyDescent="0.25">
      <c r="A1478" t="s">
        <v>16</v>
      </c>
      <c r="B1478" t="s">
        <v>17</v>
      </c>
      <c r="C1478" t="s">
        <v>4932</v>
      </c>
      <c r="D1478" t="s">
        <v>4933</v>
      </c>
      <c r="E1478" t="s">
        <v>786</v>
      </c>
      <c r="F1478" t="s">
        <v>21</v>
      </c>
      <c r="G1478" s="3">
        <v>100</v>
      </c>
      <c r="H1478" s="3">
        <v>0</v>
      </c>
      <c r="I1478" t="s">
        <v>22</v>
      </c>
      <c r="J1478" t="s">
        <v>787</v>
      </c>
      <c r="K1478" t="s">
        <v>230</v>
      </c>
      <c r="L1478" t="s">
        <v>231</v>
      </c>
      <c r="M1478" t="s">
        <v>2995</v>
      </c>
      <c r="N1478" t="s">
        <v>4934</v>
      </c>
      <c r="O1478" t="s">
        <v>29822</v>
      </c>
    </row>
    <row r="1479" spans="1:15" x14ac:dyDescent="0.25">
      <c r="A1479" t="s">
        <v>16</v>
      </c>
      <c r="B1479" t="s">
        <v>17</v>
      </c>
      <c r="C1479" t="s">
        <v>4935</v>
      </c>
      <c r="D1479" t="s">
        <v>4936</v>
      </c>
      <c r="E1479" t="s">
        <v>786</v>
      </c>
      <c r="F1479" t="s">
        <v>21</v>
      </c>
      <c r="G1479" s="3">
        <v>180</v>
      </c>
      <c r="H1479" s="3">
        <v>0</v>
      </c>
      <c r="I1479" t="s">
        <v>22</v>
      </c>
      <c r="J1479" t="s">
        <v>787</v>
      </c>
      <c r="K1479" t="s">
        <v>230</v>
      </c>
      <c r="L1479" t="s">
        <v>231</v>
      </c>
      <c r="M1479" t="s">
        <v>4937</v>
      </c>
      <c r="N1479" t="s">
        <v>4938</v>
      </c>
      <c r="O1479" t="s">
        <v>29823</v>
      </c>
    </row>
    <row r="1480" spans="1:15" x14ac:dyDescent="0.25">
      <c r="A1480" t="s">
        <v>16</v>
      </c>
      <c r="B1480" t="s">
        <v>17</v>
      </c>
      <c r="C1480" t="s">
        <v>4939</v>
      </c>
      <c r="D1480" t="s">
        <v>4940</v>
      </c>
      <c r="E1480" t="s">
        <v>786</v>
      </c>
      <c r="F1480" t="s">
        <v>21</v>
      </c>
      <c r="G1480" s="3">
        <v>180</v>
      </c>
      <c r="H1480" s="3">
        <v>0</v>
      </c>
      <c r="I1480" t="s">
        <v>22</v>
      </c>
      <c r="J1480" t="s">
        <v>787</v>
      </c>
      <c r="K1480" t="s">
        <v>230</v>
      </c>
      <c r="L1480" t="s">
        <v>231</v>
      </c>
      <c r="M1480" t="s">
        <v>922</v>
      </c>
      <c r="N1480" t="s">
        <v>4941</v>
      </c>
      <c r="O1480" t="s">
        <v>29824</v>
      </c>
    </row>
    <row r="1481" spans="1:15" x14ac:dyDescent="0.25">
      <c r="A1481" t="s">
        <v>16</v>
      </c>
      <c r="B1481" t="s">
        <v>17</v>
      </c>
      <c r="C1481" t="s">
        <v>4942</v>
      </c>
      <c r="D1481" t="s">
        <v>4943</v>
      </c>
      <c r="E1481" t="s">
        <v>786</v>
      </c>
      <c r="F1481" t="s">
        <v>21</v>
      </c>
      <c r="G1481" s="3">
        <v>180</v>
      </c>
      <c r="H1481" s="3">
        <v>0</v>
      </c>
      <c r="I1481" t="s">
        <v>22</v>
      </c>
      <c r="J1481" t="s">
        <v>787</v>
      </c>
      <c r="K1481" t="s">
        <v>230</v>
      </c>
      <c r="L1481" t="s">
        <v>231</v>
      </c>
      <c r="M1481" t="s">
        <v>31</v>
      </c>
      <c r="N1481" t="s">
        <v>4944</v>
      </c>
      <c r="O1481" t="s">
        <v>29825</v>
      </c>
    </row>
    <row r="1482" spans="1:15" x14ac:dyDescent="0.25">
      <c r="A1482" t="s">
        <v>16</v>
      </c>
      <c r="B1482" t="s">
        <v>17</v>
      </c>
      <c r="C1482" t="s">
        <v>4945</v>
      </c>
      <c r="D1482" t="s">
        <v>4946</v>
      </c>
      <c r="E1482" t="s">
        <v>786</v>
      </c>
      <c r="F1482" t="s">
        <v>21</v>
      </c>
      <c r="G1482" s="3">
        <v>215</v>
      </c>
      <c r="H1482" s="3">
        <v>0</v>
      </c>
      <c r="I1482" t="s">
        <v>22</v>
      </c>
      <c r="J1482" t="s">
        <v>787</v>
      </c>
      <c r="K1482" t="s">
        <v>230</v>
      </c>
      <c r="L1482" t="s">
        <v>231</v>
      </c>
      <c r="M1482" t="s">
        <v>3312</v>
      </c>
      <c r="N1482" t="s">
        <v>4947</v>
      </c>
      <c r="O1482" t="s">
        <v>29826</v>
      </c>
    </row>
    <row r="1483" spans="1:15" x14ac:dyDescent="0.25">
      <c r="A1483" t="s">
        <v>16</v>
      </c>
      <c r="B1483" t="s">
        <v>17</v>
      </c>
      <c r="C1483" t="s">
        <v>4948</v>
      </c>
      <c r="D1483" t="s">
        <v>4949</v>
      </c>
      <c r="E1483" t="s">
        <v>786</v>
      </c>
      <c r="F1483" t="s">
        <v>21</v>
      </c>
      <c r="G1483" s="3">
        <v>220</v>
      </c>
      <c r="H1483" s="3">
        <v>0.82</v>
      </c>
      <c r="I1483" t="s">
        <v>22</v>
      </c>
      <c r="J1483" t="s">
        <v>787</v>
      </c>
      <c r="K1483" t="s">
        <v>230</v>
      </c>
      <c r="L1483" t="s">
        <v>231</v>
      </c>
      <c r="M1483" t="s">
        <v>2008</v>
      </c>
      <c r="N1483" t="s">
        <v>1405</v>
      </c>
      <c r="O1483" t="s">
        <v>29827</v>
      </c>
    </row>
    <row r="1484" spans="1:15" x14ac:dyDescent="0.25">
      <c r="A1484" t="s">
        <v>16</v>
      </c>
      <c r="B1484" t="s">
        <v>17</v>
      </c>
      <c r="C1484" t="s">
        <v>4950</v>
      </c>
      <c r="D1484" t="s">
        <v>4951</v>
      </c>
      <c r="E1484" t="s">
        <v>786</v>
      </c>
      <c r="F1484" t="s">
        <v>21</v>
      </c>
      <c r="G1484" s="3">
        <v>220</v>
      </c>
      <c r="H1484" s="3">
        <v>0</v>
      </c>
      <c r="I1484" t="s">
        <v>22</v>
      </c>
      <c r="J1484" t="s">
        <v>787</v>
      </c>
      <c r="K1484" t="s">
        <v>230</v>
      </c>
      <c r="L1484" t="s">
        <v>231</v>
      </c>
      <c r="M1484" t="s">
        <v>4952</v>
      </c>
      <c r="N1484" t="s">
        <v>4953</v>
      </c>
      <c r="O1484" t="s">
        <v>29828</v>
      </c>
    </row>
    <row r="1485" spans="1:15" x14ac:dyDescent="0.25">
      <c r="A1485" t="s">
        <v>16</v>
      </c>
      <c r="B1485" t="s">
        <v>17</v>
      </c>
      <c r="C1485" t="s">
        <v>4954</v>
      </c>
      <c r="D1485" t="s">
        <v>4955</v>
      </c>
      <c r="E1485" t="s">
        <v>786</v>
      </c>
      <c r="F1485" t="s">
        <v>21</v>
      </c>
      <c r="G1485" s="3">
        <v>220</v>
      </c>
      <c r="H1485" s="3">
        <v>0</v>
      </c>
      <c r="I1485" t="s">
        <v>22</v>
      </c>
      <c r="J1485" t="s">
        <v>787</v>
      </c>
      <c r="K1485" t="s">
        <v>230</v>
      </c>
      <c r="L1485" t="s">
        <v>231</v>
      </c>
      <c r="M1485" t="s">
        <v>4956</v>
      </c>
      <c r="N1485" t="s">
        <v>4957</v>
      </c>
      <c r="O1485" t="s">
        <v>29829</v>
      </c>
    </row>
    <row r="1486" spans="1:15" x14ac:dyDescent="0.25">
      <c r="A1486" t="s">
        <v>16</v>
      </c>
      <c r="B1486" t="s">
        <v>17</v>
      </c>
      <c r="C1486" t="s">
        <v>4958</v>
      </c>
      <c r="D1486" t="s">
        <v>4959</v>
      </c>
      <c r="E1486" t="s">
        <v>786</v>
      </c>
      <c r="F1486" t="s">
        <v>21</v>
      </c>
      <c r="G1486" s="3">
        <v>225</v>
      </c>
      <c r="H1486" s="3">
        <v>0</v>
      </c>
      <c r="I1486" t="s">
        <v>22</v>
      </c>
      <c r="J1486" t="s">
        <v>787</v>
      </c>
      <c r="K1486" t="s">
        <v>230</v>
      </c>
      <c r="L1486" t="s">
        <v>231</v>
      </c>
      <c r="M1486" t="s">
        <v>81</v>
      </c>
      <c r="N1486" t="s">
        <v>3382</v>
      </c>
      <c r="O1486" t="s">
        <v>29830</v>
      </c>
    </row>
    <row r="1487" spans="1:15" x14ac:dyDescent="0.25">
      <c r="A1487" t="s">
        <v>16</v>
      </c>
      <c r="B1487" t="s">
        <v>17</v>
      </c>
      <c r="C1487" t="s">
        <v>4960</v>
      </c>
      <c r="D1487" t="s">
        <v>4961</v>
      </c>
      <c r="E1487" t="s">
        <v>786</v>
      </c>
      <c r="F1487" t="s">
        <v>21</v>
      </c>
      <c r="G1487" s="3">
        <v>320</v>
      </c>
      <c r="H1487" s="3">
        <v>0</v>
      </c>
      <c r="I1487" t="s">
        <v>22</v>
      </c>
      <c r="J1487" t="s">
        <v>787</v>
      </c>
      <c r="K1487" t="s">
        <v>230</v>
      </c>
      <c r="L1487" t="s">
        <v>231</v>
      </c>
      <c r="M1487" t="s">
        <v>67</v>
      </c>
      <c r="N1487" t="s">
        <v>4962</v>
      </c>
      <c r="O1487" t="s">
        <v>29831</v>
      </c>
    </row>
    <row r="1488" spans="1:15" x14ac:dyDescent="0.25">
      <c r="A1488" t="s">
        <v>16</v>
      </c>
      <c r="B1488" t="s">
        <v>17</v>
      </c>
      <c r="C1488" t="s">
        <v>3220</v>
      </c>
      <c r="D1488" t="s">
        <v>4963</v>
      </c>
      <c r="E1488" t="s">
        <v>786</v>
      </c>
      <c r="F1488" t="s">
        <v>21</v>
      </c>
      <c r="G1488" s="3">
        <v>320</v>
      </c>
      <c r="H1488" s="3">
        <v>3.08</v>
      </c>
      <c r="I1488" t="s">
        <v>22</v>
      </c>
      <c r="J1488" t="s">
        <v>787</v>
      </c>
      <c r="K1488" t="s">
        <v>230</v>
      </c>
      <c r="L1488" t="s">
        <v>231</v>
      </c>
      <c r="M1488" t="s">
        <v>4964</v>
      </c>
      <c r="N1488" t="s">
        <v>4965</v>
      </c>
      <c r="O1488" t="s">
        <v>29832</v>
      </c>
    </row>
    <row r="1489" spans="1:15" x14ac:dyDescent="0.25">
      <c r="A1489" t="s">
        <v>16</v>
      </c>
      <c r="B1489" t="s">
        <v>17</v>
      </c>
      <c r="C1489" t="s">
        <v>4966</v>
      </c>
      <c r="D1489" t="s">
        <v>4967</v>
      </c>
      <c r="E1489" t="s">
        <v>786</v>
      </c>
      <c r="F1489" t="s">
        <v>21</v>
      </c>
      <c r="G1489" s="3">
        <v>420</v>
      </c>
      <c r="H1489" s="3">
        <v>86.13</v>
      </c>
      <c r="I1489" t="s">
        <v>22</v>
      </c>
      <c r="J1489" t="s">
        <v>787</v>
      </c>
      <c r="K1489" t="s">
        <v>230</v>
      </c>
      <c r="L1489" t="s">
        <v>231</v>
      </c>
      <c r="M1489" t="s">
        <v>4968</v>
      </c>
      <c r="N1489" t="s">
        <v>4969</v>
      </c>
      <c r="O1489" t="s">
        <v>29833</v>
      </c>
    </row>
    <row r="1490" spans="1:15" x14ac:dyDescent="0.25">
      <c r="A1490" t="s">
        <v>16</v>
      </c>
      <c r="B1490" t="s">
        <v>17</v>
      </c>
      <c r="C1490" t="s">
        <v>3912</v>
      </c>
      <c r="D1490" t="s">
        <v>4970</v>
      </c>
      <c r="E1490" t="s">
        <v>786</v>
      </c>
      <c r="F1490" t="s">
        <v>21</v>
      </c>
      <c r="G1490" s="3">
        <v>40</v>
      </c>
      <c r="H1490" s="3">
        <v>0</v>
      </c>
      <c r="I1490" t="s">
        <v>22</v>
      </c>
      <c r="J1490" t="s">
        <v>787</v>
      </c>
      <c r="K1490" t="s">
        <v>230</v>
      </c>
      <c r="L1490" t="s">
        <v>231</v>
      </c>
      <c r="M1490" t="s">
        <v>2344</v>
      </c>
      <c r="N1490" t="s">
        <v>4971</v>
      </c>
      <c r="O1490" t="s">
        <v>29834</v>
      </c>
    </row>
    <row r="1491" spans="1:15" x14ac:dyDescent="0.25">
      <c r="A1491" t="s">
        <v>16</v>
      </c>
      <c r="B1491" t="s">
        <v>17</v>
      </c>
      <c r="C1491" t="s">
        <v>1484</v>
      </c>
      <c r="D1491" t="s">
        <v>4972</v>
      </c>
      <c r="E1491" t="s">
        <v>786</v>
      </c>
      <c r="F1491" t="s">
        <v>21</v>
      </c>
      <c r="G1491" s="3">
        <v>40</v>
      </c>
      <c r="H1491" s="3">
        <v>1.9</v>
      </c>
      <c r="I1491" t="s">
        <v>22</v>
      </c>
      <c r="J1491" t="s">
        <v>787</v>
      </c>
      <c r="K1491" t="s">
        <v>230</v>
      </c>
      <c r="L1491" t="s">
        <v>231</v>
      </c>
      <c r="M1491" t="s">
        <v>449</v>
      </c>
      <c r="N1491" t="s">
        <v>4973</v>
      </c>
      <c r="O1491" t="s">
        <v>29835</v>
      </c>
    </row>
    <row r="1492" spans="1:15" x14ac:dyDescent="0.25">
      <c r="A1492" t="s">
        <v>16</v>
      </c>
      <c r="B1492" t="s">
        <v>17</v>
      </c>
      <c r="C1492" t="s">
        <v>4974</v>
      </c>
      <c r="D1492" t="s">
        <v>4975</v>
      </c>
      <c r="E1492" t="s">
        <v>786</v>
      </c>
      <c r="F1492" t="s">
        <v>21</v>
      </c>
      <c r="G1492" s="3">
        <v>40</v>
      </c>
      <c r="H1492" s="3">
        <v>5.35</v>
      </c>
      <c r="I1492" t="s">
        <v>22</v>
      </c>
      <c r="J1492" t="s">
        <v>787</v>
      </c>
      <c r="K1492" t="s">
        <v>230</v>
      </c>
      <c r="L1492" t="s">
        <v>231</v>
      </c>
      <c r="M1492" t="s">
        <v>4347</v>
      </c>
      <c r="N1492" t="s">
        <v>1025</v>
      </c>
      <c r="O1492" t="s">
        <v>29836</v>
      </c>
    </row>
    <row r="1493" spans="1:15" x14ac:dyDescent="0.25">
      <c r="A1493" t="s">
        <v>16</v>
      </c>
      <c r="B1493" t="s">
        <v>17</v>
      </c>
      <c r="C1493" t="s">
        <v>4976</v>
      </c>
      <c r="D1493" t="s">
        <v>4977</v>
      </c>
      <c r="E1493" t="s">
        <v>786</v>
      </c>
      <c r="F1493" t="s">
        <v>21</v>
      </c>
      <c r="G1493" s="3">
        <v>40</v>
      </c>
      <c r="H1493" s="3">
        <v>0</v>
      </c>
      <c r="I1493" t="s">
        <v>22</v>
      </c>
      <c r="J1493" t="s">
        <v>787</v>
      </c>
      <c r="K1493" t="s">
        <v>230</v>
      </c>
      <c r="L1493" t="s">
        <v>231</v>
      </c>
      <c r="M1493" t="s">
        <v>430</v>
      </c>
      <c r="N1493" t="s">
        <v>4978</v>
      </c>
      <c r="O1493" t="s">
        <v>29837</v>
      </c>
    </row>
    <row r="1494" spans="1:15" x14ac:dyDescent="0.25">
      <c r="A1494" t="s">
        <v>16</v>
      </c>
      <c r="B1494" t="s">
        <v>17</v>
      </c>
      <c r="C1494" t="s">
        <v>4979</v>
      </c>
      <c r="D1494" t="s">
        <v>4980</v>
      </c>
      <c r="E1494" t="s">
        <v>786</v>
      </c>
      <c r="F1494" t="s">
        <v>21</v>
      </c>
      <c r="G1494" s="3">
        <v>40</v>
      </c>
      <c r="H1494" s="3">
        <v>0</v>
      </c>
      <c r="I1494" t="s">
        <v>22</v>
      </c>
      <c r="J1494" t="s">
        <v>787</v>
      </c>
      <c r="K1494" t="s">
        <v>230</v>
      </c>
      <c r="L1494" t="s">
        <v>231</v>
      </c>
      <c r="M1494" t="s">
        <v>3329</v>
      </c>
      <c r="N1494" t="s">
        <v>4981</v>
      </c>
      <c r="O1494" t="s">
        <v>29838</v>
      </c>
    </row>
    <row r="1495" spans="1:15" x14ac:dyDescent="0.25">
      <c r="A1495" t="s">
        <v>16</v>
      </c>
      <c r="B1495" t="s">
        <v>17</v>
      </c>
      <c r="C1495" t="s">
        <v>4982</v>
      </c>
      <c r="D1495" t="s">
        <v>4983</v>
      </c>
      <c r="E1495" t="s">
        <v>786</v>
      </c>
      <c r="F1495" t="s">
        <v>21</v>
      </c>
      <c r="G1495" s="3">
        <v>40</v>
      </c>
      <c r="H1495" s="3">
        <v>0</v>
      </c>
      <c r="I1495" t="s">
        <v>22</v>
      </c>
      <c r="J1495" t="s">
        <v>787</v>
      </c>
      <c r="K1495" t="s">
        <v>230</v>
      </c>
      <c r="L1495" t="s">
        <v>231</v>
      </c>
      <c r="M1495" t="s">
        <v>4984</v>
      </c>
      <c r="N1495" t="s">
        <v>4985</v>
      </c>
      <c r="O1495" t="s">
        <v>29839</v>
      </c>
    </row>
    <row r="1496" spans="1:15" x14ac:dyDescent="0.25">
      <c r="A1496" t="s">
        <v>16</v>
      </c>
      <c r="B1496" t="s">
        <v>17</v>
      </c>
      <c r="C1496" t="s">
        <v>4986</v>
      </c>
      <c r="D1496" t="s">
        <v>4987</v>
      </c>
      <c r="E1496" t="s">
        <v>786</v>
      </c>
      <c r="F1496" t="s">
        <v>21</v>
      </c>
      <c r="G1496" s="3">
        <v>40</v>
      </c>
      <c r="H1496" s="3">
        <v>0</v>
      </c>
      <c r="I1496" t="s">
        <v>22</v>
      </c>
      <c r="J1496" t="s">
        <v>787</v>
      </c>
      <c r="K1496" t="s">
        <v>230</v>
      </c>
      <c r="L1496" t="s">
        <v>231</v>
      </c>
      <c r="M1496" t="s">
        <v>85</v>
      </c>
      <c r="N1496" t="s">
        <v>4988</v>
      </c>
      <c r="O1496" t="s">
        <v>29840</v>
      </c>
    </row>
    <row r="1497" spans="1:15" x14ac:dyDescent="0.25">
      <c r="A1497" t="s">
        <v>16</v>
      </c>
      <c r="B1497" t="s">
        <v>17</v>
      </c>
      <c r="C1497" t="s">
        <v>4989</v>
      </c>
      <c r="D1497" t="s">
        <v>4990</v>
      </c>
      <c r="E1497" t="s">
        <v>786</v>
      </c>
      <c r="F1497" t="s">
        <v>21</v>
      </c>
      <c r="G1497" s="3">
        <v>40</v>
      </c>
      <c r="H1497" s="3">
        <v>0</v>
      </c>
      <c r="I1497" t="s">
        <v>22</v>
      </c>
      <c r="J1497" t="s">
        <v>787</v>
      </c>
      <c r="K1497" t="s">
        <v>230</v>
      </c>
      <c r="L1497" t="s">
        <v>231</v>
      </c>
      <c r="M1497" t="s">
        <v>4991</v>
      </c>
      <c r="N1497" t="s">
        <v>4992</v>
      </c>
      <c r="O1497" t="s">
        <v>29841</v>
      </c>
    </row>
    <row r="1498" spans="1:15" x14ac:dyDescent="0.25">
      <c r="A1498" t="s">
        <v>16</v>
      </c>
      <c r="B1498" t="s">
        <v>17</v>
      </c>
      <c r="C1498" t="s">
        <v>4993</v>
      </c>
      <c r="D1498" t="s">
        <v>4994</v>
      </c>
      <c r="E1498" t="s">
        <v>786</v>
      </c>
      <c r="F1498" t="s">
        <v>21</v>
      </c>
      <c r="G1498" s="3">
        <v>40</v>
      </c>
      <c r="H1498" s="3">
        <v>2.44</v>
      </c>
      <c r="I1498" t="s">
        <v>22</v>
      </c>
      <c r="J1498" t="s">
        <v>787</v>
      </c>
      <c r="K1498" t="s">
        <v>230</v>
      </c>
      <c r="L1498" t="s">
        <v>231</v>
      </c>
      <c r="M1498" t="s">
        <v>730</v>
      </c>
      <c r="N1498" t="s">
        <v>4995</v>
      </c>
      <c r="O1498" t="s">
        <v>29842</v>
      </c>
    </row>
    <row r="1499" spans="1:15" x14ac:dyDescent="0.25">
      <c r="A1499" t="s">
        <v>16</v>
      </c>
      <c r="B1499" t="s">
        <v>17</v>
      </c>
      <c r="C1499" t="s">
        <v>4996</v>
      </c>
      <c r="D1499" t="s">
        <v>4997</v>
      </c>
      <c r="E1499" t="s">
        <v>786</v>
      </c>
      <c r="F1499" t="s">
        <v>21</v>
      </c>
      <c r="G1499" s="3">
        <v>40</v>
      </c>
      <c r="H1499" s="3">
        <v>40</v>
      </c>
      <c r="I1499" t="s">
        <v>22</v>
      </c>
      <c r="J1499" t="s">
        <v>787</v>
      </c>
      <c r="K1499" t="s">
        <v>230</v>
      </c>
      <c r="L1499" t="s">
        <v>231</v>
      </c>
      <c r="M1499" t="s">
        <v>402</v>
      </c>
      <c r="N1499" t="s">
        <v>4998</v>
      </c>
      <c r="O1499" t="s">
        <v>29843</v>
      </c>
    </row>
    <row r="1500" spans="1:15" x14ac:dyDescent="0.25">
      <c r="A1500" t="s">
        <v>16</v>
      </c>
      <c r="B1500" t="s">
        <v>17</v>
      </c>
      <c r="C1500" t="s">
        <v>4999</v>
      </c>
      <c r="D1500" t="s">
        <v>5000</v>
      </c>
      <c r="E1500" t="s">
        <v>786</v>
      </c>
      <c r="F1500" t="s">
        <v>21</v>
      </c>
      <c r="G1500" s="3">
        <v>40</v>
      </c>
      <c r="H1500" s="3">
        <v>0</v>
      </c>
      <c r="I1500" t="s">
        <v>22</v>
      </c>
      <c r="J1500" t="s">
        <v>787</v>
      </c>
      <c r="K1500" t="s">
        <v>230</v>
      </c>
      <c r="L1500" t="s">
        <v>231</v>
      </c>
      <c r="M1500" t="s">
        <v>5001</v>
      </c>
      <c r="N1500" t="s">
        <v>5002</v>
      </c>
      <c r="O1500" t="s">
        <v>29844</v>
      </c>
    </row>
    <row r="1501" spans="1:15" x14ac:dyDescent="0.25">
      <c r="A1501" t="s">
        <v>16</v>
      </c>
      <c r="B1501" t="s">
        <v>17</v>
      </c>
      <c r="C1501" t="s">
        <v>5003</v>
      </c>
      <c r="D1501" t="s">
        <v>5004</v>
      </c>
      <c r="E1501" t="s">
        <v>786</v>
      </c>
      <c r="F1501" t="s">
        <v>21</v>
      </c>
      <c r="G1501" s="3">
        <v>40</v>
      </c>
      <c r="H1501" s="3">
        <v>0</v>
      </c>
      <c r="I1501" t="s">
        <v>22</v>
      </c>
      <c r="J1501" t="s">
        <v>787</v>
      </c>
      <c r="K1501" t="s">
        <v>230</v>
      </c>
      <c r="L1501" t="s">
        <v>231</v>
      </c>
      <c r="M1501" t="s">
        <v>2728</v>
      </c>
      <c r="N1501" t="s">
        <v>5005</v>
      </c>
      <c r="O1501" t="s">
        <v>29845</v>
      </c>
    </row>
    <row r="1502" spans="1:15" x14ac:dyDescent="0.25">
      <c r="A1502" t="s">
        <v>16</v>
      </c>
      <c r="B1502" t="s">
        <v>17</v>
      </c>
      <c r="C1502" t="s">
        <v>5006</v>
      </c>
      <c r="D1502" t="s">
        <v>5007</v>
      </c>
      <c r="E1502" t="s">
        <v>786</v>
      </c>
      <c r="F1502" t="s">
        <v>21</v>
      </c>
      <c r="G1502" s="3">
        <v>40</v>
      </c>
      <c r="H1502" s="3">
        <v>0</v>
      </c>
      <c r="I1502" t="s">
        <v>22</v>
      </c>
      <c r="J1502" t="s">
        <v>787</v>
      </c>
      <c r="K1502" t="s">
        <v>230</v>
      </c>
      <c r="L1502" t="s">
        <v>231</v>
      </c>
      <c r="M1502" t="s">
        <v>67</v>
      </c>
      <c r="N1502" t="s">
        <v>5008</v>
      </c>
      <c r="O1502" t="s">
        <v>29846</v>
      </c>
    </row>
    <row r="1503" spans="1:15" x14ac:dyDescent="0.25">
      <c r="A1503" t="s">
        <v>16</v>
      </c>
      <c r="B1503" t="s">
        <v>17</v>
      </c>
      <c r="C1503" t="s">
        <v>5009</v>
      </c>
      <c r="D1503" t="s">
        <v>5010</v>
      </c>
      <c r="E1503" t="s">
        <v>786</v>
      </c>
      <c r="F1503" t="s">
        <v>21</v>
      </c>
      <c r="G1503" s="3">
        <v>40</v>
      </c>
      <c r="H1503" s="3">
        <v>0</v>
      </c>
      <c r="I1503" t="s">
        <v>22</v>
      </c>
      <c r="J1503" t="s">
        <v>787</v>
      </c>
      <c r="K1503" t="s">
        <v>230</v>
      </c>
      <c r="L1503" t="s">
        <v>231</v>
      </c>
      <c r="M1503" t="s">
        <v>4090</v>
      </c>
      <c r="N1503" t="s">
        <v>2207</v>
      </c>
      <c r="O1503" t="s">
        <v>29847</v>
      </c>
    </row>
    <row r="1504" spans="1:15" x14ac:dyDescent="0.25">
      <c r="A1504" t="s">
        <v>16</v>
      </c>
      <c r="B1504" t="s">
        <v>17</v>
      </c>
      <c r="C1504" t="s">
        <v>5011</v>
      </c>
      <c r="D1504" t="s">
        <v>5012</v>
      </c>
      <c r="E1504" t="s">
        <v>786</v>
      </c>
      <c r="F1504" t="s">
        <v>21</v>
      </c>
      <c r="G1504" s="3">
        <v>40</v>
      </c>
      <c r="H1504" s="3">
        <v>0</v>
      </c>
      <c r="I1504" t="s">
        <v>22</v>
      </c>
      <c r="J1504" t="s">
        <v>787</v>
      </c>
      <c r="K1504" t="s">
        <v>230</v>
      </c>
      <c r="L1504" t="s">
        <v>231</v>
      </c>
      <c r="M1504" t="s">
        <v>946</v>
      </c>
      <c r="N1504" t="s">
        <v>655</v>
      </c>
      <c r="O1504" t="s">
        <v>29848</v>
      </c>
    </row>
    <row r="1505" spans="1:15" x14ac:dyDescent="0.25">
      <c r="A1505" t="s">
        <v>16</v>
      </c>
      <c r="B1505" t="s">
        <v>17</v>
      </c>
      <c r="C1505" t="s">
        <v>5013</v>
      </c>
      <c r="D1505" t="s">
        <v>5014</v>
      </c>
      <c r="E1505" t="s">
        <v>786</v>
      </c>
      <c r="F1505" t="s">
        <v>21</v>
      </c>
      <c r="G1505" s="3">
        <v>40</v>
      </c>
      <c r="H1505" s="3">
        <v>25.93</v>
      </c>
      <c r="I1505" t="s">
        <v>22</v>
      </c>
      <c r="J1505" t="s">
        <v>787</v>
      </c>
      <c r="K1505" t="s">
        <v>230</v>
      </c>
      <c r="L1505" t="s">
        <v>231</v>
      </c>
      <c r="M1505" t="s">
        <v>5015</v>
      </c>
      <c r="N1505" t="s">
        <v>5016</v>
      </c>
      <c r="O1505" t="s">
        <v>29849</v>
      </c>
    </row>
    <row r="1506" spans="1:15" x14ac:dyDescent="0.25">
      <c r="A1506" t="s">
        <v>16</v>
      </c>
      <c r="B1506" t="s">
        <v>17</v>
      </c>
      <c r="C1506" t="s">
        <v>5017</v>
      </c>
      <c r="D1506" t="s">
        <v>5018</v>
      </c>
      <c r="E1506" t="s">
        <v>786</v>
      </c>
      <c r="F1506" t="s">
        <v>21</v>
      </c>
      <c r="G1506" s="3">
        <v>40</v>
      </c>
      <c r="H1506" s="3">
        <v>0</v>
      </c>
      <c r="I1506" t="s">
        <v>22</v>
      </c>
      <c r="J1506" t="s">
        <v>787</v>
      </c>
      <c r="K1506" t="s">
        <v>230</v>
      </c>
      <c r="L1506" t="s">
        <v>231</v>
      </c>
      <c r="M1506" t="s">
        <v>2217</v>
      </c>
      <c r="N1506" t="s">
        <v>5019</v>
      </c>
      <c r="O1506" t="s">
        <v>29850</v>
      </c>
    </row>
    <row r="1507" spans="1:15" x14ac:dyDescent="0.25">
      <c r="A1507" t="s">
        <v>16</v>
      </c>
      <c r="B1507" t="s">
        <v>17</v>
      </c>
      <c r="C1507" t="s">
        <v>5020</v>
      </c>
      <c r="D1507" t="s">
        <v>5021</v>
      </c>
      <c r="E1507" t="s">
        <v>786</v>
      </c>
      <c r="F1507" t="s">
        <v>21</v>
      </c>
      <c r="G1507" s="3">
        <v>40</v>
      </c>
      <c r="H1507" s="3">
        <v>0</v>
      </c>
      <c r="I1507" t="s">
        <v>22</v>
      </c>
      <c r="J1507" t="s">
        <v>787</v>
      </c>
      <c r="K1507" t="s">
        <v>230</v>
      </c>
      <c r="L1507" t="s">
        <v>231</v>
      </c>
      <c r="M1507" t="s">
        <v>507</v>
      </c>
      <c r="N1507" t="s">
        <v>1186</v>
      </c>
      <c r="O1507" t="s">
        <v>29851</v>
      </c>
    </row>
    <row r="1508" spans="1:15" x14ac:dyDescent="0.25">
      <c r="A1508" t="s">
        <v>16</v>
      </c>
      <c r="B1508" t="s">
        <v>17</v>
      </c>
      <c r="C1508" t="s">
        <v>5022</v>
      </c>
      <c r="D1508" t="s">
        <v>5023</v>
      </c>
      <c r="E1508" t="s">
        <v>786</v>
      </c>
      <c r="F1508" t="s">
        <v>21</v>
      </c>
      <c r="G1508" s="3">
        <v>40</v>
      </c>
      <c r="H1508" s="3">
        <v>0</v>
      </c>
      <c r="I1508" t="s">
        <v>22</v>
      </c>
      <c r="J1508" t="s">
        <v>787</v>
      </c>
      <c r="K1508" t="s">
        <v>230</v>
      </c>
      <c r="L1508" t="s">
        <v>231</v>
      </c>
      <c r="M1508" t="s">
        <v>5024</v>
      </c>
      <c r="N1508" t="s">
        <v>5025</v>
      </c>
      <c r="O1508" t="s">
        <v>29852</v>
      </c>
    </row>
    <row r="1509" spans="1:15" x14ac:dyDescent="0.25">
      <c r="A1509" t="s">
        <v>16</v>
      </c>
      <c r="B1509" t="s">
        <v>17</v>
      </c>
      <c r="C1509" t="s">
        <v>5026</v>
      </c>
      <c r="D1509" t="s">
        <v>5027</v>
      </c>
      <c r="E1509" t="s">
        <v>786</v>
      </c>
      <c r="F1509" t="s">
        <v>21</v>
      </c>
      <c r="G1509" s="3">
        <v>40</v>
      </c>
      <c r="H1509" s="3">
        <v>7.6</v>
      </c>
      <c r="I1509" t="s">
        <v>22</v>
      </c>
      <c r="J1509" t="s">
        <v>787</v>
      </c>
      <c r="K1509" t="s">
        <v>230</v>
      </c>
      <c r="L1509" t="s">
        <v>231</v>
      </c>
      <c r="M1509" t="s">
        <v>5028</v>
      </c>
      <c r="N1509" t="s">
        <v>5029</v>
      </c>
      <c r="O1509" t="s">
        <v>29853</v>
      </c>
    </row>
    <row r="1510" spans="1:15" x14ac:dyDescent="0.25">
      <c r="A1510" t="s">
        <v>16</v>
      </c>
      <c r="B1510" t="s">
        <v>17</v>
      </c>
      <c r="C1510" t="s">
        <v>5030</v>
      </c>
      <c r="D1510" t="s">
        <v>5031</v>
      </c>
      <c r="E1510" t="s">
        <v>786</v>
      </c>
      <c r="F1510" t="s">
        <v>21</v>
      </c>
      <c r="G1510" s="3">
        <v>60</v>
      </c>
      <c r="H1510" s="3">
        <v>0</v>
      </c>
      <c r="I1510" t="s">
        <v>22</v>
      </c>
      <c r="J1510" t="s">
        <v>787</v>
      </c>
      <c r="K1510" t="s">
        <v>230</v>
      </c>
      <c r="L1510" t="s">
        <v>231</v>
      </c>
      <c r="M1510" t="s">
        <v>5032</v>
      </c>
      <c r="N1510" t="s">
        <v>5033</v>
      </c>
      <c r="O1510" t="s">
        <v>29854</v>
      </c>
    </row>
    <row r="1511" spans="1:15" x14ac:dyDescent="0.25">
      <c r="A1511" t="s">
        <v>16</v>
      </c>
      <c r="B1511" t="s">
        <v>17</v>
      </c>
      <c r="C1511" t="s">
        <v>5034</v>
      </c>
      <c r="D1511" t="s">
        <v>5035</v>
      </c>
      <c r="E1511" t="s">
        <v>786</v>
      </c>
      <c r="F1511" t="s">
        <v>21</v>
      </c>
      <c r="G1511" s="3">
        <v>75</v>
      </c>
      <c r="H1511" s="3">
        <v>0.47</v>
      </c>
      <c r="I1511" t="s">
        <v>22</v>
      </c>
      <c r="J1511" t="s">
        <v>787</v>
      </c>
      <c r="K1511" t="s">
        <v>230</v>
      </c>
      <c r="L1511" t="s">
        <v>231</v>
      </c>
      <c r="M1511" t="s">
        <v>1639</v>
      </c>
      <c r="N1511" t="s">
        <v>2415</v>
      </c>
      <c r="O1511" t="s">
        <v>29855</v>
      </c>
    </row>
    <row r="1512" spans="1:15" x14ac:dyDescent="0.25">
      <c r="A1512" t="s">
        <v>16</v>
      </c>
      <c r="B1512" t="s">
        <v>17</v>
      </c>
      <c r="C1512" t="s">
        <v>5036</v>
      </c>
      <c r="D1512" t="s">
        <v>5037</v>
      </c>
      <c r="E1512" t="s">
        <v>786</v>
      </c>
      <c r="F1512" t="s">
        <v>21</v>
      </c>
      <c r="G1512" s="3">
        <v>75</v>
      </c>
      <c r="H1512" s="3">
        <v>0</v>
      </c>
      <c r="I1512" t="s">
        <v>22</v>
      </c>
      <c r="J1512" t="s">
        <v>787</v>
      </c>
      <c r="K1512" t="s">
        <v>230</v>
      </c>
      <c r="L1512" t="s">
        <v>231</v>
      </c>
      <c r="M1512" t="s">
        <v>35</v>
      </c>
      <c r="N1512" t="s">
        <v>5038</v>
      </c>
      <c r="O1512" t="s">
        <v>29856</v>
      </c>
    </row>
    <row r="1513" spans="1:15" x14ac:dyDescent="0.25">
      <c r="A1513" t="s">
        <v>16</v>
      </c>
      <c r="B1513" t="s">
        <v>17</v>
      </c>
      <c r="C1513" t="s">
        <v>5039</v>
      </c>
      <c r="D1513" t="s">
        <v>5040</v>
      </c>
      <c r="E1513" t="s">
        <v>786</v>
      </c>
      <c r="F1513" t="s">
        <v>21</v>
      </c>
      <c r="G1513" s="3">
        <v>75</v>
      </c>
      <c r="H1513" s="3">
        <v>0</v>
      </c>
      <c r="I1513" t="s">
        <v>22</v>
      </c>
      <c r="J1513" t="s">
        <v>787</v>
      </c>
      <c r="K1513" t="s">
        <v>230</v>
      </c>
      <c r="L1513" t="s">
        <v>231</v>
      </c>
      <c r="M1513" t="s">
        <v>539</v>
      </c>
      <c r="N1513" t="s">
        <v>5041</v>
      </c>
      <c r="O1513" t="s">
        <v>29857</v>
      </c>
    </row>
    <row r="1514" spans="1:15" x14ac:dyDescent="0.25">
      <c r="A1514" t="s">
        <v>16</v>
      </c>
      <c r="B1514" t="s">
        <v>17</v>
      </c>
      <c r="C1514" t="s">
        <v>5042</v>
      </c>
      <c r="D1514" t="s">
        <v>5043</v>
      </c>
      <c r="E1514" t="s">
        <v>786</v>
      </c>
      <c r="F1514" t="s">
        <v>21</v>
      </c>
      <c r="G1514" s="3">
        <v>75</v>
      </c>
      <c r="H1514" s="3">
        <v>0</v>
      </c>
      <c r="I1514" t="s">
        <v>22</v>
      </c>
      <c r="J1514" t="s">
        <v>787</v>
      </c>
      <c r="K1514" t="s">
        <v>230</v>
      </c>
      <c r="L1514" t="s">
        <v>231</v>
      </c>
      <c r="M1514" t="s">
        <v>5044</v>
      </c>
      <c r="N1514" t="s">
        <v>5045</v>
      </c>
      <c r="O1514" t="s">
        <v>29858</v>
      </c>
    </row>
    <row r="1515" spans="1:15" x14ac:dyDescent="0.25">
      <c r="A1515" t="s">
        <v>16</v>
      </c>
      <c r="B1515" t="s">
        <v>17</v>
      </c>
      <c r="C1515" t="s">
        <v>5046</v>
      </c>
      <c r="D1515" t="s">
        <v>5047</v>
      </c>
      <c r="E1515" t="s">
        <v>786</v>
      </c>
      <c r="F1515" t="s">
        <v>21</v>
      </c>
      <c r="G1515" s="3">
        <v>75</v>
      </c>
      <c r="H1515" s="3">
        <v>75</v>
      </c>
      <c r="I1515" t="s">
        <v>22</v>
      </c>
      <c r="J1515" t="s">
        <v>787</v>
      </c>
      <c r="K1515" t="s">
        <v>230</v>
      </c>
      <c r="L1515" t="s">
        <v>231</v>
      </c>
      <c r="M1515" t="s">
        <v>2116</v>
      </c>
      <c r="N1515" t="s">
        <v>5048</v>
      </c>
      <c r="O1515" t="s">
        <v>29859</v>
      </c>
    </row>
    <row r="1516" spans="1:15" x14ac:dyDescent="0.25">
      <c r="A1516" t="s">
        <v>16</v>
      </c>
      <c r="B1516" t="s">
        <v>17</v>
      </c>
      <c r="C1516" t="s">
        <v>5049</v>
      </c>
      <c r="D1516" t="s">
        <v>5050</v>
      </c>
      <c r="E1516" t="s">
        <v>786</v>
      </c>
      <c r="F1516" t="s">
        <v>21</v>
      </c>
      <c r="G1516" s="3">
        <v>75</v>
      </c>
      <c r="H1516" s="3">
        <v>0</v>
      </c>
      <c r="I1516" t="s">
        <v>22</v>
      </c>
      <c r="J1516" t="s">
        <v>787</v>
      </c>
      <c r="K1516" t="s">
        <v>230</v>
      </c>
      <c r="L1516" t="s">
        <v>231</v>
      </c>
      <c r="M1516" t="s">
        <v>4090</v>
      </c>
      <c r="N1516" t="s">
        <v>5051</v>
      </c>
      <c r="O1516" t="s">
        <v>29860</v>
      </c>
    </row>
    <row r="1517" spans="1:15" x14ac:dyDescent="0.25">
      <c r="A1517" t="s">
        <v>16</v>
      </c>
      <c r="B1517" t="s">
        <v>17</v>
      </c>
      <c r="C1517" t="s">
        <v>5052</v>
      </c>
      <c r="D1517" t="s">
        <v>5053</v>
      </c>
      <c r="E1517" t="s">
        <v>786</v>
      </c>
      <c r="F1517" t="s">
        <v>21</v>
      </c>
      <c r="G1517" s="3">
        <v>75</v>
      </c>
      <c r="H1517" s="3">
        <v>0</v>
      </c>
      <c r="I1517" t="s">
        <v>22</v>
      </c>
      <c r="J1517" t="s">
        <v>787</v>
      </c>
      <c r="K1517" t="s">
        <v>230</v>
      </c>
      <c r="L1517" t="s">
        <v>231</v>
      </c>
      <c r="M1517" t="s">
        <v>5054</v>
      </c>
      <c r="N1517" t="s">
        <v>5055</v>
      </c>
      <c r="O1517" t="s">
        <v>29861</v>
      </c>
    </row>
    <row r="1518" spans="1:15" x14ac:dyDescent="0.25">
      <c r="A1518" t="s">
        <v>16</v>
      </c>
      <c r="B1518" t="s">
        <v>17</v>
      </c>
      <c r="C1518" t="s">
        <v>5056</v>
      </c>
      <c r="D1518" t="s">
        <v>5057</v>
      </c>
      <c r="E1518" t="s">
        <v>786</v>
      </c>
      <c r="F1518" t="s">
        <v>21</v>
      </c>
      <c r="G1518" s="3">
        <v>80</v>
      </c>
      <c r="H1518" s="3">
        <v>0</v>
      </c>
      <c r="I1518" t="s">
        <v>22</v>
      </c>
      <c r="J1518" t="s">
        <v>787</v>
      </c>
      <c r="K1518" t="s">
        <v>230</v>
      </c>
      <c r="L1518" t="s">
        <v>231</v>
      </c>
      <c r="M1518" t="s">
        <v>1781</v>
      </c>
      <c r="N1518" t="s">
        <v>5058</v>
      </c>
      <c r="O1518" t="s">
        <v>29862</v>
      </c>
    </row>
    <row r="1519" spans="1:15" x14ac:dyDescent="0.25">
      <c r="A1519" t="s">
        <v>16</v>
      </c>
      <c r="B1519" t="s">
        <v>17</v>
      </c>
      <c r="C1519" t="s">
        <v>5059</v>
      </c>
      <c r="D1519" t="s">
        <v>5060</v>
      </c>
      <c r="E1519" t="s">
        <v>786</v>
      </c>
      <c r="F1519" t="s">
        <v>21</v>
      </c>
      <c r="G1519" s="3">
        <v>80</v>
      </c>
      <c r="H1519" s="3">
        <v>8.16</v>
      </c>
      <c r="I1519" t="s">
        <v>22</v>
      </c>
      <c r="J1519" t="s">
        <v>787</v>
      </c>
      <c r="K1519" t="s">
        <v>230</v>
      </c>
      <c r="L1519" t="s">
        <v>231</v>
      </c>
      <c r="M1519" t="s">
        <v>1090</v>
      </c>
      <c r="N1519" t="s">
        <v>3434</v>
      </c>
      <c r="O1519" t="s">
        <v>29863</v>
      </c>
    </row>
    <row r="1520" spans="1:15" x14ac:dyDescent="0.25">
      <c r="A1520" t="s">
        <v>16</v>
      </c>
      <c r="B1520" t="s">
        <v>17</v>
      </c>
      <c r="C1520" t="s">
        <v>5061</v>
      </c>
      <c r="D1520" t="s">
        <v>5062</v>
      </c>
      <c r="E1520" t="s">
        <v>786</v>
      </c>
      <c r="F1520" t="s">
        <v>21</v>
      </c>
      <c r="G1520" s="3">
        <v>80</v>
      </c>
      <c r="H1520" s="3">
        <v>-0.43</v>
      </c>
      <c r="I1520" t="s">
        <v>22</v>
      </c>
      <c r="J1520" t="s">
        <v>787</v>
      </c>
      <c r="K1520" t="s">
        <v>230</v>
      </c>
      <c r="L1520" t="s">
        <v>231</v>
      </c>
      <c r="M1520" t="s">
        <v>1412</v>
      </c>
      <c r="N1520" t="s">
        <v>55</v>
      </c>
      <c r="O1520" t="s">
        <v>29864</v>
      </c>
    </row>
    <row r="1521" spans="1:15" x14ac:dyDescent="0.25">
      <c r="A1521" t="s">
        <v>16</v>
      </c>
      <c r="B1521" t="s">
        <v>17</v>
      </c>
      <c r="C1521" t="s">
        <v>5063</v>
      </c>
      <c r="D1521" t="s">
        <v>5064</v>
      </c>
      <c r="E1521" t="s">
        <v>786</v>
      </c>
      <c r="F1521" t="s">
        <v>21</v>
      </c>
      <c r="G1521" s="3">
        <v>80</v>
      </c>
      <c r="H1521" s="3">
        <v>0</v>
      </c>
      <c r="I1521" t="s">
        <v>22</v>
      </c>
      <c r="J1521" t="s">
        <v>787</v>
      </c>
      <c r="K1521" t="s">
        <v>230</v>
      </c>
      <c r="L1521" t="s">
        <v>231</v>
      </c>
      <c r="M1521" t="s">
        <v>474</v>
      </c>
      <c r="N1521" t="s">
        <v>5065</v>
      </c>
      <c r="O1521" t="s">
        <v>29865</v>
      </c>
    </row>
    <row r="1522" spans="1:15" x14ac:dyDescent="0.25">
      <c r="A1522" t="s">
        <v>16</v>
      </c>
      <c r="B1522" t="s">
        <v>17</v>
      </c>
      <c r="C1522" t="s">
        <v>5066</v>
      </c>
      <c r="D1522" t="s">
        <v>5067</v>
      </c>
      <c r="E1522" t="s">
        <v>786</v>
      </c>
      <c r="F1522" t="s">
        <v>21</v>
      </c>
      <c r="G1522" s="3">
        <v>100</v>
      </c>
      <c r="H1522" s="3">
        <v>0</v>
      </c>
      <c r="I1522" t="s">
        <v>22</v>
      </c>
      <c r="J1522" t="s">
        <v>787</v>
      </c>
      <c r="K1522" t="s">
        <v>230</v>
      </c>
      <c r="L1522" t="s">
        <v>231</v>
      </c>
      <c r="M1522" t="s">
        <v>67</v>
      </c>
      <c r="N1522" t="s">
        <v>5068</v>
      </c>
      <c r="O1522" t="s">
        <v>29866</v>
      </c>
    </row>
    <row r="1523" spans="1:15" x14ac:dyDescent="0.25">
      <c r="A1523" t="s">
        <v>16</v>
      </c>
      <c r="B1523" t="s">
        <v>17</v>
      </c>
      <c r="C1523" t="s">
        <v>5069</v>
      </c>
      <c r="D1523" t="s">
        <v>5070</v>
      </c>
      <c r="E1523" t="s">
        <v>786</v>
      </c>
      <c r="F1523" t="s">
        <v>21</v>
      </c>
      <c r="G1523" s="3">
        <v>140</v>
      </c>
      <c r="H1523" s="3">
        <v>0</v>
      </c>
      <c r="I1523" t="s">
        <v>22</v>
      </c>
      <c r="J1523" t="s">
        <v>787</v>
      </c>
      <c r="K1523" t="s">
        <v>230</v>
      </c>
      <c r="L1523" t="s">
        <v>231</v>
      </c>
      <c r="M1523" t="s">
        <v>466</v>
      </c>
      <c r="N1523" t="s">
        <v>5071</v>
      </c>
      <c r="O1523" t="s">
        <v>29867</v>
      </c>
    </row>
    <row r="1524" spans="1:15" x14ac:dyDescent="0.25">
      <c r="A1524" t="s">
        <v>16</v>
      </c>
      <c r="B1524" t="s">
        <v>17</v>
      </c>
      <c r="C1524" t="s">
        <v>5072</v>
      </c>
      <c r="D1524" t="s">
        <v>5073</v>
      </c>
      <c r="E1524" t="s">
        <v>786</v>
      </c>
      <c r="F1524" t="s">
        <v>21</v>
      </c>
      <c r="G1524" s="3">
        <v>180</v>
      </c>
      <c r="H1524" s="3">
        <v>0.73</v>
      </c>
      <c r="I1524" t="s">
        <v>22</v>
      </c>
      <c r="J1524" t="s">
        <v>787</v>
      </c>
      <c r="K1524" t="s">
        <v>230</v>
      </c>
      <c r="L1524" t="s">
        <v>231</v>
      </c>
      <c r="M1524" t="s">
        <v>2546</v>
      </c>
      <c r="N1524" t="s">
        <v>5074</v>
      </c>
      <c r="O1524" t="s">
        <v>29868</v>
      </c>
    </row>
    <row r="1525" spans="1:15" x14ac:dyDescent="0.25">
      <c r="A1525" t="s">
        <v>16</v>
      </c>
      <c r="B1525" t="s">
        <v>17</v>
      </c>
      <c r="C1525" t="s">
        <v>5075</v>
      </c>
      <c r="D1525" t="s">
        <v>5076</v>
      </c>
      <c r="E1525" t="s">
        <v>786</v>
      </c>
      <c r="F1525" t="s">
        <v>21</v>
      </c>
      <c r="G1525" s="3">
        <v>215</v>
      </c>
      <c r="H1525" s="3">
        <v>68.78</v>
      </c>
      <c r="I1525" t="s">
        <v>22</v>
      </c>
      <c r="J1525" t="s">
        <v>787</v>
      </c>
      <c r="K1525" t="s">
        <v>230</v>
      </c>
      <c r="L1525" t="s">
        <v>231</v>
      </c>
      <c r="M1525" t="s">
        <v>5077</v>
      </c>
      <c r="N1525" t="s">
        <v>845</v>
      </c>
      <c r="O1525" t="s">
        <v>29869</v>
      </c>
    </row>
    <row r="1526" spans="1:15" x14ac:dyDescent="0.25">
      <c r="A1526" t="s">
        <v>16</v>
      </c>
      <c r="B1526" t="s">
        <v>17</v>
      </c>
      <c r="C1526" t="s">
        <v>5078</v>
      </c>
      <c r="D1526" t="s">
        <v>5079</v>
      </c>
      <c r="E1526" t="s">
        <v>786</v>
      </c>
      <c r="F1526" t="s">
        <v>21</v>
      </c>
      <c r="G1526" s="3">
        <v>220</v>
      </c>
      <c r="H1526" s="3">
        <v>0</v>
      </c>
      <c r="I1526" t="s">
        <v>22</v>
      </c>
      <c r="J1526" t="s">
        <v>787</v>
      </c>
      <c r="K1526" t="s">
        <v>230</v>
      </c>
      <c r="L1526" t="s">
        <v>231</v>
      </c>
      <c r="M1526" t="s">
        <v>942</v>
      </c>
      <c r="N1526" t="s">
        <v>5080</v>
      </c>
      <c r="O1526" t="s">
        <v>29870</v>
      </c>
    </row>
    <row r="1527" spans="1:15" x14ac:dyDescent="0.25">
      <c r="A1527" t="s">
        <v>16</v>
      </c>
      <c r="B1527" t="s">
        <v>17</v>
      </c>
      <c r="C1527" t="s">
        <v>5081</v>
      </c>
      <c r="D1527" t="s">
        <v>5082</v>
      </c>
      <c r="E1527" t="s">
        <v>786</v>
      </c>
      <c r="F1527" t="s">
        <v>21</v>
      </c>
      <c r="G1527" s="3">
        <v>280</v>
      </c>
      <c r="H1527" s="3">
        <v>0</v>
      </c>
      <c r="I1527" t="s">
        <v>22</v>
      </c>
      <c r="J1527" t="s">
        <v>787</v>
      </c>
      <c r="K1527" t="s">
        <v>230</v>
      </c>
      <c r="L1527" t="s">
        <v>231</v>
      </c>
      <c r="M1527" t="s">
        <v>5083</v>
      </c>
      <c r="N1527" t="s">
        <v>5084</v>
      </c>
      <c r="O1527" t="s">
        <v>29871</v>
      </c>
    </row>
    <row r="1528" spans="1:15" x14ac:dyDescent="0.25">
      <c r="A1528" t="s">
        <v>16</v>
      </c>
      <c r="B1528" t="s">
        <v>17</v>
      </c>
      <c r="C1528" t="s">
        <v>5085</v>
      </c>
      <c r="D1528" t="s">
        <v>5086</v>
      </c>
      <c r="E1528" t="s">
        <v>786</v>
      </c>
      <c r="F1528" t="s">
        <v>21</v>
      </c>
      <c r="G1528" s="3">
        <v>320</v>
      </c>
      <c r="H1528" s="3">
        <v>10.58</v>
      </c>
      <c r="I1528" t="s">
        <v>22</v>
      </c>
      <c r="J1528" t="s">
        <v>787</v>
      </c>
      <c r="K1528" t="s">
        <v>230</v>
      </c>
      <c r="L1528" t="s">
        <v>231</v>
      </c>
      <c r="M1528" t="s">
        <v>4900</v>
      </c>
      <c r="N1528" t="s">
        <v>5087</v>
      </c>
      <c r="O1528" t="s">
        <v>29872</v>
      </c>
    </row>
    <row r="1529" spans="1:15" x14ac:dyDescent="0.25">
      <c r="A1529" t="s">
        <v>16</v>
      </c>
      <c r="B1529" t="s">
        <v>17</v>
      </c>
      <c r="C1529" t="s">
        <v>5088</v>
      </c>
      <c r="D1529" t="s">
        <v>5089</v>
      </c>
      <c r="E1529" t="s">
        <v>786</v>
      </c>
      <c r="F1529" t="s">
        <v>21</v>
      </c>
      <c r="G1529" s="3">
        <v>320</v>
      </c>
      <c r="H1529" s="3">
        <v>0</v>
      </c>
      <c r="I1529" t="s">
        <v>22</v>
      </c>
      <c r="J1529" t="s">
        <v>787</v>
      </c>
      <c r="K1529" t="s">
        <v>230</v>
      </c>
      <c r="L1529" t="s">
        <v>231</v>
      </c>
      <c r="M1529" t="s">
        <v>3841</v>
      </c>
      <c r="N1529" t="s">
        <v>569</v>
      </c>
      <c r="O1529" t="s">
        <v>29873</v>
      </c>
    </row>
    <row r="1530" spans="1:15" x14ac:dyDescent="0.25">
      <c r="A1530" t="s">
        <v>16</v>
      </c>
      <c r="B1530" t="s">
        <v>17</v>
      </c>
      <c r="C1530" t="s">
        <v>1916</v>
      </c>
      <c r="D1530" t="s">
        <v>5090</v>
      </c>
      <c r="E1530" t="s">
        <v>786</v>
      </c>
      <c r="F1530" t="s">
        <v>21</v>
      </c>
      <c r="G1530" s="3">
        <v>320</v>
      </c>
      <c r="H1530" s="3">
        <v>0</v>
      </c>
      <c r="I1530" t="s">
        <v>22</v>
      </c>
      <c r="J1530" t="s">
        <v>787</v>
      </c>
      <c r="K1530" t="s">
        <v>230</v>
      </c>
      <c r="L1530" t="s">
        <v>231</v>
      </c>
      <c r="M1530" t="s">
        <v>5091</v>
      </c>
      <c r="N1530" t="s">
        <v>5092</v>
      </c>
      <c r="O1530" t="s">
        <v>29874</v>
      </c>
    </row>
    <row r="1531" spans="1:15" x14ac:dyDescent="0.25">
      <c r="A1531" t="s">
        <v>16</v>
      </c>
      <c r="B1531" t="s">
        <v>17</v>
      </c>
      <c r="C1531" t="s">
        <v>5093</v>
      </c>
      <c r="D1531" t="s">
        <v>5094</v>
      </c>
      <c r="E1531" t="s">
        <v>786</v>
      </c>
      <c r="F1531" t="s">
        <v>21</v>
      </c>
      <c r="G1531" s="3">
        <v>355</v>
      </c>
      <c r="H1531" s="3">
        <v>0</v>
      </c>
      <c r="I1531" t="s">
        <v>22</v>
      </c>
      <c r="J1531" t="s">
        <v>787</v>
      </c>
      <c r="K1531" t="s">
        <v>230</v>
      </c>
      <c r="L1531" t="s">
        <v>231</v>
      </c>
      <c r="M1531" t="s">
        <v>5095</v>
      </c>
      <c r="N1531" t="s">
        <v>5096</v>
      </c>
      <c r="O1531" t="s">
        <v>29875</v>
      </c>
    </row>
    <row r="1532" spans="1:15" x14ac:dyDescent="0.25">
      <c r="A1532" t="s">
        <v>16</v>
      </c>
      <c r="B1532" t="s">
        <v>17</v>
      </c>
      <c r="C1532" t="s">
        <v>800</v>
      </c>
      <c r="D1532" t="s">
        <v>5097</v>
      </c>
      <c r="E1532" t="s">
        <v>786</v>
      </c>
      <c r="F1532" t="s">
        <v>21</v>
      </c>
      <c r="G1532" s="3">
        <v>355</v>
      </c>
      <c r="H1532" s="3">
        <v>-16.82</v>
      </c>
      <c r="I1532" t="s">
        <v>22</v>
      </c>
      <c r="J1532" t="s">
        <v>787</v>
      </c>
      <c r="K1532" t="s">
        <v>230</v>
      </c>
      <c r="L1532" t="s">
        <v>231</v>
      </c>
      <c r="M1532" t="s">
        <v>449</v>
      </c>
      <c r="N1532" t="s">
        <v>767</v>
      </c>
      <c r="O1532" t="s">
        <v>29876</v>
      </c>
    </row>
    <row r="1533" spans="1:15" x14ac:dyDescent="0.25">
      <c r="A1533" t="s">
        <v>16</v>
      </c>
      <c r="B1533" t="s">
        <v>17</v>
      </c>
      <c r="C1533" t="s">
        <v>1927</v>
      </c>
      <c r="D1533" t="s">
        <v>5098</v>
      </c>
      <c r="E1533" t="s">
        <v>786</v>
      </c>
      <c r="F1533" t="s">
        <v>21</v>
      </c>
      <c r="G1533" s="3">
        <v>355</v>
      </c>
      <c r="H1533" s="3">
        <v>0</v>
      </c>
      <c r="I1533" t="s">
        <v>22</v>
      </c>
      <c r="J1533" t="s">
        <v>787</v>
      </c>
      <c r="K1533" t="s">
        <v>230</v>
      </c>
      <c r="L1533" t="s">
        <v>231</v>
      </c>
      <c r="M1533" t="s">
        <v>1412</v>
      </c>
      <c r="N1533" t="s">
        <v>5099</v>
      </c>
      <c r="O1533" t="s">
        <v>29877</v>
      </c>
    </row>
    <row r="1534" spans="1:15" x14ac:dyDescent="0.25">
      <c r="A1534" t="s">
        <v>16</v>
      </c>
      <c r="B1534" t="s">
        <v>17</v>
      </c>
      <c r="C1534" t="s">
        <v>5100</v>
      </c>
      <c r="D1534" t="s">
        <v>5101</v>
      </c>
      <c r="E1534" t="s">
        <v>786</v>
      </c>
      <c r="F1534" t="s">
        <v>21</v>
      </c>
      <c r="G1534" s="3">
        <v>420</v>
      </c>
      <c r="H1534" s="3">
        <v>0</v>
      </c>
      <c r="I1534" t="s">
        <v>22</v>
      </c>
      <c r="J1534" t="s">
        <v>787</v>
      </c>
      <c r="K1534" t="s">
        <v>230</v>
      </c>
      <c r="L1534" t="s">
        <v>231</v>
      </c>
      <c r="M1534" t="s">
        <v>5102</v>
      </c>
      <c r="N1534" t="s">
        <v>5103</v>
      </c>
      <c r="O1534" t="s">
        <v>29878</v>
      </c>
    </row>
    <row r="1535" spans="1:15" x14ac:dyDescent="0.25">
      <c r="A1535" t="s">
        <v>16</v>
      </c>
      <c r="B1535" t="s">
        <v>17</v>
      </c>
      <c r="C1535" t="s">
        <v>5104</v>
      </c>
      <c r="D1535" t="s">
        <v>5105</v>
      </c>
      <c r="E1535" t="s">
        <v>786</v>
      </c>
      <c r="F1535" t="s">
        <v>21</v>
      </c>
      <c r="G1535" s="3">
        <v>1299</v>
      </c>
      <c r="H1535" s="3">
        <v>0</v>
      </c>
      <c r="I1535" t="s">
        <v>22</v>
      </c>
      <c r="J1535" t="s">
        <v>787</v>
      </c>
      <c r="K1535" t="s">
        <v>230</v>
      </c>
      <c r="L1535" t="s">
        <v>231</v>
      </c>
      <c r="M1535" t="s">
        <v>108</v>
      </c>
      <c r="N1535" t="s">
        <v>5106</v>
      </c>
      <c r="O1535" t="s">
        <v>29879</v>
      </c>
    </row>
    <row r="1536" spans="1:15" x14ac:dyDescent="0.25">
      <c r="A1536" t="s">
        <v>16</v>
      </c>
      <c r="B1536" t="s">
        <v>17</v>
      </c>
      <c r="C1536" t="s">
        <v>5107</v>
      </c>
      <c r="D1536" t="s">
        <v>5108</v>
      </c>
      <c r="E1536" t="s">
        <v>786</v>
      </c>
      <c r="F1536" t="s">
        <v>21</v>
      </c>
      <c r="G1536" s="3">
        <v>7.68</v>
      </c>
      <c r="H1536" s="3">
        <v>0</v>
      </c>
      <c r="I1536" t="s">
        <v>22</v>
      </c>
      <c r="J1536" t="s">
        <v>787</v>
      </c>
      <c r="K1536" t="s">
        <v>230</v>
      </c>
      <c r="L1536" t="s">
        <v>231</v>
      </c>
      <c r="M1536" t="s">
        <v>5109</v>
      </c>
      <c r="N1536" t="s">
        <v>5110</v>
      </c>
      <c r="O1536" t="s">
        <v>29880</v>
      </c>
    </row>
    <row r="1537" spans="1:15" x14ac:dyDescent="0.25">
      <c r="A1537" t="s">
        <v>16</v>
      </c>
      <c r="B1537" t="s">
        <v>17</v>
      </c>
      <c r="C1537" t="s">
        <v>4242</v>
      </c>
      <c r="D1537" t="s">
        <v>5111</v>
      </c>
      <c r="E1537" t="s">
        <v>786</v>
      </c>
      <c r="F1537" t="s">
        <v>21</v>
      </c>
      <c r="G1537" s="3">
        <v>40</v>
      </c>
      <c r="H1537" s="3">
        <v>0</v>
      </c>
      <c r="I1537" t="s">
        <v>22</v>
      </c>
      <c r="J1537" t="s">
        <v>787</v>
      </c>
      <c r="K1537" t="s">
        <v>230</v>
      </c>
      <c r="L1537" t="s">
        <v>231</v>
      </c>
      <c r="M1537" t="s">
        <v>5112</v>
      </c>
      <c r="N1537" t="s">
        <v>5113</v>
      </c>
      <c r="O1537" t="s">
        <v>29881</v>
      </c>
    </row>
    <row r="1538" spans="1:15" x14ac:dyDescent="0.25">
      <c r="A1538" t="s">
        <v>16</v>
      </c>
      <c r="B1538" t="s">
        <v>17</v>
      </c>
      <c r="C1538" t="s">
        <v>5114</v>
      </c>
      <c r="D1538" t="s">
        <v>5115</v>
      </c>
      <c r="E1538" t="s">
        <v>786</v>
      </c>
      <c r="F1538" t="s">
        <v>21</v>
      </c>
      <c r="G1538" s="3">
        <v>40</v>
      </c>
      <c r="H1538" s="3">
        <v>0</v>
      </c>
      <c r="I1538" t="s">
        <v>22</v>
      </c>
      <c r="J1538" t="s">
        <v>787</v>
      </c>
      <c r="K1538" t="s">
        <v>230</v>
      </c>
      <c r="L1538" t="s">
        <v>231</v>
      </c>
      <c r="M1538" t="s">
        <v>308</v>
      </c>
      <c r="N1538" t="s">
        <v>5116</v>
      </c>
      <c r="O1538" t="s">
        <v>29882</v>
      </c>
    </row>
    <row r="1539" spans="1:15" x14ac:dyDescent="0.25">
      <c r="A1539" t="s">
        <v>16</v>
      </c>
      <c r="B1539" t="s">
        <v>17</v>
      </c>
      <c r="C1539" t="s">
        <v>3061</v>
      </c>
      <c r="D1539" t="s">
        <v>5117</v>
      </c>
      <c r="E1539" t="s">
        <v>786</v>
      </c>
      <c r="F1539" t="s">
        <v>21</v>
      </c>
      <c r="G1539" s="3">
        <v>40</v>
      </c>
      <c r="H1539" s="3">
        <v>0</v>
      </c>
      <c r="I1539" t="s">
        <v>22</v>
      </c>
      <c r="J1539" t="s">
        <v>787</v>
      </c>
      <c r="K1539" t="s">
        <v>230</v>
      </c>
      <c r="L1539" t="s">
        <v>231</v>
      </c>
      <c r="M1539" t="s">
        <v>349</v>
      </c>
      <c r="N1539" t="s">
        <v>5118</v>
      </c>
      <c r="O1539" t="s">
        <v>29883</v>
      </c>
    </row>
    <row r="1540" spans="1:15" x14ac:dyDescent="0.25">
      <c r="A1540" t="s">
        <v>16</v>
      </c>
      <c r="B1540" t="s">
        <v>17</v>
      </c>
      <c r="C1540" t="s">
        <v>1510</v>
      </c>
      <c r="D1540" t="s">
        <v>5119</v>
      </c>
      <c r="E1540" t="s">
        <v>786</v>
      </c>
      <c r="F1540" t="s">
        <v>21</v>
      </c>
      <c r="G1540" s="3">
        <v>40</v>
      </c>
      <c r="H1540" s="3">
        <v>0.63</v>
      </c>
      <c r="I1540" t="s">
        <v>22</v>
      </c>
      <c r="J1540" t="s">
        <v>787</v>
      </c>
      <c r="K1540" t="s">
        <v>230</v>
      </c>
      <c r="L1540" t="s">
        <v>231</v>
      </c>
      <c r="M1540" t="s">
        <v>77</v>
      </c>
      <c r="N1540" t="s">
        <v>5120</v>
      </c>
      <c r="O1540" t="s">
        <v>29884</v>
      </c>
    </row>
    <row r="1541" spans="1:15" x14ac:dyDescent="0.25">
      <c r="A1541" t="s">
        <v>16</v>
      </c>
      <c r="B1541" t="s">
        <v>17</v>
      </c>
      <c r="C1541" t="s">
        <v>5121</v>
      </c>
      <c r="D1541" t="s">
        <v>5122</v>
      </c>
      <c r="E1541" t="s">
        <v>786</v>
      </c>
      <c r="F1541" t="s">
        <v>21</v>
      </c>
      <c r="G1541" s="3">
        <v>40</v>
      </c>
      <c r="H1541" s="3">
        <v>0</v>
      </c>
      <c r="I1541" t="s">
        <v>22</v>
      </c>
      <c r="J1541" t="s">
        <v>787</v>
      </c>
      <c r="K1541" t="s">
        <v>230</v>
      </c>
      <c r="L1541" t="s">
        <v>231</v>
      </c>
      <c r="M1541" t="s">
        <v>1856</v>
      </c>
      <c r="N1541" t="s">
        <v>1248</v>
      </c>
      <c r="O1541" t="s">
        <v>29885</v>
      </c>
    </row>
    <row r="1542" spans="1:15" x14ac:dyDescent="0.25">
      <c r="A1542" t="s">
        <v>16</v>
      </c>
      <c r="B1542" t="s">
        <v>17</v>
      </c>
      <c r="C1542" t="s">
        <v>5123</v>
      </c>
      <c r="D1542" t="s">
        <v>5124</v>
      </c>
      <c r="E1542" t="s">
        <v>786</v>
      </c>
      <c r="F1542" t="s">
        <v>21</v>
      </c>
      <c r="G1542" s="3">
        <v>40</v>
      </c>
      <c r="H1542" s="3">
        <v>2.19</v>
      </c>
      <c r="I1542" t="s">
        <v>22</v>
      </c>
      <c r="J1542" t="s">
        <v>787</v>
      </c>
      <c r="K1542" t="s">
        <v>230</v>
      </c>
      <c r="L1542" t="s">
        <v>231</v>
      </c>
      <c r="M1542" t="s">
        <v>3258</v>
      </c>
      <c r="N1542" t="s">
        <v>5125</v>
      </c>
      <c r="O1542" t="s">
        <v>29886</v>
      </c>
    </row>
    <row r="1543" spans="1:15" x14ac:dyDescent="0.25">
      <c r="A1543" t="s">
        <v>16</v>
      </c>
      <c r="B1543" t="s">
        <v>17</v>
      </c>
      <c r="C1543" t="s">
        <v>5126</v>
      </c>
      <c r="D1543" t="s">
        <v>5127</v>
      </c>
      <c r="E1543" t="s">
        <v>786</v>
      </c>
      <c r="F1543" t="s">
        <v>21</v>
      </c>
      <c r="G1543" s="3">
        <v>40</v>
      </c>
      <c r="H1543" s="3">
        <v>0</v>
      </c>
      <c r="I1543" t="s">
        <v>22</v>
      </c>
      <c r="J1543" t="s">
        <v>787</v>
      </c>
      <c r="K1543" t="s">
        <v>230</v>
      </c>
      <c r="L1543" t="s">
        <v>231</v>
      </c>
      <c r="M1543" t="s">
        <v>1090</v>
      </c>
      <c r="N1543" t="s">
        <v>5128</v>
      </c>
      <c r="O1543" t="s">
        <v>29887</v>
      </c>
    </row>
    <row r="1544" spans="1:15" x14ac:dyDescent="0.25">
      <c r="A1544" t="s">
        <v>16</v>
      </c>
      <c r="B1544" t="s">
        <v>17</v>
      </c>
      <c r="C1544" t="s">
        <v>5129</v>
      </c>
      <c r="D1544" t="s">
        <v>5130</v>
      </c>
      <c r="E1544" t="s">
        <v>786</v>
      </c>
      <c r="F1544" t="s">
        <v>21</v>
      </c>
      <c r="G1544" s="3">
        <v>40</v>
      </c>
      <c r="H1544" s="3">
        <v>0</v>
      </c>
      <c r="I1544" t="s">
        <v>22</v>
      </c>
      <c r="J1544" t="s">
        <v>787</v>
      </c>
      <c r="K1544" t="s">
        <v>230</v>
      </c>
      <c r="L1544" t="s">
        <v>231</v>
      </c>
      <c r="M1544" t="s">
        <v>5131</v>
      </c>
      <c r="N1544" t="s">
        <v>5132</v>
      </c>
      <c r="O1544" t="s">
        <v>29888</v>
      </c>
    </row>
    <row r="1545" spans="1:15" x14ac:dyDescent="0.25">
      <c r="A1545" t="s">
        <v>16</v>
      </c>
      <c r="B1545" t="s">
        <v>17</v>
      </c>
      <c r="C1545" t="s">
        <v>5133</v>
      </c>
      <c r="D1545" t="s">
        <v>5134</v>
      </c>
      <c r="E1545" t="s">
        <v>786</v>
      </c>
      <c r="F1545" t="s">
        <v>21</v>
      </c>
      <c r="G1545" s="3">
        <v>40</v>
      </c>
      <c r="H1545" s="3">
        <v>40</v>
      </c>
      <c r="I1545" t="s">
        <v>22</v>
      </c>
      <c r="J1545" t="s">
        <v>787</v>
      </c>
      <c r="K1545" t="s">
        <v>230</v>
      </c>
      <c r="L1545" t="s">
        <v>231</v>
      </c>
      <c r="M1545" t="s">
        <v>35</v>
      </c>
      <c r="N1545" t="s">
        <v>5135</v>
      </c>
      <c r="O1545" t="s">
        <v>29889</v>
      </c>
    </row>
    <row r="1546" spans="1:15" x14ac:dyDescent="0.25">
      <c r="A1546" t="s">
        <v>16</v>
      </c>
      <c r="B1546" t="s">
        <v>17</v>
      </c>
      <c r="C1546" t="s">
        <v>5136</v>
      </c>
      <c r="D1546" t="s">
        <v>5137</v>
      </c>
      <c r="E1546" t="s">
        <v>786</v>
      </c>
      <c r="F1546" t="s">
        <v>21</v>
      </c>
      <c r="G1546" s="3">
        <v>40</v>
      </c>
      <c r="H1546" s="3">
        <v>0</v>
      </c>
      <c r="I1546" t="s">
        <v>22</v>
      </c>
      <c r="J1546" t="s">
        <v>787</v>
      </c>
      <c r="K1546" t="s">
        <v>230</v>
      </c>
      <c r="L1546" t="s">
        <v>231</v>
      </c>
      <c r="M1546" t="s">
        <v>5138</v>
      </c>
      <c r="N1546" t="s">
        <v>5139</v>
      </c>
      <c r="O1546" t="s">
        <v>29890</v>
      </c>
    </row>
    <row r="1547" spans="1:15" x14ac:dyDescent="0.25">
      <c r="A1547" t="s">
        <v>16</v>
      </c>
      <c r="B1547" t="s">
        <v>17</v>
      </c>
      <c r="C1547" t="s">
        <v>5140</v>
      </c>
      <c r="D1547" t="s">
        <v>5141</v>
      </c>
      <c r="E1547" t="s">
        <v>786</v>
      </c>
      <c r="F1547" t="s">
        <v>21</v>
      </c>
      <c r="G1547" s="3">
        <v>40</v>
      </c>
      <c r="H1547" s="3">
        <v>0</v>
      </c>
      <c r="I1547" t="s">
        <v>22</v>
      </c>
      <c r="J1547" t="s">
        <v>787</v>
      </c>
      <c r="K1547" t="s">
        <v>230</v>
      </c>
      <c r="L1547" t="s">
        <v>231</v>
      </c>
      <c r="M1547" t="s">
        <v>63</v>
      </c>
      <c r="N1547" t="s">
        <v>5142</v>
      </c>
      <c r="O1547" t="s">
        <v>29891</v>
      </c>
    </row>
    <row r="1548" spans="1:15" x14ac:dyDescent="0.25">
      <c r="A1548" t="s">
        <v>16</v>
      </c>
      <c r="B1548" t="s">
        <v>17</v>
      </c>
      <c r="C1548" t="s">
        <v>5143</v>
      </c>
      <c r="D1548" t="s">
        <v>5144</v>
      </c>
      <c r="E1548" t="s">
        <v>786</v>
      </c>
      <c r="F1548" t="s">
        <v>21</v>
      </c>
      <c r="G1548" s="3">
        <v>40</v>
      </c>
      <c r="H1548" s="3">
        <v>0</v>
      </c>
      <c r="I1548" t="s">
        <v>22</v>
      </c>
      <c r="J1548" t="s">
        <v>787</v>
      </c>
      <c r="K1548" t="s">
        <v>230</v>
      </c>
      <c r="L1548" t="s">
        <v>231</v>
      </c>
      <c r="M1548" t="s">
        <v>423</v>
      </c>
      <c r="N1548" t="s">
        <v>5145</v>
      </c>
      <c r="O1548" t="s">
        <v>29892</v>
      </c>
    </row>
    <row r="1549" spans="1:15" x14ac:dyDescent="0.25">
      <c r="A1549" t="s">
        <v>16</v>
      </c>
      <c r="B1549" t="s">
        <v>17</v>
      </c>
      <c r="C1549" t="s">
        <v>5146</v>
      </c>
      <c r="D1549" t="s">
        <v>5147</v>
      </c>
      <c r="E1549" t="s">
        <v>786</v>
      </c>
      <c r="F1549" t="s">
        <v>21</v>
      </c>
      <c r="G1549" s="3">
        <v>40</v>
      </c>
      <c r="H1549" s="3">
        <v>0</v>
      </c>
      <c r="I1549" t="s">
        <v>22</v>
      </c>
      <c r="J1549" t="s">
        <v>787</v>
      </c>
      <c r="K1549" t="s">
        <v>230</v>
      </c>
      <c r="L1549" t="s">
        <v>231</v>
      </c>
      <c r="M1549" t="s">
        <v>2948</v>
      </c>
      <c r="N1549" t="s">
        <v>5148</v>
      </c>
      <c r="O1549" t="s">
        <v>29893</v>
      </c>
    </row>
    <row r="1550" spans="1:15" x14ac:dyDescent="0.25">
      <c r="A1550" t="s">
        <v>16</v>
      </c>
      <c r="B1550" t="s">
        <v>17</v>
      </c>
      <c r="C1550" t="s">
        <v>5149</v>
      </c>
      <c r="D1550" t="s">
        <v>5150</v>
      </c>
      <c r="E1550" t="s">
        <v>786</v>
      </c>
      <c r="F1550" t="s">
        <v>21</v>
      </c>
      <c r="G1550" s="3">
        <v>40</v>
      </c>
      <c r="H1550" s="3">
        <v>0</v>
      </c>
      <c r="I1550" t="s">
        <v>22</v>
      </c>
      <c r="J1550" t="s">
        <v>787</v>
      </c>
      <c r="K1550" t="s">
        <v>230</v>
      </c>
      <c r="L1550" t="s">
        <v>231</v>
      </c>
      <c r="M1550" t="s">
        <v>474</v>
      </c>
      <c r="N1550" t="s">
        <v>5065</v>
      </c>
      <c r="O1550" t="s">
        <v>29894</v>
      </c>
    </row>
    <row r="1551" spans="1:15" x14ac:dyDescent="0.25">
      <c r="A1551" t="s">
        <v>16</v>
      </c>
      <c r="B1551" t="s">
        <v>17</v>
      </c>
      <c r="C1551" t="s">
        <v>5151</v>
      </c>
      <c r="D1551" t="s">
        <v>5152</v>
      </c>
      <c r="E1551" t="s">
        <v>786</v>
      </c>
      <c r="F1551" t="s">
        <v>21</v>
      </c>
      <c r="G1551" s="3">
        <v>40</v>
      </c>
      <c r="H1551" s="3">
        <v>0</v>
      </c>
      <c r="I1551" t="s">
        <v>22</v>
      </c>
      <c r="J1551" t="s">
        <v>787</v>
      </c>
      <c r="K1551" t="s">
        <v>230</v>
      </c>
      <c r="L1551" t="s">
        <v>231</v>
      </c>
      <c r="M1551" t="s">
        <v>3750</v>
      </c>
      <c r="N1551" t="s">
        <v>5153</v>
      </c>
      <c r="O1551" t="s">
        <v>29895</v>
      </c>
    </row>
    <row r="1552" spans="1:15" x14ac:dyDescent="0.25">
      <c r="A1552" t="s">
        <v>16</v>
      </c>
      <c r="B1552" t="s">
        <v>17</v>
      </c>
      <c r="C1552" t="s">
        <v>5154</v>
      </c>
      <c r="D1552" t="s">
        <v>5155</v>
      </c>
      <c r="E1552" t="s">
        <v>786</v>
      </c>
      <c r="F1552" t="s">
        <v>21</v>
      </c>
      <c r="G1552" s="3">
        <v>40</v>
      </c>
      <c r="H1552" s="3">
        <v>0</v>
      </c>
      <c r="I1552" t="s">
        <v>22</v>
      </c>
      <c r="J1552" t="s">
        <v>787</v>
      </c>
      <c r="K1552" t="s">
        <v>230</v>
      </c>
      <c r="L1552" t="s">
        <v>231</v>
      </c>
      <c r="M1552" t="s">
        <v>1623</v>
      </c>
      <c r="N1552" t="s">
        <v>5156</v>
      </c>
      <c r="O1552" t="s">
        <v>29896</v>
      </c>
    </row>
    <row r="1553" spans="1:15" x14ac:dyDescent="0.25">
      <c r="A1553" t="s">
        <v>16</v>
      </c>
      <c r="B1553" t="s">
        <v>17</v>
      </c>
      <c r="C1553" t="s">
        <v>5157</v>
      </c>
      <c r="D1553" t="s">
        <v>5158</v>
      </c>
      <c r="E1553" t="s">
        <v>786</v>
      </c>
      <c r="F1553" t="s">
        <v>21</v>
      </c>
      <c r="G1553" s="3">
        <v>40</v>
      </c>
      <c r="H1553" s="3">
        <v>0</v>
      </c>
      <c r="I1553" t="s">
        <v>22</v>
      </c>
      <c r="J1553" t="s">
        <v>787</v>
      </c>
      <c r="K1553" t="s">
        <v>230</v>
      </c>
      <c r="L1553" t="s">
        <v>231</v>
      </c>
      <c r="M1553" t="s">
        <v>5159</v>
      </c>
      <c r="N1553" t="s">
        <v>5160</v>
      </c>
      <c r="O1553" t="s">
        <v>29897</v>
      </c>
    </row>
    <row r="1554" spans="1:15" x14ac:dyDescent="0.25">
      <c r="A1554" t="s">
        <v>16</v>
      </c>
      <c r="B1554" t="s">
        <v>17</v>
      </c>
      <c r="C1554" t="s">
        <v>5161</v>
      </c>
      <c r="D1554" t="s">
        <v>5162</v>
      </c>
      <c r="E1554" t="s">
        <v>786</v>
      </c>
      <c r="F1554" t="s">
        <v>21</v>
      </c>
      <c r="G1554" s="3">
        <v>40</v>
      </c>
      <c r="H1554" s="3">
        <v>0</v>
      </c>
      <c r="I1554" t="s">
        <v>22</v>
      </c>
      <c r="J1554" t="s">
        <v>787</v>
      </c>
      <c r="K1554" t="s">
        <v>230</v>
      </c>
      <c r="L1554" t="s">
        <v>231</v>
      </c>
      <c r="M1554" t="s">
        <v>2265</v>
      </c>
      <c r="N1554" t="s">
        <v>5163</v>
      </c>
      <c r="O1554" t="s">
        <v>29898</v>
      </c>
    </row>
    <row r="1555" spans="1:15" x14ac:dyDescent="0.25">
      <c r="A1555" t="s">
        <v>16</v>
      </c>
      <c r="B1555" t="s">
        <v>17</v>
      </c>
      <c r="C1555" t="s">
        <v>5164</v>
      </c>
      <c r="D1555" t="s">
        <v>5165</v>
      </c>
      <c r="E1555" t="s">
        <v>786</v>
      </c>
      <c r="F1555" t="s">
        <v>21</v>
      </c>
      <c r="G1555" s="3">
        <v>40</v>
      </c>
      <c r="H1555" s="3">
        <v>0</v>
      </c>
      <c r="I1555" t="s">
        <v>22</v>
      </c>
      <c r="J1555" t="s">
        <v>787</v>
      </c>
      <c r="K1555" t="s">
        <v>230</v>
      </c>
      <c r="L1555" t="s">
        <v>231</v>
      </c>
      <c r="M1555" t="s">
        <v>851</v>
      </c>
      <c r="N1555" t="s">
        <v>5166</v>
      </c>
      <c r="O1555" t="s">
        <v>29899</v>
      </c>
    </row>
    <row r="1556" spans="1:15" x14ac:dyDescent="0.25">
      <c r="A1556" t="s">
        <v>16</v>
      </c>
      <c r="B1556" t="s">
        <v>17</v>
      </c>
      <c r="C1556" t="s">
        <v>5167</v>
      </c>
      <c r="D1556" t="s">
        <v>5168</v>
      </c>
      <c r="E1556" t="s">
        <v>786</v>
      </c>
      <c r="F1556" t="s">
        <v>21</v>
      </c>
      <c r="G1556" s="3">
        <v>40</v>
      </c>
      <c r="H1556" s="3">
        <v>0</v>
      </c>
      <c r="I1556" t="s">
        <v>22</v>
      </c>
      <c r="J1556" t="s">
        <v>787</v>
      </c>
      <c r="K1556" t="s">
        <v>230</v>
      </c>
      <c r="L1556" t="s">
        <v>231</v>
      </c>
      <c r="M1556" t="s">
        <v>1460</v>
      </c>
      <c r="N1556" t="s">
        <v>5169</v>
      </c>
      <c r="O1556" t="s">
        <v>29900</v>
      </c>
    </row>
    <row r="1557" spans="1:15" x14ac:dyDescent="0.25">
      <c r="A1557" t="s">
        <v>16</v>
      </c>
      <c r="B1557" t="s">
        <v>17</v>
      </c>
      <c r="C1557" t="s">
        <v>5170</v>
      </c>
      <c r="D1557" t="s">
        <v>5171</v>
      </c>
      <c r="E1557" t="s">
        <v>786</v>
      </c>
      <c r="F1557" t="s">
        <v>21</v>
      </c>
      <c r="G1557" s="3">
        <v>40</v>
      </c>
      <c r="H1557" s="3">
        <v>13.11</v>
      </c>
      <c r="I1557" t="s">
        <v>22</v>
      </c>
      <c r="J1557" t="s">
        <v>787</v>
      </c>
      <c r="K1557" t="s">
        <v>230</v>
      </c>
      <c r="L1557" t="s">
        <v>231</v>
      </c>
      <c r="M1557" t="s">
        <v>3042</v>
      </c>
      <c r="N1557" t="s">
        <v>5172</v>
      </c>
      <c r="O1557" t="s">
        <v>29901</v>
      </c>
    </row>
    <row r="1558" spans="1:15" x14ac:dyDescent="0.25">
      <c r="A1558" t="s">
        <v>16</v>
      </c>
      <c r="B1558" t="s">
        <v>17</v>
      </c>
      <c r="C1558" t="s">
        <v>5173</v>
      </c>
      <c r="D1558" t="s">
        <v>5174</v>
      </c>
      <c r="E1558" t="s">
        <v>786</v>
      </c>
      <c r="F1558" t="s">
        <v>21</v>
      </c>
      <c r="G1558" s="3">
        <v>40</v>
      </c>
      <c r="H1558" s="3">
        <v>0</v>
      </c>
      <c r="I1558" t="s">
        <v>22</v>
      </c>
      <c r="J1558" t="s">
        <v>787</v>
      </c>
      <c r="K1558" t="s">
        <v>230</v>
      </c>
      <c r="L1558" t="s">
        <v>231</v>
      </c>
      <c r="M1558" t="s">
        <v>292</v>
      </c>
      <c r="N1558" t="s">
        <v>5175</v>
      </c>
      <c r="O1558" t="s">
        <v>29902</v>
      </c>
    </row>
    <row r="1559" spans="1:15" x14ac:dyDescent="0.25">
      <c r="A1559" t="s">
        <v>16</v>
      </c>
      <c r="B1559" t="s">
        <v>17</v>
      </c>
      <c r="C1559" t="s">
        <v>5176</v>
      </c>
      <c r="D1559" t="s">
        <v>5177</v>
      </c>
      <c r="E1559" t="s">
        <v>786</v>
      </c>
      <c r="F1559" t="s">
        <v>21</v>
      </c>
      <c r="G1559" s="3">
        <v>40</v>
      </c>
      <c r="H1559" s="3">
        <v>3.34</v>
      </c>
      <c r="I1559" t="s">
        <v>22</v>
      </c>
      <c r="J1559" t="s">
        <v>787</v>
      </c>
      <c r="K1559" t="s">
        <v>230</v>
      </c>
      <c r="L1559" t="s">
        <v>231</v>
      </c>
      <c r="M1559" t="s">
        <v>372</v>
      </c>
      <c r="N1559" t="s">
        <v>5178</v>
      </c>
      <c r="O1559" t="s">
        <v>29903</v>
      </c>
    </row>
    <row r="1560" spans="1:15" x14ac:dyDescent="0.25">
      <c r="A1560" t="s">
        <v>16</v>
      </c>
      <c r="B1560" t="s">
        <v>17</v>
      </c>
      <c r="C1560" t="s">
        <v>5179</v>
      </c>
      <c r="D1560" t="s">
        <v>5180</v>
      </c>
      <c r="E1560" t="s">
        <v>786</v>
      </c>
      <c r="F1560" t="s">
        <v>21</v>
      </c>
      <c r="G1560" s="3">
        <v>40</v>
      </c>
      <c r="H1560" s="3">
        <v>0</v>
      </c>
      <c r="I1560" t="s">
        <v>22</v>
      </c>
      <c r="J1560" t="s">
        <v>787</v>
      </c>
      <c r="K1560" t="s">
        <v>230</v>
      </c>
      <c r="L1560" t="s">
        <v>231</v>
      </c>
      <c r="M1560" t="s">
        <v>5181</v>
      </c>
      <c r="N1560" t="s">
        <v>5182</v>
      </c>
      <c r="O1560" t="s">
        <v>29904</v>
      </c>
    </row>
    <row r="1561" spans="1:15" x14ac:dyDescent="0.25">
      <c r="A1561" t="s">
        <v>16</v>
      </c>
      <c r="B1561" t="s">
        <v>17</v>
      </c>
      <c r="C1561" t="s">
        <v>5183</v>
      </c>
      <c r="D1561" t="s">
        <v>5184</v>
      </c>
      <c r="E1561" t="s">
        <v>786</v>
      </c>
      <c r="F1561" t="s">
        <v>21</v>
      </c>
      <c r="G1561" s="3">
        <v>40</v>
      </c>
      <c r="H1561" s="3">
        <v>0</v>
      </c>
      <c r="I1561" t="s">
        <v>22</v>
      </c>
      <c r="J1561" t="s">
        <v>787</v>
      </c>
      <c r="K1561" t="s">
        <v>230</v>
      </c>
      <c r="L1561" t="s">
        <v>231</v>
      </c>
      <c r="M1561" t="s">
        <v>742</v>
      </c>
      <c r="N1561" t="s">
        <v>5185</v>
      </c>
      <c r="O1561" t="s">
        <v>29905</v>
      </c>
    </row>
    <row r="1562" spans="1:15" x14ac:dyDescent="0.25">
      <c r="A1562" t="s">
        <v>16</v>
      </c>
      <c r="B1562" t="s">
        <v>17</v>
      </c>
      <c r="C1562" t="s">
        <v>5186</v>
      </c>
      <c r="D1562" t="s">
        <v>5187</v>
      </c>
      <c r="E1562" t="s">
        <v>786</v>
      </c>
      <c r="F1562" t="s">
        <v>21</v>
      </c>
      <c r="G1562" s="3">
        <v>40</v>
      </c>
      <c r="H1562" s="3">
        <v>0</v>
      </c>
      <c r="I1562" t="s">
        <v>22</v>
      </c>
      <c r="J1562" t="s">
        <v>787</v>
      </c>
      <c r="K1562" t="s">
        <v>230</v>
      </c>
      <c r="L1562" t="s">
        <v>231</v>
      </c>
      <c r="M1562" t="s">
        <v>5188</v>
      </c>
      <c r="N1562" t="s">
        <v>727</v>
      </c>
      <c r="O1562" t="s">
        <v>29906</v>
      </c>
    </row>
    <row r="1563" spans="1:15" x14ac:dyDescent="0.25">
      <c r="A1563" t="s">
        <v>16</v>
      </c>
      <c r="B1563" t="s">
        <v>17</v>
      </c>
      <c r="C1563" t="s">
        <v>5189</v>
      </c>
      <c r="D1563" t="s">
        <v>5190</v>
      </c>
      <c r="E1563" t="s">
        <v>786</v>
      </c>
      <c r="F1563" t="s">
        <v>21</v>
      </c>
      <c r="G1563" s="3">
        <v>40</v>
      </c>
      <c r="H1563" s="3">
        <v>0</v>
      </c>
      <c r="I1563" t="s">
        <v>22</v>
      </c>
      <c r="J1563" t="s">
        <v>787</v>
      </c>
      <c r="K1563" t="s">
        <v>230</v>
      </c>
      <c r="L1563" t="s">
        <v>231</v>
      </c>
      <c r="M1563" t="s">
        <v>3567</v>
      </c>
      <c r="N1563" t="s">
        <v>5191</v>
      </c>
      <c r="O1563" t="s">
        <v>29907</v>
      </c>
    </row>
    <row r="1564" spans="1:15" x14ac:dyDescent="0.25">
      <c r="A1564" t="s">
        <v>16</v>
      </c>
      <c r="B1564" t="s">
        <v>17</v>
      </c>
      <c r="C1564" t="s">
        <v>5192</v>
      </c>
      <c r="D1564" t="s">
        <v>5193</v>
      </c>
      <c r="E1564" t="s">
        <v>786</v>
      </c>
      <c r="F1564" t="s">
        <v>21</v>
      </c>
      <c r="G1564" s="3">
        <v>40</v>
      </c>
      <c r="H1564" s="3">
        <v>5.94</v>
      </c>
      <c r="I1564" t="s">
        <v>22</v>
      </c>
      <c r="J1564" t="s">
        <v>787</v>
      </c>
      <c r="K1564" t="s">
        <v>230</v>
      </c>
      <c r="L1564" t="s">
        <v>231</v>
      </c>
      <c r="M1564" t="s">
        <v>184</v>
      </c>
      <c r="N1564" t="s">
        <v>5194</v>
      </c>
      <c r="O1564" t="s">
        <v>29908</v>
      </c>
    </row>
    <row r="1565" spans="1:15" x14ac:dyDescent="0.25">
      <c r="A1565" t="s">
        <v>16</v>
      </c>
      <c r="B1565" t="s">
        <v>17</v>
      </c>
      <c r="C1565" t="s">
        <v>5195</v>
      </c>
      <c r="D1565" t="s">
        <v>5196</v>
      </c>
      <c r="E1565" t="s">
        <v>786</v>
      </c>
      <c r="F1565" t="s">
        <v>21</v>
      </c>
      <c r="G1565" s="3">
        <v>40</v>
      </c>
      <c r="H1565" s="3">
        <v>0</v>
      </c>
      <c r="I1565" t="s">
        <v>22</v>
      </c>
      <c r="J1565" t="s">
        <v>787</v>
      </c>
      <c r="K1565" t="s">
        <v>230</v>
      </c>
      <c r="L1565" t="s">
        <v>231</v>
      </c>
      <c r="M1565" t="s">
        <v>402</v>
      </c>
      <c r="N1565" t="s">
        <v>4266</v>
      </c>
      <c r="O1565" t="s">
        <v>29909</v>
      </c>
    </row>
    <row r="1566" spans="1:15" x14ac:dyDescent="0.25">
      <c r="A1566" t="s">
        <v>16</v>
      </c>
      <c r="B1566" t="s">
        <v>17</v>
      </c>
      <c r="C1566" t="s">
        <v>5197</v>
      </c>
      <c r="D1566" t="s">
        <v>5198</v>
      </c>
      <c r="E1566" t="s">
        <v>786</v>
      </c>
      <c r="F1566" t="s">
        <v>21</v>
      </c>
      <c r="G1566" s="3">
        <v>40</v>
      </c>
      <c r="H1566" s="3">
        <v>0</v>
      </c>
      <c r="I1566" t="s">
        <v>22</v>
      </c>
      <c r="J1566" t="s">
        <v>787</v>
      </c>
      <c r="K1566" t="s">
        <v>230</v>
      </c>
      <c r="L1566" t="s">
        <v>231</v>
      </c>
      <c r="M1566" t="s">
        <v>851</v>
      </c>
      <c r="N1566" t="s">
        <v>5199</v>
      </c>
      <c r="O1566" t="s">
        <v>29910</v>
      </c>
    </row>
    <row r="1567" spans="1:15" x14ac:dyDescent="0.25">
      <c r="A1567" t="s">
        <v>16</v>
      </c>
      <c r="B1567" t="s">
        <v>17</v>
      </c>
      <c r="C1567" t="s">
        <v>5200</v>
      </c>
      <c r="D1567" t="s">
        <v>5201</v>
      </c>
      <c r="E1567" t="s">
        <v>786</v>
      </c>
      <c r="F1567" t="s">
        <v>21</v>
      </c>
      <c r="G1567" s="3">
        <v>40</v>
      </c>
      <c r="H1567" s="3">
        <v>0</v>
      </c>
      <c r="I1567" t="s">
        <v>22</v>
      </c>
      <c r="J1567" t="s">
        <v>787</v>
      </c>
      <c r="K1567" t="s">
        <v>230</v>
      </c>
      <c r="L1567" t="s">
        <v>231</v>
      </c>
      <c r="M1567" t="s">
        <v>5202</v>
      </c>
      <c r="N1567" t="s">
        <v>5203</v>
      </c>
      <c r="O1567" t="s">
        <v>29911</v>
      </c>
    </row>
    <row r="1568" spans="1:15" x14ac:dyDescent="0.25">
      <c r="A1568" t="s">
        <v>16</v>
      </c>
      <c r="B1568" t="s">
        <v>17</v>
      </c>
      <c r="C1568" t="s">
        <v>5204</v>
      </c>
      <c r="D1568" t="s">
        <v>5205</v>
      </c>
      <c r="E1568" t="s">
        <v>786</v>
      </c>
      <c r="F1568" t="s">
        <v>21</v>
      </c>
      <c r="G1568" s="3">
        <v>40</v>
      </c>
      <c r="H1568" s="3">
        <v>0</v>
      </c>
      <c r="I1568" t="s">
        <v>22</v>
      </c>
      <c r="J1568" t="s">
        <v>787</v>
      </c>
      <c r="K1568" t="s">
        <v>230</v>
      </c>
      <c r="L1568" t="s">
        <v>231</v>
      </c>
      <c r="M1568" t="s">
        <v>5206</v>
      </c>
      <c r="N1568" t="s">
        <v>5207</v>
      </c>
      <c r="O1568" t="s">
        <v>29912</v>
      </c>
    </row>
    <row r="1569" spans="1:15" x14ac:dyDescent="0.25">
      <c r="A1569" t="s">
        <v>16</v>
      </c>
      <c r="B1569" t="s">
        <v>17</v>
      </c>
      <c r="C1569" t="s">
        <v>5208</v>
      </c>
      <c r="D1569" t="s">
        <v>5209</v>
      </c>
      <c r="E1569" t="s">
        <v>786</v>
      </c>
      <c r="F1569" t="s">
        <v>21</v>
      </c>
      <c r="G1569" s="3">
        <v>40</v>
      </c>
      <c r="H1569" s="3">
        <v>0</v>
      </c>
      <c r="I1569" t="s">
        <v>22</v>
      </c>
      <c r="J1569" t="s">
        <v>787</v>
      </c>
      <c r="K1569" t="s">
        <v>230</v>
      </c>
      <c r="L1569" t="s">
        <v>231</v>
      </c>
      <c r="M1569" t="s">
        <v>763</v>
      </c>
      <c r="N1569" t="s">
        <v>101</v>
      </c>
      <c r="O1569" t="s">
        <v>29913</v>
      </c>
    </row>
    <row r="1570" spans="1:15" x14ac:dyDescent="0.25">
      <c r="A1570" t="s">
        <v>16</v>
      </c>
      <c r="B1570" t="s">
        <v>17</v>
      </c>
      <c r="C1570" t="s">
        <v>5210</v>
      </c>
      <c r="D1570" t="s">
        <v>5211</v>
      </c>
      <c r="E1570" t="s">
        <v>786</v>
      </c>
      <c r="F1570" t="s">
        <v>21</v>
      </c>
      <c r="G1570" s="3">
        <v>40</v>
      </c>
      <c r="H1570" s="3">
        <v>0</v>
      </c>
      <c r="I1570" t="s">
        <v>22</v>
      </c>
      <c r="J1570" t="s">
        <v>787</v>
      </c>
      <c r="K1570" t="s">
        <v>230</v>
      </c>
      <c r="L1570" t="s">
        <v>231</v>
      </c>
      <c r="M1570" t="s">
        <v>2172</v>
      </c>
      <c r="N1570" t="s">
        <v>695</v>
      </c>
      <c r="O1570" t="s">
        <v>29914</v>
      </c>
    </row>
    <row r="1571" spans="1:15" x14ac:dyDescent="0.25">
      <c r="A1571" t="s">
        <v>16</v>
      </c>
      <c r="B1571" t="s">
        <v>17</v>
      </c>
      <c r="C1571" t="s">
        <v>5212</v>
      </c>
      <c r="D1571" t="s">
        <v>5213</v>
      </c>
      <c r="E1571" t="s">
        <v>786</v>
      </c>
      <c r="F1571" t="s">
        <v>21</v>
      </c>
      <c r="G1571" s="3">
        <v>40</v>
      </c>
      <c r="H1571" s="3">
        <v>0</v>
      </c>
      <c r="I1571" t="s">
        <v>22</v>
      </c>
      <c r="J1571" t="s">
        <v>787</v>
      </c>
      <c r="K1571" t="s">
        <v>230</v>
      </c>
      <c r="L1571" t="s">
        <v>231</v>
      </c>
      <c r="M1571" t="s">
        <v>27</v>
      </c>
      <c r="N1571" t="s">
        <v>5214</v>
      </c>
      <c r="O1571" t="s">
        <v>29915</v>
      </c>
    </row>
    <row r="1572" spans="1:15" x14ac:dyDescent="0.25">
      <c r="A1572" t="s">
        <v>16</v>
      </c>
      <c r="B1572" t="s">
        <v>17</v>
      </c>
      <c r="C1572" t="s">
        <v>5215</v>
      </c>
      <c r="D1572" t="s">
        <v>5216</v>
      </c>
      <c r="E1572" t="s">
        <v>786</v>
      </c>
      <c r="F1572" t="s">
        <v>21</v>
      </c>
      <c r="G1572" s="3">
        <v>40</v>
      </c>
      <c r="H1572" s="3">
        <v>0</v>
      </c>
      <c r="I1572" t="s">
        <v>22</v>
      </c>
      <c r="J1572" t="s">
        <v>787</v>
      </c>
      <c r="K1572" t="s">
        <v>230</v>
      </c>
      <c r="L1572" t="s">
        <v>231</v>
      </c>
      <c r="M1572" t="s">
        <v>5217</v>
      </c>
      <c r="N1572" t="s">
        <v>5218</v>
      </c>
      <c r="O1572" t="s">
        <v>29916</v>
      </c>
    </row>
    <row r="1573" spans="1:15" x14ac:dyDescent="0.25">
      <c r="A1573" t="s">
        <v>16</v>
      </c>
      <c r="B1573" t="s">
        <v>17</v>
      </c>
      <c r="C1573" t="s">
        <v>5219</v>
      </c>
      <c r="D1573" t="s">
        <v>5220</v>
      </c>
      <c r="E1573" t="s">
        <v>786</v>
      </c>
      <c r="F1573" t="s">
        <v>21</v>
      </c>
      <c r="G1573" s="3">
        <v>40</v>
      </c>
      <c r="H1573" s="3">
        <v>0</v>
      </c>
      <c r="I1573" t="s">
        <v>22</v>
      </c>
      <c r="J1573" t="s">
        <v>787</v>
      </c>
      <c r="K1573" t="s">
        <v>230</v>
      </c>
      <c r="L1573" t="s">
        <v>231</v>
      </c>
      <c r="M1573" t="s">
        <v>449</v>
      </c>
      <c r="N1573" t="s">
        <v>5221</v>
      </c>
      <c r="O1573" t="s">
        <v>29917</v>
      </c>
    </row>
    <row r="1574" spans="1:15" x14ac:dyDescent="0.25">
      <c r="A1574" t="s">
        <v>16</v>
      </c>
      <c r="B1574" t="s">
        <v>17</v>
      </c>
      <c r="C1574" t="s">
        <v>5222</v>
      </c>
      <c r="D1574" t="s">
        <v>5223</v>
      </c>
      <c r="E1574" t="s">
        <v>786</v>
      </c>
      <c r="F1574" t="s">
        <v>21</v>
      </c>
      <c r="G1574" s="3">
        <v>40</v>
      </c>
      <c r="H1574" s="3">
        <v>0</v>
      </c>
      <c r="I1574" t="s">
        <v>22</v>
      </c>
      <c r="J1574" t="s">
        <v>787</v>
      </c>
      <c r="K1574" t="s">
        <v>230</v>
      </c>
      <c r="L1574" t="s">
        <v>231</v>
      </c>
      <c r="M1574" t="s">
        <v>1186</v>
      </c>
      <c r="N1574" t="s">
        <v>5224</v>
      </c>
      <c r="O1574" t="s">
        <v>29918</v>
      </c>
    </row>
    <row r="1575" spans="1:15" x14ac:dyDescent="0.25">
      <c r="A1575" t="s">
        <v>16</v>
      </c>
      <c r="B1575" t="s">
        <v>17</v>
      </c>
      <c r="C1575" t="s">
        <v>5225</v>
      </c>
      <c r="D1575" t="s">
        <v>5226</v>
      </c>
      <c r="E1575" t="s">
        <v>786</v>
      </c>
      <c r="F1575" t="s">
        <v>21</v>
      </c>
      <c r="G1575" s="3">
        <v>50</v>
      </c>
      <c r="H1575" s="3">
        <v>0</v>
      </c>
      <c r="I1575" t="s">
        <v>22</v>
      </c>
      <c r="J1575" t="s">
        <v>787</v>
      </c>
      <c r="K1575" t="s">
        <v>230</v>
      </c>
      <c r="L1575" t="s">
        <v>231</v>
      </c>
      <c r="M1575" t="s">
        <v>5227</v>
      </c>
      <c r="N1575" t="s">
        <v>5228</v>
      </c>
      <c r="O1575" t="s">
        <v>29919</v>
      </c>
    </row>
    <row r="1576" spans="1:15" x14ac:dyDescent="0.25">
      <c r="A1576" t="s">
        <v>16</v>
      </c>
      <c r="B1576" t="s">
        <v>17</v>
      </c>
      <c r="C1576" t="s">
        <v>5229</v>
      </c>
      <c r="D1576" t="s">
        <v>5230</v>
      </c>
      <c r="E1576" t="s">
        <v>786</v>
      </c>
      <c r="F1576" t="s">
        <v>21</v>
      </c>
      <c r="G1576" s="3">
        <v>75</v>
      </c>
      <c r="H1576" s="3">
        <v>0.23</v>
      </c>
      <c r="I1576" t="s">
        <v>22</v>
      </c>
      <c r="J1576" t="s">
        <v>787</v>
      </c>
      <c r="K1576" t="s">
        <v>230</v>
      </c>
      <c r="L1576" t="s">
        <v>231</v>
      </c>
      <c r="M1576" t="s">
        <v>5231</v>
      </c>
      <c r="N1576" t="s">
        <v>957</v>
      </c>
      <c r="O1576" t="s">
        <v>29920</v>
      </c>
    </row>
    <row r="1577" spans="1:15" x14ac:dyDescent="0.25">
      <c r="A1577" t="s">
        <v>16</v>
      </c>
      <c r="B1577" t="s">
        <v>17</v>
      </c>
      <c r="C1577" t="s">
        <v>5232</v>
      </c>
      <c r="D1577" t="s">
        <v>5233</v>
      </c>
      <c r="E1577" t="s">
        <v>786</v>
      </c>
      <c r="F1577" t="s">
        <v>21</v>
      </c>
      <c r="G1577" s="3">
        <v>75</v>
      </c>
      <c r="H1577" s="3">
        <v>0</v>
      </c>
      <c r="I1577" t="s">
        <v>22</v>
      </c>
      <c r="J1577" t="s">
        <v>787</v>
      </c>
      <c r="K1577" t="s">
        <v>230</v>
      </c>
      <c r="L1577" t="s">
        <v>231</v>
      </c>
      <c r="M1577" t="s">
        <v>51</v>
      </c>
      <c r="N1577" t="s">
        <v>2739</v>
      </c>
      <c r="O1577" t="s">
        <v>29921</v>
      </c>
    </row>
    <row r="1578" spans="1:15" x14ac:dyDescent="0.25">
      <c r="A1578" t="s">
        <v>16</v>
      </c>
      <c r="B1578" t="s">
        <v>17</v>
      </c>
      <c r="C1578" t="s">
        <v>5234</v>
      </c>
      <c r="D1578" t="s">
        <v>5235</v>
      </c>
      <c r="E1578" t="s">
        <v>786</v>
      </c>
      <c r="F1578" t="s">
        <v>21</v>
      </c>
      <c r="G1578" s="3">
        <v>75</v>
      </c>
      <c r="H1578" s="3">
        <v>0</v>
      </c>
      <c r="I1578" t="s">
        <v>22</v>
      </c>
      <c r="J1578" t="s">
        <v>787</v>
      </c>
      <c r="K1578" t="s">
        <v>230</v>
      </c>
      <c r="L1578" t="s">
        <v>231</v>
      </c>
      <c r="M1578" t="s">
        <v>5236</v>
      </c>
      <c r="N1578" t="s">
        <v>5237</v>
      </c>
      <c r="O1578" t="s">
        <v>29922</v>
      </c>
    </row>
    <row r="1579" spans="1:15" x14ac:dyDescent="0.25">
      <c r="A1579" t="s">
        <v>16</v>
      </c>
      <c r="B1579" t="s">
        <v>17</v>
      </c>
      <c r="C1579" t="s">
        <v>5238</v>
      </c>
      <c r="D1579" t="s">
        <v>5239</v>
      </c>
      <c r="E1579" t="s">
        <v>786</v>
      </c>
      <c r="F1579" t="s">
        <v>21</v>
      </c>
      <c r="G1579" s="3">
        <v>75</v>
      </c>
      <c r="H1579" s="3">
        <v>0</v>
      </c>
      <c r="I1579" t="s">
        <v>22</v>
      </c>
      <c r="J1579" t="s">
        <v>787</v>
      </c>
      <c r="K1579" t="s">
        <v>230</v>
      </c>
      <c r="L1579" t="s">
        <v>231</v>
      </c>
      <c r="M1579" t="s">
        <v>5240</v>
      </c>
      <c r="N1579" t="s">
        <v>5241</v>
      </c>
      <c r="O1579" t="s">
        <v>29923</v>
      </c>
    </row>
    <row r="1580" spans="1:15" x14ac:dyDescent="0.25">
      <c r="A1580" t="s">
        <v>16</v>
      </c>
      <c r="B1580" t="s">
        <v>17</v>
      </c>
      <c r="C1580" t="s">
        <v>5242</v>
      </c>
      <c r="D1580" t="s">
        <v>5243</v>
      </c>
      <c r="E1580" t="s">
        <v>786</v>
      </c>
      <c r="F1580" t="s">
        <v>21</v>
      </c>
      <c r="G1580" s="3">
        <v>75</v>
      </c>
      <c r="H1580" s="3">
        <v>0</v>
      </c>
      <c r="I1580" t="s">
        <v>22</v>
      </c>
      <c r="J1580" t="s">
        <v>787</v>
      </c>
      <c r="K1580" t="s">
        <v>230</v>
      </c>
      <c r="L1580" t="s">
        <v>231</v>
      </c>
      <c r="M1580" t="s">
        <v>5244</v>
      </c>
      <c r="N1580" t="s">
        <v>5245</v>
      </c>
      <c r="O1580" t="s">
        <v>29924</v>
      </c>
    </row>
    <row r="1581" spans="1:15" x14ac:dyDescent="0.25">
      <c r="A1581" t="s">
        <v>16</v>
      </c>
      <c r="B1581" t="s">
        <v>17</v>
      </c>
      <c r="C1581" t="s">
        <v>5246</v>
      </c>
      <c r="D1581" t="s">
        <v>5247</v>
      </c>
      <c r="E1581" t="s">
        <v>786</v>
      </c>
      <c r="F1581" t="s">
        <v>21</v>
      </c>
      <c r="G1581" s="3">
        <v>75</v>
      </c>
      <c r="H1581" s="3">
        <v>0</v>
      </c>
      <c r="I1581" t="s">
        <v>22</v>
      </c>
      <c r="J1581" t="s">
        <v>787</v>
      </c>
      <c r="K1581" t="s">
        <v>230</v>
      </c>
      <c r="L1581" t="s">
        <v>231</v>
      </c>
      <c r="M1581" t="s">
        <v>2432</v>
      </c>
      <c r="N1581" t="s">
        <v>5248</v>
      </c>
      <c r="O1581" t="s">
        <v>29925</v>
      </c>
    </row>
    <row r="1582" spans="1:15" x14ac:dyDescent="0.25">
      <c r="A1582" t="s">
        <v>16</v>
      </c>
      <c r="B1582" t="s">
        <v>17</v>
      </c>
      <c r="C1582" t="s">
        <v>5249</v>
      </c>
      <c r="D1582" t="s">
        <v>5250</v>
      </c>
      <c r="E1582" t="s">
        <v>786</v>
      </c>
      <c r="F1582" t="s">
        <v>21</v>
      </c>
      <c r="G1582" s="3">
        <v>75</v>
      </c>
      <c r="H1582" s="3">
        <v>0</v>
      </c>
      <c r="I1582" t="s">
        <v>22</v>
      </c>
      <c r="J1582" t="s">
        <v>787</v>
      </c>
      <c r="K1582" t="s">
        <v>230</v>
      </c>
      <c r="L1582" t="s">
        <v>231</v>
      </c>
      <c r="M1582" t="s">
        <v>2995</v>
      </c>
      <c r="N1582" t="s">
        <v>5251</v>
      </c>
      <c r="O1582" t="s">
        <v>29926</v>
      </c>
    </row>
    <row r="1583" spans="1:15" x14ac:dyDescent="0.25">
      <c r="A1583" t="s">
        <v>16</v>
      </c>
      <c r="B1583" t="s">
        <v>17</v>
      </c>
      <c r="C1583" t="s">
        <v>5252</v>
      </c>
      <c r="D1583" t="s">
        <v>5253</v>
      </c>
      <c r="E1583" t="s">
        <v>786</v>
      </c>
      <c r="F1583" t="s">
        <v>21</v>
      </c>
      <c r="G1583" s="3">
        <v>80</v>
      </c>
      <c r="H1583" s="3">
        <v>0</v>
      </c>
      <c r="I1583" t="s">
        <v>22</v>
      </c>
      <c r="J1583" t="s">
        <v>787</v>
      </c>
      <c r="K1583" t="s">
        <v>230</v>
      </c>
      <c r="L1583" t="s">
        <v>231</v>
      </c>
      <c r="M1583" t="s">
        <v>2906</v>
      </c>
      <c r="N1583" t="s">
        <v>5254</v>
      </c>
      <c r="O1583" t="s">
        <v>29927</v>
      </c>
    </row>
    <row r="1584" spans="1:15" x14ac:dyDescent="0.25">
      <c r="A1584" t="s">
        <v>16</v>
      </c>
      <c r="B1584" t="s">
        <v>17</v>
      </c>
      <c r="C1584" t="s">
        <v>5255</v>
      </c>
      <c r="D1584" t="s">
        <v>5256</v>
      </c>
      <c r="E1584" t="s">
        <v>786</v>
      </c>
      <c r="F1584" t="s">
        <v>21</v>
      </c>
      <c r="G1584" s="3">
        <v>80</v>
      </c>
      <c r="H1584" s="3">
        <v>0</v>
      </c>
      <c r="I1584" t="s">
        <v>22</v>
      </c>
      <c r="J1584" t="s">
        <v>787</v>
      </c>
      <c r="K1584" t="s">
        <v>230</v>
      </c>
      <c r="L1584" t="s">
        <v>231</v>
      </c>
      <c r="M1584" t="s">
        <v>2210</v>
      </c>
      <c r="N1584" t="s">
        <v>5055</v>
      </c>
      <c r="O1584" t="s">
        <v>29928</v>
      </c>
    </row>
    <row r="1585" spans="1:15" x14ac:dyDescent="0.25">
      <c r="A1585" t="s">
        <v>16</v>
      </c>
      <c r="B1585" t="s">
        <v>17</v>
      </c>
      <c r="C1585" t="s">
        <v>5257</v>
      </c>
      <c r="D1585" t="s">
        <v>5258</v>
      </c>
      <c r="E1585" t="s">
        <v>786</v>
      </c>
      <c r="F1585" t="s">
        <v>21</v>
      </c>
      <c r="G1585" s="3">
        <v>80</v>
      </c>
      <c r="H1585" s="3">
        <v>0</v>
      </c>
      <c r="I1585" t="s">
        <v>22</v>
      </c>
      <c r="J1585" t="s">
        <v>787</v>
      </c>
      <c r="K1585" t="s">
        <v>230</v>
      </c>
      <c r="L1585" t="s">
        <v>231</v>
      </c>
      <c r="M1585" t="s">
        <v>232</v>
      </c>
      <c r="N1585" t="s">
        <v>5259</v>
      </c>
      <c r="O1585" t="s">
        <v>29929</v>
      </c>
    </row>
    <row r="1586" spans="1:15" x14ac:dyDescent="0.25">
      <c r="A1586" t="s">
        <v>16</v>
      </c>
      <c r="B1586" t="s">
        <v>17</v>
      </c>
      <c r="C1586" t="s">
        <v>5260</v>
      </c>
      <c r="D1586" t="s">
        <v>5261</v>
      </c>
      <c r="E1586" t="s">
        <v>786</v>
      </c>
      <c r="F1586" t="s">
        <v>21</v>
      </c>
      <c r="G1586" s="3">
        <v>80</v>
      </c>
      <c r="H1586" s="3">
        <v>0</v>
      </c>
      <c r="I1586" t="s">
        <v>22</v>
      </c>
      <c r="J1586" t="s">
        <v>787</v>
      </c>
      <c r="K1586" t="s">
        <v>230</v>
      </c>
      <c r="L1586" t="s">
        <v>231</v>
      </c>
      <c r="M1586" t="s">
        <v>5262</v>
      </c>
      <c r="N1586" t="s">
        <v>5263</v>
      </c>
      <c r="O1586" t="s">
        <v>29930</v>
      </c>
    </row>
    <row r="1587" spans="1:15" x14ac:dyDescent="0.25">
      <c r="A1587" t="s">
        <v>16</v>
      </c>
      <c r="B1587" t="s">
        <v>17</v>
      </c>
      <c r="C1587" t="s">
        <v>5264</v>
      </c>
      <c r="D1587" t="s">
        <v>5265</v>
      </c>
      <c r="E1587" t="s">
        <v>786</v>
      </c>
      <c r="F1587" t="s">
        <v>21</v>
      </c>
      <c r="G1587" s="3">
        <v>40</v>
      </c>
      <c r="H1587" s="3">
        <v>-1</v>
      </c>
      <c r="I1587" t="s">
        <v>22</v>
      </c>
      <c r="J1587" t="s">
        <v>787</v>
      </c>
      <c r="K1587" t="s">
        <v>230</v>
      </c>
      <c r="L1587" t="s">
        <v>231</v>
      </c>
      <c r="M1587" t="s">
        <v>5266</v>
      </c>
      <c r="N1587" t="s">
        <v>5267</v>
      </c>
      <c r="O1587" t="s">
        <v>29931</v>
      </c>
    </row>
    <row r="1588" spans="1:15" x14ac:dyDescent="0.25">
      <c r="A1588" t="s">
        <v>16</v>
      </c>
      <c r="B1588" t="s">
        <v>17</v>
      </c>
      <c r="C1588" t="s">
        <v>5268</v>
      </c>
      <c r="D1588" t="s">
        <v>5269</v>
      </c>
      <c r="E1588" t="s">
        <v>786</v>
      </c>
      <c r="F1588" t="s">
        <v>21</v>
      </c>
      <c r="G1588" s="3">
        <v>40</v>
      </c>
      <c r="H1588" s="3">
        <v>40</v>
      </c>
      <c r="I1588" t="s">
        <v>22</v>
      </c>
      <c r="J1588" t="s">
        <v>787</v>
      </c>
      <c r="K1588" t="s">
        <v>230</v>
      </c>
      <c r="L1588" t="s">
        <v>231</v>
      </c>
      <c r="M1588" t="s">
        <v>5270</v>
      </c>
      <c r="N1588" t="s">
        <v>5271</v>
      </c>
      <c r="O1588" t="s">
        <v>29932</v>
      </c>
    </row>
    <row r="1589" spans="1:15" x14ac:dyDescent="0.25">
      <c r="A1589" t="s">
        <v>16</v>
      </c>
      <c r="B1589" t="s">
        <v>17</v>
      </c>
      <c r="C1589" t="s">
        <v>5272</v>
      </c>
      <c r="D1589" t="s">
        <v>5273</v>
      </c>
      <c r="E1589" t="s">
        <v>786</v>
      </c>
      <c r="F1589" t="s">
        <v>21</v>
      </c>
      <c r="G1589" s="3">
        <v>40</v>
      </c>
      <c r="H1589" s="3">
        <v>6.95</v>
      </c>
      <c r="I1589" t="s">
        <v>22</v>
      </c>
      <c r="J1589" t="s">
        <v>787</v>
      </c>
      <c r="K1589" t="s">
        <v>230</v>
      </c>
      <c r="L1589" t="s">
        <v>231</v>
      </c>
      <c r="M1589" t="s">
        <v>5274</v>
      </c>
      <c r="N1589" t="s">
        <v>5275</v>
      </c>
      <c r="O1589" t="s">
        <v>29933</v>
      </c>
    </row>
    <row r="1590" spans="1:15" x14ac:dyDescent="0.25">
      <c r="A1590" t="s">
        <v>16</v>
      </c>
      <c r="B1590" t="s">
        <v>17</v>
      </c>
      <c r="C1590" t="s">
        <v>5276</v>
      </c>
      <c r="D1590" t="s">
        <v>5277</v>
      </c>
      <c r="E1590" t="s">
        <v>786</v>
      </c>
      <c r="F1590" t="s">
        <v>21</v>
      </c>
      <c r="G1590" s="3">
        <v>40</v>
      </c>
      <c r="H1590" s="3">
        <v>40</v>
      </c>
      <c r="I1590" t="s">
        <v>22</v>
      </c>
      <c r="J1590" t="s">
        <v>787</v>
      </c>
      <c r="K1590" t="s">
        <v>230</v>
      </c>
      <c r="L1590" t="s">
        <v>231</v>
      </c>
      <c r="M1590" t="s">
        <v>445</v>
      </c>
      <c r="N1590" t="s">
        <v>5278</v>
      </c>
      <c r="O1590" t="s">
        <v>29934</v>
      </c>
    </row>
    <row r="1591" spans="1:15" x14ac:dyDescent="0.25">
      <c r="A1591" t="s">
        <v>16</v>
      </c>
      <c r="B1591" t="s">
        <v>17</v>
      </c>
      <c r="C1591" t="s">
        <v>5279</v>
      </c>
      <c r="D1591" t="s">
        <v>5280</v>
      </c>
      <c r="E1591" t="s">
        <v>786</v>
      </c>
      <c r="F1591" t="s">
        <v>21</v>
      </c>
      <c r="G1591" s="3">
        <v>40</v>
      </c>
      <c r="H1591" s="3">
        <v>0</v>
      </c>
      <c r="I1591" t="s">
        <v>22</v>
      </c>
      <c r="J1591" t="s">
        <v>787</v>
      </c>
      <c r="K1591" t="s">
        <v>230</v>
      </c>
      <c r="L1591" t="s">
        <v>231</v>
      </c>
      <c r="M1591" t="s">
        <v>2371</v>
      </c>
      <c r="N1591" t="s">
        <v>2218</v>
      </c>
      <c r="O1591" t="s">
        <v>29935</v>
      </c>
    </row>
    <row r="1592" spans="1:15" x14ac:dyDescent="0.25">
      <c r="A1592" t="s">
        <v>16</v>
      </c>
      <c r="B1592" t="s">
        <v>17</v>
      </c>
      <c r="C1592" t="s">
        <v>5281</v>
      </c>
      <c r="D1592" t="s">
        <v>5282</v>
      </c>
      <c r="E1592" t="s">
        <v>786</v>
      </c>
      <c r="F1592" t="s">
        <v>21</v>
      </c>
      <c r="G1592" s="3">
        <v>40</v>
      </c>
      <c r="H1592" s="3">
        <v>0</v>
      </c>
      <c r="I1592" t="s">
        <v>22</v>
      </c>
      <c r="J1592" t="s">
        <v>787</v>
      </c>
      <c r="K1592" t="s">
        <v>230</v>
      </c>
      <c r="L1592" t="s">
        <v>231</v>
      </c>
      <c r="M1592" t="s">
        <v>239</v>
      </c>
      <c r="N1592" t="s">
        <v>5283</v>
      </c>
      <c r="O1592" t="s">
        <v>29936</v>
      </c>
    </row>
    <row r="1593" spans="1:15" x14ac:dyDescent="0.25">
      <c r="A1593" t="s">
        <v>16</v>
      </c>
      <c r="B1593" t="s">
        <v>17</v>
      </c>
      <c r="C1593" t="s">
        <v>5284</v>
      </c>
      <c r="D1593" t="s">
        <v>5285</v>
      </c>
      <c r="E1593" t="s">
        <v>786</v>
      </c>
      <c r="F1593" t="s">
        <v>21</v>
      </c>
      <c r="G1593" s="3">
        <v>40</v>
      </c>
      <c r="H1593" s="3">
        <v>0</v>
      </c>
      <c r="I1593" t="s">
        <v>22</v>
      </c>
      <c r="J1593" t="s">
        <v>787</v>
      </c>
      <c r="K1593" t="s">
        <v>230</v>
      </c>
      <c r="L1593" t="s">
        <v>231</v>
      </c>
      <c r="M1593" t="s">
        <v>1606</v>
      </c>
      <c r="N1593" t="s">
        <v>5286</v>
      </c>
      <c r="O1593" t="s">
        <v>29937</v>
      </c>
    </row>
    <row r="1594" spans="1:15" x14ac:dyDescent="0.25">
      <c r="A1594" t="s">
        <v>16</v>
      </c>
      <c r="B1594" t="s">
        <v>17</v>
      </c>
      <c r="C1594" t="s">
        <v>5287</v>
      </c>
      <c r="D1594" t="s">
        <v>5288</v>
      </c>
      <c r="E1594" t="s">
        <v>786</v>
      </c>
      <c r="F1594" t="s">
        <v>21</v>
      </c>
      <c r="G1594" s="3">
        <v>40</v>
      </c>
      <c r="H1594" s="3">
        <v>0</v>
      </c>
      <c r="I1594" t="s">
        <v>22</v>
      </c>
      <c r="J1594" t="s">
        <v>787</v>
      </c>
      <c r="K1594" t="s">
        <v>230</v>
      </c>
      <c r="L1594" t="s">
        <v>231</v>
      </c>
      <c r="M1594" t="s">
        <v>932</v>
      </c>
      <c r="N1594" t="s">
        <v>4599</v>
      </c>
      <c r="O1594" t="s">
        <v>29938</v>
      </c>
    </row>
    <row r="1595" spans="1:15" x14ac:dyDescent="0.25">
      <c r="A1595" t="s">
        <v>16</v>
      </c>
      <c r="B1595" t="s">
        <v>17</v>
      </c>
      <c r="C1595" t="s">
        <v>5289</v>
      </c>
      <c r="D1595" t="s">
        <v>5290</v>
      </c>
      <c r="E1595" t="s">
        <v>786</v>
      </c>
      <c r="F1595" t="s">
        <v>21</v>
      </c>
      <c r="G1595" s="3">
        <v>75</v>
      </c>
      <c r="H1595" s="3">
        <v>21.7</v>
      </c>
      <c r="I1595" t="s">
        <v>22</v>
      </c>
      <c r="J1595" t="s">
        <v>787</v>
      </c>
      <c r="K1595" t="s">
        <v>230</v>
      </c>
      <c r="L1595" t="s">
        <v>231</v>
      </c>
      <c r="M1595" t="s">
        <v>5291</v>
      </c>
      <c r="N1595" t="s">
        <v>5292</v>
      </c>
      <c r="O1595" t="s">
        <v>29939</v>
      </c>
    </row>
    <row r="1596" spans="1:15" x14ac:dyDescent="0.25">
      <c r="A1596" t="s">
        <v>16</v>
      </c>
      <c r="B1596" t="s">
        <v>17</v>
      </c>
      <c r="C1596" t="s">
        <v>5293</v>
      </c>
      <c r="D1596" t="s">
        <v>5294</v>
      </c>
      <c r="E1596" t="s">
        <v>786</v>
      </c>
      <c r="F1596" t="s">
        <v>21</v>
      </c>
      <c r="G1596" s="3">
        <v>75</v>
      </c>
      <c r="H1596" s="3">
        <v>0</v>
      </c>
      <c r="I1596" t="s">
        <v>22</v>
      </c>
      <c r="J1596" t="s">
        <v>787</v>
      </c>
      <c r="K1596" t="s">
        <v>230</v>
      </c>
      <c r="L1596" t="s">
        <v>231</v>
      </c>
      <c r="M1596" t="s">
        <v>802</v>
      </c>
      <c r="N1596" t="s">
        <v>487</v>
      </c>
      <c r="O1596" t="s">
        <v>29940</v>
      </c>
    </row>
    <row r="1597" spans="1:15" x14ac:dyDescent="0.25">
      <c r="A1597" t="s">
        <v>16</v>
      </c>
      <c r="B1597" t="s">
        <v>17</v>
      </c>
      <c r="C1597" t="s">
        <v>5295</v>
      </c>
      <c r="D1597" t="s">
        <v>5296</v>
      </c>
      <c r="E1597" t="s">
        <v>786</v>
      </c>
      <c r="F1597" t="s">
        <v>21</v>
      </c>
      <c r="G1597" s="3">
        <v>80</v>
      </c>
      <c r="H1597" s="3">
        <v>0</v>
      </c>
      <c r="I1597" t="s">
        <v>22</v>
      </c>
      <c r="J1597" t="s">
        <v>787</v>
      </c>
      <c r="K1597" t="s">
        <v>230</v>
      </c>
      <c r="L1597" t="s">
        <v>231</v>
      </c>
      <c r="M1597" t="s">
        <v>648</v>
      </c>
      <c r="N1597" t="s">
        <v>5297</v>
      </c>
      <c r="O1597" t="s">
        <v>29941</v>
      </c>
    </row>
    <row r="1598" spans="1:15" x14ac:dyDescent="0.25">
      <c r="A1598" t="s">
        <v>16</v>
      </c>
      <c r="B1598" t="s">
        <v>17</v>
      </c>
      <c r="C1598" t="s">
        <v>5298</v>
      </c>
      <c r="D1598" t="s">
        <v>5299</v>
      </c>
      <c r="E1598" t="s">
        <v>786</v>
      </c>
      <c r="F1598" t="s">
        <v>21</v>
      </c>
      <c r="G1598" s="3">
        <v>80</v>
      </c>
      <c r="H1598" s="3">
        <v>0</v>
      </c>
      <c r="I1598" t="s">
        <v>22</v>
      </c>
      <c r="J1598" t="s">
        <v>787</v>
      </c>
      <c r="K1598" t="s">
        <v>230</v>
      </c>
      <c r="L1598" t="s">
        <v>231</v>
      </c>
      <c r="M1598" t="s">
        <v>1082</v>
      </c>
      <c r="N1598" t="s">
        <v>5300</v>
      </c>
      <c r="O1598" t="s">
        <v>29942</v>
      </c>
    </row>
    <row r="1599" spans="1:15" x14ac:dyDescent="0.25">
      <c r="A1599" t="s">
        <v>16</v>
      </c>
      <c r="B1599" t="s">
        <v>17</v>
      </c>
      <c r="C1599" t="s">
        <v>5301</v>
      </c>
      <c r="D1599" t="s">
        <v>5302</v>
      </c>
      <c r="E1599" t="s">
        <v>786</v>
      </c>
      <c r="F1599" t="s">
        <v>21</v>
      </c>
      <c r="G1599" s="3">
        <v>80</v>
      </c>
      <c r="H1599" s="3">
        <v>0</v>
      </c>
      <c r="I1599" t="s">
        <v>22</v>
      </c>
      <c r="J1599" t="s">
        <v>787</v>
      </c>
      <c r="K1599" t="s">
        <v>230</v>
      </c>
      <c r="L1599" t="s">
        <v>231</v>
      </c>
      <c r="M1599" t="s">
        <v>63</v>
      </c>
      <c r="N1599" t="s">
        <v>5303</v>
      </c>
      <c r="O1599" t="s">
        <v>29943</v>
      </c>
    </row>
    <row r="1600" spans="1:15" x14ac:dyDescent="0.25">
      <c r="A1600" t="s">
        <v>16</v>
      </c>
      <c r="B1600" t="s">
        <v>17</v>
      </c>
      <c r="C1600" t="s">
        <v>5304</v>
      </c>
      <c r="D1600" t="s">
        <v>5305</v>
      </c>
      <c r="E1600" t="s">
        <v>786</v>
      </c>
      <c r="F1600" t="s">
        <v>21</v>
      </c>
      <c r="G1600" s="3">
        <v>100</v>
      </c>
      <c r="H1600" s="3">
        <v>0</v>
      </c>
      <c r="I1600" t="s">
        <v>22</v>
      </c>
      <c r="J1600" t="s">
        <v>787</v>
      </c>
      <c r="K1600" t="s">
        <v>230</v>
      </c>
      <c r="L1600" t="s">
        <v>231</v>
      </c>
      <c r="M1600" t="s">
        <v>4090</v>
      </c>
      <c r="N1600" t="s">
        <v>5306</v>
      </c>
      <c r="O1600" t="s">
        <v>29944</v>
      </c>
    </row>
    <row r="1601" spans="1:15" x14ac:dyDescent="0.25">
      <c r="A1601" t="s">
        <v>16</v>
      </c>
      <c r="B1601" t="s">
        <v>17</v>
      </c>
      <c r="C1601" t="s">
        <v>5307</v>
      </c>
      <c r="D1601" t="s">
        <v>5308</v>
      </c>
      <c r="E1601" t="s">
        <v>786</v>
      </c>
      <c r="F1601" t="s">
        <v>21</v>
      </c>
      <c r="G1601" s="3">
        <v>100</v>
      </c>
      <c r="H1601" s="3">
        <v>0</v>
      </c>
      <c r="I1601" t="s">
        <v>22</v>
      </c>
      <c r="J1601" t="s">
        <v>787</v>
      </c>
      <c r="K1601" t="s">
        <v>230</v>
      </c>
      <c r="L1601" t="s">
        <v>231</v>
      </c>
      <c r="M1601" t="s">
        <v>5309</v>
      </c>
      <c r="N1601" t="s">
        <v>1245</v>
      </c>
      <c r="O1601" t="s">
        <v>29945</v>
      </c>
    </row>
    <row r="1602" spans="1:15" x14ac:dyDescent="0.25">
      <c r="A1602" t="s">
        <v>16</v>
      </c>
      <c r="B1602" t="s">
        <v>17</v>
      </c>
      <c r="C1602" t="s">
        <v>5310</v>
      </c>
      <c r="D1602" t="s">
        <v>5311</v>
      </c>
      <c r="E1602" t="s">
        <v>786</v>
      </c>
      <c r="F1602" t="s">
        <v>21</v>
      </c>
      <c r="G1602" s="3">
        <v>140</v>
      </c>
      <c r="H1602" s="3">
        <v>0</v>
      </c>
      <c r="I1602" t="s">
        <v>22</v>
      </c>
      <c r="J1602" t="s">
        <v>787</v>
      </c>
      <c r="K1602" t="s">
        <v>230</v>
      </c>
      <c r="L1602" t="s">
        <v>231</v>
      </c>
      <c r="M1602" t="s">
        <v>77</v>
      </c>
      <c r="N1602" t="s">
        <v>5312</v>
      </c>
      <c r="O1602" t="s">
        <v>29946</v>
      </c>
    </row>
    <row r="1603" spans="1:15" x14ac:dyDescent="0.25">
      <c r="A1603" t="s">
        <v>16</v>
      </c>
      <c r="B1603" t="s">
        <v>17</v>
      </c>
      <c r="C1603" t="s">
        <v>5313</v>
      </c>
      <c r="D1603" t="s">
        <v>5314</v>
      </c>
      <c r="E1603" t="s">
        <v>786</v>
      </c>
      <c r="F1603" t="s">
        <v>21</v>
      </c>
      <c r="G1603" s="3">
        <v>180</v>
      </c>
      <c r="H1603" s="3">
        <v>0</v>
      </c>
      <c r="I1603" t="s">
        <v>22</v>
      </c>
      <c r="J1603" t="s">
        <v>787</v>
      </c>
      <c r="K1603" t="s">
        <v>230</v>
      </c>
      <c r="L1603" t="s">
        <v>231</v>
      </c>
      <c r="M1603" t="s">
        <v>315</v>
      </c>
      <c r="N1603" t="s">
        <v>5315</v>
      </c>
      <c r="O1603" t="s">
        <v>29947</v>
      </c>
    </row>
    <row r="1604" spans="1:15" x14ac:dyDescent="0.25">
      <c r="A1604" t="s">
        <v>16</v>
      </c>
      <c r="B1604" t="s">
        <v>17</v>
      </c>
      <c r="C1604" t="s">
        <v>5316</v>
      </c>
      <c r="D1604" t="s">
        <v>5317</v>
      </c>
      <c r="E1604" t="s">
        <v>786</v>
      </c>
      <c r="F1604" t="s">
        <v>21</v>
      </c>
      <c r="G1604" s="3">
        <v>180</v>
      </c>
      <c r="H1604" s="3">
        <v>0</v>
      </c>
      <c r="I1604" t="s">
        <v>22</v>
      </c>
      <c r="J1604" t="s">
        <v>787</v>
      </c>
      <c r="K1604" t="s">
        <v>230</v>
      </c>
      <c r="L1604" t="s">
        <v>231</v>
      </c>
      <c r="M1604" t="s">
        <v>2961</v>
      </c>
      <c r="N1604" t="s">
        <v>5318</v>
      </c>
      <c r="O1604" t="s">
        <v>29948</v>
      </c>
    </row>
    <row r="1605" spans="1:15" x14ac:dyDescent="0.25">
      <c r="A1605" t="s">
        <v>16</v>
      </c>
      <c r="B1605" t="s">
        <v>17</v>
      </c>
      <c r="C1605" t="s">
        <v>5319</v>
      </c>
      <c r="D1605" t="s">
        <v>5320</v>
      </c>
      <c r="E1605" t="s">
        <v>786</v>
      </c>
      <c r="F1605" t="s">
        <v>21</v>
      </c>
      <c r="G1605" s="3">
        <v>320</v>
      </c>
      <c r="H1605" s="3">
        <v>0</v>
      </c>
      <c r="I1605" t="s">
        <v>22</v>
      </c>
      <c r="J1605" t="s">
        <v>787</v>
      </c>
      <c r="K1605" t="s">
        <v>230</v>
      </c>
      <c r="L1605" t="s">
        <v>231</v>
      </c>
      <c r="M1605" t="s">
        <v>423</v>
      </c>
      <c r="N1605" t="s">
        <v>3490</v>
      </c>
      <c r="O1605" t="s">
        <v>29949</v>
      </c>
    </row>
    <row r="1606" spans="1:15" x14ac:dyDescent="0.25">
      <c r="A1606" t="s">
        <v>16</v>
      </c>
      <c r="B1606" t="s">
        <v>17</v>
      </c>
      <c r="C1606" t="s">
        <v>5321</v>
      </c>
      <c r="D1606" t="s">
        <v>5322</v>
      </c>
      <c r="E1606" t="s">
        <v>786</v>
      </c>
      <c r="F1606" t="s">
        <v>21</v>
      </c>
      <c r="G1606" s="3">
        <v>320</v>
      </c>
      <c r="H1606" s="3">
        <v>0</v>
      </c>
      <c r="I1606" t="s">
        <v>22</v>
      </c>
      <c r="J1606" t="s">
        <v>787</v>
      </c>
      <c r="K1606" t="s">
        <v>230</v>
      </c>
      <c r="L1606" t="s">
        <v>231</v>
      </c>
      <c r="M1606" t="s">
        <v>5323</v>
      </c>
      <c r="N1606" t="s">
        <v>5324</v>
      </c>
      <c r="O1606" t="s">
        <v>29950</v>
      </c>
    </row>
    <row r="1607" spans="1:15" x14ac:dyDescent="0.25">
      <c r="A1607" t="s">
        <v>16</v>
      </c>
      <c r="B1607" t="s">
        <v>17</v>
      </c>
      <c r="C1607" t="s">
        <v>5325</v>
      </c>
      <c r="D1607" t="s">
        <v>5326</v>
      </c>
      <c r="E1607" t="s">
        <v>786</v>
      </c>
      <c r="F1607" t="s">
        <v>21</v>
      </c>
      <c r="G1607" s="3">
        <v>320</v>
      </c>
      <c r="H1607" s="3">
        <v>0</v>
      </c>
      <c r="I1607" t="s">
        <v>22</v>
      </c>
      <c r="J1607" t="s">
        <v>787</v>
      </c>
      <c r="K1607" t="s">
        <v>230</v>
      </c>
      <c r="L1607" t="s">
        <v>231</v>
      </c>
      <c r="M1607" t="s">
        <v>27</v>
      </c>
      <c r="N1607" t="s">
        <v>5327</v>
      </c>
      <c r="O1607" t="s">
        <v>29951</v>
      </c>
    </row>
    <row r="1608" spans="1:15" x14ac:dyDescent="0.25">
      <c r="A1608" t="s">
        <v>16</v>
      </c>
      <c r="B1608" t="s">
        <v>17</v>
      </c>
      <c r="C1608" t="s">
        <v>5328</v>
      </c>
      <c r="D1608" t="s">
        <v>5329</v>
      </c>
      <c r="E1608" t="s">
        <v>786</v>
      </c>
      <c r="F1608" t="s">
        <v>21</v>
      </c>
      <c r="G1608" s="3">
        <v>100</v>
      </c>
      <c r="H1608" s="3">
        <v>0</v>
      </c>
      <c r="I1608" t="s">
        <v>22</v>
      </c>
      <c r="J1608" t="s">
        <v>787</v>
      </c>
      <c r="K1608" t="s">
        <v>230</v>
      </c>
      <c r="L1608" t="s">
        <v>231</v>
      </c>
      <c r="M1608" t="s">
        <v>922</v>
      </c>
      <c r="N1608" t="s">
        <v>3011</v>
      </c>
      <c r="O1608" t="s">
        <v>29952</v>
      </c>
    </row>
    <row r="1609" spans="1:15" x14ac:dyDescent="0.25">
      <c r="A1609" t="s">
        <v>16</v>
      </c>
      <c r="B1609" t="s">
        <v>17</v>
      </c>
      <c r="C1609" t="s">
        <v>5330</v>
      </c>
      <c r="D1609" t="s">
        <v>5331</v>
      </c>
      <c r="E1609" t="s">
        <v>786</v>
      </c>
      <c r="F1609" t="s">
        <v>21</v>
      </c>
      <c r="G1609" s="3">
        <v>180</v>
      </c>
      <c r="H1609" s="3">
        <v>0</v>
      </c>
      <c r="I1609" t="s">
        <v>22</v>
      </c>
      <c r="J1609" t="s">
        <v>787</v>
      </c>
      <c r="K1609" t="s">
        <v>230</v>
      </c>
      <c r="L1609" t="s">
        <v>231</v>
      </c>
      <c r="M1609" t="s">
        <v>987</v>
      </c>
      <c r="N1609" t="s">
        <v>5332</v>
      </c>
      <c r="O1609" t="s">
        <v>29953</v>
      </c>
    </row>
    <row r="1610" spans="1:15" x14ac:dyDescent="0.25">
      <c r="A1610" t="s">
        <v>16</v>
      </c>
      <c r="B1610" t="s">
        <v>17</v>
      </c>
      <c r="C1610" t="s">
        <v>5333</v>
      </c>
      <c r="D1610" t="s">
        <v>5334</v>
      </c>
      <c r="E1610" t="s">
        <v>786</v>
      </c>
      <c r="F1610" t="s">
        <v>21</v>
      </c>
      <c r="G1610" s="3">
        <v>255</v>
      </c>
      <c r="H1610" s="3">
        <v>-10.97</v>
      </c>
      <c r="I1610" t="s">
        <v>22</v>
      </c>
      <c r="J1610" t="s">
        <v>787</v>
      </c>
      <c r="K1610" t="s">
        <v>230</v>
      </c>
      <c r="L1610" t="s">
        <v>231</v>
      </c>
      <c r="M1610" t="s">
        <v>770</v>
      </c>
      <c r="N1610" t="s">
        <v>5335</v>
      </c>
      <c r="O1610" t="s">
        <v>29954</v>
      </c>
    </row>
    <row r="1611" spans="1:15" x14ac:dyDescent="0.25">
      <c r="A1611" t="s">
        <v>16</v>
      </c>
      <c r="B1611" t="s">
        <v>17</v>
      </c>
      <c r="C1611" t="s">
        <v>5336</v>
      </c>
      <c r="D1611" t="s">
        <v>5337</v>
      </c>
      <c r="E1611" t="s">
        <v>786</v>
      </c>
      <c r="F1611" t="s">
        <v>21</v>
      </c>
      <c r="G1611" s="3">
        <v>320</v>
      </c>
      <c r="H1611" s="3">
        <v>0</v>
      </c>
      <c r="I1611" t="s">
        <v>22</v>
      </c>
      <c r="J1611" t="s">
        <v>787</v>
      </c>
      <c r="K1611" t="s">
        <v>230</v>
      </c>
      <c r="L1611" t="s">
        <v>231</v>
      </c>
      <c r="M1611" t="s">
        <v>1803</v>
      </c>
      <c r="N1611" t="s">
        <v>5338</v>
      </c>
      <c r="O1611" t="s">
        <v>29955</v>
      </c>
    </row>
    <row r="1612" spans="1:15" x14ac:dyDescent="0.25">
      <c r="A1612" t="s">
        <v>16</v>
      </c>
      <c r="B1612" t="s">
        <v>17</v>
      </c>
      <c r="C1612" t="s">
        <v>5339</v>
      </c>
      <c r="D1612" t="s">
        <v>5340</v>
      </c>
      <c r="E1612" t="s">
        <v>786</v>
      </c>
      <c r="F1612" t="s">
        <v>21</v>
      </c>
      <c r="G1612" s="3">
        <v>320</v>
      </c>
      <c r="H1612" s="3">
        <v>0</v>
      </c>
      <c r="I1612" t="s">
        <v>22</v>
      </c>
      <c r="J1612" t="s">
        <v>787</v>
      </c>
      <c r="K1612" t="s">
        <v>230</v>
      </c>
      <c r="L1612" t="s">
        <v>231</v>
      </c>
      <c r="M1612" t="s">
        <v>662</v>
      </c>
      <c r="N1612" t="s">
        <v>5341</v>
      </c>
      <c r="O1612" t="s">
        <v>29956</v>
      </c>
    </row>
    <row r="1613" spans="1:15" x14ac:dyDescent="0.25">
      <c r="A1613" t="s">
        <v>16</v>
      </c>
      <c r="B1613" t="s">
        <v>17</v>
      </c>
      <c r="C1613" t="s">
        <v>1812</v>
      </c>
      <c r="D1613" t="s">
        <v>5342</v>
      </c>
      <c r="E1613" t="s">
        <v>786</v>
      </c>
      <c r="F1613" t="s">
        <v>21</v>
      </c>
      <c r="G1613" s="3">
        <v>320</v>
      </c>
      <c r="H1613" s="3">
        <v>0</v>
      </c>
      <c r="I1613" t="s">
        <v>22</v>
      </c>
      <c r="J1613" t="s">
        <v>787</v>
      </c>
      <c r="K1613" t="s">
        <v>230</v>
      </c>
      <c r="L1613" t="s">
        <v>231</v>
      </c>
      <c r="M1613" t="s">
        <v>466</v>
      </c>
      <c r="N1613" t="s">
        <v>5343</v>
      </c>
      <c r="O1613" t="s">
        <v>29957</v>
      </c>
    </row>
    <row r="1614" spans="1:15" x14ac:dyDescent="0.25">
      <c r="A1614" t="s">
        <v>16</v>
      </c>
      <c r="B1614" t="s">
        <v>17</v>
      </c>
      <c r="C1614" t="s">
        <v>3015</v>
      </c>
      <c r="D1614" t="s">
        <v>5344</v>
      </c>
      <c r="E1614" t="s">
        <v>786</v>
      </c>
      <c r="F1614" t="s">
        <v>21</v>
      </c>
      <c r="G1614" s="3">
        <v>355</v>
      </c>
      <c r="H1614" s="3">
        <v>0</v>
      </c>
      <c r="I1614" t="s">
        <v>22</v>
      </c>
      <c r="J1614" t="s">
        <v>787</v>
      </c>
      <c r="K1614" t="s">
        <v>230</v>
      </c>
      <c r="L1614" t="s">
        <v>231</v>
      </c>
      <c r="M1614" t="s">
        <v>5345</v>
      </c>
      <c r="N1614" t="s">
        <v>5346</v>
      </c>
      <c r="O1614" t="s">
        <v>29958</v>
      </c>
    </row>
    <row r="1615" spans="1:15" x14ac:dyDescent="0.25">
      <c r="A1615" t="s">
        <v>16</v>
      </c>
      <c r="B1615" t="s">
        <v>17</v>
      </c>
      <c r="C1615" t="s">
        <v>2981</v>
      </c>
      <c r="D1615" t="s">
        <v>5347</v>
      </c>
      <c r="E1615" t="s">
        <v>786</v>
      </c>
      <c r="F1615" t="s">
        <v>21</v>
      </c>
      <c r="G1615" s="3">
        <v>39.549999999999997</v>
      </c>
      <c r="H1615" s="3">
        <v>39.549999999999997</v>
      </c>
      <c r="I1615" t="s">
        <v>22</v>
      </c>
      <c r="J1615" t="s">
        <v>787</v>
      </c>
      <c r="K1615" t="s">
        <v>230</v>
      </c>
      <c r="L1615" t="s">
        <v>231</v>
      </c>
      <c r="M1615" t="s">
        <v>81</v>
      </c>
      <c r="N1615" t="s">
        <v>5348</v>
      </c>
      <c r="O1615" t="s">
        <v>29959</v>
      </c>
    </row>
    <row r="1616" spans="1:15" x14ac:dyDescent="0.25">
      <c r="A1616" t="s">
        <v>16</v>
      </c>
      <c r="B1616" t="s">
        <v>17</v>
      </c>
      <c r="C1616" t="s">
        <v>2296</v>
      </c>
      <c r="D1616" t="s">
        <v>5349</v>
      </c>
      <c r="E1616" t="s">
        <v>786</v>
      </c>
      <c r="F1616" t="s">
        <v>21</v>
      </c>
      <c r="G1616" s="3">
        <v>40</v>
      </c>
      <c r="H1616" s="3">
        <v>0</v>
      </c>
      <c r="I1616" t="s">
        <v>22</v>
      </c>
      <c r="J1616" t="s">
        <v>787</v>
      </c>
      <c r="K1616" t="s">
        <v>230</v>
      </c>
      <c r="L1616" t="s">
        <v>231</v>
      </c>
      <c r="M1616" t="s">
        <v>449</v>
      </c>
      <c r="N1616" t="s">
        <v>2126</v>
      </c>
      <c r="O1616" t="s">
        <v>29960</v>
      </c>
    </row>
    <row r="1617" spans="1:15" x14ac:dyDescent="0.25">
      <c r="A1617" t="s">
        <v>16</v>
      </c>
      <c r="B1617" t="s">
        <v>17</v>
      </c>
      <c r="C1617" t="s">
        <v>3050</v>
      </c>
      <c r="D1617" t="s">
        <v>5350</v>
      </c>
      <c r="E1617" t="s">
        <v>786</v>
      </c>
      <c r="F1617" t="s">
        <v>21</v>
      </c>
      <c r="G1617" s="3">
        <v>40</v>
      </c>
      <c r="H1617" s="3">
        <v>0</v>
      </c>
      <c r="I1617" t="s">
        <v>22</v>
      </c>
      <c r="J1617" t="s">
        <v>787</v>
      </c>
      <c r="K1617" t="s">
        <v>230</v>
      </c>
      <c r="L1617" t="s">
        <v>231</v>
      </c>
      <c r="M1617" t="s">
        <v>5351</v>
      </c>
      <c r="N1617" t="s">
        <v>5352</v>
      </c>
      <c r="O1617" t="s">
        <v>29961</v>
      </c>
    </row>
    <row r="1618" spans="1:15" x14ac:dyDescent="0.25">
      <c r="A1618" t="s">
        <v>16</v>
      </c>
      <c r="B1618" t="s">
        <v>17</v>
      </c>
      <c r="C1618" t="s">
        <v>5353</v>
      </c>
      <c r="D1618" t="s">
        <v>5354</v>
      </c>
      <c r="E1618" t="s">
        <v>786</v>
      </c>
      <c r="F1618" t="s">
        <v>21</v>
      </c>
      <c r="G1618" s="3">
        <v>40</v>
      </c>
      <c r="H1618" s="3">
        <v>10</v>
      </c>
      <c r="I1618" t="s">
        <v>22</v>
      </c>
      <c r="J1618" t="s">
        <v>787</v>
      </c>
      <c r="K1618" t="s">
        <v>230</v>
      </c>
      <c r="L1618" t="s">
        <v>231</v>
      </c>
      <c r="M1618" t="s">
        <v>5355</v>
      </c>
      <c r="N1618" t="s">
        <v>5356</v>
      </c>
      <c r="O1618" t="s">
        <v>29962</v>
      </c>
    </row>
    <row r="1619" spans="1:15" x14ac:dyDescent="0.25">
      <c r="A1619" t="s">
        <v>16</v>
      </c>
      <c r="B1619" t="s">
        <v>17</v>
      </c>
      <c r="C1619" t="s">
        <v>5357</v>
      </c>
      <c r="D1619" t="s">
        <v>5358</v>
      </c>
      <c r="E1619" t="s">
        <v>786</v>
      </c>
      <c r="F1619" t="s">
        <v>21</v>
      </c>
      <c r="G1619" s="3">
        <v>40</v>
      </c>
      <c r="H1619" s="3">
        <v>0</v>
      </c>
      <c r="I1619" t="s">
        <v>22</v>
      </c>
      <c r="J1619" t="s">
        <v>787</v>
      </c>
      <c r="K1619" t="s">
        <v>230</v>
      </c>
      <c r="L1619" t="s">
        <v>231</v>
      </c>
      <c r="M1619" t="s">
        <v>5359</v>
      </c>
      <c r="N1619" t="s">
        <v>5360</v>
      </c>
      <c r="O1619" t="s">
        <v>29963</v>
      </c>
    </row>
    <row r="1620" spans="1:15" x14ac:dyDescent="0.25">
      <c r="A1620" t="s">
        <v>16</v>
      </c>
      <c r="B1620" t="s">
        <v>17</v>
      </c>
      <c r="C1620" t="s">
        <v>5361</v>
      </c>
      <c r="D1620" t="s">
        <v>5362</v>
      </c>
      <c r="E1620" t="s">
        <v>786</v>
      </c>
      <c r="F1620" t="s">
        <v>21</v>
      </c>
      <c r="G1620" s="3">
        <v>40</v>
      </c>
      <c r="H1620" s="3">
        <v>0</v>
      </c>
      <c r="I1620" t="s">
        <v>22</v>
      </c>
      <c r="J1620" t="s">
        <v>787</v>
      </c>
      <c r="K1620" t="s">
        <v>230</v>
      </c>
      <c r="L1620" t="s">
        <v>231</v>
      </c>
      <c r="M1620" t="s">
        <v>151</v>
      </c>
      <c r="N1620" t="s">
        <v>5363</v>
      </c>
      <c r="O1620" t="s">
        <v>29964</v>
      </c>
    </row>
    <row r="1621" spans="1:15" x14ac:dyDescent="0.25">
      <c r="A1621" t="s">
        <v>16</v>
      </c>
      <c r="B1621" t="s">
        <v>17</v>
      </c>
      <c r="C1621" t="s">
        <v>5364</v>
      </c>
      <c r="D1621" t="s">
        <v>5365</v>
      </c>
      <c r="E1621" t="s">
        <v>786</v>
      </c>
      <c r="F1621" t="s">
        <v>21</v>
      </c>
      <c r="G1621" s="3">
        <v>40</v>
      </c>
      <c r="H1621" s="3">
        <v>0</v>
      </c>
      <c r="I1621" t="s">
        <v>22</v>
      </c>
      <c r="J1621" t="s">
        <v>787</v>
      </c>
      <c r="K1621" t="s">
        <v>230</v>
      </c>
      <c r="L1621" t="s">
        <v>231</v>
      </c>
      <c r="M1621" t="s">
        <v>77</v>
      </c>
      <c r="N1621" t="s">
        <v>5366</v>
      </c>
      <c r="O1621" t="s">
        <v>29965</v>
      </c>
    </row>
    <row r="1622" spans="1:15" x14ac:dyDescent="0.25">
      <c r="A1622" t="s">
        <v>16</v>
      </c>
      <c r="B1622" t="s">
        <v>17</v>
      </c>
      <c r="C1622" t="s">
        <v>1937</v>
      </c>
      <c r="D1622" t="s">
        <v>5367</v>
      </c>
      <c r="E1622" t="s">
        <v>786</v>
      </c>
      <c r="F1622" t="s">
        <v>21</v>
      </c>
      <c r="G1622" s="3">
        <v>4527</v>
      </c>
      <c r="H1622" s="3">
        <v>37.14</v>
      </c>
      <c r="I1622" t="s">
        <v>22</v>
      </c>
      <c r="J1622" t="s">
        <v>787</v>
      </c>
      <c r="K1622" t="s">
        <v>230</v>
      </c>
      <c r="L1622" t="s">
        <v>231</v>
      </c>
      <c r="M1622" t="s">
        <v>5368</v>
      </c>
      <c r="N1622" t="s">
        <v>5369</v>
      </c>
      <c r="O1622" t="s">
        <v>29966</v>
      </c>
    </row>
    <row r="1623" spans="1:15" x14ac:dyDescent="0.25">
      <c r="A1623" t="s">
        <v>16</v>
      </c>
      <c r="B1623" t="s">
        <v>17</v>
      </c>
      <c r="C1623" t="s">
        <v>5370</v>
      </c>
      <c r="D1623" t="s">
        <v>5371</v>
      </c>
      <c r="E1623" t="s">
        <v>786</v>
      </c>
      <c r="F1623" t="s">
        <v>21</v>
      </c>
      <c r="G1623" s="3">
        <v>30.7</v>
      </c>
      <c r="H1623" s="3">
        <v>0</v>
      </c>
      <c r="I1623" t="s">
        <v>22</v>
      </c>
      <c r="J1623" t="s">
        <v>787</v>
      </c>
      <c r="K1623" t="s">
        <v>230</v>
      </c>
      <c r="L1623" t="s">
        <v>231</v>
      </c>
      <c r="M1623" t="s">
        <v>662</v>
      </c>
      <c r="N1623" t="s">
        <v>1025</v>
      </c>
      <c r="O1623" t="s">
        <v>29967</v>
      </c>
    </row>
    <row r="1624" spans="1:15" x14ac:dyDescent="0.25">
      <c r="A1624" t="s">
        <v>16</v>
      </c>
      <c r="B1624" t="s">
        <v>17</v>
      </c>
      <c r="C1624" t="s">
        <v>4058</v>
      </c>
      <c r="D1624" t="s">
        <v>5372</v>
      </c>
      <c r="E1624" t="s">
        <v>786</v>
      </c>
      <c r="F1624" t="s">
        <v>21</v>
      </c>
      <c r="G1624" s="3">
        <v>40</v>
      </c>
      <c r="H1624" s="3">
        <v>0</v>
      </c>
      <c r="I1624" t="s">
        <v>22</v>
      </c>
      <c r="J1624" t="s">
        <v>787</v>
      </c>
      <c r="K1624" t="s">
        <v>230</v>
      </c>
      <c r="L1624" t="s">
        <v>231</v>
      </c>
      <c r="M1624" t="s">
        <v>192</v>
      </c>
      <c r="N1624" t="s">
        <v>5373</v>
      </c>
      <c r="O1624" t="s">
        <v>29968</v>
      </c>
    </row>
    <row r="1625" spans="1:15" x14ac:dyDescent="0.25">
      <c r="A1625" t="s">
        <v>16</v>
      </c>
      <c r="B1625" t="s">
        <v>17</v>
      </c>
      <c r="C1625" t="s">
        <v>2495</v>
      </c>
      <c r="D1625" t="s">
        <v>5374</v>
      </c>
      <c r="E1625" t="s">
        <v>786</v>
      </c>
      <c r="F1625" t="s">
        <v>21</v>
      </c>
      <c r="G1625" s="3">
        <v>40</v>
      </c>
      <c r="H1625" s="3">
        <v>0</v>
      </c>
      <c r="I1625" t="s">
        <v>22</v>
      </c>
      <c r="J1625" t="s">
        <v>787</v>
      </c>
      <c r="K1625" t="s">
        <v>230</v>
      </c>
      <c r="L1625" t="s">
        <v>231</v>
      </c>
      <c r="M1625" t="s">
        <v>5375</v>
      </c>
      <c r="N1625" t="s">
        <v>3490</v>
      </c>
      <c r="O1625" t="s">
        <v>29969</v>
      </c>
    </row>
    <row r="1626" spans="1:15" x14ac:dyDescent="0.25">
      <c r="A1626" t="s">
        <v>16</v>
      </c>
      <c r="B1626" t="s">
        <v>17</v>
      </c>
      <c r="C1626" t="s">
        <v>2499</v>
      </c>
      <c r="D1626" t="s">
        <v>5376</v>
      </c>
      <c r="E1626" t="s">
        <v>786</v>
      </c>
      <c r="F1626" t="s">
        <v>21</v>
      </c>
      <c r="G1626" s="3">
        <v>40</v>
      </c>
      <c r="H1626" s="3">
        <v>0</v>
      </c>
      <c r="I1626" t="s">
        <v>22</v>
      </c>
      <c r="J1626" t="s">
        <v>787</v>
      </c>
      <c r="K1626" t="s">
        <v>230</v>
      </c>
      <c r="L1626" t="s">
        <v>231</v>
      </c>
      <c r="M1626" t="s">
        <v>3312</v>
      </c>
      <c r="N1626" t="s">
        <v>4504</v>
      </c>
      <c r="O1626" t="s">
        <v>29970</v>
      </c>
    </row>
    <row r="1627" spans="1:15" x14ac:dyDescent="0.25">
      <c r="A1627" t="s">
        <v>16</v>
      </c>
      <c r="B1627" t="s">
        <v>17</v>
      </c>
      <c r="C1627" t="s">
        <v>5377</v>
      </c>
      <c r="D1627" t="s">
        <v>5378</v>
      </c>
      <c r="E1627" t="s">
        <v>786</v>
      </c>
      <c r="F1627" t="s">
        <v>21</v>
      </c>
      <c r="G1627" s="3">
        <v>40</v>
      </c>
      <c r="H1627" s="3">
        <v>7</v>
      </c>
      <c r="I1627" t="s">
        <v>22</v>
      </c>
      <c r="J1627" t="s">
        <v>787</v>
      </c>
      <c r="K1627" t="s">
        <v>230</v>
      </c>
      <c r="L1627" t="s">
        <v>231</v>
      </c>
      <c r="M1627" t="s">
        <v>5379</v>
      </c>
      <c r="N1627" t="s">
        <v>5380</v>
      </c>
      <c r="O1627" t="s">
        <v>29971</v>
      </c>
    </row>
    <row r="1628" spans="1:15" x14ac:dyDescent="0.25">
      <c r="A1628" t="s">
        <v>16</v>
      </c>
      <c r="B1628" t="s">
        <v>17</v>
      </c>
      <c r="C1628" t="s">
        <v>4251</v>
      </c>
      <c r="D1628" t="s">
        <v>5381</v>
      </c>
      <c r="E1628" t="s">
        <v>786</v>
      </c>
      <c r="F1628" t="s">
        <v>21</v>
      </c>
      <c r="G1628" s="3">
        <v>40</v>
      </c>
      <c r="H1628" s="3">
        <v>0</v>
      </c>
      <c r="I1628" t="s">
        <v>22</v>
      </c>
      <c r="J1628" t="s">
        <v>787</v>
      </c>
      <c r="K1628" t="s">
        <v>230</v>
      </c>
      <c r="L1628" t="s">
        <v>231</v>
      </c>
      <c r="M1628" t="s">
        <v>1388</v>
      </c>
      <c r="N1628" t="s">
        <v>5382</v>
      </c>
      <c r="O1628" t="s">
        <v>29972</v>
      </c>
    </row>
    <row r="1629" spans="1:15" x14ac:dyDescent="0.25">
      <c r="A1629" t="s">
        <v>16</v>
      </c>
      <c r="B1629" t="s">
        <v>17</v>
      </c>
      <c r="C1629" t="s">
        <v>1473</v>
      </c>
      <c r="D1629" t="s">
        <v>5383</v>
      </c>
      <c r="E1629" t="s">
        <v>786</v>
      </c>
      <c r="F1629" t="s">
        <v>21</v>
      </c>
      <c r="G1629" s="3">
        <v>40</v>
      </c>
      <c r="H1629" s="3">
        <v>0</v>
      </c>
      <c r="I1629" t="s">
        <v>22</v>
      </c>
      <c r="J1629" t="s">
        <v>787</v>
      </c>
      <c r="K1629" t="s">
        <v>230</v>
      </c>
      <c r="L1629" t="s">
        <v>231</v>
      </c>
      <c r="M1629" t="s">
        <v>619</v>
      </c>
      <c r="N1629" t="s">
        <v>5384</v>
      </c>
      <c r="O1629" t="s">
        <v>29973</v>
      </c>
    </row>
    <row r="1630" spans="1:15" x14ac:dyDescent="0.25">
      <c r="A1630" t="s">
        <v>16</v>
      </c>
      <c r="B1630" t="s">
        <v>17</v>
      </c>
      <c r="C1630" t="s">
        <v>5385</v>
      </c>
      <c r="D1630" t="s">
        <v>5386</v>
      </c>
      <c r="E1630" t="s">
        <v>786</v>
      </c>
      <c r="F1630" t="s">
        <v>21</v>
      </c>
      <c r="G1630" s="3">
        <v>40</v>
      </c>
      <c r="H1630" s="3">
        <v>1.86</v>
      </c>
      <c r="I1630" t="s">
        <v>22</v>
      </c>
      <c r="J1630" t="s">
        <v>787</v>
      </c>
      <c r="K1630" t="s">
        <v>230</v>
      </c>
      <c r="L1630" t="s">
        <v>231</v>
      </c>
      <c r="M1630" t="s">
        <v>5032</v>
      </c>
      <c r="N1630" t="s">
        <v>456</v>
      </c>
      <c r="O1630" t="s">
        <v>29974</v>
      </c>
    </row>
    <row r="1631" spans="1:15" x14ac:dyDescent="0.25">
      <c r="A1631" t="s">
        <v>16</v>
      </c>
      <c r="B1631" t="s">
        <v>17</v>
      </c>
      <c r="C1631" t="s">
        <v>4274</v>
      </c>
      <c r="D1631" t="s">
        <v>5387</v>
      </c>
      <c r="E1631" t="s">
        <v>786</v>
      </c>
      <c r="F1631" t="s">
        <v>21</v>
      </c>
      <c r="G1631" s="3">
        <v>40</v>
      </c>
      <c r="H1631" s="3">
        <v>0</v>
      </c>
      <c r="I1631" t="s">
        <v>22</v>
      </c>
      <c r="J1631" t="s">
        <v>787</v>
      </c>
      <c r="K1631" t="s">
        <v>230</v>
      </c>
      <c r="L1631" t="s">
        <v>231</v>
      </c>
      <c r="M1631" t="s">
        <v>5388</v>
      </c>
      <c r="N1631" t="s">
        <v>5389</v>
      </c>
      <c r="O1631" t="s">
        <v>29975</v>
      </c>
    </row>
    <row r="1632" spans="1:15" x14ac:dyDescent="0.25">
      <c r="A1632" t="s">
        <v>16</v>
      </c>
      <c r="B1632" t="s">
        <v>17</v>
      </c>
      <c r="C1632" t="s">
        <v>5390</v>
      </c>
      <c r="D1632" t="s">
        <v>5391</v>
      </c>
      <c r="E1632" t="s">
        <v>786</v>
      </c>
      <c r="F1632" t="s">
        <v>21</v>
      </c>
      <c r="G1632" s="3">
        <v>40</v>
      </c>
      <c r="H1632" s="3">
        <v>0</v>
      </c>
      <c r="I1632" t="s">
        <v>22</v>
      </c>
      <c r="J1632" t="s">
        <v>787</v>
      </c>
      <c r="K1632" t="s">
        <v>230</v>
      </c>
      <c r="L1632" t="s">
        <v>231</v>
      </c>
      <c r="M1632" t="s">
        <v>1862</v>
      </c>
      <c r="N1632" t="s">
        <v>5392</v>
      </c>
      <c r="O1632" t="s">
        <v>29976</v>
      </c>
    </row>
    <row r="1633" spans="1:15" x14ac:dyDescent="0.25">
      <c r="A1633" t="s">
        <v>16</v>
      </c>
      <c r="B1633" t="s">
        <v>17</v>
      </c>
      <c r="C1633" t="s">
        <v>5393</v>
      </c>
      <c r="D1633" t="s">
        <v>5394</v>
      </c>
      <c r="E1633" t="s">
        <v>786</v>
      </c>
      <c r="F1633" t="s">
        <v>21</v>
      </c>
      <c r="G1633" s="3">
        <v>40</v>
      </c>
      <c r="H1633" s="3">
        <v>0</v>
      </c>
      <c r="I1633" t="s">
        <v>22</v>
      </c>
      <c r="J1633" t="s">
        <v>787</v>
      </c>
      <c r="K1633" t="s">
        <v>230</v>
      </c>
      <c r="L1633" t="s">
        <v>231</v>
      </c>
      <c r="M1633" t="s">
        <v>1987</v>
      </c>
      <c r="N1633" t="s">
        <v>5395</v>
      </c>
      <c r="O1633" t="s">
        <v>29977</v>
      </c>
    </row>
    <row r="1634" spans="1:15" x14ac:dyDescent="0.25">
      <c r="A1634" t="s">
        <v>16</v>
      </c>
      <c r="B1634" t="s">
        <v>17</v>
      </c>
      <c r="C1634" t="s">
        <v>5396</v>
      </c>
      <c r="D1634" t="s">
        <v>5397</v>
      </c>
      <c r="E1634" t="s">
        <v>786</v>
      </c>
      <c r="F1634" t="s">
        <v>21</v>
      </c>
      <c r="G1634" s="3">
        <v>40</v>
      </c>
      <c r="H1634" s="3">
        <v>0</v>
      </c>
      <c r="I1634" t="s">
        <v>22</v>
      </c>
      <c r="J1634" t="s">
        <v>787</v>
      </c>
      <c r="K1634" t="s">
        <v>230</v>
      </c>
      <c r="L1634" t="s">
        <v>231</v>
      </c>
      <c r="M1634" t="s">
        <v>85</v>
      </c>
      <c r="N1634" t="s">
        <v>5398</v>
      </c>
      <c r="O1634" t="s">
        <v>29978</v>
      </c>
    </row>
    <row r="1635" spans="1:15" x14ac:dyDescent="0.25">
      <c r="A1635" t="s">
        <v>16</v>
      </c>
      <c r="B1635" t="s">
        <v>17</v>
      </c>
      <c r="C1635" t="s">
        <v>5399</v>
      </c>
      <c r="D1635" t="s">
        <v>5400</v>
      </c>
      <c r="E1635" t="s">
        <v>786</v>
      </c>
      <c r="F1635" t="s">
        <v>21</v>
      </c>
      <c r="G1635" s="3">
        <v>40</v>
      </c>
      <c r="H1635" s="3">
        <v>0</v>
      </c>
      <c r="I1635" t="s">
        <v>22</v>
      </c>
      <c r="J1635" t="s">
        <v>787</v>
      </c>
      <c r="K1635" t="s">
        <v>230</v>
      </c>
      <c r="L1635" t="s">
        <v>231</v>
      </c>
      <c r="M1635" t="s">
        <v>5401</v>
      </c>
      <c r="N1635" t="s">
        <v>5402</v>
      </c>
      <c r="O1635" t="s">
        <v>29979</v>
      </c>
    </row>
    <row r="1636" spans="1:15" x14ac:dyDescent="0.25">
      <c r="A1636" t="s">
        <v>16</v>
      </c>
      <c r="B1636" t="s">
        <v>17</v>
      </c>
      <c r="C1636" t="s">
        <v>5403</v>
      </c>
      <c r="D1636" t="s">
        <v>5404</v>
      </c>
      <c r="E1636" t="s">
        <v>786</v>
      </c>
      <c r="F1636" t="s">
        <v>21</v>
      </c>
      <c r="G1636" s="3">
        <v>40</v>
      </c>
      <c r="H1636" s="3">
        <v>0</v>
      </c>
      <c r="I1636" t="s">
        <v>22</v>
      </c>
      <c r="J1636" t="s">
        <v>787</v>
      </c>
      <c r="K1636" t="s">
        <v>230</v>
      </c>
      <c r="L1636" t="s">
        <v>231</v>
      </c>
      <c r="M1636" t="s">
        <v>356</v>
      </c>
      <c r="N1636" t="s">
        <v>5405</v>
      </c>
      <c r="O1636" t="s">
        <v>29980</v>
      </c>
    </row>
    <row r="1637" spans="1:15" x14ac:dyDescent="0.25">
      <c r="A1637" t="s">
        <v>16</v>
      </c>
      <c r="B1637" t="s">
        <v>17</v>
      </c>
      <c r="C1637" t="s">
        <v>5406</v>
      </c>
      <c r="D1637" t="s">
        <v>5407</v>
      </c>
      <c r="E1637" t="s">
        <v>786</v>
      </c>
      <c r="F1637" t="s">
        <v>21</v>
      </c>
      <c r="G1637" s="3">
        <v>40</v>
      </c>
      <c r="H1637" s="3">
        <v>0</v>
      </c>
      <c r="I1637" t="s">
        <v>22</v>
      </c>
      <c r="J1637" t="s">
        <v>787</v>
      </c>
      <c r="K1637" t="s">
        <v>230</v>
      </c>
      <c r="L1637" t="s">
        <v>231</v>
      </c>
      <c r="M1637" t="s">
        <v>734</v>
      </c>
      <c r="N1637" t="s">
        <v>5408</v>
      </c>
      <c r="O1637" t="s">
        <v>29981</v>
      </c>
    </row>
    <row r="1638" spans="1:15" x14ac:dyDescent="0.25">
      <c r="A1638" t="s">
        <v>16</v>
      </c>
      <c r="B1638" t="s">
        <v>17</v>
      </c>
      <c r="C1638" t="s">
        <v>5409</v>
      </c>
      <c r="D1638" t="s">
        <v>5410</v>
      </c>
      <c r="E1638" t="s">
        <v>786</v>
      </c>
      <c r="F1638" t="s">
        <v>21</v>
      </c>
      <c r="G1638" s="3">
        <v>40</v>
      </c>
      <c r="H1638" s="3">
        <v>0</v>
      </c>
      <c r="I1638" t="s">
        <v>22</v>
      </c>
      <c r="J1638" t="s">
        <v>787</v>
      </c>
      <c r="K1638" t="s">
        <v>230</v>
      </c>
      <c r="L1638" t="s">
        <v>231</v>
      </c>
      <c r="M1638" t="s">
        <v>139</v>
      </c>
      <c r="N1638" t="s">
        <v>5411</v>
      </c>
      <c r="O1638" t="s">
        <v>29982</v>
      </c>
    </row>
    <row r="1639" spans="1:15" x14ac:dyDescent="0.25">
      <c r="A1639" t="s">
        <v>16</v>
      </c>
      <c r="B1639" t="s">
        <v>17</v>
      </c>
      <c r="C1639" t="s">
        <v>5412</v>
      </c>
      <c r="D1639" t="s">
        <v>5413</v>
      </c>
      <c r="E1639" t="s">
        <v>786</v>
      </c>
      <c r="F1639" t="s">
        <v>21</v>
      </c>
      <c r="G1639" s="3">
        <v>40</v>
      </c>
      <c r="H1639" s="3">
        <v>2.88</v>
      </c>
      <c r="I1639" t="s">
        <v>22</v>
      </c>
      <c r="J1639" t="s">
        <v>787</v>
      </c>
      <c r="K1639" t="s">
        <v>230</v>
      </c>
      <c r="L1639" t="s">
        <v>231</v>
      </c>
      <c r="M1639" t="s">
        <v>5414</v>
      </c>
      <c r="N1639" t="s">
        <v>5415</v>
      </c>
      <c r="O1639" t="s">
        <v>29983</v>
      </c>
    </row>
    <row r="1640" spans="1:15" x14ac:dyDescent="0.25">
      <c r="A1640" t="s">
        <v>16</v>
      </c>
      <c r="B1640" t="s">
        <v>17</v>
      </c>
      <c r="C1640" t="s">
        <v>5416</v>
      </c>
      <c r="D1640" t="s">
        <v>5417</v>
      </c>
      <c r="E1640" t="s">
        <v>786</v>
      </c>
      <c r="F1640" t="s">
        <v>21</v>
      </c>
      <c r="G1640" s="3">
        <v>40</v>
      </c>
      <c r="H1640" s="3">
        <v>0</v>
      </c>
      <c r="I1640" t="s">
        <v>22</v>
      </c>
      <c r="J1640" t="s">
        <v>787</v>
      </c>
      <c r="K1640" t="s">
        <v>230</v>
      </c>
      <c r="L1640" t="s">
        <v>231</v>
      </c>
      <c r="M1640" t="s">
        <v>2906</v>
      </c>
      <c r="N1640" t="s">
        <v>5418</v>
      </c>
      <c r="O1640" t="s">
        <v>29984</v>
      </c>
    </row>
    <row r="1641" spans="1:15" x14ac:dyDescent="0.25">
      <c r="A1641" t="s">
        <v>16</v>
      </c>
      <c r="B1641" t="s">
        <v>17</v>
      </c>
      <c r="C1641" t="s">
        <v>5419</v>
      </c>
      <c r="D1641" t="s">
        <v>5420</v>
      </c>
      <c r="E1641" t="s">
        <v>786</v>
      </c>
      <c r="F1641" t="s">
        <v>21</v>
      </c>
      <c r="G1641" s="3">
        <v>40</v>
      </c>
      <c r="H1641" s="3">
        <v>0</v>
      </c>
      <c r="I1641" t="s">
        <v>22</v>
      </c>
      <c r="J1641" t="s">
        <v>787</v>
      </c>
      <c r="K1641" t="s">
        <v>230</v>
      </c>
      <c r="L1641" t="s">
        <v>231</v>
      </c>
      <c r="M1641" t="s">
        <v>5421</v>
      </c>
      <c r="N1641" t="s">
        <v>1025</v>
      </c>
      <c r="O1641" t="s">
        <v>29985</v>
      </c>
    </row>
    <row r="1642" spans="1:15" x14ac:dyDescent="0.25">
      <c r="A1642" t="s">
        <v>16</v>
      </c>
      <c r="B1642" t="s">
        <v>17</v>
      </c>
      <c r="C1642" t="s">
        <v>5422</v>
      </c>
      <c r="D1642" t="s">
        <v>5423</v>
      </c>
      <c r="E1642" t="s">
        <v>786</v>
      </c>
      <c r="F1642" t="s">
        <v>21</v>
      </c>
      <c r="G1642" s="3">
        <v>40</v>
      </c>
      <c r="H1642" s="3">
        <v>0</v>
      </c>
      <c r="I1642" t="s">
        <v>22</v>
      </c>
      <c r="J1642" t="s">
        <v>787</v>
      </c>
      <c r="K1642" t="s">
        <v>230</v>
      </c>
      <c r="L1642" t="s">
        <v>231</v>
      </c>
      <c r="M1642" t="s">
        <v>5424</v>
      </c>
      <c r="N1642" t="s">
        <v>3490</v>
      </c>
      <c r="O1642" t="s">
        <v>29986</v>
      </c>
    </row>
    <row r="1643" spans="1:15" x14ac:dyDescent="0.25">
      <c r="A1643" t="s">
        <v>16</v>
      </c>
      <c r="B1643" t="s">
        <v>17</v>
      </c>
      <c r="C1643" t="s">
        <v>5425</v>
      </c>
      <c r="D1643" t="s">
        <v>5426</v>
      </c>
      <c r="E1643" t="s">
        <v>786</v>
      </c>
      <c r="F1643" t="s">
        <v>21</v>
      </c>
      <c r="G1643" s="3">
        <v>40</v>
      </c>
      <c r="H1643" s="3">
        <v>0</v>
      </c>
      <c r="I1643" t="s">
        <v>22</v>
      </c>
      <c r="J1643" t="s">
        <v>787</v>
      </c>
      <c r="K1643" t="s">
        <v>230</v>
      </c>
      <c r="L1643" t="s">
        <v>231</v>
      </c>
      <c r="M1643" t="s">
        <v>5427</v>
      </c>
      <c r="N1643" t="s">
        <v>5428</v>
      </c>
      <c r="O1643" t="s">
        <v>29987</v>
      </c>
    </row>
    <row r="1644" spans="1:15" x14ac:dyDescent="0.25">
      <c r="A1644" t="s">
        <v>16</v>
      </c>
      <c r="B1644" t="s">
        <v>17</v>
      </c>
      <c r="C1644" t="s">
        <v>5429</v>
      </c>
      <c r="D1644" t="s">
        <v>5430</v>
      </c>
      <c r="E1644" t="s">
        <v>786</v>
      </c>
      <c r="F1644" t="s">
        <v>21</v>
      </c>
      <c r="G1644" s="3">
        <v>40</v>
      </c>
      <c r="H1644" s="3">
        <v>0</v>
      </c>
      <c r="I1644" t="s">
        <v>22</v>
      </c>
      <c r="J1644" t="s">
        <v>787</v>
      </c>
      <c r="K1644" t="s">
        <v>230</v>
      </c>
      <c r="L1644" t="s">
        <v>231</v>
      </c>
      <c r="M1644" t="s">
        <v>1703</v>
      </c>
      <c r="N1644" t="s">
        <v>5431</v>
      </c>
      <c r="O1644" t="s">
        <v>29988</v>
      </c>
    </row>
    <row r="1645" spans="1:15" x14ac:dyDescent="0.25">
      <c r="A1645" t="s">
        <v>16</v>
      </c>
      <c r="B1645" t="s">
        <v>17</v>
      </c>
      <c r="C1645" t="s">
        <v>5432</v>
      </c>
      <c r="D1645" t="s">
        <v>5433</v>
      </c>
      <c r="E1645" t="s">
        <v>786</v>
      </c>
      <c r="F1645" t="s">
        <v>21</v>
      </c>
      <c r="G1645" s="3">
        <v>40</v>
      </c>
      <c r="H1645" s="3">
        <v>0</v>
      </c>
      <c r="I1645" t="s">
        <v>22</v>
      </c>
      <c r="J1645" t="s">
        <v>787</v>
      </c>
      <c r="K1645" t="s">
        <v>230</v>
      </c>
      <c r="L1645" t="s">
        <v>231</v>
      </c>
      <c r="M1645" t="s">
        <v>572</v>
      </c>
      <c r="N1645" t="s">
        <v>3149</v>
      </c>
      <c r="O1645" t="s">
        <v>29989</v>
      </c>
    </row>
    <row r="1646" spans="1:15" x14ac:dyDescent="0.25">
      <c r="A1646" t="s">
        <v>16</v>
      </c>
      <c r="B1646" t="s">
        <v>17</v>
      </c>
      <c r="C1646" t="s">
        <v>5434</v>
      </c>
      <c r="D1646" t="s">
        <v>5435</v>
      </c>
      <c r="E1646" t="s">
        <v>786</v>
      </c>
      <c r="F1646" t="s">
        <v>21</v>
      </c>
      <c r="G1646" s="3">
        <v>40</v>
      </c>
      <c r="H1646" s="3">
        <v>0</v>
      </c>
      <c r="I1646" t="s">
        <v>22</v>
      </c>
      <c r="J1646" t="s">
        <v>787</v>
      </c>
      <c r="K1646" t="s">
        <v>230</v>
      </c>
      <c r="L1646" t="s">
        <v>231</v>
      </c>
      <c r="M1646" t="s">
        <v>5436</v>
      </c>
      <c r="N1646" t="s">
        <v>5437</v>
      </c>
      <c r="O1646" t="s">
        <v>29990</v>
      </c>
    </row>
    <row r="1647" spans="1:15" x14ac:dyDescent="0.25">
      <c r="A1647" t="s">
        <v>16</v>
      </c>
      <c r="B1647" t="s">
        <v>17</v>
      </c>
      <c r="C1647" t="s">
        <v>5438</v>
      </c>
      <c r="D1647" t="s">
        <v>5439</v>
      </c>
      <c r="E1647" t="s">
        <v>786</v>
      </c>
      <c r="F1647" t="s">
        <v>21</v>
      </c>
      <c r="G1647" s="3">
        <v>40</v>
      </c>
      <c r="H1647" s="3">
        <v>0</v>
      </c>
      <c r="I1647" t="s">
        <v>22</v>
      </c>
      <c r="J1647" t="s">
        <v>787</v>
      </c>
      <c r="K1647" t="s">
        <v>230</v>
      </c>
      <c r="L1647" t="s">
        <v>231</v>
      </c>
      <c r="M1647" t="s">
        <v>2172</v>
      </c>
      <c r="N1647" t="s">
        <v>5440</v>
      </c>
      <c r="O1647" t="s">
        <v>29991</v>
      </c>
    </row>
    <row r="1648" spans="1:15" x14ac:dyDescent="0.25">
      <c r="A1648" t="s">
        <v>16</v>
      </c>
      <c r="B1648" t="s">
        <v>17</v>
      </c>
      <c r="C1648" t="s">
        <v>5441</v>
      </c>
      <c r="D1648" t="s">
        <v>5442</v>
      </c>
      <c r="E1648" t="s">
        <v>786</v>
      </c>
      <c r="F1648" t="s">
        <v>21</v>
      </c>
      <c r="G1648" s="3">
        <v>40</v>
      </c>
      <c r="H1648" s="3">
        <v>-4.5</v>
      </c>
      <c r="I1648" t="s">
        <v>22</v>
      </c>
      <c r="J1648" t="s">
        <v>787</v>
      </c>
      <c r="K1648" t="s">
        <v>230</v>
      </c>
      <c r="L1648" t="s">
        <v>231</v>
      </c>
      <c r="M1648" t="s">
        <v>673</v>
      </c>
      <c r="N1648" t="s">
        <v>3463</v>
      </c>
      <c r="O1648" t="s">
        <v>29992</v>
      </c>
    </row>
    <row r="1649" spans="1:15" x14ac:dyDescent="0.25">
      <c r="A1649" t="s">
        <v>16</v>
      </c>
      <c r="B1649" t="s">
        <v>17</v>
      </c>
      <c r="C1649" t="s">
        <v>5443</v>
      </c>
      <c r="D1649" t="s">
        <v>5444</v>
      </c>
      <c r="E1649" t="s">
        <v>786</v>
      </c>
      <c r="F1649" t="s">
        <v>21</v>
      </c>
      <c r="G1649" s="3">
        <v>75</v>
      </c>
      <c r="H1649" s="3">
        <v>6.42</v>
      </c>
      <c r="I1649" t="s">
        <v>22</v>
      </c>
      <c r="J1649" t="s">
        <v>787</v>
      </c>
      <c r="K1649" t="s">
        <v>230</v>
      </c>
      <c r="L1649" t="s">
        <v>231</v>
      </c>
      <c r="M1649" t="s">
        <v>2024</v>
      </c>
      <c r="N1649" t="s">
        <v>5445</v>
      </c>
      <c r="O1649" t="s">
        <v>29993</v>
      </c>
    </row>
    <row r="1650" spans="1:15" x14ac:dyDescent="0.25">
      <c r="A1650" t="s">
        <v>16</v>
      </c>
      <c r="B1650" t="s">
        <v>17</v>
      </c>
      <c r="C1650" t="s">
        <v>2127</v>
      </c>
      <c r="D1650" t="s">
        <v>5446</v>
      </c>
      <c r="E1650" t="s">
        <v>786</v>
      </c>
      <c r="F1650" t="s">
        <v>21</v>
      </c>
      <c r="G1650" s="3">
        <v>320</v>
      </c>
      <c r="H1650" s="3">
        <v>0</v>
      </c>
      <c r="I1650" t="s">
        <v>22</v>
      </c>
      <c r="J1650" t="s">
        <v>787</v>
      </c>
      <c r="K1650" t="s">
        <v>230</v>
      </c>
      <c r="L1650" t="s">
        <v>231</v>
      </c>
      <c r="M1650" t="s">
        <v>4290</v>
      </c>
      <c r="N1650" t="s">
        <v>5447</v>
      </c>
      <c r="O1650" t="s">
        <v>29994</v>
      </c>
    </row>
    <row r="1651" spans="1:15" x14ac:dyDescent="0.25">
      <c r="A1651" t="s">
        <v>16</v>
      </c>
      <c r="B1651" t="s">
        <v>17</v>
      </c>
      <c r="C1651" t="s">
        <v>5448</v>
      </c>
      <c r="D1651" t="s">
        <v>5449</v>
      </c>
      <c r="E1651" t="s">
        <v>786</v>
      </c>
      <c r="F1651" t="s">
        <v>21</v>
      </c>
      <c r="G1651" s="3">
        <v>80</v>
      </c>
      <c r="H1651" s="3">
        <v>0</v>
      </c>
      <c r="I1651" t="s">
        <v>22</v>
      </c>
      <c r="J1651" t="s">
        <v>787</v>
      </c>
      <c r="K1651" t="s">
        <v>230</v>
      </c>
      <c r="L1651" t="s">
        <v>231</v>
      </c>
      <c r="M1651" t="s">
        <v>55</v>
      </c>
      <c r="N1651" t="s">
        <v>1946</v>
      </c>
      <c r="O1651" t="s">
        <v>29995</v>
      </c>
    </row>
    <row r="1652" spans="1:15" x14ac:dyDescent="0.25">
      <c r="A1652" t="s">
        <v>16</v>
      </c>
      <c r="B1652" t="s">
        <v>17</v>
      </c>
      <c r="C1652" t="s">
        <v>5450</v>
      </c>
      <c r="D1652" t="s">
        <v>5451</v>
      </c>
      <c r="E1652" t="s">
        <v>786</v>
      </c>
      <c r="F1652" t="s">
        <v>21</v>
      </c>
      <c r="G1652" s="3">
        <v>80</v>
      </c>
      <c r="H1652" s="3">
        <v>80</v>
      </c>
      <c r="I1652" t="s">
        <v>22</v>
      </c>
      <c r="J1652" t="s">
        <v>787</v>
      </c>
      <c r="K1652" t="s">
        <v>230</v>
      </c>
      <c r="L1652" t="s">
        <v>231</v>
      </c>
      <c r="M1652" t="s">
        <v>208</v>
      </c>
      <c r="N1652" t="s">
        <v>5452</v>
      </c>
      <c r="O1652" t="s">
        <v>29996</v>
      </c>
    </row>
    <row r="1653" spans="1:15" x14ac:dyDescent="0.25">
      <c r="A1653" t="s">
        <v>16</v>
      </c>
      <c r="B1653" t="s">
        <v>17</v>
      </c>
      <c r="C1653" t="s">
        <v>5453</v>
      </c>
      <c r="D1653" t="s">
        <v>5454</v>
      </c>
      <c r="E1653" t="s">
        <v>786</v>
      </c>
      <c r="F1653" t="s">
        <v>21</v>
      </c>
      <c r="G1653" s="3">
        <v>100</v>
      </c>
      <c r="H1653" s="3">
        <v>100</v>
      </c>
      <c r="I1653" t="s">
        <v>22</v>
      </c>
      <c r="J1653" t="s">
        <v>787</v>
      </c>
      <c r="K1653" t="s">
        <v>230</v>
      </c>
      <c r="L1653" t="s">
        <v>231</v>
      </c>
      <c r="M1653" t="s">
        <v>1156</v>
      </c>
      <c r="N1653" t="s">
        <v>5455</v>
      </c>
      <c r="O1653" t="s">
        <v>29997</v>
      </c>
    </row>
    <row r="1654" spans="1:15" x14ac:dyDescent="0.25">
      <c r="A1654" t="s">
        <v>16</v>
      </c>
      <c r="B1654" t="s">
        <v>17</v>
      </c>
      <c r="C1654" t="s">
        <v>5456</v>
      </c>
      <c r="D1654" t="s">
        <v>5457</v>
      </c>
      <c r="E1654" t="s">
        <v>786</v>
      </c>
      <c r="F1654" t="s">
        <v>21</v>
      </c>
      <c r="G1654" s="3">
        <v>100</v>
      </c>
      <c r="H1654" s="3">
        <v>0</v>
      </c>
      <c r="I1654" t="s">
        <v>22</v>
      </c>
      <c r="J1654" t="s">
        <v>787</v>
      </c>
      <c r="K1654" t="s">
        <v>230</v>
      </c>
      <c r="L1654" t="s">
        <v>231</v>
      </c>
      <c r="M1654" t="s">
        <v>734</v>
      </c>
      <c r="N1654" t="s">
        <v>4511</v>
      </c>
      <c r="O1654" t="s">
        <v>29998</v>
      </c>
    </row>
    <row r="1655" spans="1:15" x14ac:dyDescent="0.25">
      <c r="A1655" t="s">
        <v>16</v>
      </c>
      <c r="B1655" t="s">
        <v>17</v>
      </c>
      <c r="C1655" t="s">
        <v>5458</v>
      </c>
      <c r="D1655" t="s">
        <v>5459</v>
      </c>
      <c r="E1655" t="s">
        <v>786</v>
      </c>
      <c r="F1655" t="s">
        <v>21</v>
      </c>
      <c r="G1655" s="3">
        <v>100</v>
      </c>
      <c r="H1655" s="3">
        <v>100</v>
      </c>
      <c r="I1655" t="s">
        <v>22</v>
      </c>
      <c r="J1655" t="s">
        <v>787</v>
      </c>
      <c r="K1655" t="s">
        <v>230</v>
      </c>
      <c r="L1655" t="s">
        <v>231</v>
      </c>
      <c r="M1655" t="s">
        <v>5460</v>
      </c>
      <c r="N1655" t="s">
        <v>5461</v>
      </c>
      <c r="O1655" t="s">
        <v>29999</v>
      </c>
    </row>
    <row r="1656" spans="1:15" x14ac:dyDescent="0.25">
      <c r="A1656" t="s">
        <v>16</v>
      </c>
      <c r="B1656" t="s">
        <v>17</v>
      </c>
      <c r="C1656" t="s">
        <v>5462</v>
      </c>
      <c r="D1656" t="s">
        <v>5463</v>
      </c>
      <c r="E1656" t="s">
        <v>786</v>
      </c>
      <c r="F1656" t="s">
        <v>21</v>
      </c>
      <c r="G1656" s="3">
        <v>175</v>
      </c>
      <c r="H1656" s="3">
        <v>0</v>
      </c>
      <c r="I1656" t="s">
        <v>22</v>
      </c>
      <c r="J1656" t="s">
        <v>787</v>
      </c>
      <c r="K1656" t="s">
        <v>230</v>
      </c>
      <c r="L1656" t="s">
        <v>231</v>
      </c>
      <c r="M1656" t="s">
        <v>308</v>
      </c>
      <c r="N1656" t="s">
        <v>5464</v>
      </c>
      <c r="O1656" t="s">
        <v>30000</v>
      </c>
    </row>
    <row r="1657" spans="1:15" x14ac:dyDescent="0.25">
      <c r="A1657" t="s">
        <v>16</v>
      </c>
      <c r="B1657" t="s">
        <v>17</v>
      </c>
      <c r="C1657" t="s">
        <v>5465</v>
      </c>
      <c r="D1657" t="s">
        <v>5466</v>
      </c>
      <c r="E1657" t="s">
        <v>786</v>
      </c>
      <c r="F1657" t="s">
        <v>21</v>
      </c>
      <c r="G1657" s="3">
        <v>180</v>
      </c>
      <c r="H1657" s="3">
        <v>0</v>
      </c>
      <c r="I1657" t="s">
        <v>22</v>
      </c>
      <c r="J1657" t="s">
        <v>787</v>
      </c>
      <c r="K1657" t="s">
        <v>230</v>
      </c>
      <c r="L1657" t="s">
        <v>231</v>
      </c>
      <c r="M1657" t="s">
        <v>5467</v>
      </c>
      <c r="N1657" t="s">
        <v>5468</v>
      </c>
      <c r="O1657" t="s">
        <v>30001</v>
      </c>
    </row>
    <row r="1658" spans="1:15" x14ac:dyDescent="0.25">
      <c r="A1658" t="s">
        <v>16</v>
      </c>
      <c r="B1658" t="s">
        <v>17</v>
      </c>
      <c r="C1658" t="s">
        <v>5469</v>
      </c>
      <c r="D1658" t="s">
        <v>5470</v>
      </c>
      <c r="E1658" t="s">
        <v>786</v>
      </c>
      <c r="F1658" t="s">
        <v>21</v>
      </c>
      <c r="G1658" s="3">
        <v>220</v>
      </c>
      <c r="H1658" s="3">
        <v>0</v>
      </c>
      <c r="I1658" t="s">
        <v>22</v>
      </c>
      <c r="J1658" t="s">
        <v>787</v>
      </c>
      <c r="K1658" t="s">
        <v>230</v>
      </c>
      <c r="L1658" t="s">
        <v>231</v>
      </c>
      <c r="M1658" t="s">
        <v>349</v>
      </c>
      <c r="N1658" t="s">
        <v>5471</v>
      </c>
      <c r="O1658" t="s">
        <v>30002</v>
      </c>
    </row>
    <row r="1659" spans="1:15" x14ac:dyDescent="0.25">
      <c r="A1659" t="s">
        <v>16</v>
      </c>
      <c r="B1659" t="s">
        <v>17</v>
      </c>
      <c r="C1659" t="s">
        <v>5472</v>
      </c>
      <c r="D1659" t="s">
        <v>5473</v>
      </c>
      <c r="E1659" t="s">
        <v>786</v>
      </c>
      <c r="F1659" t="s">
        <v>21</v>
      </c>
      <c r="G1659" s="3">
        <v>220</v>
      </c>
      <c r="H1659" s="3">
        <v>114.01</v>
      </c>
      <c r="I1659" t="s">
        <v>22</v>
      </c>
      <c r="J1659" t="s">
        <v>787</v>
      </c>
      <c r="K1659" t="s">
        <v>230</v>
      </c>
      <c r="L1659" t="s">
        <v>231</v>
      </c>
      <c r="M1659" t="s">
        <v>4629</v>
      </c>
      <c r="N1659" t="s">
        <v>5474</v>
      </c>
      <c r="O1659" t="s">
        <v>30003</v>
      </c>
    </row>
    <row r="1660" spans="1:15" x14ac:dyDescent="0.25">
      <c r="A1660" t="s">
        <v>16</v>
      </c>
      <c r="B1660" t="s">
        <v>17</v>
      </c>
      <c r="C1660" t="s">
        <v>5475</v>
      </c>
      <c r="D1660" t="s">
        <v>5476</v>
      </c>
      <c r="E1660" t="s">
        <v>786</v>
      </c>
      <c r="F1660" t="s">
        <v>21</v>
      </c>
      <c r="G1660" s="3">
        <v>220</v>
      </c>
      <c r="H1660" s="3">
        <v>0</v>
      </c>
      <c r="I1660" t="s">
        <v>22</v>
      </c>
      <c r="J1660" t="s">
        <v>787</v>
      </c>
      <c r="K1660" t="s">
        <v>230</v>
      </c>
      <c r="L1660" t="s">
        <v>231</v>
      </c>
      <c r="M1660" t="s">
        <v>77</v>
      </c>
      <c r="N1660" t="s">
        <v>5477</v>
      </c>
      <c r="O1660" t="s">
        <v>30004</v>
      </c>
    </row>
    <row r="1661" spans="1:15" x14ac:dyDescent="0.25">
      <c r="A1661" t="s">
        <v>16</v>
      </c>
      <c r="B1661" t="s">
        <v>17</v>
      </c>
      <c r="C1661" t="s">
        <v>5478</v>
      </c>
      <c r="D1661" t="s">
        <v>5479</v>
      </c>
      <c r="E1661" t="s">
        <v>786</v>
      </c>
      <c r="F1661" t="s">
        <v>21</v>
      </c>
      <c r="G1661" s="3">
        <v>320</v>
      </c>
      <c r="H1661" s="3">
        <v>0</v>
      </c>
      <c r="I1661" t="s">
        <v>22</v>
      </c>
      <c r="J1661" t="s">
        <v>787</v>
      </c>
      <c r="K1661" t="s">
        <v>230</v>
      </c>
      <c r="L1661" t="s">
        <v>231</v>
      </c>
      <c r="M1661" t="s">
        <v>430</v>
      </c>
      <c r="N1661" t="s">
        <v>5480</v>
      </c>
      <c r="O1661" t="s">
        <v>30005</v>
      </c>
    </row>
    <row r="1662" spans="1:15" x14ac:dyDescent="0.25">
      <c r="A1662" t="s">
        <v>16</v>
      </c>
      <c r="B1662" t="s">
        <v>17</v>
      </c>
      <c r="C1662" t="s">
        <v>5481</v>
      </c>
      <c r="D1662" t="s">
        <v>5482</v>
      </c>
      <c r="E1662" t="s">
        <v>786</v>
      </c>
      <c r="F1662" t="s">
        <v>21</v>
      </c>
      <c r="G1662" s="3">
        <v>320</v>
      </c>
      <c r="H1662" s="3">
        <v>0</v>
      </c>
      <c r="I1662" t="s">
        <v>22</v>
      </c>
      <c r="J1662" t="s">
        <v>787</v>
      </c>
      <c r="K1662" t="s">
        <v>230</v>
      </c>
      <c r="L1662" t="s">
        <v>231</v>
      </c>
      <c r="M1662" t="s">
        <v>3038</v>
      </c>
      <c r="N1662" t="s">
        <v>5483</v>
      </c>
      <c r="O1662" t="s">
        <v>30006</v>
      </c>
    </row>
    <row r="1663" spans="1:15" x14ac:dyDescent="0.25">
      <c r="A1663" t="s">
        <v>16</v>
      </c>
      <c r="B1663" t="s">
        <v>17</v>
      </c>
      <c r="C1663" t="s">
        <v>5484</v>
      </c>
      <c r="D1663" t="s">
        <v>5485</v>
      </c>
      <c r="E1663" t="s">
        <v>786</v>
      </c>
      <c r="F1663" t="s">
        <v>21</v>
      </c>
      <c r="G1663" s="3">
        <v>320</v>
      </c>
      <c r="H1663" s="3">
        <v>0</v>
      </c>
      <c r="I1663" t="s">
        <v>22</v>
      </c>
      <c r="J1663" t="s">
        <v>787</v>
      </c>
      <c r="K1663" t="s">
        <v>230</v>
      </c>
      <c r="L1663" t="s">
        <v>231</v>
      </c>
      <c r="M1663" t="s">
        <v>5486</v>
      </c>
      <c r="N1663" t="s">
        <v>3397</v>
      </c>
      <c r="O1663" t="s">
        <v>30007</v>
      </c>
    </row>
    <row r="1664" spans="1:15" x14ac:dyDescent="0.25">
      <c r="A1664" t="s">
        <v>16</v>
      </c>
      <c r="B1664" t="s">
        <v>17</v>
      </c>
      <c r="C1664" t="s">
        <v>5487</v>
      </c>
      <c r="D1664" t="s">
        <v>5488</v>
      </c>
      <c r="E1664" t="s">
        <v>786</v>
      </c>
      <c r="F1664" t="s">
        <v>21</v>
      </c>
      <c r="G1664" s="3">
        <v>320</v>
      </c>
      <c r="H1664" s="3">
        <v>-4</v>
      </c>
      <c r="I1664" t="s">
        <v>22</v>
      </c>
      <c r="J1664" t="s">
        <v>787</v>
      </c>
      <c r="K1664" t="s">
        <v>230</v>
      </c>
      <c r="L1664" t="s">
        <v>231</v>
      </c>
      <c r="M1664" t="s">
        <v>2238</v>
      </c>
      <c r="N1664" t="s">
        <v>5489</v>
      </c>
      <c r="O1664" t="s">
        <v>30008</v>
      </c>
    </row>
    <row r="1665" spans="1:15" x14ac:dyDescent="0.25">
      <c r="A1665" t="s">
        <v>16</v>
      </c>
      <c r="B1665" t="s">
        <v>17</v>
      </c>
      <c r="C1665" t="s">
        <v>5490</v>
      </c>
      <c r="D1665" t="s">
        <v>5491</v>
      </c>
      <c r="E1665" t="s">
        <v>786</v>
      </c>
      <c r="F1665" t="s">
        <v>21</v>
      </c>
      <c r="G1665" s="3">
        <v>320</v>
      </c>
      <c r="H1665" s="3">
        <v>0</v>
      </c>
      <c r="I1665" t="s">
        <v>22</v>
      </c>
      <c r="J1665" t="s">
        <v>787</v>
      </c>
      <c r="K1665" t="s">
        <v>230</v>
      </c>
      <c r="L1665" t="s">
        <v>231</v>
      </c>
      <c r="M1665" t="s">
        <v>1623</v>
      </c>
      <c r="N1665" t="s">
        <v>2949</v>
      </c>
      <c r="O1665" t="s">
        <v>30009</v>
      </c>
    </row>
    <row r="1666" spans="1:15" x14ac:dyDescent="0.25">
      <c r="A1666" t="s">
        <v>16</v>
      </c>
      <c r="B1666" t="s">
        <v>17</v>
      </c>
      <c r="C1666" t="s">
        <v>5492</v>
      </c>
      <c r="D1666" t="s">
        <v>5493</v>
      </c>
      <c r="E1666" t="s">
        <v>786</v>
      </c>
      <c r="F1666" t="s">
        <v>21</v>
      </c>
      <c r="G1666" s="3">
        <v>1299</v>
      </c>
      <c r="H1666" s="3">
        <v>0</v>
      </c>
      <c r="I1666" t="s">
        <v>22</v>
      </c>
      <c r="J1666" t="s">
        <v>787</v>
      </c>
      <c r="K1666" t="s">
        <v>230</v>
      </c>
      <c r="L1666" t="s">
        <v>231</v>
      </c>
      <c r="M1666" t="s">
        <v>987</v>
      </c>
      <c r="N1666" t="s">
        <v>5494</v>
      </c>
      <c r="O1666" t="s">
        <v>30010</v>
      </c>
    </row>
    <row r="1667" spans="1:15" x14ac:dyDescent="0.25">
      <c r="A1667" t="s">
        <v>16</v>
      </c>
      <c r="B1667" t="s">
        <v>17</v>
      </c>
      <c r="C1667" t="s">
        <v>5495</v>
      </c>
      <c r="D1667" t="s">
        <v>5496</v>
      </c>
      <c r="E1667" t="s">
        <v>786</v>
      </c>
      <c r="F1667" t="s">
        <v>21</v>
      </c>
      <c r="G1667" s="3">
        <v>40</v>
      </c>
      <c r="H1667" s="3">
        <v>40</v>
      </c>
      <c r="I1667" t="s">
        <v>22</v>
      </c>
      <c r="J1667" t="s">
        <v>787</v>
      </c>
      <c r="K1667" t="s">
        <v>230</v>
      </c>
      <c r="L1667" t="s">
        <v>231</v>
      </c>
      <c r="M1667" t="s">
        <v>5497</v>
      </c>
      <c r="N1667" t="s">
        <v>5498</v>
      </c>
      <c r="O1667" t="s">
        <v>30011</v>
      </c>
    </row>
    <row r="1668" spans="1:15" x14ac:dyDescent="0.25">
      <c r="A1668" t="s">
        <v>16</v>
      </c>
      <c r="B1668" t="s">
        <v>17</v>
      </c>
      <c r="C1668" t="s">
        <v>3074</v>
      </c>
      <c r="D1668" t="s">
        <v>5499</v>
      </c>
      <c r="E1668" t="s">
        <v>786</v>
      </c>
      <c r="F1668" t="s">
        <v>21</v>
      </c>
      <c r="G1668" s="3">
        <v>40</v>
      </c>
      <c r="H1668" s="3">
        <v>0</v>
      </c>
      <c r="I1668" t="s">
        <v>22</v>
      </c>
      <c r="J1668" t="s">
        <v>787</v>
      </c>
      <c r="K1668" t="s">
        <v>230</v>
      </c>
      <c r="L1668" t="s">
        <v>231</v>
      </c>
      <c r="M1668" t="s">
        <v>5500</v>
      </c>
      <c r="N1668" t="s">
        <v>902</v>
      </c>
      <c r="O1668" t="s">
        <v>30012</v>
      </c>
    </row>
    <row r="1669" spans="1:15" x14ac:dyDescent="0.25">
      <c r="A1669" t="s">
        <v>16</v>
      </c>
      <c r="B1669" t="s">
        <v>17</v>
      </c>
      <c r="C1669" t="s">
        <v>3077</v>
      </c>
      <c r="D1669" t="s">
        <v>5501</v>
      </c>
      <c r="E1669" t="s">
        <v>786</v>
      </c>
      <c r="F1669" t="s">
        <v>21</v>
      </c>
      <c r="G1669" s="3">
        <v>40</v>
      </c>
      <c r="H1669" s="3">
        <v>40</v>
      </c>
      <c r="I1669" t="s">
        <v>22</v>
      </c>
      <c r="J1669" t="s">
        <v>787</v>
      </c>
      <c r="K1669" t="s">
        <v>230</v>
      </c>
      <c r="L1669" t="s">
        <v>231</v>
      </c>
      <c r="M1669" t="s">
        <v>5502</v>
      </c>
      <c r="N1669" t="s">
        <v>4476</v>
      </c>
      <c r="O1669" t="s">
        <v>30013</v>
      </c>
    </row>
    <row r="1670" spans="1:15" x14ac:dyDescent="0.25">
      <c r="A1670" t="s">
        <v>16</v>
      </c>
      <c r="B1670" t="s">
        <v>17</v>
      </c>
      <c r="C1670" t="s">
        <v>5503</v>
      </c>
      <c r="D1670" t="s">
        <v>5504</v>
      </c>
      <c r="E1670" t="s">
        <v>786</v>
      </c>
      <c r="F1670" t="s">
        <v>21</v>
      </c>
      <c r="G1670" s="3">
        <v>40</v>
      </c>
      <c r="H1670" s="3">
        <v>0</v>
      </c>
      <c r="I1670" t="s">
        <v>22</v>
      </c>
      <c r="J1670" t="s">
        <v>787</v>
      </c>
      <c r="K1670" t="s">
        <v>230</v>
      </c>
      <c r="L1670" t="s">
        <v>231</v>
      </c>
      <c r="M1670" t="s">
        <v>315</v>
      </c>
      <c r="N1670" t="s">
        <v>5505</v>
      </c>
      <c r="O1670" t="s">
        <v>30014</v>
      </c>
    </row>
    <row r="1671" spans="1:15" x14ac:dyDescent="0.25">
      <c r="A1671" t="s">
        <v>16</v>
      </c>
      <c r="B1671" t="s">
        <v>17</v>
      </c>
      <c r="C1671" t="s">
        <v>5506</v>
      </c>
      <c r="D1671" t="s">
        <v>5507</v>
      </c>
      <c r="E1671" t="s">
        <v>786</v>
      </c>
      <c r="F1671" t="s">
        <v>21</v>
      </c>
      <c r="G1671" s="3">
        <v>40</v>
      </c>
      <c r="H1671" s="3">
        <v>0.03</v>
      </c>
      <c r="I1671" t="s">
        <v>22</v>
      </c>
      <c r="J1671" t="s">
        <v>787</v>
      </c>
      <c r="K1671" t="s">
        <v>230</v>
      </c>
      <c r="L1671" t="s">
        <v>231</v>
      </c>
      <c r="M1671" t="s">
        <v>5508</v>
      </c>
      <c r="N1671" t="s">
        <v>1465</v>
      </c>
      <c r="O1671" t="s">
        <v>30015</v>
      </c>
    </row>
    <row r="1672" spans="1:15" x14ac:dyDescent="0.25">
      <c r="A1672" t="s">
        <v>16</v>
      </c>
      <c r="B1672" t="s">
        <v>17</v>
      </c>
      <c r="C1672" t="s">
        <v>5509</v>
      </c>
      <c r="D1672" t="s">
        <v>5510</v>
      </c>
      <c r="E1672" t="s">
        <v>786</v>
      </c>
      <c r="F1672" t="s">
        <v>21</v>
      </c>
      <c r="G1672" s="3">
        <v>40</v>
      </c>
      <c r="H1672" s="3">
        <v>0</v>
      </c>
      <c r="I1672" t="s">
        <v>22</v>
      </c>
      <c r="J1672" t="s">
        <v>787</v>
      </c>
      <c r="K1672" t="s">
        <v>230</v>
      </c>
      <c r="L1672" t="s">
        <v>231</v>
      </c>
      <c r="M1672" t="s">
        <v>2758</v>
      </c>
      <c r="N1672" t="s">
        <v>5511</v>
      </c>
      <c r="O1672" t="s">
        <v>30016</v>
      </c>
    </row>
    <row r="1673" spans="1:15" x14ac:dyDescent="0.25">
      <c r="A1673" t="s">
        <v>16</v>
      </c>
      <c r="B1673" t="s">
        <v>17</v>
      </c>
      <c r="C1673" t="s">
        <v>4210</v>
      </c>
      <c r="D1673" t="s">
        <v>5512</v>
      </c>
      <c r="E1673" t="s">
        <v>786</v>
      </c>
      <c r="F1673" t="s">
        <v>21</v>
      </c>
      <c r="G1673" s="3">
        <v>40</v>
      </c>
      <c r="H1673" s="3">
        <v>0</v>
      </c>
      <c r="I1673" t="s">
        <v>22</v>
      </c>
      <c r="J1673" t="s">
        <v>787</v>
      </c>
      <c r="K1673" t="s">
        <v>230</v>
      </c>
      <c r="L1673" t="s">
        <v>231</v>
      </c>
      <c r="M1673" t="s">
        <v>2210</v>
      </c>
      <c r="N1673" t="s">
        <v>5513</v>
      </c>
      <c r="O1673" t="s">
        <v>30017</v>
      </c>
    </row>
    <row r="1674" spans="1:15" x14ac:dyDescent="0.25">
      <c r="A1674" t="s">
        <v>16</v>
      </c>
      <c r="B1674" t="s">
        <v>17</v>
      </c>
      <c r="C1674" t="s">
        <v>5514</v>
      </c>
      <c r="D1674" t="s">
        <v>5515</v>
      </c>
      <c r="E1674" t="s">
        <v>786</v>
      </c>
      <c r="F1674" t="s">
        <v>21</v>
      </c>
      <c r="G1674" s="3">
        <v>40</v>
      </c>
      <c r="H1674" s="3">
        <v>0</v>
      </c>
      <c r="I1674" t="s">
        <v>22</v>
      </c>
      <c r="J1674" t="s">
        <v>787</v>
      </c>
      <c r="K1674" t="s">
        <v>230</v>
      </c>
      <c r="L1674" t="s">
        <v>231</v>
      </c>
      <c r="M1674" t="s">
        <v>619</v>
      </c>
      <c r="N1674" t="s">
        <v>3129</v>
      </c>
      <c r="O1674" t="s">
        <v>30018</v>
      </c>
    </row>
    <row r="1675" spans="1:15" x14ac:dyDescent="0.25">
      <c r="A1675" t="s">
        <v>16</v>
      </c>
      <c r="B1675" t="s">
        <v>17</v>
      </c>
      <c r="C1675" t="s">
        <v>5516</v>
      </c>
      <c r="D1675" t="s">
        <v>5517</v>
      </c>
      <c r="E1675" t="s">
        <v>786</v>
      </c>
      <c r="F1675" t="s">
        <v>21</v>
      </c>
      <c r="G1675" s="3">
        <v>40</v>
      </c>
      <c r="H1675" s="3">
        <v>40</v>
      </c>
      <c r="I1675" t="s">
        <v>22</v>
      </c>
      <c r="J1675" t="s">
        <v>787</v>
      </c>
      <c r="K1675" t="s">
        <v>230</v>
      </c>
      <c r="L1675" t="s">
        <v>231</v>
      </c>
      <c r="M1675" t="s">
        <v>5518</v>
      </c>
      <c r="N1675" t="s">
        <v>4701</v>
      </c>
      <c r="O1675" t="s">
        <v>30019</v>
      </c>
    </row>
    <row r="1676" spans="1:15" x14ac:dyDescent="0.25">
      <c r="A1676" t="s">
        <v>16</v>
      </c>
      <c r="B1676" t="s">
        <v>17</v>
      </c>
      <c r="C1676" t="s">
        <v>5519</v>
      </c>
      <c r="D1676" t="s">
        <v>5520</v>
      </c>
      <c r="E1676" t="s">
        <v>786</v>
      </c>
      <c r="F1676" t="s">
        <v>21</v>
      </c>
      <c r="G1676" s="3">
        <v>40</v>
      </c>
      <c r="H1676" s="3">
        <v>0</v>
      </c>
      <c r="I1676" t="s">
        <v>22</v>
      </c>
      <c r="J1676" t="s">
        <v>787</v>
      </c>
      <c r="K1676" t="s">
        <v>230</v>
      </c>
      <c r="L1676" t="s">
        <v>231</v>
      </c>
      <c r="M1676" t="s">
        <v>220</v>
      </c>
      <c r="N1676" t="s">
        <v>456</v>
      </c>
      <c r="O1676" t="s">
        <v>30020</v>
      </c>
    </row>
    <row r="1677" spans="1:15" x14ac:dyDescent="0.25">
      <c r="A1677" t="s">
        <v>16</v>
      </c>
      <c r="B1677" t="s">
        <v>17</v>
      </c>
      <c r="C1677" t="s">
        <v>5521</v>
      </c>
      <c r="D1677" t="s">
        <v>5522</v>
      </c>
      <c r="E1677" t="s">
        <v>786</v>
      </c>
      <c r="F1677" t="s">
        <v>21</v>
      </c>
      <c r="G1677" s="3">
        <v>40</v>
      </c>
      <c r="H1677" s="3">
        <v>0</v>
      </c>
      <c r="I1677" t="s">
        <v>22</v>
      </c>
      <c r="J1677" t="s">
        <v>787</v>
      </c>
      <c r="K1677" t="s">
        <v>230</v>
      </c>
      <c r="L1677" t="s">
        <v>231</v>
      </c>
      <c r="M1677" t="s">
        <v>2061</v>
      </c>
      <c r="N1677" t="s">
        <v>5523</v>
      </c>
      <c r="O1677" t="s">
        <v>30021</v>
      </c>
    </row>
    <row r="1678" spans="1:15" x14ac:dyDescent="0.25">
      <c r="A1678" t="s">
        <v>16</v>
      </c>
      <c r="B1678" t="s">
        <v>17</v>
      </c>
      <c r="C1678" t="s">
        <v>5524</v>
      </c>
      <c r="D1678" t="s">
        <v>5525</v>
      </c>
      <c r="E1678" t="s">
        <v>786</v>
      </c>
      <c r="F1678" t="s">
        <v>21</v>
      </c>
      <c r="G1678" s="3">
        <v>40</v>
      </c>
      <c r="H1678" s="3">
        <v>0</v>
      </c>
      <c r="I1678" t="s">
        <v>22</v>
      </c>
      <c r="J1678" t="s">
        <v>787</v>
      </c>
      <c r="K1678" t="s">
        <v>230</v>
      </c>
      <c r="L1678" t="s">
        <v>231</v>
      </c>
      <c r="M1678" t="s">
        <v>504</v>
      </c>
      <c r="N1678" t="s">
        <v>5526</v>
      </c>
      <c r="O1678" t="s">
        <v>30022</v>
      </c>
    </row>
    <row r="1679" spans="1:15" x14ac:dyDescent="0.25">
      <c r="A1679" t="s">
        <v>16</v>
      </c>
      <c r="B1679" t="s">
        <v>17</v>
      </c>
      <c r="C1679" t="s">
        <v>5527</v>
      </c>
      <c r="D1679" t="s">
        <v>5528</v>
      </c>
      <c r="E1679" t="s">
        <v>786</v>
      </c>
      <c r="F1679" t="s">
        <v>21</v>
      </c>
      <c r="G1679" s="3">
        <v>40</v>
      </c>
      <c r="H1679" s="3">
        <v>0</v>
      </c>
      <c r="I1679" t="s">
        <v>22</v>
      </c>
      <c r="J1679" t="s">
        <v>787</v>
      </c>
      <c r="K1679" t="s">
        <v>230</v>
      </c>
      <c r="L1679" t="s">
        <v>231</v>
      </c>
      <c r="M1679" t="s">
        <v>5529</v>
      </c>
      <c r="N1679" t="s">
        <v>5530</v>
      </c>
      <c r="O1679" t="s">
        <v>30023</v>
      </c>
    </row>
    <row r="1680" spans="1:15" x14ac:dyDescent="0.25">
      <c r="A1680" t="s">
        <v>16</v>
      </c>
      <c r="B1680" t="s">
        <v>17</v>
      </c>
      <c r="C1680" t="s">
        <v>5531</v>
      </c>
      <c r="D1680" t="s">
        <v>5532</v>
      </c>
      <c r="E1680" t="s">
        <v>786</v>
      </c>
      <c r="F1680" t="s">
        <v>21</v>
      </c>
      <c r="G1680" s="3">
        <v>40</v>
      </c>
      <c r="H1680" s="3">
        <v>0</v>
      </c>
      <c r="I1680" t="s">
        <v>22</v>
      </c>
      <c r="J1680" t="s">
        <v>787</v>
      </c>
      <c r="K1680" t="s">
        <v>230</v>
      </c>
      <c r="L1680" t="s">
        <v>231</v>
      </c>
      <c r="M1680" t="s">
        <v>2024</v>
      </c>
      <c r="N1680" t="s">
        <v>5533</v>
      </c>
      <c r="O1680" t="s">
        <v>30024</v>
      </c>
    </row>
    <row r="1681" spans="1:15" x14ac:dyDescent="0.25">
      <c r="A1681" t="s">
        <v>16</v>
      </c>
      <c r="B1681" t="s">
        <v>17</v>
      </c>
      <c r="C1681" t="s">
        <v>5534</v>
      </c>
      <c r="D1681" t="s">
        <v>5535</v>
      </c>
      <c r="E1681" t="s">
        <v>786</v>
      </c>
      <c r="F1681" t="s">
        <v>21</v>
      </c>
      <c r="G1681" s="3">
        <v>40</v>
      </c>
      <c r="H1681" s="3">
        <v>0</v>
      </c>
      <c r="I1681" t="s">
        <v>22</v>
      </c>
      <c r="J1681" t="s">
        <v>787</v>
      </c>
      <c r="K1681" t="s">
        <v>230</v>
      </c>
      <c r="L1681" t="s">
        <v>231</v>
      </c>
      <c r="M1681" t="s">
        <v>349</v>
      </c>
      <c r="N1681" t="s">
        <v>5536</v>
      </c>
      <c r="O1681" t="s">
        <v>30025</v>
      </c>
    </row>
    <row r="1682" spans="1:15" x14ac:dyDescent="0.25">
      <c r="A1682" t="s">
        <v>16</v>
      </c>
      <c r="B1682" t="s">
        <v>17</v>
      </c>
      <c r="C1682" t="s">
        <v>5537</v>
      </c>
      <c r="D1682" t="s">
        <v>5538</v>
      </c>
      <c r="E1682" t="s">
        <v>786</v>
      </c>
      <c r="F1682" t="s">
        <v>21</v>
      </c>
      <c r="G1682" s="3">
        <v>40</v>
      </c>
      <c r="H1682" s="3">
        <v>-5.33</v>
      </c>
      <c r="I1682" t="s">
        <v>22</v>
      </c>
      <c r="J1682" t="s">
        <v>787</v>
      </c>
      <c r="K1682" t="s">
        <v>230</v>
      </c>
      <c r="L1682" t="s">
        <v>231</v>
      </c>
      <c r="M1682" t="s">
        <v>1265</v>
      </c>
      <c r="N1682" t="s">
        <v>3011</v>
      </c>
      <c r="O1682" t="s">
        <v>30026</v>
      </c>
    </row>
    <row r="1683" spans="1:15" x14ac:dyDescent="0.25">
      <c r="A1683" t="s">
        <v>16</v>
      </c>
      <c r="B1683" t="s">
        <v>17</v>
      </c>
      <c r="C1683" t="s">
        <v>5539</v>
      </c>
      <c r="D1683" t="s">
        <v>5540</v>
      </c>
      <c r="E1683" t="s">
        <v>786</v>
      </c>
      <c r="F1683" t="s">
        <v>21</v>
      </c>
      <c r="G1683" s="3">
        <v>40</v>
      </c>
      <c r="H1683" s="3">
        <v>0</v>
      </c>
      <c r="I1683" t="s">
        <v>22</v>
      </c>
      <c r="J1683" t="s">
        <v>787</v>
      </c>
      <c r="K1683" t="s">
        <v>230</v>
      </c>
      <c r="L1683" t="s">
        <v>231</v>
      </c>
      <c r="M1683" t="s">
        <v>470</v>
      </c>
      <c r="N1683" t="s">
        <v>5541</v>
      </c>
      <c r="O1683" t="s">
        <v>30027</v>
      </c>
    </row>
    <row r="1684" spans="1:15" x14ac:dyDescent="0.25">
      <c r="A1684" t="s">
        <v>16</v>
      </c>
      <c r="B1684" t="s">
        <v>17</v>
      </c>
      <c r="C1684" t="s">
        <v>5542</v>
      </c>
      <c r="D1684" t="s">
        <v>5543</v>
      </c>
      <c r="E1684" t="s">
        <v>786</v>
      </c>
      <c r="F1684" t="s">
        <v>21</v>
      </c>
      <c r="G1684" s="3">
        <v>40</v>
      </c>
      <c r="H1684" s="3">
        <v>0</v>
      </c>
      <c r="I1684" t="s">
        <v>22</v>
      </c>
      <c r="J1684" t="s">
        <v>787</v>
      </c>
      <c r="K1684" t="s">
        <v>230</v>
      </c>
      <c r="L1684" t="s">
        <v>231</v>
      </c>
      <c r="M1684" t="s">
        <v>5544</v>
      </c>
      <c r="N1684" t="s">
        <v>5545</v>
      </c>
      <c r="O1684" t="s">
        <v>30028</v>
      </c>
    </row>
    <row r="1685" spans="1:15" x14ac:dyDescent="0.25">
      <c r="A1685" t="s">
        <v>16</v>
      </c>
      <c r="B1685" t="s">
        <v>17</v>
      </c>
      <c r="C1685" t="s">
        <v>5546</v>
      </c>
      <c r="D1685" t="s">
        <v>5547</v>
      </c>
      <c r="E1685" t="s">
        <v>786</v>
      </c>
      <c r="F1685" t="s">
        <v>21</v>
      </c>
      <c r="G1685" s="3">
        <v>40</v>
      </c>
      <c r="H1685" s="3">
        <v>40</v>
      </c>
      <c r="I1685" t="s">
        <v>22</v>
      </c>
      <c r="J1685" t="s">
        <v>787</v>
      </c>
      <c r="K1685" t="s">
        <v>230</v>
      </c>
      <c r="L1685" t="s">
        <v>231</v>
      </c>
      <c r="M1685" t="s">
        <v>5548</v>
      </c>
      <c r="N1685" t="s">
        <v>5549</v>
      </c>
      <c r="O1685" t="s">
        <v>30029</v>
      </c>
    </row>
    <row r="1686" spans="1:15" x14ac:dyDescent="0.25">
      <c r="A1686" t="s">
        <v>16</v>
      </c>
      <c r="B1686" t="s">
        <v>17</v>
      </c>
      <c r="C1686" t="s">
        <v>5550</v>
      </c>
      <c r="D1686" t="s">
        <v>5551</v>
      </c>
      <c r="E1686" t="s">
        <v>786</v>
      </c>
      <c r="F1686" t="s">
        <v>21</v>
      </c>
      <c r="G1686" s="3">
        <v>40</v>
      </c>
      <c r="H1686" s="3">
        <v>0.03</v>
      </c>
      <c r="I1686" t="s">
        <v>22</v>
      </c>
      <c r="J1686" t="s">
        <v>787</v>
      </c>
      <c r="K1686" t="s">
        <v>230</v>
      </c>
      <c r="L1686" t="s">
        <v>231</v>
      </c>
      <c r="M1686" t="s">
        <v>1269</v>
      </c>
      <c r="N1686" t="s">
        <v>5552</v>
      </c>
      <c r="O1686" t="s">
        <v>30030</v>
      </c>
    </row>
    <row r="1687" spans="1:15" x14ac:dyDescent="0.25">
      <c r="A1687" t="s">
        <v>16</v>
      </c>
      <c r="B1687" t="s">
        <v>17</v>
      </c>
      <c r="C1687" t="s">
        <v>5553</v>
      </c>
      <c r="D1687" t="s">
        <v>5554</v>
      </c>
      <c r="E1687" t="s">
        <v>786</v>
      </c>
      <c r="F1687" t="s">
        <v>21</v>
      </c>
      <c r="G1687" s="3">
        <v>40</v>
      </c>
      <c r="H1687" s="3">
        <v>0.66</v>
      </c>
      <c r="I1687" t="s">
        <v>22</v>
      </c>
      <c r="J1687" t="s">
        <v>787</v>
      </c>
      <c r="K1687" t="s">
        <v>230</v>
      </c>
      <c r="L1687" t="s">
        <v>231</v>
      </c>
      <c r="M1687" t="s">
        <v>1258</v>
      </c>
      <c r="N1687" t="s">
        <v>5555</v>
      </c>
      <c r="O1687" t="s">
        <v>30031</v>
      </c>
    </row>
    <row r="1688" spans="1:15" x14ac:dyDescent="0.25">
      <c r="A1688" t="s">
        <v>16</v>
      </c>
      <c r="B1688" t="s">
        <v>17</v>
      </c>
      <c r="C1688" t="s">
        <v>5556</v>
      </c>
      <c r="D1688" t="s">
        <v>5557</v>
      </c>
      <c r="E1688" t="s">
        <v>786</v>
      </c>
      <c r="F1688" t="s">
        <v>21</v>
      </c>
      <c r="G1688" s="3">
        <v>40</v>
      </c>
      <c r="H1688" s="3">
        <v>0</v>
      </c>
      <c r="I1688" t="s">
        <v>22</v>
      </c>
      <c r="J1688" t="s">
        <v>787</v>
      </c>
      <c r="K1688" t="s">
        <v>230</v>
      </c>
      <c r="L1688" t="s">
        <v>231</v>
      </c>
      <c r="M1688" t="s">
        <v>5558</v>
      </c>
      <c r="N1688" t="s">
        <v>2581</v>
      </c>
      <c r="O1688" t="s">
        <v>30032</v>
      </c>
    </row>
    <row r="1689" spans="1:15" x14ac:dyDescent="0.25">
      <c r="A1689" t="s">
        <v>16</v>
      </c>
      <c r="B1689" t="s">
        <v>17</v>
      </c>
      <c r="C1689" t="s">
        <v>5559</v>
      </c>
      <c r="D1689" t="s">
        <v>5560</v>
      </c>
      <c r="E1689" t="s">
        <v>786</v>
      </c>
      <c r="F1689" t="s">
        <v>21</v>
      </c>
      <c r="G1689" s="3">
        <v>40</v>
      </c>
      <c r="H1689" s="3">
        <v>0</v>
      </c>
      <c r="I1689" t="s">
        <v>22</v>
      </c>
      <c r="J1689" t="s">
        <v>787</v>
      </c>
      <c r="K1689" t="s">
        <v>230</v>
      </c>
      <c r="L1689" t="s">
        <v>231</v>
      </c>
      <c r="M1689" t="s">
        <v>673</v>
      </c>
      <c r="N1689" t="s">
        <v>3382</v>
      </c>
      <c r="O1689" t="s">
        <v>30033</v>
      </c>
    </row>
    <row r="1690" spans="1:15" x14ac:dyDescent="0.25">
      <c r="A1690" t="s">
        <v>16</v>
      </c>
      <c r="B1690" t="s">
        <v>17</v>
      </c>
      <c r="C1690" t="s">
        <v>5561</v>
      </c>
      <c r="D1690" t="s">
        <v>5562</v>
      </c>
      <c r="E1690" t="s">
        <v>786</v>
      </c>
      <c r="F1690" t="s">
        <v>21</v>
      </c>
      <c r="G1690" s="3">
        <v>40</v>
      </c>
      <c r="H1690" s="3">
        <v>1.41</v>
      </c>
      <c r="I1690" t="s">
        <v>22</v>
      </c>
      <c r="J1690" t="s">
        <v>787</v>
      </c>
      <c r="K1690" t="s">
        <v>230</v>
      </c>
      <c r="L1690" t="s">
        <v>231</v>
      </c>
      <c r="M1690" t="s">
        <v>1313</v>
      </c>
      <c r="N1690" t="s">
        <v>845</v>
      </c>
      <c r="O1690" t="s">
        <v>30034</v>
      </c>
    </row>
    <row r="1691" spans="1:15" x14ac:dyDescent="0.25">
      <c r="A1691" t="s">
        <v>16</v>
      </c>
      <c r="B1691" t="s">
        <v>17</v>
      </c>
      <c r="C1691" t="s">
        <v>5563</v>
      </c>
      <c r="D1691" t="s">
        <v>5564</v>
      </c>
      <c r="E1691" t="s">
        <v>786</v>
      </c>
      <c r="F1691" t="s">
        <v>21</v>
      </c>
      <c r="G1691" s="3">
        <v>40</v>
      </c>
      <c r="H1691" s="3">
        <v>0</v>
      </c>
      <c r="I1691" t="s">
        <v>22</v>
      </c>
      <c r="J1691" t="s">
        <v>787</v>
      </c>
      <c r="K1691" t="s">
        <v>230</v>
      </c>
      <c r="L1691" t="s">
        <v>231</v>
      </c>
      <c r="M1691" t="s">
        <v>1074</v>
      </c>
      <c r="N1691" t="s">
        <v>5237</v>
      </c>
      <c r="O1691" t="s">
        <v>30035</v>
      </c>
    </row>
    <row r="1692" spans="1:15" x14ac:dyDescent="0.25">
      <c r="A1692" t="s">
        <v>16</v>
      </c>
      <c r="B1692" t="s">
        <v>17</v>
      </c>
      <c r="C1692" t="s">
        <v>5565</v>
      </c>
      <c r="D1692" t="s">
        <v>5566</v>
      </c>
      <c r="E1692" t="s">
        <v>786</v>
      </c>
      <c r="F1692" t="s">
        <v>21</v>
      </c>
      <c r="G1692" s="3">
        <v>50</v>
      </c>
      <c r="H1692" s="3">
        <v>0</v>
      </c>
      <c r="I1692" t="s">
        <v>22</v>
      </c>
      <c r="J1692" t="s">
        <v>787</v>
      </c>
      <c r="K1692" t="s">
        <v>230</v>
      </c>
      <c r="L1692" t="s">
        <v>231</v>
      </c>
      <c r="M1692" t="s">
        <v>139</v>
      </c>
      <c r="N1692" t="s">
        <v>5567</v>
      </c>
      <c r="O1692" t="s">
        <v>30036</v>
      </c>
    </row>
    <row r="1693" spans="1:15" x14ac:dyDescent="0.25">
      <c r="A1693" t="s">
        <v>16</v>
      </c>
      <c r="B1693" t="s">
        <v>17</v>
      </c>
      <c r="C1693" t="s">
        <v>5568</v>
      </c>
      <c r="D1693" t="s">
        <v>5569</v>
      </c>
      <c r="E1693" t="s">
        <v>786</v>
      </c>
      <c r="F1693" t="s">
        <v>21</v>
      </c>
      <c r="G1693" s="3">
        <v>50</v>
      </c>
      <c r="H1693" s="3">
        <v>0</v>
      </c>
      <c r="I1693" t="s">
        <v>22</v>
      </c>
      <c r="J1693" t="s">
        <v>787</v>
      </c>
      <c r="K1693" t="s">
        <v>230</v>
      </c>
      <c r="L1693" t="s">
        <v>231</v>
      </c>
      <c r="M1693" t="s">
        <v>319</v>
      </c>
      <c r="N1693" t="s">
        <v>5135</v>
      </c>
      <c r="O1693" t="s">
        <v>30037</v>
      </c>
    </row>
    <row r="1694" spans="1:15" x14ac:dyDescent="0.25">
      <c r="A1694" t="s">
        <v>16</v>
      </c>
      <c r="B1694" t="s">
        <v>17</v>
      </c>
      <c r="C1694" t="s">
        <v>5570</v>
      </c>
      <c r="D1694" t="s">
        <v>5571</v>
      </c>
      <c r="E1694" t="s">
        <v>786</v>
      </c>
      <c r="F1694" t="s">
        <v>21</v>
      </c>
      <c r="G1694" s="3">
        <v>75</v>
      </c>
      <c r="H1694" s="3">
        <v>0.45</v>
      </c>
      <c r="I1694" t="s">
        <v>22</v>
      </c>
      <c r="J1694" t="s">
        <v>787</v>
      </c>
      <c r="K1694" t="s">
        <v>230</v>
      </c>
      <c r="L1694" t="s">
        <v>231</v>
      </c>
      <c r="M1694" t="s">
        <v>372</v>
      </c>
      <c r="N1694" t="s">
        <v>5572</v>
      </c>
      <c r="O1694" t="s">
        <v>30038</v>
      </c>
    </row>
    <row r="1695" spans="1:15" x14ac:dyDescent="0.25">
      <c r="A1695" t="s">
        <v>16</v>
      </c>
      <c r="B1695" t="s">
        <v>17</v>
      </c>
      <c r="C1695" t="s">
        <v>5573</v>
      </c>
      <c r="D1695" t="s">
        <v>5574</v>
      </c>
      <c r="E1695" t="s">
        <v>786</v>
      </c>
      <c r="F1695" t="s">
        <v>21</v>
      </c>
      <c r="G1695" s="3">
        <v>75</v>
      </c>
      <c r="H1695" s="3">
        <v>0</v>
      </c>
      <c r="I1695" t="s">
        <v>22</v>
      </c>
      <c r="J1695" t="s">
        <v>787</v>
      </c>
      <c r="K1695" t="s">
        <v>230</v>
      </c>
      <c r="L1695" t="s">
        <v>231</v>
      </c>
      <c r="M1695" t="s">
        <v>5575</v>
      </c>
      <c r="N1695" t="s">
        <v>5576</v>
      </c>
      <c r="O1695" t="s">
        <v>30039</v>
      </c>
    </row>
    <row r="1696" spans="1:15" x14ac:dyDescent="0.25">
      <c r="A1696" t="s">
        <v>16</v>
      </c>
      <c r="B1696" t="s">
        <v>17</v>
      </c>
      <c r="C1696" t="s">
        <v>5577</v>
      </c>
      <c r="D1696" t="s">
        <v>5578</v>
      </c>
      <c r="E1696" t="s">
        <v>786</v>
      </c>
      <c r="F1696" t="s">
        <v>21</v>
      </c>
      <c r="G1696" s="3">
        <v>75</v>
      </c>
      <c r="H1696" s="3">
        <v>0</v>
      </c>
      <c r="I1696" t="s">
        <v>22</v>
      </c>
      <c r="J1696" t="s">
        <v>787</v>
      </c>
      <c r="K1696" t="s">
        <v>230</v>
      </c>
      <c r="L1696" t="s">
        <v>231</v>
      </c>
      <c r="M1696" t="s">
        <v>3813</v>
      </c>
      <c r="N1696" t="s">
        <v>3814</v>
      </c>
      <c r="O1696" t="s">
        <v>30040</v>
      </c>
    </row>
    <row r="1697" spans="1:15" x14ac:dyDescent="0.25">
      <c r="A1697" t="s">
        <v>16</v>
      </c>
      <c r="B1697" t="s">
        <v>17</v>
      </c>
      <c r="C1697" t="s">
        <v>5579</v>
      </c>
      <c r="D1697" t="s">
        <v>5580</v>
      </c>
      <c r="E1697" t="s">
        <v>786</v>
      </c>
      <c r="F1697" t="s">
        <v>21</v>
      </c>
      <c r="G1697" s="3">
        <v>75</v>
      </c>
      <c r="H1697" s="3">
        <v>0</v>
      </c>
      <c r="I1697" t="s">
        <v>22</v>
      </c>
      <c r="J1697" t="s">
        <v>787</v>
      </c>
      <c r="K1697" t="s">
        <v>230</v>
      </c>
      <c r="L1697" t="s">
        <v>231</v>
      </c>
      <c r="M1697" t="s">
        <v>268</v>
      </c>
      <c r="N1697" t="s">
        <v>5581</v>
      </c>
      <c r="O1697" t="s">
        <v>30041</v>
      </c>
    </row>
    <row r="1698" spans="1:15" x14ac:dyDescent="0.25">
      <c r="A1698" t="s">
        <v>16</v>
      </c>
      <c r="B1698" t="s">
        <v>17</v>
      </c>
      <c r="C1698" t="s">
        <v>5582</v>
      </c>
      <c r="D1698" t="s">
        <v>5583</v>
      </c>
      <c r="E1698" t="s">
        <v>786</v>
      </c>
      <c r="F1698" t="s">
        <v>21</v>
      </c>
      <c r="G1698" s="3">
        <v>75</v>
      </c>
      <c r="H1698" s="3">
        <v>0</v>
      </c>
      <c r="I1698" t="s">
        <v>22</v>
      </c>
      <c r="J1698" t="s">
        <v>787</v>
      </c>
      <c r="K1698" t="s">
        <v>230</v>
      </c>
      <c r="L1698" t="s">
        <v>231</v>
      </c>
      <c r="M1698" t="s">
        <v>5584</v>
      </c>
      <c r="N1698" t="s">
        <v>5585</v>
      </c>
      <c r="O1698" t="s">
        <v>30042</v>
      </c>
    </row>
    <row r="1699" spans="1:15" x14ac:dyDescent="0.25">
      <c r="A1699" t="s">
        <v>16</v>
      </c>
      <c r="B1699" t="s">
        <v>17</v>
      </c>
      <c r="C1699" t="s">
        <v>5586</v>
      </c>
      <c r="D1699" t="s">
        <v>5587</v>
      </c>
      <c r="E1699" t="s">
        <v>786</v>
      </c>
      <c r="F1699" t="s">
        <v>21</v>
      </c>
      <c r="G1699" s="3">
        <v>80</v>
      </c>
      <c r="H1699" s="3">
        <v>0</v>
      </c>
      <c r="I1699" t="s">
        <v>22</v>
      </c>
      <c r="J1699" t="s">
        <v>787</v>
      </c>
      <c r="K1699" t="s">
        <v>230</v>
      </c>
      <c r="L1699" t="s">
        <v>231</v>
      </c>
      <c r="M1699" t="s">
        <v>1090</v>
      </c>
      <c r="N1699" t="s">
        <v>456</v>
      </c>
      <c r="O1699" t="s">
        <v>30043</v>
      </c>
    </row>
    <row r="1700" spans="1:15" x14ac:dyDescent="0.25">
      <c r="A1700" t="s">
        <v>16</v>
      </c>
      <c r="B1700" t="s">
        <v>17</v>
      </c>
      <c r="C1700" t="s">
        <v>5588</v>
      </c>
      <c r="D1700" t="s">
        <v>5589</v>
      </c>
      <c r="E1700" t="s">
        <v>786</v>
      </c>
      <c r="F1700" t="s">
        <v>21</v>
      </c>
      <c r="G1700" s="3">
        <v>80</v>
      </c>
      <c r="H1700" s="3">
        <v>0</v>
      </c>
      <c r="I1700" t="s">
        <v>22</v>
      </c>
      <c r="J1700" t="s">
        <v>787</v>
      </c>
      <c r="K1700" t="s">
        <v>230</v>
      </c>
      <c r="L1700" t="s">
        <v>231</v>
      </c>
      <c r="M1700" t="s">
        <v>510</v>
      </c>
      <c r="N1700" t="s">
        <v>5590</v>
      </c>
      <c r="O1700" t="s">
        <v>30044</v>
      </c>
    </row>
    <row r="1701" spans="1:15" x14ac:dyDescent="0.25">
      <c r="A1701" t="s">
        <v>16</v>
      </c>
      <c r="B1701" t="s">
        <v>17</v>
      </c>
      <c r="C1701" t="s">
        <v>5591</v>
      </c>
      <c r="D1701" t="s">
        <v>5592</v>
      </c>
      <c r="E1701" t="s">
        <v>786</v>
      </c>
      <c r="F1701" t="s">
        <v>21</v>
      </c>
      <c r="G1701" s="3">
        <v>100</v>
      </c>
      <c r="H1701" s="3">
        <v>100</v>
      </c>
      <c r="I1701" t="s">
        <v>22</v>
      </c>
      <c r="J1701" t="s">
        <v>787</v>
      </c>
      <c r="K1701" t="s">
        <v>230</v>
      </c>
      <c r="L1701" t="s">
        <v>231</v>
      </c>
      <c r="M1701" t="s">
        <v>4237</v>
      </c>
      <c r="N1701" t="s">
        <v>5593</v>
      </c>
      <c r="O1701" t="s">
        <v>30045</v>
      </c>
    </row>
    <row r="1702" spans="1:15" x14ac:dyDescent="0.25">
      <c r="A1702" t="s">
        <v>16</v>
      </c>
      <c r="B1702" t="s">
        <v>17</v>
      </c>
      <c r="C1702" t="s">
        <v>5594</v>
      </c>
      <c r="D1702" t="s">
        <v>5595</v>
      </c>
      <c r="E1702" t="s">
        <v>786</v>
      </c>
      <c r="F1702" t="s">
        <v>21</v>
      </c>
      <c r="G1702" s="3">
        <v>220</v>
      </c>
      <c r="H1702" s="3">
        <v>0</v>
      </c>
      <c r="I1702" t="s">
        <v>22</v>
      </c>
      <c r="J1702" t="s">
        <v>787</v>
      </c>
      <c r="K1702" t="s">
        <v>230</v>
      </c>
      <c r="L1702" t="s">
        <v>231</v>
      </c>
      <c r="M1702" t="s">
        <v>3509</v>
      </c>
      <c r="N1702" t="s">
        <v>5596</v>
      </c>
      <c r="O1702" t="s">
        <v>30046</v>
      </c>
    </row>
    <row r="1703" spans="1:15" x14ac:dyDescent="0.25">
      <c r="A1703" t="s">
        <v>16</v>
      </c>
      <c r="B1703" t="s">
        <v>17</v>
      </c>
      <c r="C1703" t="s">
        <v>5597</v>
      </c>
      <c r="D1703" t="s">
        <v>5598</v>
      </c>
      <c r="E1703" t="s">
        <v>786</v>
      </c>
      <c r="F1703" t="s">
        <v>21</v>
      </c>
      <c r="G1703" s="3">
        <v>220</v>
      </c>
      <c r="H1703" s="3">
        <v>0</v>
      </c>
      <c r="I1703" t="s">
        <v>22</v>
      </c>
      <c r="J1703" t="s">
        <v>787</v>
      </c>
      <c r="K1703" t="s">
        <v>230</v>
      </c>
      <c r="L1703" t="s">
        <v>231</v>
      </c>
      <c r="M1703" t="s">
        <v>3325</v>
      </c>
      <c r="N1703" t="s">
        <v>5599</v>
      </c>
      <c r="O1703" t="s">
        <v>30047</v>
      </c>
    </row>
    <row r="1704" spans="1:15" x14ac:dyDescent="0.25">
      <c r="A1704" t="s">
        <v>16</v>
      </c>
      <c r="B1704" t="s">
        <v>17</v>
      </c>
      <c r="C1704" t="s">
        <v>5600</v>
      </c>
      <c r="D1704" t="s">
        <v>5601</v>
      </c>
      <c r="E1704" t="s">
        <v>786</v>
      </c>
      <c r="F1704" t="s">
        <v>21</v>
      </c>
      <c r="G1704" s="3">
        <v>255</v>
      </c>
      <c r="H1704" s="3">
        <v>0</v>
      </c>
      <c r="I1704" t="s">
        <v>22</v>
      </c>
      <c r="J1704" t="s">
        <v>787</v>
      </c>
      <c r="K1704" t="s">
        <v>230</v>
      </c>
      <c r="L1704" t="s">
        <v>231</v>
      </c>
      <c r="M1704" t="s">
        <v>1781</v>
      </c>
      <c r="N1704" t="s">
        <v>5602</v>
      </c>
      <c r="O1704" t="s">
        <v>30048</v>
      </c>
    </row>
    <row r="1705" spans="1:15" x14ac:dyDescent="0.25">
      <c r="A1705" t="s">
        <v>16</v>
      </c>
      <c r="B1705" t="s">
        <v>17</v>
      </c>
      <c r="C1705" t="s">
        <v>5603</v>
      </c>
      <c r="D1705" t="s">
        <v>5604</v>
      </c>
      <c r="E1705" t="s">
        <v>786</v>
      </c>
      <c r="F1705" t="s">
        <v>21</v>
      </c>
      <c r="G1705" s="3">
        <v>320</v>
      </c>
      <c r="H1705" s="3">
        <v>0</v>
      </c>
      <c r="I1705" t="s">
        <v>22</v>
      </c>
      <c r="J1705" t="s">
        <v>787</v>
      </c>
      <c r="K1705" t="s">
        <v>230</v>
      </c>
      <c r="L1705" t="s">
        <v>231</v>
      </c>
      <c r="M1705" t="s">
        <v>85</v>
      </c>
      <c r="N1705" t="s">
        <v>5605</v>
      </c>
      <c r="O1705" t="s">
        <v>30049</v>
      </c>
    </row>
    <row r="1706" spans="1:15" x14ac:dyDescent="0.25">
      <c r="A1706" t="s">
        <v>16</v>
      </c>
      <c r="B1706" t="s">
        <v>17</v>
      </c>
      <c r="C1706" t="s">
        <v>5606</v>
      </c>
      <c r="D1706" t="s">
        <v>5607</v>
      </c>
      <c r="E1706" t="s">
        <v>786</v>
      </c>
      <c r="F1706" t="s">
        <v>21</v>
      </c>
      <c r="G1706" s="3">
        <v>320</v>
      </c>
      <c r="H1706" s="3">
        <v>0</v>
      </c>
      <c r="I1706" t="s">
        <v>22</v>
      </c>
      <c r="J1706" t="s">
        <v>787</v>
      </c>
      <c r="K1706" t="s">
        <v>230</v>
      </c>
      <c r="L1706" t="s">
        <v>231</v>
      </c>
      <c r="M1706" t="s">
        <v>208</v>
      </c>
      <c r="N1706" t="s">
        <v>4241</v>
      </c>
      <c r="O1706" t="s">
        <v>30050</v>
      </c>
    </row>
    <row r="1707" spans="1:15" x14ac:dyDescent="0.25">
      <c r="A1707" t="s">
        <v>16</v>
      </c>
      <c r="B1707" t="s">
        <v>17</v>
      </c>
      <c r="C1707" t="s">
        <v>1520</v>
      </c>
      <c r="D1707" t="s">
        <v>5608</v>
      </c>
      <c r="E1707" t="s">
        <v>786</v>
      </c>
      <c r="F1707" t="s">
        <v>21</v>
      </c>
      <c r="G1707" s="3">
        <v>320</v>
      </c>
      <c r="H1707" s="3">
        <v>0</v>
      </c>
      <c r="I1707" t="s">
        <v>22</v>
      </c>
      <c r="J1707" t="s">
        <v>787</v>
      </c>
      <c r="K1707" t="s">
        <v>230</v>
      </c>
      <c r="L1707" t="s">
        <v>231</v>
      </c>
      <c r="M1707" t="s">
        <v>319</v>
      </c>
      <c r="N1707" t="s">
        <v>5609</v>
      </c>
      <c r="O1707" t="s">
        <v>30051</v>
      </c>
    </row>
    <row r="1708" spans="1:15" x14ac:dyDescent="0.25">
      <c r="A1708" t="s">
        <v>16</v>
      </c>
      <c r="B1708" t="s">
        <v>17</v>
      </c>
      <c r="C1708" t="s">
        <v>5610</v>
      </c>
      <c r="D1708" t="s">
        <v>5611</v>
      </c>
      <c r="E1708" t="s">
        <v>786</v>
      </c>
      <c r="F1708" t="s">
        <v>21</v>
      </c>
      <c r="G1708" s="3">
        <v>40</v>
      </c>
      <c r="H1708" s="3">
        <v>0</v>
      </c>
      <c r="I1708" t="s">
        <v>22</v>
      </c>
      <c r="J1708" t="s">
        <v>787</v>
      </c>
      <c r="K1708" t="s">
        <v>230</v>
      </c>
      <c r="L1708" t="s">
        <v>231</v>
      </c>
      <c r="M1708" t="s">
        <v>1707</v>
      </c>
      <c r="N1708" t="s">
        <v>5612</v>
      </c>
      <c r="O1708" t="s">
        <v>30052</v>
      </c>
    </row>
    <row r="1709" spans="1:15" x14ac:dyDescent="0.25">
      <c r="A1709" t="s">
        <v>16</v>
      </c>
      <c r="B1709" t="s">
        <v>17</v>
      </c>
      <c r="C1709" t="s">
        <v>3922</v>
      </c>
      <c r="D1709" t="s">
        <v>5613</v>
      </c>
      <c r="E1709" t="s">
        <v>786</v>
      </c>
      <c r="F1709" t="s">
        <v>21</v>
      </c>
      <c r="G1709" s="3">
        <v>40</v>
      </c>
      <c r="H1709" s="3">
        <v>1</v>
      </c>
      <c r="I1709" t="s">
        <v>22</v>
      </c>
      <c r="J1709" t="s">
        <v>787</v>
      </c>
      <c r="K1709" t="s">
        <v>230</v>
      </c>
      <c r="L1709" t="s">
        <v>231</v>
      </c>
      <c r="M1709" t="s">
        <v>5614</v>
      </c>
      <c r="N1709" t="s">
        <v>5615</v>
      </c>
      <c r="O1709" t="s">
        <v>30053</v>
      </c>
    </row>
    <row r="1710" spans="1:15" x14ac:dyDescent="0.25">
      <c r="A1710" t="s">
        <v>16</v>
      </c>
      <c r="B1710" t="s">
        <v>17</v>
      </c>
      <c r="C1710" t="s">
        <v>2327</v>
      </c>
      <c r="D1710" t="s">
        <v>5616</v>
      </c>
      <c r="E1710" t="s">
        <v>786</v>
      </c>
      <c r="F1710" t="s">
        <v>21</v>
      </c>
      <c r="G1710" s="3">
        <v>40</v>
      </c>
      <c r="H1710" s="3">
        <v>0</v>
      </c>
      <c r="I1710" t="s">
        <v>22</v>
      </c>
      <c r="J1710" t="s">
        <v>787</v>
      </c>
      <c r="K1710" t="s">
        <v>230</v>
      </c>
      <c r="L1710" t="s">
        <v>231</v>
      </c>
      <c r="M1710" t="s">
        <v>5617</v>
      </c>
      <c r="N1710" t="s">
        <v>5618</v>
      </c>
      <c r="O1710" t="s">
        <v>30054</v>
      </c>
    </row>
    <row r="1711" spans="1:15" x14ac:dyDescent="0.25">
      <c r="A1711" t="s">
        <v>16</v>
      </c>
      <c r="B1711" t="s">
        <v>17</v>
      </c>
      <c r="C1711" t="s">
        <v>2336</v>
      </c>
      <c r="D1711" t="s">
        <v>5619</v>
      </c>
      <c r="E1711" t="s">
        <v>786</v>
      </c>
      <c r="F1711" t="s">
        <v>21</v>
      </c>
      <c r="G1711" s="3">
        <v>40</v>
      </c>
      <c r="H1711" s="3">
        <v>0</v>
      </c>
      <c r="I1711" t="s">
        <v>22</v>
      </c>
      <c r="J1711" t="s">
        <v>787</v>
      </c>
      <c r="K1711" t="s">
        <v>230</v>
      </c>
      <c r="L1711" t="s">
        <v>231</v>
      </c>
      <c r="M1711" t="s">
        <v>4090</v>
      </c>
      <c r="N1711" t="s">
        <v>5620</v>
      </c>
      <c r="O1711" t="s">
        <v>30055</v>
      </c>
    </row>
    <row r="1712" spans="1:15" x14ac:dyDescent="0.25">
      <c r="A1712" t="s">
        <v>16</v>
      </c>
      <c r="B1712" t="s">
        <v>17</v>
      </c>
      <c r="C1712" t="s">
        <v>5621</v>
      </c>
      <c r="D1712" t="s">
        <v>5622</v>
      </c>
      <c r="E1712" t="s">
        <v>786</v>
      </c>
      <c r="F1712" t="s">
        <v>21</v>
      </c>
      <c r="G1712" s="3">
        <v>40</v>
      </c>
      <c r="H1712" s="3">
        <v>0</v>
      </c>
      <c r="I1712" t="s">
        <v>22</v>
      </c>
      <c r="J1712" t="s">
        <v>787</v>
      </c>
      <c r="K1712" t="s">
        <v>230</v>
      </c>
      <c r="L1712" t="s">
        <v>231</v>
      </c>
      <c r="M1712" t="s">
        <v>445</v>
      </c>
      <c r="N1712" t="s">
        <v>5623</v>
      </c>
      <c r="O1712" t="s">
        <v>30056</v>
      </c>
    </row>
    <row r="1713" spans="1:15" x14ac:dyDescent="0.25">
      <c r="A1713" t="s">
        <v>16</v>
      </c>
      <c r="B1713" t="s">
        <v>17</v>
      </c>
      <c r="C1713" t="s">
        <v>5624</v>
      </c>
      <c r="D1713" t="s">
        <v>5625</v>
      </c>
      <c r="E1713" t="s">
        <v>786</v>
      </c>
      <c r="F1713" t="s">
        <v>21</v>
      </c>
      <c r="G1713" s="3">
        <v>40</v>
      </c>
      <c r="H1713" s="3">
        <v>2.75</v>
      </c>
      <c r="I1713" t="s">
        <v>22</v>
      </c>
      <c r="J1713" t="s">
        <v>787</v>
      </c>
      <c r="K1713" t="s">
        <v>230</v>
      </c>
      <c r="L1713" t="s">
        <v>231</v>
      </c>
      <c r="M1713" t="s">
        <v>319</v>
      </c>
      <c r="N1713" t="s">
        <v>5626</v>
      </c>
      <c r="O1713" t="s">
        <v>30057</v>
      </c>
    </row>
    <row r="1714" spans="1:15" x14ac:dyDescent="0.25">
      <c r="A1714" t="s">
        <v>16</v>
      </c>
      <c r="B1714" t="s">
        <v>17</v>
      </c>
      <c r="C1714" t="s">
        <v>5627</v>
      </c>
      <c r="D1714" t="s">
        <v>5628</v>
      </c>
      <c r="E1714" t="s">
        <v>786</v>
      </c>
      <c r="F1714" t="s">
        <v>21</v>
      </c>
      <c r="G1714" s="3">
        <v>40</v>
      </c>
      <c r="H1714" s="3">
        <v>0</v>
      </c>
      <c r="I1714" t="s">
        <v>22</v>
      </c>
      <c r="J1714" t="s">
        <v>787</v>
      </c>
      <c r="K1714" t="s">
        <v>230</v>
      </c>
      <c r="L1714" t="s">
        <v>231</v>
      </c>
      <c r="M1714" t="s">
        <v>3325</v>
      </c>
      <c r="N1714" t="s">
        <v>5629</v>
      </c>
      <c r="O1714" t="s">
        <v>30058</v>
      </c>
    </row>
    <row r="1715" spans="1:15" x14ac:dyDescent="0.25">
      <c r="A1715" t="s">
        <v>16</v>
      </c>
      <c r="B1715" t="s">
        <v>17</v>
      </c>
      <c r="C1715" t="s">
        <v>5630</v>
      </c>
      <c r="D1715" t="s">
        <v>5631</v>
      </c>
      <c r="E1715" t="s">
        <v>786</v>
      </c>
      <c r="F1715" t="s">
        <v>21</v>
      </c>
      <c r="G1715" s="3">
        <v>40</v>
      </c>
      <c r="H1715" s="3">
        <v>40</v>
      </c>
      <c r="I1715" t="s">
        <v>22</v>
      </c>
      <c r="J1715" t="s">
        <v>787</v>
      </c>
      <c r="K1715" t="s">
        <v>230</v>
      </c>
      <c r="L1715" t="s">
        <v>231</v>
      </c>
      <c r="M1715" t="s">
        <v>1412</v>
      </c>
      <c r="N1715" t="s">
        <v>5632</v>
      </c>
      <c r="O1715" t="s">
        <v>30059</v>
      </c>
    </row>
    <row r="1716" spans="1:15" x14ac:dyDescent="0.25">
      <c r="A1716" t="s">
        <v>16</v>
      </c>
      <c r="B1716" t="s">
        <v>17</v>
      </c>
      <c r="C1716" t="s">
        <v>5633</v>
      </c>
      <c r="D1716" t="s">
        <v>5634</v>
      </c>
      <c r="E1716" t="s">
        <v>786</v>
      </c>
      <c r="F1716" t="s">
        <v>21</v>
      </c>
      <c r="G1716" s="3">
        <v>40</v>
      </c>
      <c r="H1716" s="3">
        <v>18.260000000000002</v>
      </c>
      <c r="I1716" t="s">
        <v>22</v>
      </c>
      <c r="J1716" t="s">
        <v>787</v>
      </c>
      <c r="K1716" t="s">
        <v>230</v>
      </c>
      <c r="L1716" t="s">
        <v>231</v>
      </c>
      <c r="M1716" t="s">
        <v>5635</v>
      </c>
      <c r="N1716" t="s">
        <v>3397</v>
      </c>
      <c r="O1716" t="s">
        <v>30060</v>
      </c>
    </row>
    <row r="1717" spans="1:15" x14ac:dyDescent="0.25">
      <c r="A1717" t="s">
        <v>16</v>
      </c>
      <c r="B1717" t="s">
        <v>17</v>
      </c>
      <c r="C1717" t="s">
        <v>5636</v>
      </c>
      <c r="D1717" t="s">
        <v>5637</v>
      </c>
      <c r="E1717" t="s">
        <v>786</v>
      </c>
      <c r="F1717" t="s">
        <v>21</v>
      </c>
      <c r="G1717" s="3">
        <v>40</v>
      </c>
      <c r="H1717" s="3">
        <v>0</v>
      </c>
      <c r="I1717" t="s">
        <v>22</v>
      </c>
      <c r="J1717" t="s">
        <v>787</v>
      </c>
      <c r="K1717" t="s">
        <v>230</v>
      </c>
      <c r="L1717" t="s">
        <v>231</v>
      </c>
      <c r="M1717" t="s">
        <v>5414</v>
      </c>
      <c r="N1717" t="s">
        <v>406</v>
      </c>
      <c r="O1717" t="s">
        <v>30061</v>
      </c>
    </row>
    <row r="1718" spans="1:15" x14ac:dyDescent="0.25">
      <c r="A1718" t="s">
        <v>16</v>
      </c>
      <c r="B1718" t="s">
        <v>17</v>
      </c>
      <c r="C1718" t="s">
        <v>5638</v>
      </c>
      <c r="D1718" t="s">
        <v>5639</v>
      </c>
      <c r="E1718" t="s">
        <v>786</v>
      </c>
      <c r="F1718" t="s">
        <v>21</v>
      </c>
      <c r="G1718" s="3">
        <v>40</v>
      </c>
      <c r="H1718" s="3">
        <v>0</v>
      </c>
      <c r="I1718" t="s">
        <v>22</v>
      </c>
      <c r="J1718" t="s">
        <v>787</v>
      </c>
      <c r="K1718" t="s">
        <v>230</v>
      </c>
      <c r="L1718" t="s">
        <v>231</v>
      </c>
      <c r="M1718" t="s">
        <v>5640</v>
      </c>
      <c r="N1718" t="s">
        <v>5641</v>
      </c>
      <c r="O1718" t="s">
        <v>30062</v>
      </c>
    </row>
    <row r="1719" spans="1:15" x14ac:dyDescent="0.25">
      <c r="A1719" t="s">
        <v>16</v>
      </c>
      <c r="B1719" t="s">
        <v>17</v>
      </c>
      <c r="C1719" t="s">
        <v>5642</v>
      </c>
      <c r="D1719" t="s">
        <v>5643</v>
      </c>
      <c r="E1719" t="s">
        <v>786</v>
      </c>
      <c r="F1719" t="s">
        <v>21</v>
      </c>
      <c r="G1719" s="3">
        <v>40</v>
      </c>
      <c r="H1719" s="3">
        <v>0</v>
      </c>
      <c r="I1719" t="s">
        <v>22</v>
      </c>
      <c r="J1719" t="s">
        <v>787</v>
      </c>
      <c r="K1719" t="s">
        <v>230</v>
      </c>
      <c r="L1719" t="s">
        <v>231</v>
      </c>
      <c r="M1719" t="s">
        <v>5644</v>
      </c>
      <c r="N1719" t="s">
        <v>5645</v>
      </c>
      <c r="O1719" t="s">
        <v>30063</v>
      </c>
    </row>
    <row r="1720" spans="1:15" x14ac:dyDescent="0.25">
      <c r="A1720" t="s">
        <v>16</v>
      </c>
      <c r="B1720" t="s">
        <v>17</v>
      </c>
      <c r="C1720" t="s">
        <v>5646</v>
      </c>
      <c r="D1720" t="s">
        <v>5647</v>
      </c>
      <c r="E1720" t="s">
        <v>786</v>
      </c>
      <c r="F1720" t="s">
        <v>21</v>
      </c>
      <c r="G1720" s="3">
        <v>40</v>
      </c>
      <c r="H1720" s="3">
        <v>12.42</v>
      </c>
      <c r="I1720" t="s">
        <v>22</v>
      </c>
      <c r="J1720" t="s">
        <v>787</v>
      </c>
      <c r="K1720" t="s">
        <v>230</v>
      </c>
      <c r="L1720" t="s">
        <v>231</v>
      </c>
      <c r="M1720" t="s">
        <v>1132</v>
      </c>
      <c r="N1720" t="s">
        <v>406</v>
      </c>
      <c r="O1720" t="s">
        <v>30064</v>
      </c>
    </row>
    <row r="1721" spans="1:15" x14ac:dyDescent="0.25">
      <c r="A1721" t="s">
        <v>16</v>
      </c>
      <c r="B1721" t="s">
        <v>17</v>
      </c>
      <c r="C1721" t="s">
        <v>5648</v>
      </c>
      <c r="D1721" t="s">
        <v>5649</v>
      </c>
      <c r="E1721" t="s">
        <v>786</v>
      </c>
      <c r="F1721" t="s">
        <v>21</v>
      </c>
      <c r="G1721" s="3">
        <v>40</v>
      </c>
      <c r="H1721" s="3">
        <v>0</v>
      </c>
      <c r="I1721" t="s">
        <v>22</v>
      </c>
      <c r="J1721" t="s">
        <v>787</v>
      </c>
      <c r="K1721" t="s">
        <v>230</v>
      </c>
      <c r="L1721" t="s">
        <v>231</v>
      </c>
      <c r="M1721" t="s">
        <v>67</v>
      </c>
      <c r="N1721" t="s">
        <v>5650</v>
      </c>
      <c r="O1721" t="s">
        <v>30065</v>
      </c>
    </row>
    <row r="1722" spans="1:15" x14ac:dyDescent="0.25">
      <c r="A1722" t="s">
        <v>16</v>
      </c>
      <c r="B1722" t="s">
        <v>17</v>
      </c>
      <c r="C1722" t="s">
        <v>5651</v>
      </c>
      <c r="D1722" t="s">
        <v>5652</v>
      </c>
      <c r="E1722" t="s">
        <v>786</v>
      </c>
      <c r="F1722" t="s">
        <v>21</v>
      </c>
      <c r="G1722" s="3">
        <v>40</v>
      </c>
      <c r="H1722" s="3">
        <v>0</v>
      </c>
      <c r="I1722" t="s">
        <v>22</v>
      </c>
      <c r="J1722" t="s">
        <v>787</v>
      </c>
      <c r="K1722" t="s">
        <v>230</v>
      </c>
      <c r="L1722" t="s">
        <v>231</v>
      </c>
      <c r="M1722" t="s">
        <v>990</v>
      </c>
      <c r="N1722" t="s">
        <v>5653</v>
      </c>
      <c r="O1722" t="s">
        <v>30066</v>
      </c>
    </row>
    <row r="1723" spans="1:15" x14ac:dyDescent="0.25">
      <c r="A1723" t="s">
        <v>16</v>
      </c>
      <c r="B1723" t="s">
        <v>17</v>
      </c>
      <c r="C1723" t="s">
        <v>5654</v>
      </c>
      <c r="D1723" t="s">
        <v>5655</v>
      </c>
      <c r="E1723" t="s">
        <v>786</v>
      </c>
      <c r="F1723" t="s">
        <v>21</v>
      </c>
      <c r="G1723" s="3">
        <v>40</v>
      </c>
      <c r="H1723" s="3">
        <v>0</v>
      </c>
      <c r="I1723" t="s">
        <v>22</v>
      </c>
      <c r="J1723" t="s">
        <v>787</v>
      </c>
      <c r="K1723" t="s">
        <v>230</v>
      </c>
      <c r="L1723" t="s">
        <v>231</v>
      </c>
      <c r="M1723" t="s">
        <v>5656</v>
      </c>
      <c r="N1723" t="s">
        <v>5657</v>
      </c>
      <c r="O1723" t="s">
        <v>30067</v>
      </c>
    </row>
    <row r="1724" spans="1:15" x14ac:dyDescent="0.25">
      <c r="A1724" t="s">
        <v>16</v>
      </c>
      <c r="B1724" t="s">
        <v>17</v>
      </c>
      <c r="C1724" t="s">
        <v>5658</v>
      </c>
      <c r="D1724" t="s">
        <v>5659</v>
      </c>
      <c r="E1724" t="s">
        <v>786</v>
      </c>
      <c r="F1724" t="s">
        <v>21</v>
      </c>
      <c r="G1724" s="3">
        <v>40</v>
      </c>
      <c r="H1724" s="3">
        <v>0</v>
      </c>
      <c r="I1724" t="s">
        <v>22</v>
      </c>
      <c r="J1724" t="s">
        <v>787</v>
      </c>
      <c r="K1724" t="s">
        <v>230</v>
      </c>
      <c r="L1724" t="s">
        <v>231</v>
      </c>
      <c r="M1724" t="s">
        <v>449</v>
      </c>
      <c r="N1724" t="s">
        <v>5660</v>
      </c>
      <c r="O1724" t="s">
        <v>30068</v>
      </c>
    </row>
    <row r="1725" spans="1:15" x14ac:dyDescent="0.25">
      <c r="A1725" t="s">
        <v>16</v>
      </c>
      <c r="B1725" t="s">
        <v>17</v>
      </c>
      <c r="C1725" t="s">
        <v>5661</v>
      </c>
      <c r="D1725" t="s">
        <v>5662</v>
      </c>
      <c r="E1725" t="s">
        <v>786</v>
      </c>
      <c r="F1725" t="s">
        <v>21</v>
      </c>
      <c r="G1725" s="3">
        <v>40</v>
      </c>
      <c r="H1725" s="3">
        <v>0</v>
      </c>
      <c r="I1725" t="s">
        <v>22</v>
      </c>
      <c r="J1725" t="s">
        <v>787</v>
      </c>
      <c r="K1725" t="s">
        <v>230</v>
      </c>
      <c r="L1725" t="s">
        <v>231</v>
      </c>
      <c r="M1725" t="s">
        <v>3312</v>
      </c>
      <c r="N1725" t="s">
        <v>753</v>
      </c>
      <c r="O1725" t="s">
        <v>30069</v>
      </c>
    </row>
    <row r="1726" spans="1:15" x14ac:dyDescent="0.25">
      <c r="A1726" t="s">
        <v>16</v>
      </c>
      <c r="B1726" t="s">
        <v>17</v>
      </c>
      <c r="C1726" t="s">
        <v>5663</v>
      </c>
      <c r="D1726" t="s">
        <v>5664</v>
      </c>
      <c r="E1726" t="s">
        <v>786</v>
      </c>
      <c r="F1726" t="s">
        <v>21</v>
      </c>
      <c r="G1726" s="3">
        <v>40</v>
      </c>
      <c r="H1726" s="3">
        <v>0</v>
      </c>
      <c r="I1726" t="s">
        <v>22</v>
      </c>
      <c r="J1726" t="s">
        <v>787</v>
      </c>
      <c r="K1726" t="s">
        <v>230</v>
      </c>
      <c r="L1726" t="s">
        <v>231</v>
      </c>
      <c r="M1726" t="s">
        <v>1366</v>
      </c>
      <c r="N1726" t="s">
        <v>963</v>
      </c>
      <c r="O1726" t="s">
        <v>30070</v>
      </c>
    </row>
    <row r="1727" spans="1:15" x14ac:dyDescent="0.25">
      <c r="A1727" t="s">
        <v>16</v>
      </c>
      <c r="B1727" t="s">
        <v>17</v>
      </c>
      <c r="C1727" t="s">
        <v>5665</v>
      </c>
      <c r="D1727" t="s">
        <v>5666</v>
      </c>
      <c r="E1727" t="s">
        <v>786</v>
      </c>
      <c r="F1727" t="s">
        <v>21</v>
      </c>
      <c r="G1727" s="3">
        <v>40</v>
      </c>
      <c r="H1727" s="3">
        <v>0.66</v>
      </c>
      <c r="I1727" t="s">
        <v>22</v>
      </c>
      <c r="J1727" t="s">
        <v>787</v>
      </c>
      <c r="K1727" t="s">
        <v>230</v>
      </c>
      <c r="L1727" t="s">
        <v>231</v>
      </c>
      <c r="M1727" t="s">
        <v>1756</v>
      </c>
      <c r="N1727" t="s">
        <v>5480</v>
      </c>
      <c r="O1727" t="s">
        <v>30071</v>
      </c>
    </row>
    <row r="1728" spans="1:15" x14ac:dyDescent="0.25">
      <c r="A1728" t="s">
        <v>16</v>
      </c>
      <c r="B1728" t="s">
        <v>17</v>
      </c>
      <c r="C1728" t="s">
        <v>5667</v>
      </c>
      <c r="D1728" t="s">
        <v>5668</v>
      </c>
      <c r="E1728" t="s">
        <v>786</v>
      </c>
      <c r="F1728" t="s">
        <v>21</v>
      </c>
      <c r="G1728" s="3">
        <v>40</v>
      </c>
      <c r="H1728" s="3">
        <v>40</v>
      </c>
      <c r="I1728" t="s">
        <v>22</v>
      </c>
      <c r="J1728" t="s">
        <v>787</v>
      </c>
      <c r="K1728" t="s">
        <v>230</v>
      </c>
      <c r="L1728" t="s">
        <v>231</v>
      </c>
      <c r="M1728" t="s">
        <v>2511</v>
      </c>
      <c r="N1728" t="s">
        <v>5669</v>
      </c>
      <c r="O1728" t="s">
        <v>30072</v>
      </c>
    </row>
    <row r="1729" spans="1:15" x14ac:dyDescent="0.25">
      <c r="A1729" t="s">
        <v>16</v>
      </c>
      <c r="B1729" t="s">
        <v>17</v>
      </c>
      <c r="C1729" t="s">
        <v>5670</v>
      </c>
      <c r="D1729" t="s">
        <v>5671</v>
      </c>
      <c r="E1729" t="s">
        <v>786</v>
      </c>
      <c r="F1729" t="s">
        <v>21</v>
      </c>
      <c r="G1729" s="3">
        <v>40</v>
      </c>
      <c r="H1729" s="3">
        <v>0</v>
      </c>
      <c r="I1729" t="s">
        <v>22</v>
      </c>
      <c r="J1729" t="s">
        <v>787</v>
      </c>
      <c r="K1729" t="s">
        <v>230</v>
      </c>
      <c r="L1729" t="s">
        <v>231</v>
      </c>
      <c r="M1729" t="s">
        <v>3245</v>
      </c>
      <c r="N1729" t="s">
        <v>2739</v>
      </c>
      <c r="O1729" t="s">
        <v>30073</v>
      </c>
    </row>
    <row r="1730" spans="1:15" x14ac:dyDescent="0.25">
      <c r="A1730" t="s">
        <v>16</v>
      </c>
      <c r="B1730" t="s">
        <v>17</v>
      </c>
      <c r="C1730" t="s">
        <v>5672</v>
      </c>
      <c r="D1730" t="s">
        <v>5673</v>
      </c>
      <c r="E1730" t="s">
        <v>786</v>
      </c>
      <c r="F1730" t="s">
        <v>21</v>
      </c>
      <c r="G1730" s="3">
        <v>40</v>
      </c>
      <c r="H1730" s="3">
        <v>0</v>
      </c>
      <c r="I1730" t="s">
        <v>22</v>
      </c>
      <c r="J1730" t="s">
        <v>787</v>
      </c>
      <c r="K1730" t="s">
        <v>230</v>
      </c>
      <c r="L1730" t="s">
        <v>231</v>
      </c>
      <c r="M1730" t="s">
        <v>1666</v>
      </c>
      <c r="N1730" t="s">
        <v>5674</v>
      </c>
      <c r="O1730" t="s">
        <v>30074</v>
      </c>
    </row>
    <row r="1731" spans="1:15" x14ac:dyDescent="0.25">
      <c r="A1731" t="s">
        <v>16</v>
      </c>
      <c r="B1731" t="s">
        <v>17</v>
      </c>
      <c r="C1731" t="s">
        <v>5675</v>
      </c>
      <c r="D1731" t="s">
        <v>5676</v>
      </c>
      <c r="E1731" t="s">
        <v>786</v>
      </c>
      <c r="F1731" t="s">
        <v>21</v>
      </c>
      <c r="G1731" s="3">
        <v>40</v>
      </c>
      <c r="H1731" s="3">
        <v>0</v>
      </c>
      <c r="I1731" t="s">
        <v>22</v>
      </c>
      <c r="J1731" t="s">
        <v>787</v>
      </c>
      <c r="K1731" t="s">
        <v>230</v>
      </c>
      <c r="L1731" t="s">
        <v>231</v>
      </c>
      <c r="M1731" t="s">
        <v>608</v>
      </c>
      <c r="N1731" t="s">
        <v>5677</v>
      </c>
      <c r="O1731" t="s">
        <v>30075</v>
      </c>
    </row>
    <row r="1732" spans="1:15" x14ac:dyDescent="0.25">
      <c r="A1732" t="s">
        <v>16</v>
      </c>
      <c r="B1732" t="s">
        <v>17</v>
      </c>
      <c r="C1732" t="s">
        <v>5678</v>
      </c>
      <c r="D1732" t="s">
        <v>5679</v>
      </c>
      <c r="E1732" t="s">
        <v>786</v>
      </c>
      <c r="F1732" t="s">
        <v>21</v>
      </c>
      <c r="G1732" s="3">
        <v>40</v>
      </c>
      <c r="H1732" s="3">
        <v>0</v>
      </c>
      <c r="I1732" t="s">
        <v>22</v>
      </c>
      <c r="J1732" t="s">
        <v>787</v>
      </c>
      <c r="K1732" t="s">
        <v>230</v>
      </c>
      <c r="L1732" t="s">
        <v>231</v>
      </c>
      <c r="M1732" t="s">
        <v>4619</v>
      </c>
      <c r="N1732" t="s">
        <v>5680</v>
      </c>
      <c r="O1732" t="s">
        <v>30076</v>
      </c>
    </row>
    <row r="1733" spans="1:15" x14ac:dyDescent="0.25">
      <c r="A1733" t="s">
        <v>16</v>
      </c>
      <c r="B1733" t="s">
        <v>17</v>
      </c>
      <c r="C1733" t="s">
        <v>5681</v>
      </c>
      <c r="D1733" t="s">
        <v>5682</v>
      </c>
      <c r="E1733" t="s">
        <v>786</v>
      </c>
      <c r="F1733" t="s">
        <v>21</v>
      </c>
      <c r="G1733" s="3">
        <v>40</v>
      </c>
      <c r="H1733" s="3">
        <v>0</v>
      </c>
      <c r="I1733" t="s">
        <v>22</v>
      </c>
      <c r="J1733" t="s">
        <v>787</v>
      </c>
      <c r="K1733" t="s">
        <v>230</v>
      </c>
      <c r="L1733" t="s">
        <v>231</v>
      </c>
      <c r="M1733" t="s">
        <v>2061</v>
      </c>
      <c r="N1733" t="s">
        <v>2179</v>
      </c>
      <c r="O1733" t="s">
        <v>30077</v>
      </c>
    </row>
    <row r="1734" spans="1:15" x14ac:dyDescent="0.25">
      <c r="A1734" t="s">
        <v>16</v>
      </c>
      <c r="B1734" t="s">
        <v>17</v>
      </c>
      <c r="C1734" t="s">
        <v>5683</v>
      </c>
      <c r="D1734" t="s">
        <v>5684</v>
      </c>
      <c r="E1734" t="s">
        <v>786</v>
      </c>
      <c r="F1734" t="s">
        <v>21</v>
      </c>
      <c r="G1734" s="3">
        <v>40</v>
      </c>
      <c r="H1734" s="3">
        <v>0</v>
      </c>
      <c r="I1734" t="s">
        <v>22</v>
      </c>
      <c r="J1734" t="s">
        <v>787</v>
      </c>
      <c r="K1734" t="s">
        <v>230</v>
      </c>
      <c r="L1734" t="s">
        <v>231</v>
      </c>
      <c r="M1734" t="s">
        <v>2721</v>
      </c>
      <c r="N1734" t="s">
        <v>5685</v>
      </c>
      <c r="O1734" t="s">
        <v>30078</v>
      </c>
    </row>
    <row r="1735" spans="1:15" x14ac:dyDescent="0.25">
      <c r="A1735" t="s">
        <v>16</v>
      </c>
      <c r="B1735" t="s">
        <v>17</v>
      </c>
      <c r="C1735" t="s">
        <v>5686</v>
      </c>
      <c r="D1735" t="s">
        <v>5687</v>
      </c>
      <c r="E1735" t="s">
        <v>786</v>
      </c>
      <c r="F1735" t="s">
        <v>21</v>
      </c>
      <c r="G1735" s="3">
        <v>40</v>
      </c>
      <c r="H1735" s="3">
        <v>0</v>
      </c>
      <c r="I1735" t="s">
        <v>22</v>
      </c>
      <c r="J1735" t="s">
        <v>787</v>
      </c>
      <c r="K1735" t="s">
        <v>230</v>
      </c>
      <c r="L1735" t="s">
        <v>231</v>
      </c>
      <c r="M1735" t="s">
        <v>1518</v>
      </c>
      <c r="N1735" t="s">
        <v>5688</v>
      </c>
      <c r="O1735" t="s">
        <v>30079</v>
      </c>
    </row>
    <row r="1736" spans="1:15" x14ac:dyDescent="0.25">
      <c r="A1736" t="s">
        <v>16</v>
      </c>
      <c r="B1736" t="s">
        <v>17</v>
      </c>
      <c r="C1736" t="s">
        <v>5689</v>
      </c>
      <c r="D1736" t="s">
        <v>5690</v>
      </c>
      <c r="E1736" t="s">
        <v>786</v>
      </c>
      <c r="F1736" t="s">
        <v>21</v>
      </c>
      <c r="G1736" s="3">
        <v>40</v>
      </c>
      <c r="H1736" s="3">
        <v>31.03</v>
      </c>
      <c r="I1736" t="s">
        <v>22</v>
      </c>
      <c r="J1736" t="s">
        <v>787</v>
      </c>
      <c r="K1736" t="s">
        <v>230</v>
      </c>
      <c r="L1736" t="s">
        <v>231</v>
      </c>
      <c r="M1736" t="s">
        <v>2546</v>
      </c>
      <c r="N1736" t="s">
        <v>5691</v>
      </c>
      <c r="O1736" t="s">
        <v>30080</v>
      </c>
    </row>
    <row r="1737" spans="1:15" x14ac:dyDescent="0.25">
      <c r="A1737" t="s">
        <v>16</v>
      </c>
      <c r="B1737" t="s">
        <v>17</v>
      </c>
      <c r="C1737" t="s">
        <v>5692</v>
      </c>
      <c r="D1737" t="s">
        <v>5693</v>
      </c>
      <c r="E1737" t="s">
        <v>786</v>
      </c>
      <c r="F1737" t="s">
        <v>21</v>
      </c>
      <c r="G1737" s="3">
        <v>40</v>
      </c>
      <c r="H1737" s="3">
        <v>0</v>
      </c>
      <c r="I1737" t="s">
        <v>22</v>
      </c>
      <c r="J1737" t="s">
        <v>787</v>
      </c>
      <c r="K1737" t="s">
        <v>230</v>
      </c>
      <c r="L1737" t="s">
        <v>231</v>
      </c>
      <c r="M1737" t="s">
        <v>1156</v>
      </c>
      <c r="N1737" t="s">
        <v>1157</v>
      </c>
      <c r="O1737" t="s">
        <v>30081</v>
      </c>
    </row>
    <row r="1738" spans="1:15" x14ac:dyDescent="0.25">
      <c r="A1738" t="s">
        <v>16</v>
      </c>
      <c r="B1738" t="s">
        <v>17</v>
      </c>
      <c r="C1738" t="s">
        <v>5694</v>
      </c>
      <c r="D1738" t="s">
        <v>5695</v>
      </c>
      <c r="E1738" t="s">
        <v>786</v>
      </c>
      <c r="F1738" t="s">
        <v>21</v>
      </c>
      <c r="G1738" s="3">
        <v>40</v>
      </c>
      <c r="H1738" s="3">
        <v>0</v>
      </c>
      <c r="I1738" t="s">
        <v>22</v>
      </c>
      <c r="J1738" t="s">
        <v>787</v>
      </c>
      <c r="K1738" t="s">
        <v>230</v>
      </c>
      <c r="L1738" t="s">
        <v>231</v>
      </c>
      <c r="M1738" t="s">
        <v>1623</v>
      </c>
      <c r="N1738" t="s">
        <v>5696</v>
      </c>
      <c r="O1738" t="s">
        <v>30082</v>
      </c>
    </row>
    <row r="1739" spans="1:15" x14ac:dyDescent="0.25">
      <c r="A1739" t="s">
        <v>16</v>
      </c>
      <c r="B1739" t="s">
        <v>17</v>
      </c>
      <c r="C1739" t="s">
        <v>5697</v>
      </c>
      <c r="D1739" t="s">
        <v>5698</v>
      </c>
      <c r="E1739" t="s">
        <v>786</v>
      </c>
      <c r="F1739" t="s">
        <v>21</v>
      </c>
      <c r="G1739" s="3">
        <v>40</v>
      </c>
      <c r="H1739" s="3">
        <v>-8</v>
      </c>
      <c r="I1739" t="s">
        <v>22</v>
      </c>
      <c r="J1739" t="s">
        <v>787</v>
      </c>
      <c r="K1739" t="s">
        <v>230</v>
      </c>
      <c r="L1739" t="s">
        <v>231</v>
      </c>
      <c r="M1739" t="s">
        <v>2784</v>
      </c>
      <c r="N1739" t="s">
        <v>5699</v>
      </c>
      <c r="O1739" t="s">
        <v>30083</v>
      </c>
    </row>
    <row r="1740" spans="1:15" x14ac:dyDescent="0.25">
      <c r="A1740" t="s">
        <v>16</v>
      </c>
      <c r="B1740" t="s">
        <v>17</v>
      </c>
      <c r="C1740" t="s">
        <v>5700</v>
      </c>
      <c r="D1740" t="s">
        <v>5701</v>
      </c>
      <c r="E1740" t="s">
        <v>786</v>
      </c>
      <c r="F1740" t="s">
        <v>21</v>
      </c>
      <c r="G1740" s="3">
        <v>40</v>
      </c>
      <c r="H1740" s="3">
        <v>0</v>
      </c>
      <c r="I1740" t="s">
        <v>22</v>
      </c>
      <c r="J1740" t="s">
        <v>787</v>
      </c>
      <c r="K1740" t="s">
        <v>230</v>
      </c>
      <c r="L1740" t="s">
        <v>231</v>
      </c>
      <c r="M1740" t="s">
        <v>315</v>
      </c>
      <c r="N1740" t="s">
        <v>1461</v>
      </c>
      <c r="O1740" t="s">
        <v>30084</v>
      </c>
    </row>
    <row r="1741" spans="1:15" x14ac:dyDescent="0.25">
      <c r="A1741" t="s">
        <v>16</v>
      </c>
      <c r="B1741" t="s">
        <v>17</v>
      </c>
      <c r="C1741" t="s">
        <v>5702</v>
      </c>
      <c r="D1741" t="s">
        <v>5703</v>
      </c>
      <c r="E1741" t="s">
        <v>786</v>
      </c>
      <c r="F1741" t="s">
        <v>21</v>
      </c>
      <c r="G1741" s="3">
        <v>220</v>
      </c>
      <c r="H1741" s="3">
        <v>0.55000000000000004</v>
      </c>
      <c r="I1741" t="s">
        <v>22</v>
      </c>
      <c r="J1741" t="s">
        <v>787</v>
      </c>
      <c r="K1741" t="s">
        <v>230</v>
      </c>
      <c r="L1741" t="s">
        <v>231</v>
      </c>
      <c r="M1741" t="s">
        <v>5704</v>
      </c>
      <c r="N1741" t="s">
        <v>5705</v>
      </c>
      <c r="O1741" t="s">
        <v>30085</v>
      </c>
    </row>
    <row r="1742" spans="1:15" x14ac:dyDescent="0.25">
      <c r="A1742" t="s">
        <v>16</v>
      </c>
      <c r="B1742" t="s">
        <v>17</v>
      </c>
      <c r="C1742" t="s">
        <v>5706</v>
      </c>
      <c r="D1742" t="s">
        <v>5707</v>
      </c>
      <c r="E1742" t="s">
        <v>786</v>
      </c>
      <c r="F1742" t="s">
        <v>21</v>
      </c>
      <c r="G1742" s="3">
        <v>220</v>
      </c>
      <c r="H1742" s="3">
        <v>9.4499999999999993</v>
      </c>
      <c r="I1742" t="s">
        <v>22</v>
      </c>
      <c r="J1742" t="s">
        <v>787</v>
      </c>
      <c r="K1742" t="s">
        <v>230</v>
      </c>
      <c r="L1742" t="s">
        <v>231</v>
      </c>
      <c r="M1742" t="s">
        <v>1518</v>
      </c>
      <c r="N1742" t="s">
        <v>5708</v>
      </c>
      <c r="O1742" t="s">
        <v>30086</v>
      </c>
    </row>
    <row r="1743" spans="1:15" x14ac:dyDescent="0.25">
      <c r="A1743" t="s">
        <v>16</v>
      </c>
      <c r="B1743" t="s">
        <v>17</v>
      </c>
      <c r="C1743" t="s">
        <v>1506</v>
      </c>
      <c r="D1743" t="s">
        <v>5709</v>
      </c>
      <c r="E1743" t="s">
        <v>786</v>
      </c>
      <c r="F1743" t="s">
        <v>21</v>
      </c>
      <c r="G1743" s="3">
        <v>40</v>
      </c>
      <c r="H1743" s="3">
        <v>0</v>
      </c>
      <c r="I1743" t="s">
        <v>22</v>
      </c>
      <c r="J1743" t="s">
        <v>787</v>
      </c>
      <c r="K1743" t="s">
        <v>230</v>
      </c>
      <c r="L1743" t="s">
        <v>231</v>
      </c>
      <c r="M1743" t="s">
        <v>1810</v>
      </c>
      <c r="N1743" t="s">
        <v>2305</v>
      </c>
      <c r="O1743" t="s">
        <v>30087</v>
      </c>
    </row>
    <row r="1744" spans="1:15" x14ac:dyDescent="0.25">
      <c r="A1744" t="s">
        <v>16</v>
      </c>
      <c r="B1744" t="s">
        <v>17</v>
      </c>
      <c r="C1744" t="s">
        <v>5710</v>
      </c>
      <c r="D1744" t="s">
        <v>5711</v>
      </c>
      <c r="E1744" t="s">
        <v>786</v>
      </c>
      <c r="F1744" t="s">
        <v>21</v>
      </c>
      <c r="G1744" s="3">
        <v>40</v>
      </c>
      <c r="H1744" s="3">
        <v>0</v>
      </c>
      <c r="I1744" t="s">
        <v>22</v>
      </c>
      <c r="J1744" t="s">
        <v>787</v>
      </c>
      <c r="K1744" t="s">
        <v>230</v>
      </c>
      <c r="L1744" t="s">
        <v>231</v>
      </c>
      <c r="M1744" t="s">
        <v>5712</v>
      </c>
      <c r="N1744" t="s">
        <v>5713</v>
      </c>
      <c r="O1744" t="s">
        <v>30088</v>
      </c>
    </row>
    <row r="1745" spans="1:15" x14ac:dyDescent="0.25">
      <c r="A1745" t="s">
        <v>16</v>
      </c>
      <c r="B1745" t="s">
        <v>17</v>
      </c>
      <c r="C1745" t="s">
        <v>5714</v>
      </c>
      <c r="D1745" t="s">
        <v>5715</v>
      </c>
      <c r="E1745" t="s">
        <v>786</v>
      </c>
      <c r="F1745" t="s">
        <v>21</v>
      </c>
      <c r="G1745" s="3">
        <v>40</v>
      </c>
      <c r="H1745" s="3">
        <v>0</v>
      </c>
      <c r="I1745" t="s">
        <v>22</v>
      </c>
      <c r="J1745" t="s">
        <v>787</v>
      </c>
      <c r="K1745" t="s">
        <v>230</v>
      </c>
      <c r="L1745" t="s">
        <v>231</v>
      </c>
      <c r="M1745" t="s">
        <v>3856</v>
      </c>
      <c r="N1745" t="s">
        <v>5716</v>
      </c>
      <c r="O1745" t="s">
        <v>30089</v>
      </c>
    </row>
    <row r="1746" spans="1:15" x14ac:dyDescent="0.25">
      <c r="A1746" t="s">
        <v>16</v>
      </c>
      <c r="B1746" t="s">
        <v>17</v>
      </c>
      <c r="C1746" t="s">
        <v>5717</v>
      </c>
      <c r="D1746" t="s">
        <v>5718</v>
      </c>
      <c r="E1746" t="s">
        <v>786</v>
      </c>
      <c r="F1746" t="s">
        <v>21</v>
      </c>
      <c r="G1746" s="3">
        <v>40</v>
      </c>
      <c r="H1746" s="3">
        <v>0</v>
      </c>
      <c r="I1746" t="s">
        <v>22</v>
      </c>
      <c r="J1746" t="s">
        <v>787</v>
      </c>
      <c r="K1746" t="s">
        <v>230</v>
      </c>
      <c r="L1746" t="s">
        <v>231</v>
      </c>
      <c r="M1746" t="s">
        <v>881</v>
      </c>
      <c r="N1746" t="s">
        <v>3397</v>
      </c>
      <c r="O1746" t="s">
        <v>30090</v>
      </c>
    </row>
    <row r="1747" spans="1:15" x14ac:dyDescent="0.25">
      <c r="A1747" t="s">
        <v>16</v>
      </c>
      <c r="B1747" t="s">
        <v>17</v>
      </c>
      <c r="C1747" t="s">
        <v>5719</v>
      </c>
      <c r="D1747" t="s">
        <v>5720</v>
      </c>
      <c r="E1747" t="s">
        <v>786</v>
      </c>
      <c r="F1747" t="s">
        <v>21</v>
      </c>
      <c r="G1747" s="3">
        <v>40</v>
      </c>
      <c r="H1747" s="3">
        <v>0</v>
      </c>
      <c r="I1747" t="s">
        <v>22</v>
      </c>
      <c r="J1747" t="s">
        <v>787</v>
      </c>
      <c r="K1747" t="s">
        <v>230</v>
      </c>
      <c r="L1747" t="s">
        <v>231</v>
      </c>
      <c r="M1747" t="s">
        <v>1609</v>
      </c>
      <c r="N1747" t="s">
        <v>2772</v>
      </c>
      <c r="O1747" t="s">
        <v>30091</v>
      </c>
    </row>
    <row r="1748" spans="1:15" x14ac:dyDescent="0.25">
      <c r="A1748" t="s">
        <v>16</v>
      </c>
      <c r="B1748" t="s">
        <v>17</v>
      </c>
      <c r="C1748" t="s">
        <v>5721</v>
      </c>
      <c r="D1748" t="s">
        <v>5722</v>
      </c>
      <c r="E1748" t="s">
        <v>786</v>
      </c>
      <c r="F1748" t="s">
        <v>21</v>
      </c>
      <c r="G1748" s="3">
        <v>40</v>
      </c>
      <c r="H1748" s="3">
        <v>0.08</v>
      </c>
      <c r="I1748" t="s">
        <v>22</v>
      </c>
      <c r="J1748" t="s">
        <v>787</v>
      </c>
      <c r="K1748" t="s">
        <v>230</v>
      </c>
      <c r="L1748" t="s">
        <v>231</v>
      </c>
      <c r="M1748" t="s">
        <v>918</v>
      </c>
      <c r="N1748" t="s">
        <v>5723</v>
      </c>
      <c r="O1748" t="s">
        <v>30092</v>
      </c>
    </row>
    <row r="1749" spans="1:15" x14ac:dyDescent="0.25">
      <c r="A1749" t="s">
        <v>16</v>
      </c>
      <c r="B1749" t="s">
        <v>17</v>
      </c>
      <c r="C1749" t="s">
        <v>5724</v>
      </c>
      <c r="D1749" t="s">
        <v>5725</v>
      </c>
      <c r="E1749" t="s">
        <v>786</v>
      </c>
      <c r="F1749" t="s">
        <v>21</v>
      </c>
      <c r="G1749" s="3">
        <v>40</v>
      </c>
      <c r="H1749" s="3">
        <v>0</v>
      </c>
      <c r="I1749" t="s">
        <v>22</v>
      </c>
      <c r="J1749" t="s">
        <v>787</v>
      </c>
      <c r="K1749" t="s">
        <v>230</v>
      </c>
      <c r="L1749" t="s">
        <v>231</v>
      </c>
      <c r="M1749" t="s">
        <v>5726</v>
      </c>
      <c r="N1749" t="s">
        <v>5727</v>
      </c>
      <c r="O1749" t="s">
        <v>30093</v>
      </c>
    </row>
    <row r="1750" spans="1:15" x14ac:dyDescent="0.25">
      <c r="A1750" t="s">
        <v>16</v>
      </c>
      <c r="B1750" t="s">
        <v>17</v>
      </c>
      <c r="C1750" t="s">
        <v>5728</v>
      </c>
      <c r="D1750" t="s">
        <v>5729</v>
      </c>
      <c r="E1750" t="s">
        <v>786</v>
      </c>
      <c r="F1750" t="s">
        <v>21</v>
      </c>
      <c r="G1750" s="3">
        <v>40</v>
      </c>
      <c r="H1750" s="3">
        <v>0</v>
      </c>
      <c r="I1750" t="s">
        <v>22</v>
      </c>
      <c r="J1750" t="s">
        <v>787</v>
      </c>
      <c r="K1750" t="s">
        <v>230</v>
      </c>
      <c r="L1750" t="s">
        <v>231</v>
      </c>
      <c r="M1750" t="s">
        <v>5730</v>
      </c>
      <c r="N1750" t="s">
        <v>5708</v>
      </c>
      <c r="O1750" t="s">
        <v>30094</v>
      </c>
    </row>
    <row r="1751" spans="1:15" x14ac:dyDescent="0.25">
      <c r="A1751" t="s">
        <v>16</v>
      </c>
      <c r="B1751" t="s">
        <v>17</v>
      </c>
      <c r="C1751" t="s">
        <v>5731</v>
      </c>
      <c r="D1751" t="s">
        <v>5732</v>
      </c>
      <c r="E1751" t="s">
        <v>786</v>
      </c>
      <c r="F1751" t="s">
        <v>21</v>
      </c>
      <c r="G1751" s="3">
        <v>40</v>
      </c>
      <c r="H1751" s="3">
        <v>0</v>
      </c>
      <c r="I1751" t="s">
        <v>22</v>
      </c>
      <c r="J1751" t="s">
        <v>787</v>
      </c>
      <c r="K1751" t="s">
        <v>230</v>
      </c>
      <c r="L1751" t="s">
        <v>231</v>
      </c>
      <c r="M1751" t="s">
        <v>124</v>
      </c>
      <c r="N1751" t="s">
        <v>5733</v>
      </c>
      <c r="O1751" t="s">
        <v>30095</v>
      </c>
    </row>
    <row r="1752" spans="1:15" x14ac:dyDescent="0.25">
      <c r="A1752" t="s">
        <v>16</v>
      </c>
      <c r="B1752" t="s">
        <v>17</v>
      </c>
      <c r="C1752" t="s">
        <v>5734</v>
      </c>
      <c r="D1752" t="s">
        <v>5735</v>
      </c>
      <c r="E1752" t="s">
        <v>786</v>
      </c>
      <c r="F1752" t="s">
        <v>21</v>
      </c>
      <c r="G1752" s="3">
        <v>40</v>
      </c>
      <c r="H1752" s="3">
        <v>0</v>
      </c>
      <c r="I1752" t="s">
        <v>22</v>
      </c>
      <c r="J1752" t="s">
        <v>787</v>
      </c>
      <c r="K1752" t="s">
        <v>230</v>
      </c>
      <c r="L1752" t="s">
        <v>231</v>
      </c>
      <c r="M1752" t="s">
        <v>504</v>
      </c>
      <c r="N1752" t="s">
        <v>5736</v>
      </c>
      <c r="O1752" t="s">
        <v>30096</v>
      </c>
    </row>
    <row r="1753" spans="1:15" x14ac:dyDescent="0.25">
      <c r="A1753" t="s">
        <v>16</v>
      </c>
      <c r="B1753" t="s">
        <v>17</v>
      </c>
      <c r="C1753" t="s">
        <v>5737</v>
      </c>
      <c r="D1753" t="s">
        <v>5738</v>
      </c>
      <c r="E1753" t="s">
        <v>786</v>
      </c>
      <c r="F1753" t="s">
        <v>21</v>
      </c>
      <c r="G1753" s="3">
        <v>40</v>
      </c>
      <c r="H1753" s="3">
        <v>0</v>
      </c>
      <c r="I1753" t="s">
        <v>22</v>
      </c>
      <c r="J1753" t="s">
        <v>787</v>
      </c>
      <c r="K1753" t="s">
        <v>230</v>
      </c>
      <c r="L1753" t="s">
        <v>231</v>
      </c>
      <c r="M1753" t="s">
        <v>5739</v>
      </c>
      <c r="N1753" t="s">
        <v>5740</v>
      </c>
      <c r="O1753" t="s">
        <v>30097</v>
      </c>
    </row>
    <row r="1754" spans="1:15" x14ac:dyDescent="0.25">
      <c r="A1754" t="s">
        <v>16</v>
      </c>
      <c r="B1754" t="s">
        <v>17</v>
      </c>
      <c r="C1754" t="s">
        <v>5741</v>
      </c>
      <c r="D1754" t="s">
        <v>5742</v>
      </c>
      <c r="E1754" t="s">
        <v>786</v>
      </c>
      <c r="F1754" t="s">
        <v>21</v>
      </c>
      <c r="G1754" s="3">
        <v>40</v>
      </c>
      <c r="H1754" s="3">
        <v>0</v>
      </c>
      <c r="I1754" t="s">
        <v>22</v>
      </c>
      <c r="J1754" t="s">
        <v>787</v>
      </c>
      <c r="K1754" t="s">
        <v>230</v>
      </c>
      <c r="L1754" t="s">
        <v>231</v>
      </c>
      <c r="M1754" t="s">
        <v>5743</v>
      </c>
      <c r="N1754" t="s">
        <v>5744</v>
      </c>
      <c r="O1754" t="s">
        <v>30098</v>
      </c>
    </row>
    <row r="1755" spans="1:15" x14ac:dyDescent="0.25">
      <c r="A1755" t="s">
        <v>16</v>
      </c>
      <c r="B1755" t="s">
        <v>17</v>
      </c>
      <c r="C1755" t="s">
        <v>5745</v>
      </c>
      <c r="D1755" t="s">
        <v>5746</v>
      </c>
      <c r="E1755" t="s">
        <v>786</v>
      </c>
      <c r="F1755" t="s">
        <v>21</v>
      </c>
      <c r="G1755" s="3">
        <v>40</v>
      </c>
      <c r="H1755" s="3">
        <v>0</v>
      </c>
      <c r="I1755" t="s">
        <v>22</v>
      </c>
      <c r="J1755" t="s">
        <v>787</v>
      </c>
      <c r="K1755" t="s">
        <v>230</v>
      </c>
      <c r="L1755" t="s">
        <v>231</v>
      </c>
      <c r="M1755" t="s">
        <v>5747</v>
      </c>
      <c r="N1755" t="s">
        <v>5748</v>
      </c>
      <c r="O1755" t="s">
        <v>30099</v>
      </c>
    </row>
    <row r="1756" spans="1:15" x14ac:dyDescent="0.25">
      <c r="A1756" t="s">
        <v>16</v>
      </c>
      <c r="B1756" t="s">
        <v>17</v>
      </c>
      <c r="C1756" t="s">
        <v>5749</v>
      </c>
      <c r="D1756" t="s">
        <v>5750</v>
      </c>
      <c r="E1756" t="s">
        <v>786</v>
      </c>
      <c r="F1756" t="s">
        <v>21</v>
      </c>
      <c r="G1756" s="3">
        <v>40</v>
      </c>
      <c r="H1756" s="3">
        <v>40</v>
      </c>
      <c r="I1756" t="s">
        <v>22</v>
      </c>
      <c r="J1756" t="s">
        <v>787</v>
      </c>
      <c r="K1756" t="s">
        <v>230</v>
      </c>
      <c r="L1756" t="s">
        <v>231</v>
      </c>
      <c r="M1756" t="s">
        <v>4543</v>
      </c>
      <c r="N1756" t="s">
        <v>5480</v>
      </c>
      <c r="O1756" t="s">
        <v>30100</v>
      </c>
    </row>
    <row r="1757" spans="1:15" x14ac:dyDescent="0.25">
      <c r="A1757" t="s">
        <v>16</v>
      </c>
      <c r="B1757" t="s">
        <v>17</v>
      </c>
      <c r="C1757" t="s">
        <v>5751</v>
      </c>
      <c r="D1757" t="s">
        <v>5752</v>
      </c>
      <c r="E1757" t="s">
        <v>786</v>
      </c>
      <c r="F1757" t="s">
        <v>21</v>
      </c>
      <c r="G1757" s="3">
        <v>40</v>
      </c>
      <c r="H1757" s="3">
        <v>40</v>
      </c>
      <c r="I1757" t="s">
        <v>22</v>
      </c>
      <c r="J1757" t="s">
        <v>787</v>
      </c>
      <c r="K1757" t="s">
        <v>230</v>
      </c>
      <c r="L1757" t="s">
        <v>231</v>
      </c>
      <c r="M1757" t="s">
        <v>35</v>
      </c>
      <c r="N1757" t="s">
        <v>5753</v>
      </c>
      <c r="O1757" t="s">
        <v>30101</v>
      </c>
    </row>
    <row r="1758" spans="1:15" x14ac:dyDescent="0.25">
      <c r="A1758" t="s">
        <v>16</v>
      </c>
      <c r="B1758" t="s">
        <v>17</v>
      </c>
      <c r="C1758" t="s">
        <v>5754</v>
      </c>
      <c r="D1758" t="s">
        <v>5755</v>
      </c>
      <c r="E1758" t="s">
        <v>786</v>
      </c>
      <c r="F1758" t="s">
        <v>21</v>
      </c>
      <c r="G1758" s="3">
        <v>40</v>
      </c>
      <c r="H1758" s="3">
        <v>0</v>
      </c>
      <c r="I1758" t="s">
        <v>22</v>
      </c>
      <c r="J1758" t="s">
        <v>787</v>
      </c>
      <c r="K1758" t="s">
        <v>230</v>
      </c>
      <c r="L1758" t="s">
        <v>231</v>
      </c>
      <c r="M1758" t="s">
        <v>3372</v>
      </c>
      <c r="N1758" t="s">
        <v>2616</v>
      </c>
      <c r="O1758" t="s">
        <v>30102</v>
      </c>
    </row>
    <row r="1759" spans="1:15" x14ac:dyDescent="0.25">
      <c r="A1759" t="s">
        <v>16</v>
      </c>
      <c r="B1759" t="s">
        <v>17</v>
      </c>
      <c r="C1759" t="s">
        <v>5756</v>
      </c>
      <c r="D1759" t="s">
        <v>5757</v>
      </c>
      <c r="E1759" t="s">
        <v>786</v>
      </c>
      <c r="F1759" t="s">
        <v>21</v>
      </c>
      <c r="G1759" s="3">
        <v>40</v>
      </c>
      <c r="H1759" s="3">
        <v>0</v>
      </c>
      <c r="I1759" t="s">
        <v>22</v>
      </c>
      <c r="J1759" t="s">
        <v>787</v>
      </c>
      <c r="K1759" t="s">
        <v>230</v>
      </c>
      <c r="L1759" t="s">
        <v>231</v>
      </c>
      <c r="M1759" t="s">
        <v>5758</v>
      </c>
      <c r="N1759" t="s">
        <v>5759</v>
      </c>
      <c r="O1759" t="s">
        <v>30103</v>
      </c>
    </row>
    <row r="1760" spans="1:15" x14ac:dyDescent="0.25">
      <c r="A1760" t="s">
        <v>16</v>
      </c>
      <c r="B1760" t="s">
        <v>17</v>
      </c>
      <c r="C1760" t="s">
        <v>5760</v>
      </c>
      <c r="D1760" t="s">
        <v>5761</v>
      </c>
      <c r="E1760" t="s">
        <v>786</v>
      </c>
      <c r="F1760" t="s">
        <v>21</v>
      </c>
      <c r="G1760" s="3">
        <v>40</v>
      </c>
      <c r="H1760" s="3">
        <v>0</v>
      </c>
      <c r="I1760" t="s">
        <v>22</v>
      </c>
      <c r="J1760" t="s">
        <v>787</v>
      </c>
      <c r="K1760" t="s">
        <v>230</v>
      </c>
      <c r="L1760" t="s">
        <v>231</v>
      </c>
      <c r="M1760" t="s">
        <v>5762</v>
      </c>
      <c r="N1760" t="s">
        <v>5763</v>
      </c>
      <c r="O1760" t="s">
        <v>30104</v>
      </c>
    </row>
    <row r="1761" spans="1:15" x14ac:dyDescent="0.25">
      <c r="A1761" t="s">
        <v>16</v>
      </c>
      <c r="B1761" t="s">
        <v>17</v>
      </c>
      <c r="C1761" t="s">
        <v>5764</v>
      </c>
      <c r="D1761" t="s">
        <v>5765</v>
      </c>
      <c r="E1761" t="s">
        <v>786</v>
      </c>
      <c r="F1761" t="s">
        <v>21</v>
      </c>
      <c r="G1761" s="3">
        <v>40</v>
      </c>
      <c r="H1761" s="3">
        <v>0</v>
      </c>
      <c r="I1761" t="s">
        <v>22</v>
      </c>
      <c r="J1761" t="s">
        <v>787</v>
      </c>
      <c r="K1761" t="s">
        <v>230</v>
      </c>
      <c r="L1761" t="s">
        <v>231</v>
      </c>
      <c r="M1761" t="s">
        <v>2162</v>
      </c>
      <c r="N1761" t="s">
        <v>5766</v>
      </c>
      <c r="O1761" t="s">
        <v>30105</v>
      </c>
    </row>
    <row r="1762" spans="1:15" x14ac:dyDescent="0.25">
      <c r="A1762" t="s">
        <v>16</v>
      </c>
      <c r="B1762" t="s">
        <v>17</v>
      </c>
      <c r="C1762" t="s">
        <v>5767</v>
      </c>
      <c r="D1762" t="s">
        <v>5768</v>
      </c>
      <c r="E1762" t="s">
        <v>786</v>
      </c>
      <c r="F1762" t="s">
        <v>21</v>
      </c>
      <c r="G1762" s="3">
        <v>40</v>
      </c>
      <c r="H1762" s="3">
        <v>0</v>
      </c>
      <c r="I1762" t="s">
        <v>22</v>
      </c>
      <c r="J1762" t="s">
        <v>787</v>
      </c>
      <c r="K1762" t="s">
        <v>230</v>
      </c>
      <c r="L1762" t="s">
        <v>231</v>
      </c>
      <c r="M1762" t="s">
        <v>349</v>
      </c>
      <c r="N1762" t="s">
        <v>5769</v>
      </c>
      <c r="O1762" t="s">
        <v>30106</v>
      </c>
    </row>
    <row r="1763" spans="1:15" x14ac:dyDescent="0.25">
      <c r="A1763" t="s">
        <v>16</v>
      </c>
      <c r="B1763" t="s">
        <v>17</v>
      </c>
      <c r="C1763" t="s">
        <v>5770</v>
      </c>
      <c r="D1763" t="s">
        <v>5771</v>
      </c>
      <c r="E1763" t="s">
        <v>786</v>
      </c>
      <c r="F1763" t="s">
        <v>21</v>
      </c>
      <c r="G1763" s="3">
        <v>40</v>
      </c>
      <c r="H1763" s="3">
        <v>0</v>
      </c>
      <c r="I1763" t="s">
        <v>22</v>
      </c>
      <c r="J1763" t="s">
        <v>787</v>
      </c>
      <c r="K1763" t="s">
        <v>230</v>
      </c>
      <c r="L1763" t="s">
        <v>231</v>
      </c>
      <c r="M1763" t="s">
        <v>3312</v>
      </c>
      <c r="N1763" t="s">
        <v>5772</v>
      </c>
      <c r="O1763" t="s">
        <v>30107</v>
      </c>
    </row>
    <row r="1764" spans="1:15" x14ac:dyDescent="0.25">
      <c r="A1764" t="s">
        <v>16</v>
      </c>
      <c r="B1764" t="s">
        <v>17</v>
      </c>
      <c r="C1764" t="s">
        <v>5773</v>
      </c>
      <c r="D1764" t="s">
        <v>5774</v>
      </c>
      <c r="E1764" t="s">
        <v>786</v>
      </c>
      <c r="F1764" t="s">
        <v>21</v>
      </c>
      <c r="G1764" s="3">
        <v>40</v>
      </c>
      <c r="H1764" s="3">
        <v>40</v>
      </c>
      <c r="I1764" t="s">
        <v>22</v>
      </c>
      <c r="J1764" t="s">
        <v>787</v>
      </c>
      <c r="K1764" t="s">
        <v>230</v>
      </c>
      <c r="L1764" t="s">
        <v>231</v>
      </c>
      <c r="M1764" t="s">
        <v>4090</v>
      </c>
      <c r="N1764" t="s">
        <v>5775</v>
      </c>
      <c r="O1764" t="s">
        <v>30108</v>
      </c>
    </row>
    <row r="1765" spans="1:15" x14ac:dyDescent="0.25">
      <c r="A1765" t="s">
        <v>16</v>
      </c>
      <c r="B1765" t="s">
        <v>17</v>
      </c>
      <c r="C1765" t="s">
        <v>5776</v>
      </c>
      <c r="D1765" t="s">
        <v>5777</v>
      </c>
      <c r="E1765" t="s">
        <v>786</v>
      </c>
      <c r="F1765" t="s">
        <v>21</v>
      </c>
      <c r="G1765" s="3">
        <v>40</v>
      </c>
      <c r="H1765" s="3">
        <v>0</v>
      </c>
      <c r="I1765" t="s">
        <v>22</v>
      </c>
      <c r="J1765" t="s">
        <v>787</v>
      </c>
      <c r="K1765" t="s">
        <v>230</v>
      </c>
      <c r="L1765" t="s">
        <v>231</v>
      </c>
      <c r="M1765" t="s">
        <v>1945</v>
      </c>
      <c r="N1765" t="s">
        <v>5778</v>
      </c>
      <c r="O1765" t="s">
        <v>30109</v>
      </c>
    </row>
    <row r="1766" spans="1:15" x14ac:dyDescent="0.25">
      <c r="A1766" t="s">
        <v>16</v>
      </c>
      <c r="B1766" t="s">
        <v>17</v>
      </c>
      <c r="C1766" t="s">
        <v>5779</v>
      </c>
      <c r="D1766" t="s">
        <v>5780</v>
      </c>
      <c r="E1766" t="s">
        <v>786</v>
      </c>
      <c r="F1766" t="s">
        <v>21</v>
      </c>
      <c r="G1766" s="3">
        <v>40</v>
      </c>
      <c r="H1766" s="3">
        <v>0</v>
      </c>
      <c r="I1766" t="s">
        <v>22</v>
      </c>
      <c r="J1766" t="s">
        <v>787</v>
      </c>
      <c r="K1766" t="s">
        <v>230</v>
      </c>
      <c r="L1766" t="s">
        <v>231</v>
      </c>
      <c r="M1766" t="s">
        <v>1666</v>
      </c>
      <c r="N1766" t="s">
        <v>5781</v>
      </c>
      <c r="O1766" t="s">
        <v>30110</v>
      </c>
    </row>
    <row r="1767" spans="1:15" x14ac:dyDescent="0.25">
      <c r="A1767" t="s">
        <v>16</v>
      </c>
      <c r="B1767" t="s">
        <v>17</v>
      </c>
      <c r="C1767" t="s">
        <v>5782</v>
      </c>
      <c r="D1767" t="s">
        <v>5783</v>
      </c>
      <c r="E1767" t="s">
        <v>786</v>
      </c>
      <c r="F1767" t="s">
        <v>21</v>
      </c>
      <c r="G1767" s="3">
        <v>40</v>
      </c>
      <c r="H1767" s="3">
        <v>0</v>
      </c>
      <c r="I1767" t="s">
        <v>22</v>
      </c>
      <c r="J1767" t="s">
        <v>787</v>
      </c>
      <c r="K1767" t="s">
        <v>230</v>
      </c>
      <c r="L1767" t="s">
        <v>231</v>
      </c>
      <c r="M1767" t="s">
        <v>637</v>
      </c>
      <c r="N1767" t="s">
        <v>5784</v>
      </c>
      <c r="O1767" t="s">
        <v>30111</v>
      </c>
    </row>
    <row r="1768" spans="1:15" x14ac:dyDescent="0.25">
      <c r="A1768" t="s">
        <v>16</v>
      </c>
      <c r="B1768" t="s">
        <v>17</v>
      </c>
      <c r="C1768" t="s">
        <v>5785</v>
      </c>
      <c r="D1768" t="s">
        <v>5786</v>
      </c>
      <c r="E1768" t="s">
        <v>786</v>
      </c>
      <c r="F1768" t="s">
        <v>21</v>
      </c>
      <c r="G1768" s="3">
        <v>40</v>
      </c>
      <c r="H1768" s="3">
        <v>21.13</v>
      </c>
      <c r="I1768" t="s">
        <v>22</v>
      </c>
      <c r="J1768" t="s">
        <v>787</v>
      </c>
      <c r="K1768" t="s">
        <v>230</v>
      </c>
      <c r="L1768" t="s">
        <v>231</v>
      </c>
      <c r="M1768" t="s">
        <v>987</v>
      </c>
      <c r="N1768" t="s">
        <v>4448</v>
      </c>
      <c r="O1768" t="s">
        <v>30112</v>
      </c>
    </row>
    <row r="1769" spans="1:15" x14ac:dyDescent="0.25">
      <c r="A1769" t="s">
        <v>16</v>
      </c>
      <c r="B1769" t="s">
        <v>17</v>
      </c>
      <c r="C1769" t="s">
        <v>5787</v>
      </c>
      <c r="D1769" t="s">
        <v>5788</v>
      </c>
      <c r="E1769" t="s">
        <v>786</v>
      </c>
      <c r="F1769" t="s">
        <v>21</v>
      </c>
      <c r="G1769" s="3">
        <v>40</v>
      </c>
      <c r="H1769" s="3">
        <v>0</v>
      </c>
      <c r="I1769" t="s">
        <v>22</v>
      </c>
      <c r="J1769" t="s">
        <v>787</v>
      </c>
      <c r="K1769" t="s">
        <v>230</v>
      </c>
      <c r="L1769" t="s">
        <v>231</v>
      </c>
      <c r="M1769" t="s">
        <v>5789</v>
      </c>
      <c r="N1769" t="s">
        <v>5790</v>
      </c>
      <c r="O1769" t="s">
        <v>30113</v>
      </c>
    </row>
    <row r="1770" spans="1:15" x14ac:dyDescent="0.25">
      <c r="A1770" t="s">
        <v>16</v>
      </c>
      <c r="B1770" t="s">
        <v>17</v>
      </c>
      <c r="C1770" t="s">
        <v>5791</v>
      </c>
      <c r="D1770" t="s">
        <v>5792</v>
      </c>
      <c r="E1770" t="s">
        <v>786</v>
      </c>
      <c r="F1770" t="s">
        <v>21</v>
      </c>
      <c r="G1770" s="3">
        <v>40</v>
      </c>
      <c r="H1770" s="3">
        <v>0</v>
      </c>
      <c r="I1770" t="s">
        <v>22</v>
      </c>
      <c r="J1770" t="s">
        <v>787</v>
      </c>
      <c r="K1770" t="s">
        <v>230</v>
      </c>
      <c r="L1770" t="s">
        <v>231</v>
      </c>
      <c r="M1770" t="s">
        <v>5793</v>
      </c>
      <c r="N1770" t="s">
        <v>1186</v>
      </c>
      <c r="O1770" t="s">
        <v>30114</v>
      </c>
    </row>
    <row r="1771" spans="1:15" x14ac:dyDescent="0.25">
      <c r="A1771" t="s">
        <v>16</v>
      </c>
      <c r="B1771" t="s">
        <v>17</v>
      </c>
      <c r="C1771" t="s">
        <v>5794</v>
      </c>
      <c r="D1771" t="s">
        <v>5795</v>
      </c>
      <c r="E1771" t="s">
        <v>786</v>
      </c>
      <c r="F1771" t="s">
        <v>21</v>
      </c>
      <c r="G1771" s="3">
        <v>40</v>
      </c>
      <c r="H1771" s="3">
        <v>0.61</v>
      </c>
      <c r="I1771" t="s">
        <v>22</v>
      </c>
      <c r="J1771" t="s">
        <v>787</v>
      </c>
      <c r="K1771" t="s">
        <v>230</v>
      </c>
      <c r="L1771" t="s">
        <v>231</v>
      </c>
      <c r="M1771" t="s">
        <v>922</v>
      </c>
      <c r="N1771" t="s">
        <v>5796</v>
      </c>
      <c r="O1771" t="s">
        <v>30115</v>
      </c>
    </row>
    <row r="1772" spans="1:15" x14ac:dyDescent="0.25">
      <c r="A1772" t="s">
        <v>16</v>
      </c>
      <c r="B1772" t="s">
        <v>17</v>
      </c>
      <c r="C1772" t="s">
        <v>5797</v>
      </c>
      <c r="D1772" t="s">
        <v>5798</v>
      </c>
      <c r="E1772" t="s">
        <v>786</v>
      </c>
      <c r="F1772" t="s">
        <v>21</v>
      </c>
      <c r="G1772" s="3">
        <v>40</v>
      </c>
      <c r="H1772" s="3">
        <v>0</v>
      </c>
      <c r="I1772" t="s">
        <v>22</v>
      </c>
      <c r="J1772" t="s">
        <v>787</v>
      </c>
      <c r="K1772" t="s">
        <v>230</v>
      </c>
      <c r="L1772" t="s">
        <v>231</v>
      </c>
      <c r="M1772" t="s">
        <v>5799</v>
      </c>
      <c r="N1772" t="s">
        <v>5800</v>
      </c>
      <c r="O1772" t="s">
        <v>30116</v>
      </c>
    </row>
    <row r="1773" spans="1:15" x14ac:dyDescent="0.25">
      <c r="A1773" t="s">
        <v>16</v>
      </c>
      <c r="B1773" t="s">
        <v>17</v>
      </c>
      <c r="C1773" t="s">
        <v>5801</v>
      </c>
      <c r="D1773" t="s">
        <v>5802</v>
      </c>
      <c r="E1773" t="s">
        <v>786</v>
      </c>
      <c r="F1773" t="s">
        <v>21</v>
      </c>
      <c r="G1773" s="3">
        <v>40</v>
      </c>
      <c r="H1773" s="3">
        <v>0</v>
      </c>
      <c r="I1773" t="s">
        <v>22</v>
      </c>
      <c r="J1773" t="s">
        <v>787</v>
      </c>
      <c r="K1773" t="s">
        <v>230</v>
      </c>
      <c r="L1773" t="s">
        <v>231</v>
      </c>
      <c r="M1773" t="s">
        <v>308</v>
      </c>
      <c r="N1773" t="s">
        <v>309</v>
      </c>
      <c r="O1773" t="s">
        <v>30117</v>
      </c>
    </row>
    <row r="1774" spans="1:15" x14ac:dyDescent="0.25">
      <c r="A1774" t="s">
        <v>16</v>
      </c>
      <c r="B1774" t="s">
        <v>17</v>
      </c>
      <c r="C1774" t="s">
        <v>5803</v>
      </c>
      <c r="D1774" t="s">
        <v>5804</v>
      </c>
      <c r="E1774" t="s">
        <v>786</v>
      </c>
      <c r="F1774" t="s">
        <v>21</v>
      </c>
      <c r="G1774" s="3">
        <v>40</v>
      </c>
      <c r="H1774" s="3">
        <v>0</v>
      </c>
      <c r="I1774" t="s">
        <v>22</v>
      </c>
      <c r="J1774" t="s">
        <v>787</v>
      </c>
      <c r="K1774" t="s">
        <v>230</v>
      </c>
      <c r="L1774" t="s">
        <v>231</v>
      </c>
      <c r="M1774" t="s">
        <v>423</v>
      </c>
      <c r="N1774" t="s">
        <v>5805</v>
      </c>
      <c r="O1774" t="s">
        <v>30118</v>
      </c>
    </row>
    <row r="1775" spans="1:15" x14ac:dyDescent="0.25">
      <c r="A1775" t="s">
        <v>16</v>
      </c>
      <c r="B1775" t="s">
        <v>17</v>
      </c>
      <c r="C1775" t="s">
        <v>5806</v>
      </c>
      <c r="D1775" t="s">
        <v>5807</v>
      </c>
      <c r="E1775" t="s">
        <v>786</v>
      </c>
      <c r="F1775" t="s">
        <v>21</v>
      </c>
      <c r="G1775" s="3">
        <v>75</v>
      </c>
      <c r="H1775" s="3">
        <v>0.09</v>
      </c>
      <c r="I1775" t="s">
        <v>22</v>
      </c>
      <c r="J1775" t="s">
        <v>787</v>
      </c>
      <c r="K1775" t="s">
        <v>230</v>
      </c>
      <c r="L1775" t="s">
        <v>231</v>
      </c>
      <c r="M1775" t="s">
        <v>5191</v>
      </c>
      <c r="N1775" t="s">
        <v>5808</v>
      </c>
      <c r="O1775" t="s">
        <v>30119</v>
      </c>
    </row>
    <row r="1776" spans="1:15" x14ac:dyDescent="0.25">
      <c r="A1776" t="s">
        <v>16</v>
      </c>
      <c r="B1776" t="s">
        <v>17</v>
      </c>
      <c r="C1776" t="s">
        <v>5809</v>
      </c>
      <c r="D1776" t="s">
        <v>5810</v>
      </c>
      <c r="E1776" t="s">
        <v>786</v>
      </c>
      <c r="F1776" t="s">
        <v>21</v>
      </c>
      <c r="G1776" s="3">
        <v>75</v>
      </c>
      <c r="H1776" s="3">
        <v>20.14</v>
      </c>
      <c r="I1776" t="s">
        <v>22</v>
      </c>
      <c r="J1776" t="s">
        <v>787</v>
      </c>
      <c r="K1776" t="s">
        <v>230</v>
      </c>
      <c r="L1776" t="s">
        <v>231</v>
      </c>
      <c r="M1776" t="s">
        <v>1094</v>
      </c>
      <c r="N1776" t="s">
        <v>5811</v>
      </c>
      <c r="O1776" t="s">
        <v>30120</v>
      </c>
    </row>
    <row r="1777" spans="1:15" x14ac:dyDescent="0.25">
      <c r="A1777" t="s">
        <v>16</v>
      </c>
      <c r="B1777" t="s">
        <v>17</v>
      </c>
      <c r="C1777" t="s">
        <v>5812</v>
      </c>
      <c r="D1777" t="s">
        <v>5813</v>
      </c>
      <c r="E1777" t="s">
        <v>786</v>
      </c>
      <c r="F1777" t="s">
        <v>21</v>
      </c>
      <c r="G1777" s="3">
        <v>75</v>
      </c>
      <c r="H1777" s="3">
        <v>0</v>
      </c>
      <c r="I1777" t="s">
        <v>22</v>
      </c>
      <c r="J1777" t="s">
        <v>787</v>
      </c>
      <c r="K1777" t="s">
        <v>230</v>
      </c>
      <c r="L1777" t="s">
        <v>231</v>
      </c>
      <c r="M1777" t="s">
        <v>35</v>
      </c>
      <c r="N1777" t="s">
        <v>5814</v>
      </c>
      <c r="O1777" t="s">
        <v>30121</v>
      </c>
    </row>
    <row r="1778" spans="1:15" x14ac:dyDescent="0.25">
      <c r="A1778" t="s">
        <v>16</v>
      </c>
      <c r="B1778" t="s">
        <v>17</v>
      </c>
      <c r="C1778" t="s">
        <v>5815</v>
      </c>
      <c r="D1778" t="s">
        <v>5816</v>
      </c>
      <c r="E1778" t="s">
        <v>786</v>
      </c>
      <c r="F1778" t="s">
        <v>21</v>
      </c>
      <c r="G1778" s="3">
        <v>75</v>
      </c>
      <c r="H1778" s="3">
        <v>0</v>
      </c>
      <c r="I1778" t="s">
        <v>22</v>
      </c>
      <c r="J1778" t="s">
        <v>787</v>
      </c>
      <c r="K1778" t="s">
        <v>230</v>
      </c>
      <c r="L1778" t="s">
        <v>231</v>
      </c>
      <c r="M1778" t="s">
        <v>5817</v>
      </c>
      <c r="N1778" t="s">
        <v>899</v>
      </c>
      <c r="O1778" t="s">
        <v>30122</v>
      </c>
    </row>
    <row r="1779" spans="1:15" x14ac:dyDescent="0.25">
      <c r="A1779" t="s">
        <v>16</v>
      </c>
      <c r="B1779" t="s">
        <v>17</v>
      </c>
      <c r="C1779" t="s">
        <v>5818</v>
      </c>
      <c r="D1779" t="s">
        <v>5819</v>
      </c>
      <c r="E1779" t="s">
        <v>786</v>
      </c>
      <c r="F1779" t="s">
        <v>21</v>
      </c>
      <c r="G1779" s="3">
        <v>75</v>
      </c>
      <c r="H1779" s="3">
        <v>0</v>
      </c>
      <c r="I1779" t="s">
        <v>22</v>
      </c>
      <c r="J1779" t="s">
        <v>787</v>
      </c>
      <c r="K1779" t="s">
        <v>230</v>
      </c>
      <c r="L1779" t="s">
        <v>231</v>
      </c>
      <c r="M1779" t="s">
        <v>1624</v>
      </c>
      <c r="N1779" t="s">
        <v>2365</v>
      </c>
      <c r="O1779" t="s">
        <v>30123</v>
      </c>
    </row>
    <row r="1780" spans="1:15" x14ac:dyDescent="0.25">
      <c r="A1780" t="s">
        <v>16</v>
      </c>
      <c r="B1780" t="s">
        <v>17</v>
      </c>
      <c r="C1780" t="s">
        <v>5820</v>
      </c>
      <c r="D1780" t="s">
        <v>5821</v>
      </c>
      <c r="E1780" t="s">
        <v>786</v>
      </c>
      <c r="F1780" t="s">
        <v>21</v>
      </c>
      <c r="G1780" s="3">
        <v>75</v>
      </c>
      <c r="H1780" s="3">
        <v>0</v>
      </c>
      <c r="I1780" t="s">
        <v>22</v>
      </c>
      <c r="J1780" t="s">
        <v>787</v>
      </c>
      <c r="K1780" t="s">
        <v>230</v>
      </c>
      <c r="L1780" t="s">
        <v>231</v>
      </c>
      <c r="M1780" t="s">
        <v>5262</v>
      </c>
      <c r="N1780" t="s">
        <v>5822</v>
      </c>
      <c r="O1780" t="s">
        <v>30124</v>
      </c>
    </row>
    <row r="1781" spans="1:15" x14ac:dyDescent="0.25">
      <c r="A1781" t="s">
        <v>16</v>
      </c>
      <c r="B1781" t="s">
        <v>17</v>
      </c>
      <c r="C1781" t="s">
        <v>5823</v>
      </c>
      <c r="D1781" t="s">
        <v>5824</v>
      </c>
      <c r="E1781" t="s">
        <v>786</v>
      </c>
      <c r="F1781" t="s">
        <v>21</v>
      </c>
      <c r="G1781" s="3">
        <v>75</v>
      </c>
      <c r="H1781" s="3">
        <v>1.69</v>
      </c>
      <c r="I1781" t="s">
        <v>22</v>
      </c>
      <c r="J1781" t="s">
        <v>787</v>
      </c>
      <c r="K1781" t="s">
        <v>230</v>
      </c>
      <c r="L1781" t="s">
        <v>231</v>
      </c>
      <c r="M1781" t="s">
        <v>778</v>
      </c>
      <c r="N1781" t="s">
        <v>5825</v>
      </c>
      <c r="O1781" t="s">
        <v>30125</v>
      </c>
    </row>
    <row r="1782" spans="1:15" x14ac:dyDescent="0.25">
      <c r="A1782" t="s">
        <v>16</v>
      </c>
      <c r="B1782" t="s">
        <v>17</v>
      </c>
      <c r="C1782" t="s">
        <v>5826</v>
      </c>
      <c r="D1782" t="s">
        <v>5827</v>
      </c>
      <c r="E1782" t="s">
        <v>786</v>
      </c>
      <c r="F1782" t="s">
        <v>21</v>
      </c>
      <c r="G1782" s="3">
        <v>75</v>
      </c>
      <c r="H1782" s="3">
        <v>0</v>
      </c>
      <c r="I1782" t="s">
        <v>22</v>
      </c>
      <c r="J1782" t="s">
        <v>787</v>
      </c>
      <c r="K1782" t="s">
        <v>230</v>
      </c>
      <c r="L1782" t="s">
        <v>231</v>
      </c>
      <c r="M1782" t="s">
        <v>5828</v>
      </c>
      <c r="N1782" t="s">
        <v>5829</v>
      </c>
      <c r="O1782" t="s">
        <v>30126</v>
      </c>
    </row>
    <row r="1783" spans="1:15" x14ac:dyDescent="0.25">
      <c r="A1783" t="s">
        <v>16</v>
      </c>
      <c r="B1783" t="s">
        <v>17</v>
      </c>
      <c r="C1783" t="s">
        <v>5830</v>
      </c>
      <c r="D1783" t="s">
        <v>5831</v>
      </c>
      <c r="E1783" t="s">
        <v>786</v>
      </c>
      <c r="F1783" t="s">
        <v>21</v>
      </c>
      <c r="G1783" s="3">
        <v>80</v>
      </c>
      <c r="H1783" s="3">
        <v>0</v>
      </c>
      <c r="I1783" t="s">
        <v>22</v>
      </c>
      <c r="J1783" t="s">
        <v>787</v>
      </c>
      <c r="K1783" t="s">
        <v>230</v>
      </c>
      <c r="L1783" t="s">
        <v>231</v>
      </c>
      <c r="M1783" t="s">
        <v>319</v>
      </c>
      <c r="N1783" t="s">
        <v>5832</v>
      </c>
      <c r="O1783" t="s">
        <v>30127</v>
      </c>
    </row>
    <row r="1784" spans="1:15" x14ac:dyDescent="0.25">
      <c r="A1784" t="s">
        <v>16</v>
      </c>
      <c r="B1784" t="s">
        <v>17</v>
      </c>
      <c r="C1784" t="s">
        <v>5833</v>
      </c>
      <c r="D1784" t="s">
        <v>5834</v>
      </c>
      <c r="E1784" t="s">
        <v>786</v>
      </c>
      <c r="F1784" t="s">
        <v>21</v>
      </c>
      <c r="G1784" s="3">
        <v>100</v>
      </c>
      <c r="H1784" s="3">
        <v>0</v>
      </c>
      <c r="I1784" t="s">
        <v>22</v>
      </c>
      <c r="J1784" t="s">
        <v>787</v>
      </c>
      <c r="K1784" t="s">
        <v>230</v>
      </c>
      <c r="L1784" t="s">
        <v>231</v>
      </c>
      <c r="M1784" t="s">
        <v>402</v>
      </c>
      <c r="N1784" t="s">
        <v>5835</v>
      </c>
      <c r="O1784" t="s">
        <v>30128</v>
      </c>
    </row>
    <row r="1785" spans="1:15" x14ac:dyDescent="0.25">
      <c r="A1785" t="s">
        <v>16</v>
      </c>
      <c r="B1785" t="s">
        <v>17</v>
      </c>
      <c r="C1785" t="s">
        <v>5836</v>
      </c>
      <c r="D1785" t="s">
        <v>5837</v>
      </c>
      <c r="E1785" t="s">
        <v>786</v>
      </c>
      <c r="F1785" t="s">
        <v>21</v>
      </c>
      <c r="G1785" s="3">
        <v>140</v>
      </c>
      <c r="H1785" s="3">
        <v>0</v>
      </c>
      <c r="I1785" t="s">
        <v>22</v>
      </c>
      <c r="J1785" t="s">
        <v>787</v>
      </c>
      <c r="K1785" t="s">
        <v>230</v>
      </c>
      <c r="L1785" t="s">
        <v>231</v>
      </c>
      <c r="M1785" t="s">
        <v>5838</v>
      </c>
      <c r="N1785" t="s">
        <v>5839</v>
      </c>
      <c r="O1785" t="s">
        <v>30129</v>
      </c>
    </row>
    <row r="1786" spans="1:15" x14ac:dyDescent="0.25">
      <c r="A1786" t="s">
        <v>16</v>
      </c>
      <c r="B1786" t="s">
        <v>17</v>
      </c>
      <c r="C1786" t="s">
        <v>5840</v>
      </c>
      <c r="D1786" t="s">
        <v>5841</v>
      </c>
      <c r="E1786" t="s">
        <v>786</v>
      </c>
      <c r="F1786" t="s">
        <v>21</v>
      </c>
      <c r="G1786" s="3">
        <v>180</v>
      </c>
      <c r="H1786" s="3">
        <v>0</v>
      </c>
      <c r="I1786" t="s">
        <v>22</v>
      </c>
      <c r="J1786" t="s">
        <v>787</v>
      </c>
      <c r="K1786" t="s">
        <v>230</v>
      </c>
      <c r="L1786" t="s">
        <v>231</v>
      </c>
      <c r="M1786" t="s">
        <v>5842</v>
      </c>
      <c r="N1786" t="s">
        <v>5843</v>
      </c>
      <c r="O1786" t="s">
        <v>30130</v>
      </c>
    </row>
    <row r="1787" spans="1:15" x14ac:dyDescent="0.25">
      <c r="A1787" t="s">
        <v>16</v>
      </c>
      <c r="B1787" t="s">
        <v>17</v>
      </c>
      <c r="C1787" t="s">
        <v>5844</v>
      </c>
      <c r="D1787" t="s">
        <v>5845</v>
      </c>
      <c r="E1787" t="s">
        <v>786</v>
      </c>
      <c r="F1787" t="s">
        <v>21</v>
      </c>
      <c r="G1787" s="3">
        <v>180</v>
      </c>
      <c r="H1787" s="3">
        <v>0</v>
      </c>
      <c r="I1787" t="s">
        <v>22</v>
      </c>
      <c r="J1787" t="s">
        <v>787</v>
      </c>
      <c r="K1787" t="s">
        <v>230</v>
      </c>
      <c r="L1787" t="s">
        <v>231</v>
      </c>
      <c r="M1787" t="s">
        <v>5846</v>
      </c>
      <c r="N1787" t="s">
        <v>5847</v>
      </c>
      <c r="O1787" t="s">
        <v>30131</v>
      </c>
    </row>
    <row r="1788" spans="1:15" x14ac:dyDescent="0.25">
      <c r="A1788" t="s">
        <v>16</v>
      </c>
      <c r="B1788" t="s">
        <v>17</v>
      </c>
      <c r="C1788" t="s">
        <v>5848</v>
      </c>
      <c r="D1788" t="s">
        <v>5849</v>
      </c>
      <c r="E1788" t="s">
        <v>786</v>
      </c>
      <c r="F1788" t="s">
        <v>21</v>
      </c>
      <c r="G1788" s="3">
        <v>220</v>
      </c>
      <c r="H1788" s="3">
        <v>0</v>
      </c>
      <c r="I1788" t="s">
        <v>22</v>
      </c>
      <c r="J1788" t="s">
        <v>787</v>
      </c>
      <c r="K1788" t="s">
        <v>230</v>
      </c>
      <c r="L1788" t="s">
        <v>231</v>
      </c>
      <c r="M1788" t="s">
        <v>27</v>
      </c>
      <c r="N1788" t="s">
        <v>5850</v>
      </c>
      <c r="O1788" t="s">
        <v>30132</v>
      </c>
    </row>
    <row r="1789" spans="1:15" x14ac:dyDescent="0.25">
      <c r="A1789" t="s">
        <v>16</v>
      </c>
      <c r="B1789" t="s">
        <v>17</v>
      </c>
      <c r="C1789" t="s">
        <v>5851</v>
      </c>
      <c r="D1789" t="s">
        <v>5852</v>
      </c>
      <c r="E1789" t="s">
        <v>786</v>
      </c>
      <c r="F1789" t="s">
        <v>21</v>
      </c>
      <c r="G1789" s="3">
        <v>220</v>
      </c>
      <c r="H1789" s="3">
        <v>0</v>
      </c>
      <c r="I1789" t="s">
        <v>22</v>
      </c>
      <c r="J1789" t="s">
        <v>787</v>
      </c>
      <c r="K1789" t="s">
        <v>230</v>
      </c>
      <c r="L1789" t="s">
        <v>231</v>
      </c>
      <c r="M1789" t="s">
        <v>173</v>
      </c>
      <c r="N1789" t="s">
        <v>5853</v>
      </c>
      <c r="O1789" t="s">
        <v>30133</v>
      </c>
    </row>
    <row r="1790" spans="1:15" x14ac:dyDescent="0.25">
      <c r="A1790" t="s">
        <v>16</v>
      </c>
      <c r="B1790" t="s">
        <v>17</v>
      </c>
      <c r="C1790" t="s">
        <v>5854</v>
      </c>
      <c r="D1790" t="s">
        <v>5855</v>
      </c>
      <c r="E1790" t="s">
        <v>786</v>
      </c>
      <c r="F1790" t="s">
        <v>21</v>
      </c>
      <c r="G1790" s="3">
        <v>220</v>
      </c>
      <c r="H1790" s="3">
        <v>2.16</v>
      </c>
      <c r="I1790" t="s">
        <v>22</v>
      </c>
      <c r="J1790" t="s">
        <v>787</v>
      </c>
      <c r="K1790" t="s">
        <v>230</v>
      </c>
      <c r="L1790" t="s">
        <v>231</v>
      </c>
      <c r="M1790" t="s">
        <v>3288</v>
      </c>
      <c r="N1790" t="s">
        <v>5856</v>
      </c>
      <c r="O1790" t="s">
        <v>30134</v>
      </c>
    </row>
    <row r="1791" spans="1:15" x14ac:dyDescent="0.25">
      <c r="A1791" t="s">
        <v>16</v>
      </c>
      <c r="B1791" t="s">
        <v>17</v>
      </c>
      <c r="C1791" t="s">
        <v>5857</v>
      </c>
      <c r="D1791" t="s">
        <v>5858</v>
      </c>
      <c r="E1791" t="s">
        <v>786</v>
      </c>
      <c r="F1791" t="s">
        <v>21</v>
      </c>
      <c r="G1791" s="3">
        <v>320</v>
      </c>
      <c r="H1791" s="3">
        <v>0</v>
      </c>
      <c r="I1791" t="s">
        <v>22</v>
      </c>
      <c r="J1791" t="s">
        <v>787</v>
      </c>
      <c r="K1791" t="s">
        <v>230</v>
      </c>
      <c r="L1791" t="s">
        <v>231</v>
      </c>
      <c r="M1791" t="s">
        <v>63</v>
      </c>
      <c r="N1791" t="s">
        <v>5859</v>
      </c>
      <c r="O1791" t="s">
        <v>30135</v>
      </c>
    </row>
    <row r="1792" spans="1:15" x14ac:dyDescent="0.25">
      <c r="A1792" t="s">
        <v>16</v>
      </c>
      <c r="B1792" t="s">
        <v>17</v>
      </c>
      <c r="C1792" t="s">
        <v>784</v>
      </c>
      <c r="D1792" t="s">
        <v>5860</v>
      </c>
      <c r="E1792" t="s">
        <v>786</v>
      </c>
      <c r="F1792" t="s">
        <v>21</v>
      </c>
      <c r="G1792" s="3">
        <v>320</v>
      </c>
      <c r="H1792" s="3">
        <v>0</v>
      </c>
      <c r="I1792" t="s">
        <v>22</v>
      </c>
      <c r="J1792" t="s">
        <v>787</v>
      </c>
      <c r="K1792" t="s">
        <v>230</v>
      </c>
      <c r="L1792" t="s">
        <v>231</v>
      </c>
      <c r="M1792" t="s">
        <v>542</v>
      </c>
      <c r="N1792" t="s">
        <v>5861</v>
      </c>
      <c r="O1792" t="s">
        <v>30136</v>
      </c>
    </row>
    <row r="1793" spans="1:15" x14ac:dyDescent="0.25">
      <c r="A1793" t="s">
        <v>16</v>
      </c>
      <c r="B1793" t="s">
        <v>17</v>
      </c>
      <c r="C1793" t="s">
        <v>2442</v>
      </c>
      <c r="D1793" t="s">
        <v>5862</v>
      </c>
      <c r="E1793" t="s">
        <v>786</v>
      </c>
      <c r="F1793" t="s">
        <v>21</v>
      </c>
      <c r="G1793" s="3">
        <v>320</v>
      </c>
      <c r="H1793" s="3">
        <v>0</v>
      </c>
      <c r="I1793" t="s">
        <v>22</v>
      </c>
      <c r="J1793" t="s">
        <v>787</v>
      </c>
      <c r="K1793" t="s">
        <v>230</v>
      </c>
      <c r="L1793" t="s">
        <v>231</v>
      </c>
      <c r="M1793" t="s">
        <v>27</v>
      </c>
      <c r="N1793" t="s">
        <v>5863</v>
      </c>
      <c r="O1793" t="s">
        <v>30137</v>
      </c>
    </row>
    <row r="1794" spans="1:15" x14ac:dyDescent="0.25">
      <c r="A1794" t="s">
        <v>16</v>
      </c>
      <c r="B1794" t="s">
        <v>17</v>
      </c>
      <c r="C1794" t="s">
        <v>2036</v>
      </c>
      <c r="D1794" t="s">
        <v>5864</v>
      </c>
      <c r="E1794" t="s">
        <v>786</v>
      </c>
      <c r="F1794" t="s">
        <v>21</v>
      </c>
      <c r="G1794" s="3">
        <v>355</v>
      </c>
      <c r="H1794" s="3">
        <v>0</v>
      </c>
      <c r="I1794" t="s">
        <v>22</v>
      </c>
      <c r="J1794" t="s">
        <v>787</v>
      </c>
      <c r="K1794" t="s">
        <v>230</v>
      </c>
      <c r="L1794" t="s">
        <v>231</v>
      </c>
      <c r="M1794" t="s">
        <v>5865</v>
      </c>
      <c r="N1794" t="s">
        <v>5866</v>
      </c>
      <c r="O1794" t="s">
        <v>30138</v>
      </c>
    </row>
    <row r="1795" spans="1:15" x14ac:dyDescent="0.25">
      <c r="A1795" t="s">
        <v>16</v>
      </c>
      <c r="B1795" t="s">
        <v>17</v>
      </c>
      <c r="C1795" t="s">
        <v>2040</v>
      </c>
      <c r="D1795" t="s">
        <v>5867</v>
      </c>
      <c r="E1795" t="s">
        <v>786</v>
      </c>
      <c r="F1795" t="s">
        <v>21</v>
      </c>
      <c r="G1795" s="3">
        <v>415</v>
      </c>
      <c r="H1795" s="3">
        <v>0</v>
      </c>
      <c r="I1795" t="s">
        <v>22</v>
      </c>
      <c r="J1795" t="s">
        <v>787</v>
      </c>
      <c r="K1795" t="s">
        <v>230</v>
      </c>
      <c r="L1795" t="s">
        <v>231</v>
      </c>
      <c r="M1795" t="s">
        <v>5868</v>
      </c>
      <c r="N1795" t="s">
        <v>5869</v>
      </c>
      <c r="O1795" t="s">
        <v>30139</v>
      </c>
    </row>
    <row r="1796" spans="1:15" x14ac:dyDescent="0.25">
      <c r="A1796" t="s">
        <v>16</v>
      </c>
      <c r="B1796" t="s">
        <v>17</v>
      </c>
      <c r="C1796" t="s">
        <v>807</v>
      </c>
      <c r="D1796" t="s">
        <v>5870</v>
      </c>
      <c r="E1796" t="s">
        <v>786</v>
      </c>
      <c r="F1796" t="s">
        <v>21</v>
      </c>
      <c r="G1796" s="3">
        <v>3798</v>
      </c>
      <c r="H1796" s="3">
        <v>0</v>
      </c>
      <c r="I1796" t="s">
        <v>22</v>
      </c>
      <c r="J1796" t="s">
        <v>787</v>
      </c>
      <c r="K1796" t="s">
        <v>230</v>
      </c>
      <c r="L1796" t="s">
        <v>231</v>
      </c>
      <c r="M1796" t="s">
        <v>3125</v>
      </c>
      <c r="N1796" t="s">
        <v>5871</v>
      </c>
      <c r="O1796" t="s">
        <v>30140</v>
      </c>
    </row>
    <row r="1797" spans="1:15" x14ac:dyDescent="0.25">
      <c r="A1797" t="s">
        <v>16</v>
      </c>
      <c r="B1797" t="s">
        <v>17</v>
      </c>
      <c r="C1797" t="s">
        <v>3080</v>
      </c>
      <c r="D1797" t="s">
        <v>5872</v>
      </c>
      <c r="E1797" t="s">
        <v>786</v>
      </c>
      <c r="F1797" t="s">
        <v>21</v>
      </c>
      <c r="G1797" s="3">
        <v>40</v>
      </c>
      <c r="H1797" s="3">
        <v>40</v>
      </c>
      <c r="I1797" t="s">
        <v>22</v>
      </c>
      <c r="J1797" t="s">
        <v>787</v>
      </c>
      <c r="K1797" t="s">
        <v>230</v>
      </c>
      <c r="L1797" t="s">
        <v>231</v>
      </c>
      <c r="M1797" t="s">
        <v>449</v>
      </c>
      <c r="N1797" t="s">
        <v>5873</v>
      </c>
      <c r="O1797" t="s">
        <v>30141</v>
      </c>
    </row>
    <row r="1798" spans="1:15" x14ac:dyDescent="0.25">
      <c r="A1798" t="s">
        <v>16</v>
      </c>
      <c r="B1798" t="s">
        <v>17</v>
      </c>
      <c r="C1798" t="s">
        <v>5874</v>
      </c>
      <c r="D1798" t="s">
        <v>5875</v>
      </c>
      <c r="E1798" t="s">
        <v>786</v>
      </c>
      <c r="F1798" t="s">
        <v>21</v>
      </c>
      <c r="G1798" s="3">
        <v>40</v>
      </c>
      <c r="H1798" s="3">
        <v>0</v>
      </c>
      <c r="I1798" t="s">
        <v>22</v>
      </c>
      <c r="J1798" t="s">
        <v>787</v>
      </c>
      <c r="K1798" t="s">
        <v>230</v>
      </c>
      <c r="L1798" t="s">
        <v>231</v>
      </c>
      <c r="M1798" t="s">
        <v>572</v>
      </c>
      <c r="N1798" t="s">
        <v>5876</v>
      </c>
      <c r="O1798" t="s">
        <v>30142</v>
      </c>
    </row>
    <row r="1799" spans="1:15" x14ac:dyDescent="0.25">
      <c r="A1799" t="s">
        <v>16</v>
      </c>
      <c r="B1799" t="s">
        <v>17</v>
      </c>
      <c r="C1799" t="s">
        <v>5877</v>
      </c>
      <c r="D1799" t="s">
        <v>5878</v>
      </c>
      <c r="E1799" t="s">
        <v>786</v>
      </c>
      <c r="F1799" t="s">
        <v>21</v>
      </c>
      <c r="G1799" s="3">
        <v>40</v>
      </c>
      <c r="H1799" s="3">
        <v>0</v>
      </c>
      <c r="I1799" t="s">
        <v>22</v>
      </c>
      <c r="J1799" t="s">
        <v>787</v>
      </c>
      <c r="K1799" t="s">
        <v>230</v>
      </c>
      <c r="L1799" t="s">
        <v>231</v>
      </c>
      <c r="M1799" t="s">
        <v>5879</v>
      </c>
      <c r="N1799" t="s">
        <v>5880</v>
      </c>
      <c r="O1799" t="s">
        <v>30143</v>
      </c>
    </row>
    <row r="1800" spans="1:15" x14ac:dyDescent="0.25">
      <c r="A1800" t="s">
        <v>16</v>
      </c>
      <c r="B1800" t="s">
        <v>17</v>
      </c>
      <c r="C1800" t="s">
        <v>5881</v>
      </c>
      <c r="D1800" t="s">
        <v>5882</v>
      </c>
      <c r="E1800" t="s">
        <v>786</v>
      </c>
      <c r="F1800" t="s">
        <v>21</v>
      </c>
      <c r="G1800" s="3">
        <v>40</v>
      </c>
      <c r="H1800" s="3">
        <v>0</v>
      </c>
      <c r="I1800" t="s">
        <v>22</v>
      </c>
      <c r="J1800" t="s">
        <v>787</v>
      </c>
      <c r="K1800" t="s">
        <v>230</v>
      </c>
      <c r="L1800" t="s">
        <v>231</v>
      </c>
      <c r="M1800" t="s">
        <v>77</v>
      </c>
      <c r="N1800" t="s">
        <v>5883</v>
      </c>
      <c r="O1800" t="s">
        <v>30144</v>
      </c>
    </row>
    <row r="1801" spans="1:15" x14ac:dyDescent="0.25">
      <c r="A1801" t="s">
        <v>16</v>
      </c>
      <c r="B1801" t="s">
        <v>17</v>
      </c>
      <c r="C1801" t="s">
        <v>5884</v>
      </c>
      <c r="D1801" t="s">
        <v>5885</v>
      </c>
      <c r="E1801" t="s">
        <v>786</v>
      </c>
      <c r="F1801" t="s">
        <v>21</v>
      </c>
      <c r="G1801" s="3">
        <v>40</v>
      </c>
      <c r="H1801" s="3">
        <v>8.02</v>
      </c>
      <c r="I1801" t="s">
        <v>22</v>
      </c>
      <c r="J1801" t="s">
        <v>787</v>
      </c>
      <c r="K1801" t="s">
        <v>230</v>
      </c>
      <c r="L1801" t="s">
        <v>231</v>
      </c>
      <c r="M1801" t="s">
        <v>85</v>
      </c>
      <c r="N1801" t="s">
        <v>5886</v>
      </c>
      <c r="O1801" t="s">
        <v>30145</v>
      </c>
    </row>
    <row r="1802" spans="1:15" x14ac:dyDescent="0.25">
      <c r="A1802" t="s">
        <v>16</v>
      </c>
      <c r="B1802" t="s">
        <v>17</v>
      </c>
      <c r="C1802" t="s">
        <v>5887</v>
      </c>
      <c r="D1802" t="s">
        <v>5888</v>
      </c>
      <c r="E1802" t="s">
        <v>786</v>
      </c>
      <c r="F1802" t="s">
        <v>21</v>
      </c>
      <c r="G1802" s="3">
        <v>40</v>
      </c>
      <c r="H1802" s="3">
        <v>14.56</v>
      </c>
      <c r="I1802" t="s">
        <v>22</v>
      </c>
      <c r="J1802" t="s">
        <v>787</v>
      </c>
      <c r="K1802" t="s">
        <v>230</v>
      </c>
      <c r="L1802" t="s">
        <v>231</v>
      </c>
      <c r="M1802" t="s">
        <v>3174</v>
      </c>
      <c r="N1802" t="s">
        <v>5889</v>
      </c>
      <c r="O1802" t="s">
        <v>30146</v>
      </c>
    </row>
    <row r="1803" spans="1:15" x14ac:dyDescent="0.25">
      <c r="A1803" t="s">
        <v>16</v>
      </c>
      <c r="B1803" t="s">
        <v>17</v>
      </c>
      <c r="C1803" t="s">
        <v>5890</v>
      </c>
      <c r="D1803" t="s">
        <v>5891</v>
      </c>
      <c r="E1803" t="s">
        <v>786</v>
      </c>
      <c r="F1803" t="s">
        <v>21</v>
      </c>
      <c r="G1803" s="3">
        <v>40</v>
      </c>
      <c r="H1803" s="3">
        <v>0</v>
      </c>
      <c r="I1803" t="s">
        <v>22</v>
      </c>
      <c r="J1803" t="s">
        <v>787</v>
      </c>
      <c r="K1803" t="s">
        <v>230</v>
      </c>
      <c r="L1803" t="s">
        <v>231</v>
      </c>
      <c r="M1803" t="s">
        <v>63</v>
      </c>
      <c r="N1803" t="s">
        <v>1734</v>
      </c>
      <c r="O1803" t="s">
        <v>30147</v>
      </c>
    </row>
    <row r="1804" spans="1:15" x14ac:dyDescent="0.25">
      <c r="A1804" t="s">
        <v>16</v>
      </c>
      <c r="B1804" t="s">
        <v>17</v>
      </c>
      <c r="C1804" t="s">
        <v>5892</v>
      </c>
      <c r="D1804" t="s">
        <v>5893</v>
      </c>
      <c r="E1804" t="s">
        <v>786</v>
      </c>
      <c r="F1804" t="s">
        <v>21</v>
      </c>
      <c r="G1804" s="3">
        <v>40</v>
      </c>
      <c r="H1804" s="3">
        <v>0</v>
      </c>
      <c r="I1804" t="s">
        <v>22</v>
      </c>
      <c r="J1804" t="s">
        <v>787</v>
      </c>
      <c r="K1804" t="s">
        <v>230</v>
      </c>
      <c r="L1804" t="s">
        <v>231</v>
      </c>
      <c r="M1804" t="s">
        <v>1862</v>
      </c>
      <c r="N1804" t="s">
        <v>5894</v>
      </c>
      <c r="O1804" t="s">
        <v>30148</v>
      </c>
    </row>
    <row r="1805" spans="1:15" x14ac:dyDescent="0.25">
      <c r="A1805" t="s">
        <v>16</v>
      </c>
      <c r="B1805" t="s">
        <v>17</v>
      </c>
      <c r="C1805" t="s">
        <v>5895</v>
      </c>
      <c r="D1805" t="s">
        <v>5896</v>
      </c>
      <c r="E1805" t="s">
        <v>786</v>
      </c>
      <c r="F1805" t="s">
        <v>21</v>
      </c>
      <c r="G1805" s="3">
        <v>40</v>
      </c>
      <c r="H1805" s="3">
        <v>0</v>
      </c>
      <c r="I1805" t="s">
        <v>22</v>
      </c>
      <c r="J1805" t="s">
        <v>787</v>
      </c>
      <c r="K1805" t="s">
        <v>230</v>
      </c>
      <c r="L1805" t="s">
        <v>231</v>
      </c>
      <c r="M1805" t="s">
        <v>268</v>
      </c>
      <c r="N1805" t="s">
        <v>5897</v>
      </c>
      <c r="O1805" t="s">
        <v>30149</v>
      </c>
    </row>
    <row r="1806" spans="1:15" x14ac:dyDescent="0.25">
      <c r="A1806" t="s">
        <v>16</v>
      </c>
      <c r="B1806" t="s">
        <v>17</v>
      </c>
      <c r="C1806" t="s">
        <v>5898</v>
      </c>
      <c r="D1806" t="s">
        <v>5899</v>
      </c>
      <c r="E1806" t="s">
        <v>786</v>
      </c>
      <c r="F1806" t="s">
        <v>21</v>
      </c>
      <c r="G1806" s="3">
        <v>40</v>
      </c>
      <c r="H1806" s="3">
        <v>0.53</v>
      </c>
      <c r="I1806" t="s">
        <v>22</v>
      </c>
      <c r="J1806" t="s">
        <v>787</v>
      </c>
      <c r="K1806" t="s">
        <v>230</v>
      </c>
      <c r="L1806" t="s">
        <v>231</v>
      </c>
      <c r="M1806" t="s">
        <v>2315</v>
      </c>
      <c r="N1806" t="s">
        <v>5231</v>
      </c>
      <c r="O1806" t="s">
        <v>30150</v>
      </c>
    </row>
    <row r="1807" spans="1:15" x14ac:dyDescent="0.25">
      <c r="A1807" t="s">
        <v>16</v>
      </c>
      <c r="B1807" t="s">
        <v>17</v>
      </c>
      <c r="C1807" t="s">
        <v>5900</v>
      </c>
      <c r="D1807" t="s">
        <v>5901</v>
      </c>
      <c r="E1807" t="s">
        <v>786</v>
      </c>
      <c r="F1807" t="s">
        <v>21</v>
      </c>
      <c r="G1807" s="3">
        <v>40</v>
      </c>
      <c r="H1807" s="3">
        <v>0</v>
      </c>
      <c r="I1807" t="s">
        <v>22</v>
      </c>
      <c r="J1807" t="s">
        <v>787</v>
      </c>
      <c r="K1807" t="s">
        <v>230</v>
      </c>
      <c r="L1807" t="s">
        <v>231</v>
      </c>
      <c r="M1807" t="s">
        <v>1586</v>
      </c>
      <c r="N1807" t="s">
        <v>5902</v>
      </c>
      <c r="O1807" t="s">
        <v>30151</v>
      </c>
    </row>
    <row r="1808" spans="1:15" x14ac:dyDescent="0.25">
      <c r="A1808" t="s">
        <v>16</v>
      </c>
      <c r="B1808" t="s">
        <v>17</v>
      </c>
      <c r="C1808" t="s">
        <v>5903</v>
      </c>
      <c r="D1808" t="s">
        <v>5904</v>
      </c>
      <c r="E1808" t="s">
        <v>786</v>
      </c>
      <c r="F1808" t="s">
        <v>21</v>
      </c>
      <c r="G1808" s="3">
        <v>40</v>
      </c>
      <c r="H1808" s="3">
        <v>0</v>
      </c>
      <c r="I1808" t="s">
        <v>22</v>
      </c>
      <c r="J1808" t="s">
        <v>787</v>
      </c>
      <c r="K1808" t="s">
        <v>230</v>
      </c>
      <c r="L1808" t="s">
        <v>231</v>
      </c>
      <c r="M1808" t="s">
        <v>445</v>
      </c>
      <c r="N1808" t="s">
        <v>5905</v>
      </c>
      <c r="O1808" t="s">
        <v>30152</v>
      </c>
    </row>
    <row r="1809" spans="1:15" x14ac:dyDescent="0.25">
      <c r="A1809" t="s">
        <v>16</v>
      </c>
      <c r="B1809" t="s">
        <v>17</v>
      </c>
      <c r="C1809" t="s">
        <v>5906</v>
      </c>
      <c r="D1809" t="s">
        <v>5907</v>
      </c>
      <c r="E1809" t="s">
        <v>786</v>
      </c>
      <c r="F1809" t="s">
        <v>21</v>
      </c>
      <c r="G1809" s="3">
        <v>40</v>
      </c>
      <c r="H1809" s="3">
        <v>0</v>
      </c>
      <c r="I1809" t="s">
        <v>22</v>
      </c>
      <c r="J1809" t="s">
        <v>787</v>
      </c>
      <c r="K1809" t="s">
        <v>230</v>
      </c>
      <c r="L1809" t="s">
        <v>231</v>
      </c>
      <c r="M1809" t="s">
        <v>272</v>
      </c>
      <c r="N1809" t="s">
        <v>5908</v>
      </c>
      <c r="O1809" t="s">
        <v>30153</v>
      </c>
    </row>
    <row r="1810" spans="1:15" x14ac:dyDescent="0.25">
      <c r="A1810" t="s">
        <v>16</v>
      </c>
      <c r="B1810" t="s">
        <v>17</v>
      </c>
      <c r="C1810" t="s">
        <v>5909</v>
      </c>
      <c r="D1810" t="s">
        <v>5910</v>
      </c>
      <c r="E1810" t="s">
        <v>786</v>
      </c>
      <c r="F1810" t="s">
        <v>21</v>
      </c>
      <c r="G1810" s="3">
        <v>40</v>
      </c>
      <c r="H1810" s="3">
        <v>0</v>
      </c>
      <c r="I1810" t="s">
        <v>22</v>
      </c>
      <c r="J1810" t="s">
        <v>787</v>
      </c>
      <c r="K1810" t="s">
        <v>230</v>
      </c>
      <c r="L1810" t="s">
        <v>231</v>
      </c>
      <c r="M1810" t="s">
        <v>3312</v>
      </c>
      <c r="N1810" t="s">
        <v>5911</v>
      </c>
      <c r="O1810" t="s">
        <v>30154</v>
      </c>
    </row>
    <row r="1811" spans="1:15" x14ac:dyDescent="0.25">
      <c r="A1811" t="s">
        <v>16</v>
      </c>
      <c r="B1811" t="s">
        <v>17</v>
      </c>
      <c r="C1811" t="s">
        <v>5912</v>
      </c>
      <c r="D1811" t="s">
        <v>5913</v>
      </c>
      <c r="E1811" t="s">
        <v>786</v>
      </c>
      <c r="F1811" t="s">
        <v>21</v>
      </c>
      <c r="G1811" s="3">
        <v>40</v>
      </c>
      <c r="H1811" s="3">
        <v>0</v>
      </c>
      <c r="I1811" t="s">
        <v>22</v>
      </c>
      <c r="J1811" t="s">
        <v>787</v>
      </c>
      <c r="K1811" t="s">
        <v>230</v>
      </c>
      <c r="L1811" t="s">
        <v>231</v>
      </c>
      <c r="M1811" t="s">
        <v>466</v>
      </c>
      <c r="N1811" t="s">
        <v>5914</v>
      </c>
      <c r="O1811" t="s">
        <v>30155</v>
      </c>
    </row>
    <row r="1812" spans="1:15" x14ac:dyDescent="0.25">
      <c r="A1812" t="s">
        <v>16</v>
      </c>
      <c r="B1812" t="s">
        <v>17</v>
      </c>
      <c r="C1812" t="s">
        <v>5915</v>
      </c>
      <c r="D1812" t="s">
        <v>5916</v>
      </c>
      <c r="E1812" t="s">
        <v>786</v>
      </c>
      <c r="F1812" t="s">
        <v>21</v>
      </c>
      <c r="G1812" s="3">
        <v>40</v>
      </c>
      <c r="H1812" s="3">
        <v>0</v>
      </c>
      <c r="I1812" t="s">
        <v>22</v>
      </c>
      <c r="J1812" t="s">
        <v>787</v>
      </c>
      <c r="K1812" t="s">
        <v>230</v>
      </c>
      <c r="L1812" t="s">
        <v>231</v>
      </c>
      <c r="M1812" t="s">
        <v>67</v>
      </c>
      <c r="N1812" t="s">
        <v>767</v>
      </c>
      <c r="O1812" t="s">
        <v>30156</v>
      </c>
    </row>
    <row r="1813" spans="1:15" x14ac:dyDescent="0.25">
      <c r="A1813" t="s">
        <v>16</v>
      </c>
      <c r="B1813" t="s">
        <v>17</v>
      </c>
      <c r="C1813" t="s">
        <v>5917</v>
      </c>
      <c r="D1813" t="s">
        <v>5918</v>
      </c>
      <c r="E1813" t="s">
        <v>786</v>
      </c>
      <c r="F1813" t="s">
        <v>21</v>
      </c>
      <c r="G1813" s="3">
        <v>40</v>
      </c>
      <c r="H1813" s="3">
        <v>0</v>
      </c>
      <c r="I1813" t="s">
        <v>22</v>
      </c>
      <c r="J1813" t="s">
        <v>787</v>
      </c>
      <c r="K1813" t="s">
        <v>230</v>
      </c>
      <c r="L1813" t="s">
        <v>231</v>
      </c>
      <c r="M1813" t="s">
        <v>63</v>
      </c>
      <c r="N1813" t="s">
        <v>902</v>
      </c>
      <c r="O1813" t="s">
        <v>30157</v>
      </c>
    </row>
    <row r="1814" spans="1:15" x14ac:dyDescent="0.25">
      <c r="A1814" t="s">
        <v>16</v>
      </c>
      <c r="B1814" t="s">
        <v>17</v>
      </c>
      <c r="C1814" t="s">
        <v>5919</v>
      </c>
      <c r="D1814" t="s">
        <v>5920</v>
      </c>
      <c r="E1814" t="s">
        <v>786</v>
      </c>
      <c r="F1814" t="s">
        <v>21</v>
      </c>
      <c r="G1814" s="3">
        <v>40</v>
      </c>
      <c r="H1814" s="3">
        <v>4.0199999999999996</v>
      </c>
      <c r="I1814" t="s">
        <v>22</v>
      </c>
      <c r="J1814" t="s">
        <v>787</v>
      </c>
      <c r="K1814" t="s">
        <v>230</v>
      </c>
      <c r="L1814" t="s">
        <v>231</v>
      </c>
      <c r="M1814" t="s">
        <v>3489</v>
      </c>
      <c r="N1814" t="s">
        <v>5921</v>
      </c>
      <c r="O1814" t="s">
        <v>30158</v>
      </c>
    </row>
    <row r="1815" spans="1:15" x14ac:dyDescent="0.25">
      <c r="A1815" t="s">
        <v>16</v>
      </c>
      <c r="B1815" t="s">
        <v>17</v>
      </c>
      <c r="C1815" t="s">
        <v>5922</v>
      </c>
      <c r="D1815" t="s">
        <v>5923</v>
      </c>
      <c r="E1815" t="s">
        <v>786</v>
      </c>
      <c r="F1815" t="s">
        <v>21</v>
      </c>
      <c r="G1815" s="3">
        <v>40</v>
      </c>
      <c r="H1815" s="3">
        <v>0</v>
      </c>
      <c r="I1815" t="s">
        <v>22</v>
      </c>
      <c r="J1815" t="s">
        <v>787</v>
      </c>
      <c r="K1815" t="s">
        <v>230</v>
      </c>
      <c r="L1815" t="s">
        <v>231</v>
      </c>
      <c r="M1815" t="s">
        <v>2344</v>
      </c>
      <c r="N1815" t="s">
        <v>5924</v>
      </c>
      <c r="O1815" t="s">
        <v>30159</v>
      </c>
    </row>
    <row r="1816" spans="1:15" x14ac:dyDescent="0.25">
      <c r="A1816" t="s">
        <v>16</v>
      </c>
      <c r="B1816" t="s">
        <v>17</v>
      </c>
      <c r="C1816" t="s">
        <v>5925</v>
      </c>
      <c r="D1816" t="s">
        <v>5926</v>
      </c>
      <c r="E1816" t="s">
        <v>786</v>
      </c>
      <c r="F1816" t="s">
        <v>21</v>
      </c>
      <c r="G1816" s="3">
        <v>40</v>
      </c>
      <c r="H1816" s="3">
        <v>0</v>
      </c>
      <c r="I1816" t="s">
        <v>22</v>
      </c>
      <c r="J1816" t="s">
        <v>787</v>
      </c>
      <c r="K1816" t="s">
        <v>230</v>
      </c>
      <c r="L1816" t="s">
        <v>231</v>
      </c>
      <c r="M1816" t="s">
        <v>77</v>
      </c>
      <c r="N1816" t="s">
        <v>5927</v>
      </c>
      <c r="O1816" t="s">
        <v>30160</v>
      </c>
    </row>
    <row r="1817" spans="1:15" x14ac:dyDescent="0.25">
      <c r="A1817" t="s">
        <v>16</v>
      </c>
      <c r="B1817" t="s">
        <v>17</v>
      </c>
      <c r="C1817" t="s">
        <v>5928</v>
      </c>
      <c r="D1817" t="s">
        <v>5929</v>
      </c>
      <c r="E1817" t="s">
        <v>786</v>
      </c>
      <c r="F1817" t="s">
        <v>21</v>
      </c>
      <c r="G1817" s="3">
        <v>40</v>
      </c>
      <c r="H1817" s="3">
        <v>0</v>
      </c>
      <c r="I1817" t="s">
        <v>22</v>
      </c>
      <c r="J1817" t="s">
        <v>787</v>
      </c>
      <c r="K1817" t="s">
        <v>230</v>
      </c>
      <c r="L1817" t="s">
        <v>231</v>
      </c>
      <c r="M1817" t="s">
        <v>942</v>
      </c>
      <c r="N1817" t="s">
        <v>5930</v>
      </c>
      <c r="O1817" t="s">
        <v>30161</v>
      </c>
    </row>
    <row r="1818" spans="1:15" x14ac:dyDescent="0.25">
      <c r="A1818" t="s">
        <v>16</v>
      </c>
      <c r="B1818" t="s">
        <v>17</v>
      </c>
      <c r="C1818" t="s">
        <v>5931</v>
      </c>
      <c r="D1818" t="s">
        <v>5932</v>
      </c>
      <c r="E1818" t="s">
        <v>786</v>
      </c>
      <c r="F1818" t="s">
        <v>21</v>
      </c>
      <c r="G1818" s="3">
        <v>40</v>
      </c>
      <c r="H1818" s="3">
        <v>5.86</v>
      </c>
      <c r="I1818" t="s">
        <v>22</v>
      </c>
      <c r="J1818" t="s">
        <v>787</v>
      </c>
      <c r="K1818" t="s">
        <v>230</v>
      </c>
      <c r="L1818" t="s">
        <v>231</v>
      </c>
      <c r="M1818" t="s">
        <v>116</v>
      </c>
      <c r="N1818" t="s">
        <v>1293</v>
      </c>
      <c r="O1818" t="s">
        <v>30162</v>
      </c>
    </row>
    <row r="1819" spans="1:15" x14ac:dyDescent="0.25">
      <c r="A1819" t="s">
        <v>16</v>
      </c>
      <c r="B1819" t="s">
        <v>17</v>
      </c>
      <c r="C1819" t="s">
        <v>5933</v>
      </c>
      <c r="D1819" t="s">
        <v>5934</v>
      </c>
      <c r="E1819" t="s">
        <v>786</v>
      </c>
      <c r="F1819" t="s">
        <v>21</v>
      </c>
      <c r="G1819" s="3">
        <v>40</v>
      </c>
      <c r="H1819" s="3">
        <v>0</v>
      </c>
      <c r="I1819" t="s">
        <v>22</v>
      </c>
      <c r="J1819" t="s">
        <v>787</v>
      </c>
      <c r="K1819" t="s">
        <v>230</v>
      </c>
      <c r="L1819" t="s">
        <v>231</v>
      </c>
      <c r="M1819" t="s">
        <v>942</v>
      </c>
      <c r="N1819" t="s">
        <v>5935</v>
      </c>
      <c r="O1819" t="s">
        <v>30163</v>
      </c>
    </row>
    <row r="1820" spans="1:15" x14ac:dyDescent="0.25">
      <c r="A1820" t="s">
        <v>16</v>
      </c>
      <c r="B1820" t="s">
        <v>17</v>
      </c>
      <c r="C1820" t="s">
        <v>5936</v>
      </c>
      <c r="D1820" t="s">
        <v>5937</v>
      </c>
      <c r="E1820" t="s">
        <v>786</v>
      </c>
      <c r="F1820" t="s">
        <v>21</v>
      </c>
      <c r="G1820" s="3">
        <v>40</v>
      </c>
      <c r="H1820" s="3">
        <v>40</v>
      </c>
      <c r="I1820" t="s">
        <v>22</v>
      </c>
      <c r="J1820" t="s">
        <v>787</v>
      </c>
      <c r="K1820" t="s">
        <v>230</v>
      </c>
      <c r="L1820" t="s">
        <v>231</v>
      </c>
      <c r="M1820" t="s">
        <v>131</v>
      </c>
      <c r="N1820" t="s">
        <v>5938</v>
      </c>
      <c r="O1820" t="s">
        <v>30164</v>
      </c>
    </row>
    <row r="1821" spans="1:15" x14ac:dyDescent="0.25">
      <c r="A1821" t="s">
        <v>16</v>
      </c>
      <c r="B1821" t="s">
        <v>17</v>
      </c>
      <c r="C1821" t="s">
        <v>5939</v>
      </c>
      <c r="D1821" t="s">
        <v>5940</v>
      </c>
      <c r="E1821" t="s">
        <v>786</v>
      </c>
      <c r="F1821" t="s">
        <v>21</v>
      </c>
      <c r="G1821" s="3">
        <v>40</v>
      </c>
      <c r="H1821" s="3">
        <v>0</v>
      </c>
      <c r="I1821" t="s">
        <v>22</v>
      </c>
      <c r="J1821" t="s">
        <v>787</v>
      </c>
      <c r="K1821" t="s">
        <v>230</v>
      </c>
      <c r="L1821" t="s">
        <v>231</v>
      </c>
      <c r="M1821" t="s">
        <v>2580</v>
      </c>
      <c r="N1821" t="s">
        <v>2581</v>
      </c>
      <c r="O1821" t="s">
        <v>30165</v>
      </c>
    </row>
    <row r="1822" spans="1:15" x14ac:dyDescent="0.25">
      <c r="A1822" t="s">
        <v>16</v>
      </c>
      <c r="B1822" t="s">
        <v>17</v>
      </c>
      <c r="C1822" t="s">
        <v>5941</v>
      </c>
      <c r="D1822" t="s">
        <v>5942</v>
      </c>
      <c r="E1822" t="s">
        <v>786</v>
      </c>
      <c r="F1822" t="s">
        <v>21</v>
      </c>
      <c r="G1822" s="3">
        <v>40</v>
      </c>
      <c r="H1822" s="3">
        <v>0</v>
      </c>
      <c r="I1822" t="s">
        <v>22</v>
      </c>
      <c r="J1822" t="s">
        <v>787</v>
      </c>
      <c r="K1822" t="s">
        <v>230</v>
      </c>
      <c r="L1822" t="s">
        <v>231</v>
      </c>
      <c r="M1822" t="s">
        <v>2749</v>
      </c>
      <c r="N1822" t="s">
        <v>2683</v>
      </c>
      <c r="O1822" t="s">
        <v>30166</v>
      </c>
    </row>
    <row r="1823" spans="1:15" x14ac:dyDescent="0.25">
      <c r="A1823" t="s">
        <v>16</v>
      </c>
      <c r="B1823" t="s">
        <v>17</v>
      </c>
      <c r="C1823" t="s">
        <v>5943</v>
      </c>
      <c r="D1823" t="s">
        <v>5944</v>
      </c>
      <c r="E1823" t="s">
        <v>786</v>
      </c>
      <c r="F1823" t="s">
        <v>21</v>
      </c>
      <c r="G1823" s="3">
        <v>75</v>
      </c>
      <c r="H1823" s="3">
        <v>0</v>
      </c>
      <c r="I1823" t="s">
        <v>22</v>
      </c>
      <c r="J1823" t="s">
        <v>787</v>
      </c>
      <c r="K1823" t="s">
        <v>230</v>
      </c>
      <c r="L1823" t="s">
        <v>231</v>
      </c>
      <c r="M1823" t="s">
        <v>5945</v>
      </c>
      <c r="N1823" t="s">
        <v>5946</v>
      </c>
      <c r="O1823" t="s">
        <v>30167</v>
      </c>
    </row>
    <row r="1824" spans="1:15" x14ac:dyDescent="0.25">
      <c r="A1824" t="s">
        <v>16</v>
      </c>
      <c r="B1824" t="s">
        <v>17</v>
      </c>
      <c r="C1824" t="s">
        <v>5947</v>
      </c>
      <c r="D1824" t="s">
        <v>5948</v>
      </c>
      <c r="E1824" t="s">
        <v>786</v>
      </c>
      <c r="F1824" t="s">
        <v>21</v>
      </c>
      <c r="G1824" s="3">
        <v>75</v>
      </c>
      <c r="H1824" s="3">
        <v>0</v>
      </c>
      <c r="I1824" t="s">
        <v>22</v>
      </c>
      <c r="J1824" t="s">
        <v>787</v>
      </c>
      <c r="K1824" t="s">
        <v>230</v>
      </c>
      <c r="L1824" t="s">
        <v>231</v>
      </c>
      <c r="M1824" t="s">
        <v>4968</v>
      </c>
      <c r="N1824" t="s">
        <v>4924</v>
      </c>
      <c r="O1824" t="s">
        <v>30168</v>
      </c>
    </row>
    <row r="1825" spans="1:15" x14ac:dyDescent="0.25">
      <c r="A1825" t="s">
        <v>16</v>
      </c>
      <c r="B1825" t="s">
        <v>17</v>
      </c>
      <c r="C1825" t="s">
        <v>5949</v>
      </c>
      <c r="D1825" t="s">
        <v>5950</v>
      </c>
      <c r="E1825" t="s">
        <v>786</v>
      </c>
      <c r="F1825" t="s">
        <v>21</v>
      </c>
      <c r="G1825" s="3">
        <v>75</v>
      </c>
      <c r="H1825" s="3">
        <v>0</v>
      </c>
      <c r="I1825" t="s">
        <v>22</v>
      </c>
      <c r="J1825" t="s">
        <v>787</v>
      </c>
      <c r="K1825" t="s">
        <v>230</v>
      </c>
      <c r="L1825" t="s">
        <v>231</v>
      </c>
      <c r="M1825" t="s">
        <v>3312</v>
      </c>
      <c r="N1825" t="s">
        <v>5951</v>
      </c>
      <c r="O1825" t="s">
        <v>30169</v>
      </c>
    </row>
    <row r="1826" spans="1:15" x14ac:dyDescent="0.25">
      <c r="A1826" t="s">
        <v>16</v>
      </c>
      <c r="B1826" t="s">
        <v>17</v>
      </c>
      <c r="C1826" t="s">
        <v>5952</v>
      </c>
      <c r="D1826" t="s">
        <v>5953</v>
      </c>
      <c r="E1826" t="s">
        <v>786</v>
      </c>
      <c r="F1826" t="s">
        <v>21</v>
      </c>
      <c r="G1826" s="3">
        <v>75</v>
      </c>
      <c r="H1826" s="3">
        <v>0</v>
      </c>
      <c r="I1826" t="s">
        <v>22</v>
      </c>
      <c r="J1826" t="s">
        <v>787</v>
      </c>
      <c r="K1826" t="s">
        <v>230</v>
      </c>
      <c r="L1826" t="s">
        <v>231</v>
      </c>
      <c r="M1826" t="s">
        <v>27</v>
      </c>
      <c r="N1826" t="s">
        <v>5954</v>
      </c>
      <c r="O1826" t="s">
        <v>30170</v>
      </c>
    </row>
    <row r="1827" spans="1:15" x14ac:dyDescent="0.25">
      <c r="A1827" t="s">
        <v>16</v>
      </c>
      <c r="B1827" t="s">
        <v>17</v>
      </c>
      <c r="C1827" t="s">
        <v>5955</v>
      </c>
      <c r="D1827" t="s">
        <v>5956</v>
      </c>
      <c r="E1827" t="s">
        <v>786</v>
      </c>
      <c r="F1827" t="s">
        <v>21</v>
      </c>
      <c r="G1827" s="3">
        <v>75</v>
      </c>
      <c r="H1827" s="3">
        <v>75</v>
      </c>
      <c r="I1827" t="s">
        <v>22</v>
      </c>
      <c r="J1827" t="s">
        <v>787</v>
      </c>
      <c r="K1827" t="s">
        <v>230</v>
      </c>
      <c r="L1827" t="s">
        <v>231</v>
      </c>
      <c r="M1827" t="s">
        <v>1660</v>
      </c>
      <c r="N1827" t="s">
        <v>5957</v>
      </c>
      <c r="O1827" t="s">
        <v>30171</v>
      </c>
    </row>
    <row r="1828" spans="1:15" x14ac:dyDescent="0.25">
      <c r="A1828" t="s">
        <v>16</v>
      </c>
      <c r="B1828" t="s">
        <v>17</v>
      </c>
      <c r="C1828" t="s">
        <v>5958</v>
      </c>
      <c r="D1828" t="s">
        <v>5959</v>
      </c>
      <c r="E1828" t="s">
        <v>786</v>
      </c>
      <c r="F1828" t="s">
        <v>21</v>
      </c>
      <c r="G1828" s="3">
        <v>75</v>
      </c>
      <c r="H1828" s="3">
        <v>0</v>
      </c>
      <c r="I1828" t="s">
        <v>22</v>
      </c>
      <c r="J1828" t="s">
        <v>787</v>
      </c>
      <c r="K1828" t="s">
        <v>230</v>
      </c>
      <c r="L1828" t="s">
        <v>231</v>
      </c>
      <c r="M1828" t="s">
        <v>851</v>
      </c>
      <c r="N1828" t="s">
        <v>2969</v>
      </c>
      <c r="O1828" t="s">
        <v>30172</v>
      </c>
    </row>
    <row r="1829" spans="1:15" x14ac:dyDescent="0.25">
      <c r="A1829" t="s">
        <v>16</v>
      </c>
      <c r="B1829" t="s">
        <v>17</v>
      </c>
      <c r="C1829" t="s">
        <v>5960</v>
      </c>
      <c r="D1829" t="s">
        <v>5961</v>
      </c>
      <c r="E1829" t="s">
        <v>786</v>
      </c>
      <c r="F1829" t="s">
        <v>21</v>
      </c>
      <c r="G1829" s="3">
        <v>75</v>
      </c>
      <c r="H1829" s="3">
        <v>0</v>
      </c>
      <c r="I1829" t="s">
        <v>22</v>
      </c>
      <c r="J1829" t="s">
        <v>787</v>
      </c>
      <c r="K1829" t="s">
        <v>230</v>
      </c>
      <c r="L1829" t="s">
        <v>231</v>
      </c>
      <c r="M1829" t="s">
        <v>2784</v>
      </c>
      <c r="N1829" t="s">
        <v>5962</v>
      </c>
      <c r="O1829" t="s">
        <v>30173</v>
      </c>
    </row>
    <row r="1830" spans="1:15" x14ac:dyDescent="0.25">
      <c r="A1830" t="s">
        <v>16</v>
      </c>
      <c r="B1830" t="s">
        <v>17</v>
      </c>
      <c r="C1830" t="s">
        <v>5963</v>
      </c>
      <c r="D1830" t="s">
        <v>5964</v>
      </c>
      <c r="E1830" t="s">
        <v>786</v>
      </c>
      <c r="F1830" t="s">
        <v>21</v>
      </c>
      <c r="G1830" s="3">
        <v>75</v>
      </c>
      <c r="H1830" s="3">
        <v>0</v>
      </c>
      <c r="I1830" t="s">
        <v>22</v>
      </c>
      <c r="J1830" t="s">
        <v>787</v>
      </c>
      <c r="K1830" t="s">
        <v>230</v>
      </c>
      <c r="L1830" t="s">
        <v>231</v>
      </c>
      <c r="M1830" t="s">
        <v>77</v>
      </c>
      <c r="N1830" t="s">
        <v>5965</v>
      </c>
      <c r="O1830" t="s">
        <v>30174</v>
      </c>
    </row>
    <row r="1831" spans="1:15" x14ac:dyDescent="0.25">
      <c r="A1831" t="s">
        <v>16</v>
      </c>
      <c r="B1831" t="s">
        <v>17</v>
      </c>
      <c r="C1831" t="s">
        <v>5966</v>
      </c>
      <c r="D1831" t="s">
        <v>5967</v>
      </c>
      <c r="E1831" t="s">
        <v>786</v>
      </c>
      <c r="F1831" t="s">
        <v>21</v>
      </c>
      <c r="G1831" s="3">
        <v>80</v>
      </c>
      <c r="H1831" s="3">
        <v>80</v>
      </c>
      <c r="I1831" t="s">
        <v>22</v>
      </c>
      <c r="J1831" t="s">
        <v>787</v>
      </c>
      <c r="K1831" t="s">
        <v>230</v>
      </c>
      <c r="L1831" t="s">
        <v>231</v>
      </c>
      <c r="M1831" t="s">
        <v>192</v>
      </c>
      <c r="N1831" t="s">
        <v>5968</v>
      </c>
      <c r="O1831" t="s">
        <v>30175</v>
      </c>
    </row>
    <row r="1832" spans="1:15" x14ac:dyDescent="0.25">
      <c r="A1832" t="s">
        <v>16</v>
      </c>
      <c r="B1832" t="s">
        <v>17</v>
      </c>
      <c r="C1832" t="s">
        <v>5969</v>
      </c>
      <c r="D1832" t="s">
        <v>5970</v>
      </c>
      <c r="E1832" t="s">
        <v>786</v>
      </c>
      <c r="F1832" t="s">
        <v>21</v>
      </c>
      <c r="G1832" s="3">
        <v>80</v>
      </c>
      <c r="H1832" s="3">
        <v>0</v>
      </c>
      <c r="I1832" t="s">
        <v>22</v>
      </c>
      <c r="J1832" t="s">
        <v>787</v>
      </c>
      <c r="K1832" t="s">
        <v>230</v>
      </c>
      <c r="L1832" t="s">
        <v>231</v>
      </c>
      <c r="M1832" t="s">
        <v>5971</v>
      </c>
      <c r="N1832" t="s">
        <v>5972</v>
      </c>
      <c r="O1832" t="s">
        <v>30176</v>
      </c>
    </row>
    <row r="1833" spans="1:15" x14ac:dyDescent="0.25">
      <c r="A1833" t="s">
        <v>16</v>
      </c>
      <c r="B1833" t="s">
        <v>17</v>
      </c>
      <c r="C1833" t="s">
        <v>5973</v>
      </c>
      <c r="D1833" t="s">
        <v>5974</v>
      </c>
      <c r="E1833" t="s">
        <v>786</v>
      </c>
      <c r="F1833" t="s">
        <v>21</v>
      </c>
      <c r="G1833" s="3">
        <v>80</v>
      </c>
      <c r="H1833" s="3">
        <v>9.89</v>
      </c>
      <c r="I1833" t="s">
        <v>22</v>
      </c>
      <c r="J1833" t="s">
        <v>787</v>
      </c>
      <c r="K1833" t="s">
        <v>230</v>
      </c>
      <c r="L1833" t="s">
        <v>231</v>
      </c>
      <c r="M1833" t="s">
        <v>763</v>
      </c>
      <c r="N1833" t="s">
        <v>5975</v>
      </c>
      <c r="O1833" t="s">
        <v>30177</v>
      </c>
    </row>
    <row r="1834" spans="1:15" x14ac:dyDescent="0.25">
      <c r="A1834" t="s">
        <v>16</v>
      </c>
      <c r="B1834" t="s">
        <v>17</v>
      </c>
      <c r="C1834" t="s">
        <v>5976</v>
      </c>
      <c r="D1834" t="s">
        <v>5977</v>
      </c>
      <c r="E1834" t="s">
        <v>786</v>
      </c>
      <c r="F1834" t="s">
        <v>21</v>
      </c>
      <c r="G1834" s="3">
        <v>80</v>
      </c>
      <c r="H1834" s="3">
        <v>16.22</v>
      </c>
      <c r="I1834" t="s">
        <v>22</v>
      </c>
      <c r="J1834" t="s">
        <v>787</v>
      </c>
      <c r="K1834" t="s">
        <v>230</v>
      </c>
      <c r="L1834" t="s">
        <v>231</v>
      </c>
      <c r="M1834" t="s">
        <v>942</v>
      </c>
      <c r="N1834" t="s">
        <v>5978</v>
      </c>
      <c r="O1834" t="s">
        <v>30178</v>
      </c>
    </row>
    <row r="1835" spans="1:15" x14ac:dyDescent="0.25">
      <c r="A1835" t="s">
        <v>16</v>
      </c>
      <c r="B1835" t="s">
        <v>17</v>
      </c>
      <c r="C1835" t="s">
        <v>5979</v>
      </c>
      <c r="D1835" t="s">
        <v>5980</v>
      </c>
      <c r="E1835" t="s">
        <v>786</v>
      </c>
      <c r="F1835" t="s">
        <v>21</v>
      </c>
      <c r="G1835" s="3">
        <v>180</v>
      </c>
      <c r="H1835" s="3">
        <v>3.05</v>
      </c>
      <c r="I1835" t="s">
        <v>22</v>
      </c>
      <c r="J1835" t="s">
        <v>787</v>
      </c>
      <c r="K1835" t="s">
        <v>230</v>
      </c>
      <c r="L1835" t="s">
        <v>231</v>
      </c>
      <c r="M1835" t="s">
        <v>77</v>
      </c>
      <c r="N1835" t="s">
        <v>3684</v>
      </c>
      <c r="O1835" t="s">
        <v>30179</v>
      </c>
    </row>
    <row r="1836" spans="1:15" x14ac:dyDescent="0.25">
      <c r="A1836" t="s">
        <v>16</v>
      </c>
      <c r="B1836" t="s">
        <v>17</v>
      </c>
      <c r="C1836" t="s">
        <v>5981</v>
      </c>
      <c r="D1836" t="s">
        <v>5982</v>
      </c>
      <c r="E1836" t="s">
        <v>786</v>
      </c>
      <c r="F1836" t="s">
        <v>21</v>
      </c>
      <c r="G1836" s="3">
        <v>180</v>
      </c>
      <c r="H1836" s="3">
        <v>0</v>
      </c>
      <c r="I1836" t="s">
        <v>22</v>
      </c>
      <c r="J1836" t="s">
        <v>787</v>
      </c>
      <c r="K1836" t="s">
        <v>230</v>
      </c>
      <c r="L1836" t="s">
        <v>231</v>
      </c>
      <c r="M1836" t="s">
        <v>1803</v>
      </c>
      <c r="N1836" t="s">
        <v>5983</v>
      </c>
      <c r="O1836" t="s">
        <v>30180</v>
      </c>
    </row>
    <row r="1837" spans="1:15" x14ac:dyDescent="0.25">
      <c r="A1837" t="s">
        <v>16</v>
      </c>
      <c r="B1837" t="s">
        <v>17</v>
      </c>
      <c r="C1837" t="s">
        <v>5984</v>
      </c>
      <c r="D1837" t="s">
        <v>5985</v>
      </c>
      <c r="E1837" t="s">
        <v>786</v>
      </c>
      <c r="F1837" t="s">
        <v>21</v>
      </c>
      <c r="G1837" s="3">
        <v>220</v>
      </c>
      <c r="H1837" s="3">
        <v>0</v>
      </c>
      <c r="I1837" t="s">
        <v>22</v>
      </c>
      <c r="J1837" t="s">
        <v>787</v>
      </c>
      <c r="K1837" t="s">
        <v>230</v>
      </c>
      <c r="L1837" t="s">
        <v>231</v>
      </c>
      <c r="M1837" t="s">
        <v>5986</v>
      </c>
      <c r="N1837" t="s">
        <v>2683</v>
      </c>
      <c r="O1837" t="s">
        <v>30181</v>
      </c>
    </row>
    <row r="1838" spans="1:15" x14ac:dyDescent="0.25">
      <c r="A1838" t="s">
        <v>16</v>
      </c>
      <c r="B1838" t="s">
        <v>17</v>
      </c>
      <c r="C1838" t="s">
        <v>5987</v>
      </c>
      <c r="D1838" t="s">
        <v>5988</v>
      </c>
      <c r="E1838" t="s">
        <v>786</v>
      </c>
      <c r="F1838" t="s">
        <v>21</v>
      </c>
      <c r="G1838" s="3">
        <v>220</v>
      </c>
      <c r="H1838" s="3">
        <v>0</v>
      </c>
      <c r="I1838" t="s">
        <v>22</v>
      </c>
      <c r="J1838" t="s">
        <v>787</v>
      </c>
      <c r="K1838" t="s">
        <v>230</v>
      </c>
      <c r="L1838" t="s">
        <v>231</v>
      </c>
      <c r="M1838" t="s">
        <v>35</v>
      </c>
      <c r="N1838" t="s">
        <v>5989</v>
      </c>
      <c r="O1838" t="s">
        <v>30182</v>
      </c>
    </row>
    <row r="1839" spans="1:15" x14ac:dyDescent="0.25">
      <c r="A1839" t="s">
        <v>16</v>
      </c>
      <c r="B1839" t="s">
        <v>17</v>
      </c>
      <c r="C1839" t="s">
        <v>5990</v>
      </c>
      <c r="D1839" t="s">
        <v>5991</v>
      </c>
      <c r="E1839" t="s">
        <v>786</v>
      </c>
      <c r="F1839" t="s">
        <v>21</v>
      </c>
      <c r="G1839" s="3">
        <v>40</v>
      </c>
      <c r="H1839" s="3">
        <v>1.81</v>
      </c>
      <c r="I1839" t="s">
        <v>22</v>
      </c>
      <c r="J1839" t="s">
        <v>787</v>
      </c>
      <c r="K1839" t="s">
        <v>230</v>
      </c>
      <c r="L1839" t="s">
        <v>231</v>
      </c>
      <c r="M1839" t="s">
        <v>1613</v>
      </c>
      <c r="N1839" t="s">
        <v>5992</v>
      </c>
      <c r="O1839" t="s">
        <v>30183</v>
      </c>
    </row>
    <row r="1840" spans="1:15" x14ac:dyDescent="0.25">
      <c r="A1840" t="s">
        <v>16</v>
      </c>
      <c r="B1840" t="s">
        <v>17</v>
      </c>
      <c r="C1840" t="s">
        <v>5993</v>
      </c>
      <c r="D1840" t="s">
        <v>5994</v>
      </c>
      <c r="E1840" t="s">
        <v>786</v>
      </c>
      <c r="F1840" t="s">
        <v>21</v>
      </c>
      <c r="G1840" s="3">
        <v>40</v>
      </c>
      <c r="H1840" s="3">
        <v>0</v>
      </c>
      <c r="I1840" t="s">
        <v>22</v>
      </c>
      <c r="J1840" t="s">
        <v>787</v>
      </c>
      <c r="K1840" t="s">
        <v>230</v>
      </c>
      <c r="L1840" t="s">
        <v>231</v>
      </c>
      <c r="M1840" t="s">
        <v>3101</v>
      </c>
      <c r="N1840" t="s">
        <v>1035</v>
      </c>
      <c r="O1840" t="s">
        <v>30184</v>
      </c>
    </row>
    <row r="1841" spans="1:15" x14ac:dyDescent="0.25">
      <c r="A1841" t="s">
        <v>16</v>
      </c>
      <c r="B1841" t="s">
        <v>17</v>
      </c>
      <c r="C1841" t="s">
        <v>5995</v>
      </c>
      <c r="D1841" t="s">
        <v>5996</v>
      </c>
      <c r="E1841" t="s">
        <v>786</v>
      </c>
      <c r="F1841" t="s">
        <v>21</v>
      </c>
      <c r="G1841" s="3">
        <v>40</v>
      </c>
      <c r="H1841" s="3">
        <v>0</v>
      </c>
      <c r="I1841" t="s">
        <v>22</v>
      </c>
      <c r="J1841" t="s">
        <v>787</v>
      </c>
      <c r="K1841" t="s">
        <v>230</v>
      </c>
      <c r="L1841" t="s">
        <v>231</v>
      </c>
      <c r="M1841" t="s">
        <v>2484</v>
      </c>
      <c r="N1841" t="s">
        <v>5997</v>
      </c>
      <c r="O1841" t="s">
        <v>30185</v>
      </c>
    </row>
    <row r="1842" spans="1:15" x14ac:dyDescent="0.25">
      <c r="A1842" t="s">
        <v>16</v>
      </c>
      <c r="B1842" t="s">
        <v>17</v>
      </c>
      <c r="C1842" t="s">
        <v>5998</v>
      </c>
      <c r="D1842" t="s">
        <v>5999</v>
      </c>
      <c r="E1842" t="s">
        <v>786</v>
      </c>
      <c r="F1842" t="s">
        <v>21</v>
      </c>
      <c r="G1842" s="3">
        <v>40</v>
      </c>
      <c r="H1842" s="3">
        <v>0</v>
      </c>
      <c r="I1842" t="s">
        <v>22</v>
      </c>
      <c r="J1842" t="s">
        <v>787</v>
      </c>
      <c r="K1842" t="s">
        <v>230</v>
      </c>
      <c r="L1842" t="s">
        <v>231</v>
      </c>
      <c r="M1842" t="s">
        <v>1098</v>
      </c>
      <c r="N1842" t="s">
        <v>6000</v>
      </c>
      <c r="O1842" t="s">
        <v>30186</v>
      </c>
    </row>
    <row r="1843" spans="1:15" x14ac:dyDescent="0.25">
      <c r="A1843" t="s">
        <v>16</v>
      </c>
      <c r="B1843" t="s">
        <v>17</v>
      </c>
      <c r="C1843" t="s">
        <v>6001</v>
      </c>
      <c r="D1843" t="s">
        <v>6002</v>
      </c>
      <c r="E1843" t="s">
        <v>786</v>
      </c>
      <c r="F1843" t="s">
        <v>21</v>
      </c>
      <c r="G1843" s="3">
        <v>40</v>
      </c>
      <c r="H1843" s="3">
        <v>40</v>
      </c>
      <c r="I1843" t="s">
        <v>22</v>
      </c>
      <c r="J1843" t="s">
        <v>787</v>
      </c>
      <c r="K1843" t="s">
        <v>230</v>
      </c>
      <c r="L1843" t="s">
        <v>231</v>
      </c>
      <c r="M1843" t="s">
        <v>578</v>
      </c>
      <c r="N1843" t="s">
        <v>6003</v>
      </c>
      <c r="O1843" t="s">
        <v>30187</v>
      </c>
    </row>
    <row r="1844" spans="1:15" x14ac:dyDescent="0.25">
      <c r="A1844" t="s">
        <v>16</v>
      </c>
      <c r="B1844" t="s">
        <v>17</v>
      </c>
      <c r="C1844" t="s">
        <v>6004</v>
      </c>
      <c r="D1844" t="s">
        <v>6005</v>
      </c>
      <c r="E1844" t="s">
        <v>786</v>
      </c>
      <c r="F1844" t="s">
        <v>21</v>
      </c>
      <c r="G1844" s="3">
        <v>40</v>
      </c>
      <c r="H1844" s="3">
        <v>0</v>
      </c>
      <c r="I1844" t="s">
        <v>22</v>
      </c>
      <c r="J1844" t="s">
        <v>787</v>
      </c>
      <c r="K1844" t="s">
        <v>230</v>
      </c>
      <c r="L1844" t="s">
        <v>231</v>
      </c>
      <c r="M1844" t="s">
        <v>1090</v>
      </c>
      <c r="N1844" t="s">
        <v>6006</v>
      </c>
      <c r="O1844" t="s">
        <v>30188</v>
      </c>
    </row>
    <row r="1845" spans="1:15" x14ac:dyDescent="0.25">
      <c r="A1845" t="s">
        <v>16</v>
      </c>
      <c r="B1845" t="s">
        <v>17</v>
      </c>
      <c r="C1845" t="s">
        <v>6007</v>
      </c>
      <c r="D1845" t="s">
        <v>6008</v>
      </c>
      <c r="E1845" t="s">
        <v>786</v>
      </c>
      <c r="F1845" t="s">
        <v>21</v>
      </c>
      <c r="G1845" s="3">
        <v>40</v>
      </c>
      <c r="H1845" s="3">
        <v>0</v>
      </c>
      <c r="I1845" t="s">
        <v>22</v>
      </c>
      <c r="J1845" t="s">
        <v>787</v>
      </c>
      <c r="K1845" t="s">
        <v>230</v>
      </c>
      <c r="L1845" t="s">
        <v>231</v>
      </c>
      <c r="M1845" t="s">
        <v>542</v>
      </c>
      <c r="N1845" t="s">
        <v>6009</v>
      </c>
      <c r="O1845" t="s">
        <v>30189</v>
      </c>
    </row>
    <row r="1846" spans="1:15" x14ac:dyDescent="0.25">
      <c r="A1846" t="s">
        <v>16</v>
      </c>
      <c r="B1846" t="s">
        <v>17</v>
      </c>
      <c r="C1846" t="s">
        <v>6010</v>
      </c>
      <c r="D1846" t="s">
        <v>6011</v>
      </c>
      <c r="E1846" t="s">
        <v>786</v>
      </c>
      <c r="F1846" t="s">
        <v>21</v>
      </c>
      <c r="G1846" s="3">
        <v>40</v>
      </c>
      <c r="H1846" s="3">
        <v>0</v>
      </c>
      <c r="I1846" t="s">
        <v>22</v>
      </c>
      <c r="J1846" t="s">
        <v>787</v>
      </c>
      <c r="K1846" t="s">
        <v>230</v>
      </c>
      <c r="L1846" t="s">
        <v>231</v>
      </c>
      <c r="M1846" t="s">
        <v>315</v>
      </c>
      <c r="N1846" t="s">
        <v>6012</v>
      </c>
      <c r="O1846" t="s">
        <v>30190</v>
      </c>
    </row>
    <row r="1847" spans="1:15" x14ac:dyDescent="0.25">
      <c r="A1847" t="s">
        <v>16</v>
      </c>
      <c r="B1847" t="s">
        <v>17</v>
      </c>
      <c r="C1847" t="s">
        <v>6013</v>
      </c>
      <c r="D1847" t="s">
        <v>6014</v>
      </c>
      <c r="E1847" t="s">
        <v>786</v>
      </c>
      <c r="F1847" t="s">
        <v>21</v>
      </c>
      <c r="G1847" s="3">
        <v>40</v>
      </c>
      <c r="H1847" s="3">
        <v>13.99</v>
      </c>
      <c r="I1847" t="s">
        <v>22</v>
      </c>
      <c r="J1847" t="s">
        <v>787</v>
      </c>
      <c r="K1847" t="s">
        <v>230</v>
      </c>
      <c r="L1847" t="s">
        <v>231</v>
      </c>
      <c r="M1847" t="s">
        <v>1788</v>
      </c>
      <c r="N1847" t="s">
        <v>4321</v>
      </c>
      <c r="O1847" t="s">
        <v>30191</v>
      </c>
    </row>
    <row r="1848" spans="1:15" x14ac:dyDescent="0.25">
      <c r="A1848" t="s">
        <v>16</v>
      </c>
      <c r="B1848" t="s">
        <v>17</v>
      </c>
      <c r="C1848" t="s">
        <v>6015</v>
      </c>
      <c r="D1848" t="s">
        <v>6016</v>
      </c>
      <c r="E1848" t="s">
        <v>786</v>
      </c>
      <c r="F1848" t="s">
        <v>21</v>
      </c>
      <c r="G1848" s="3">
        <v>40</v>
      </c>
      <c r="H1848" s="3">
        <v>0</v>
      </c>
      <c r="I1848" t="s">
        <v>22</v>
      </c>
      <c r="J1848" t="s">
        <v>787</v>
      </c>
      <c r="K1848" t="s">
        <v>230</v>
      </c>
      <c r="L1848" t="s">
        <v>231</v>
      </c>
      <c r="M1848" t="s">
        <v>6017</v>
      </c>
      <c r="N1848" t="s">
        <v>269</v>
      </c>
      <c r="O1848" t="s">
        <v>30192</v>
      </c>
    </row>
    <row r="1849" spans="1:15" x14ac:dyDescent="0.25">
      <c r="A1849" t="s">
        <v>16</v>
      </c>
      <c r="B1849" t="s">
        <v>17</v>
      </c>
      <c r="C1849" t="s">
        <v>6018</v>
      </c>
      <c r="D1849" t="s">
        <v>6019</v>
      </c>
      <c r="E1849" t="s">
        <v>786</v>
      </c>
      <c r="F1849" t="s">
        <v>21</v>
      </c>
      <c r="G1849" s="3">
        <v>40</v>
      </c>
      <c r="H1849" s="3">
        <v>2.25</v>
      </c>
      <c r="I1849" t="s">
        <v>22</v>
      </c>
      <c r="J1849" t="s">
        <v>787</v>
      </c>
      <c r="K1849" t="s">
        <v>230</v>
      </c>
      <c r="L1849" t="s">
        <v>231</v>
      </c>
      <c r="M1849" t="s">
        <v>6020</v>
      </c>
      <c r="N1849" t="s">
        <v>1278</v>
      </c>
      <c r="O1849" t="s">
        <v>30193</v>
      </c>
    </row>
    <row r="1850" spans="1:15" x14ac:dyDescent="0.25">
      <c r="A1850" t="s">
        <v>16</v>
      </c>
      <c r="B1850" t="s">
        <v>17</v>
      </c>
      <c r="C1850" t="s">
        <v>6021</v>
      </c>
      <c r="D1850" t="s">
        <v>6022</v>
      </c>
      <c r="E1850" t="s">
        <v>786</v>
      </c>
      <c r="F1850" t="s">
        <v>21</v>
      </c>
      <c r="G1850" s="3">
        <v>50</v>
      </c>
      <c r="H1850" s="3">
        <v>0</v>
      </c>
      <c r="I1850" t="s">
        <v>22</v>
      </c>
      <c r="J1850" t="s">
        <v>787</v>
      </c>
      <c r="K1850" t="s">
        <v>230</v>
      </c>
      <c r="L1850" t="s">
        <v>231</v>
      </c>
      <c r="M1850" t="s">
        <v>1156</v>
      </c>
      <c r="N1850" t="s">
        <v>6023</v>
      </c>
      <c r="O1850" t="s">
        <v>30194</v>
      </c>
    </row>
    <row r="1851" spans="1:15" x14ac:dyDescent="0.25">
      <c r="A1851" t="s">
        <v>16</v>
      </c>
      <c r="B1851" t="s">
        <v>17</v>
      </c>
      <c r="C1851" t="s">
        <v>6024</v>
      </c>
      <c r="D1851" t="s">
        <v>6025</v>
      </c>
      <c r="E1851" t="s">
        <v>786</v>
      </c>
      <c r="F1851" t="s">
        <v>21</v>
      </c>
      <c r="G1851" s="3">
        <v>75</v>
      </c>
      <c r="H1851" s="3">
        <v>0</v>
      </c>
      <c r="I1851" t="s">
        <v>22</v>
      </c>
      <c r="J1851" t="s">
        <v>787</v>
      </c>
      <c r="K1851" t="s">
        <v>230</v>
      </c>
      <c r="L1851" t="s">
        <v>231</v>
      </c>
      <c r="M1851" t="s">
        <v>67</v>
      </c>
      <c r="N1851" t="s">
        <v>6026</v>
      </c>
      <c r="O1851" t="s">
        <v>30195</v>
      </c>
    </row>
    <row r="1852" spans="1:15" x14ac:dyDescent="0.25">
      <c r="A1852" t="s">
        <v>16</v>
      </c>
      <c r="B1852" t="s">
        <v>17</v>
      </c>
      <c r="C1852" t="s">
        <v>6027</v>
      </c>
      <c r="D1852" t="s">
        <v>6028</v>
      </c>
      <c r="E1852" t="s">
        <v>786</v>
      </c>
      <c r="F1852" t="s">
        <v>21</v>
      </c>
      <c r="G1852" s="3">
        <v>80</v>
      </c>
      <c r="H1852" s="3">
        <v>0</v>
      </c>
      <c r="I1852" t="s">
        <v>22</v>
      </c>
      <c r="J1852" t="s">
        <v>787</v>
      </c>
      <c r="K1852" t="s">
        <v>230</v>
      </c>
      <c r="L1852" t="s">
        <v>231</v>
      </c>
      <c r="M1852" t="s">
        <v>308</v>
      </c>
      <c r="N1852" t="s">
        <v>3187</v>
      </c>
      <c r="O1852" t="s">
        <v>30196</v>
      </c>
    </row>
    <row r="1853" spans="1:15" x14ac:dyDescent="0.25">
      <c r="A1853" t="s">
        <v>16</v>
      </c>
      <c r="B1853" t="s">
        <v>17</v>
      </c>
      <c r="C1853" t="s">
        <v>6029</v>
      </c>
      <c r="D1853" t="s">
        <v>6030</v>
      </c>
      <c r="E1853" t="s">
        <v>786</v>
      </c>
      <c r="F1853" t="s">
        <v>21</v>
      </c>
      <c r="G1853" s="3">
        <v>100</v>
      </c>
      <c r="H1853" s="3">
        <v>0</v>
      </c>
      <c r="I1853" t="s">
        <v>22</v>
      </c>
      <c r="J1853" t="s">
        <v>787</v>
      </c>
      <c r="K1853" t="s">
        <v>230</v>
      </c>
      <c r="L1853" t="s">
        <v>231</v>
      </c>
      <c r="M1853" t="s">
        <v>77</v>
      </c>
      <c r="N1853" t="s">
        <v>6031</v>
      </c>
      <c r="O1853" t="s">
        <v>30197</v>
      </c>
    </row>
    <row r="1854" spans="1:15" x14ac:dyDescent="0.25">
      <c r="A1854" t="s">
        <v>16</v>
      </c>
      <c r="B1854" t="s">
        <v>17</v>
      </c>
      <c r="C1854" t="s">
        <v>6032</v>
      </c>
      <c r="D1854" t="s">
        <v>6033</v>
      </c>
      <c r="E1854" t="s">
        <v>786</v>
      </c>
      <c r="F1854" t="s">
        <v>21</v>
      </c>
      <c r="G1854" s="3">
        <v>100</v>
      </c>
      <c r="H1854" s="3">
        <v>100</v>
      </c>
      <c r="I1854" t="s">
        <v>22</v>
      </c>
      <c r="J1854" t="s">
        <v>787</v>
      </c>
      <c r="K1854" t="s">
        <v>230</v>
      </c>
      <c r="L1854" t="s">
        <v>231</v>
      </c>
      <c r="M1854" t="s">
        <v>272</v>
      </c>
      <c r="N1854" t="s">
        <v>6034</v>
      </c>
      <c r="O1854" t="s">
        <v>30198</v>
      </c>
    </row>
    <row r="1855" spans="1:15" x14ac:dyDescent="0.25">
      <c r="A1855" t="s">
        <v>16</v>
      </c>
      <c r="B1855" t="s">
        <v>17</v>
      </c>
      <c r="C1855" t="s">
        <v>6035</v>
      </c>
      <c r="D1855" t="s">
        <v>6036</v>
      </c>
      <c r="E1855" t="s">
        <v>786</v>
      </c>
      <c r="F1855" t="s">
        <v>21</v>
      </c>
      <c r="G1855" s="3">
        <v>115</v>
      </c>
      <c r="H1855" s="3">
        <v>0</v>
      </c>
      <c r="I1855" t="s">
        <v>22</v>
      </c>
      <c r="J1855" t="s">
        <v>787</v>
      </c>
      <c r="K1855" t="s">
        <v>230</v>
      </c>
      <c r="L1855" t="s">
        <v>231</v>
      </c>
      <c r="M1855" t="s">
        <v>1238</v>
      </c>
      <c r="N1855" t="s">
        <v>6037</v>
      </c>
      <c r="O1855" t="s">
        <v>30199</v>
      </c>
    </row>
    <row r="1856" spans="1:15" x14ac:dyDescent="0.25">
      <c r="A1856" t="s">
        <v>16</v>
      </c>
      <c r="B1856" t="s">
        <v>17</v>
      </c>
      <c r="C1856" t="s">
        <v>6038</v>
      </c>
      <c r="D1856" t="s">
        <v>6039</v>
      </c>
      <c r="E1856" t="s">
        <v>786</v>
      </c>
      <c r="F1856" t="s">
        <v>21</v>
      </c>
      <c r="G1856" s="3">
        <v>150</v>
      </c>
      <c r="H1856" s="3">
        <v>0</v>
      </c>
      <c r="I1856" t="s">
        <v>22</v>
      </c>
      <c r="J1856" t="s">
        <v>787</v>
      </c>
      <c r="K1856" t="s">
        <v>230</v>
      </c>
      <c r="L1856" t="s">
        <v>231</v>
      </c>
      <c r="M1856" t="s">
        <v>881</v>
      </c>
      <c r="N1856" t="s">
        <v>6040</v>
      </c>
      <c r="O1856" t="s">
        <v>30200</v>
      </c>
    </row>
    <row r="1857" spans="1:15" x14ac:dyDescent="0.25">
      <c r="A1857" t="s">
        <v>16</v>
      </c>
      <c r="B1857" t="s">
        <v>17</v>
      </c>
      <c r="C1857" t="s">
        <v>6041</v>
      </c>
      <c r="D1857" t="s">
        <v>6042</v>
      </c>
      <c r="E1857" t="s">
        <v>786</v>
      </c>
      <c r="F1857" t="s">
        <v>21</v>
      </c>
      <c r="G1857" s="3">
        <v>180</v>
      </c>
      <c r="H1857" s="3">
        <v>39.409999999999997</v>
      </c>
      <c r="I1857" t="s">
        <v>22</v>
      </c>
      <c r="J1857" t="s">
        <v>787</v>
      </c>
      <c r="K1857" t="s">
        <v>230</v>
      </c>
      <c r="L1857" t="s">
        <v>231</v>
      </c>
      <c r="M1857" t="s">
        <v>6043</v>
      </c>
      <c r="N1857" t="s">
        <v>6044</v>
      </c>
      <c r="O1857" t="s">
        <v>30201</v>
      </c>
    </row>
    <row r="1858" spans="1:15" x14ac:dyDescent="0.25">
      <c r="A1858" t="s">
        <v>16</v>
      </c>
      <c r="B1858" t="s">
        <v>17</v>
      </c>
      <c r="C1858" t="s">
        <v>6045</v>
      </c>
      <c r="D1858" t="s">
        <v>6046</v>
      </c>
      <c r="E1858" t="s">
        <v>786</v>
      </c>
      <c r="F1858" t="s">
        <v>21</v>
      </c>
      <c r="G1858" s="3">
        <v>180</v>
      </c>
      <c r="H1858" s="3">
        <v>0</v>
      </c>
      <c r="I1858" t="s">
        <v>22</v>
      </c>
      <c r="J1858" t="s">
        <v>787</v>
      </c>
      <c r="K1858" t="s">
        <v>230</v>
      </c>
      <c r="L1858" t="s">
        <v>231</v>
      </c>
      <c r="M1858" t="s">
        <v>268</v>
      </c>
      <c r="N1858" t="s">
        <v>5581</v>
      </c>
      <c r="O1858" t="s">
        <v>30202</v>
      </c>
    </row>
    <row r="1859" spans="1:15" x14ac:dyDescent="0.25">
      <c r="A1859" t="s">
        <v>16</v>
      </c>
      <c r="B1859" t="s">
        <v>17</v>
      </c>
      <c r="C1859" t="s">
        <v>6047</v>
      </c>
      <c r="D1859" t="s">
        <v>6048</v>
      </c>
      <c r="E1859" t="s">
        <v>786</v>
      </c>
      <c r="F1859" t="s">
        <v>21</v>
      </c>
      <c r="G1859" s="3">
        <v>180</v>
      </c>
      <c r="H1859" s="3">
        <v>0</v>
      </c>
      <c r="I1859" t="s">
        <v>22</v>
      </c>
      <c r="J1859" t="s">
        <v>787</v>
      </c>
      <c r="K1859" t="s">
        <v>230</v>
      </c>
      <c r="L1859" t="s">
        <v>231</v>
      </c>
      <c r="M1859" t="s">
        <v>81</v>
      </c>
      <c r="N1859" t="s">
        <v>6049</v>
      </c>
      <c r="O1859" t="s">
        <v>30203</v>
      </c>
    </row>
    <row r="1860" spans="1:15" x14ac:dyDescent="0.25">
      <c r="A1860" t="s">
        <v>16</v>
      </c>
      <c r="B1860" t="s">
        <v>17</v>
      </c>
      <c r="C1860" t="s">
        <v>6050</v>
      </c>
      <c r="D1860" t="s">
        <v>6051</v>
      </c>
      <c r="E1860" t="s">
        <v>786</v>
      </c>
      <c r="F1860" t="s">
        <v>21</v>
      </c>
      <c r="G1860" s="3">
        <v>180</v>
      </c>
      <c r="H1860" s="3">
        <v>0</v>
      </c>
      <c r="I1860" t="s">
        <v>22</v>
      </c>
      <c r="J1860" t="s">
        <v>787</v>
      </c>
      <c r="K1860" t="s">
        <v>230</v>
      </c>
      <c r="L1860" t="s">
        <v>231</v>
      </c>
      <c r="M1860" t="s">
        <v>6052</v>
      </c>
      <c r="N1860" t="s">
        <v>6053</v>
      </c>
      <c r="O1860" t="s">
        <v>30204</v>
      </c>
    </row>
    <row r="1861" spans="1:15" x14ac:dyDescent="0.25">
      <c r="A1861" t="s">
        <v>16</v>
      </c>
      <c r="B1861" t="s">
        <v>17</v>
      </c>
      <c r="C1861" t="s">
        <v>6054</v>
      </c>
      <c r="D1861" t="s">
        <v>6055</v>
      </c>
      <c r="E1861" t="s">
        <v>786</v>
      </c>
      <c r="F1861" t="s">
        <v>21</v>
      </c>
      <c r="G1861" s="3">
        <v>215</v>
      </c>
      <c r="H1861" s="3">
        <v>0</v>
      </c>
      <c r="I1861" t="s">
        <v>22</v>
      </c>
      <c r="J1861" t="s">
        <v>787</v>
      </c>
      <c r="K1861" t="s">
        <v>230</v>
      </c>
      <c r="L1861" t="s">
        <v>231</v>
      </c>
      <c r="M1861" t="s">
        <v>449</v>
      </c>
      <c r="N1861" t="s">
        <v>6056</v>
      </c>
      <c r="O1861" t="s">
        <v>30205</v>
      </c>
    </row>
    <row r="1862" spans="1:15" x14ac:dyDescent="0.25">
      <c r="A1862" t="s">
        <v>16</v>
      </c>
      <c r="B1862" t="s">
        <v>17</v>
      </c>
      <c r="C1862" t="s">
        <v>6057</v>
      </c>
      <c r="D1862" t="s">
        <v>6058</v>
      </c>
      <c r="E1862" t="s">
        <v>786</v>
      </c>
      <c r="F1862" t="s">
        <v>21</v>
      </c>
      <c r="G1862" s="3">
        <v>220</v>
      </c>
      <c r="H1862" s="3">
        <v>0</v>
      </c>
      <c r="I1862" t="s">
        <v>22</v>
      </c>
      <c r="J1862" t="s">
        <v>787</v>
      </c>
      <c r="K1862" t="s">
        <v>230</v>
      </c>
      <c r="L1862" t="s">
        <v>231</v>
      </c>
      <c r="M1862" t="s">
        <v>151</v>
      </c>
      <c r="N1862" t="s">
        <v>6059</v>
      </c>
      <c r="O1862" t="s">
        <v>30206</v>
      </c>
    </row>
    <row r="1863" spans="1:15" x14ac:dyDescent="0.25">
      <c r="A1863" t="s">
        <v>16</v>
      </c>
      <c r="B1863" t="s">
        <v>17</v>
      </c>
      <c r="C1863" t="s">
        <v>6060</v>
      </c>
      <c r="D1863" t="s">
        <v>6061</v>
      </c>
      <c r="E1863" t="s">
        <v>786</v>
      </c>
      <c r="F1863" t="s">
        <v>21</v>
      </c>
      <c r="G1863" s="3">
        <v>220</v>
      </c>
      <c r="H1863" s="3">
        <v>0</v>
      </c>
      <c r="I1863" t="s">
        <v>22</v>
      </c>
      <c r="J1863" t="s">
        <v>787</v>
      </c>
      <c r="K1863" t="s">
        <v>230</v>
      </c>
      <c r="L1863" t="s">
        <v>231</v>
      </c>
      <c r="M1863" t="s">
        <v>6062</v>
      </c>
      <c r="N1863" t="s">
        <v>6063</v>
      </c>
      <c r="O1863" t="s">
        <v>30207</v>
      </c>
    </row>
    <row r="1864" spans="1:15" x14ac:dyDescent="0.25">
      <c r="A1864" t="s">
        <v>16</v>
      </c>
      <c r="B1864" t="s">
        <v>17</v>
      </c>
      <c r="C1864" t="s">
        <v>6064</v>
      </c>
      <c r="D1864" t="s">
        <v>6065</v>
      </c>
      <c r="E1864" t="s">
        <v>786</v>
      </c>
      <c r="F1864" t="s">
        <v>21</v>
      </c>
      <c r="G1864" s="3">
        <v>300</v>
      </c>
      <c r="H1864" s="3">
        <v>0</v>
      </c>
      <c r="I1864" t="s">
        <v>22</v>
      </c>
      <c r="J1864" t="s">
        <v>787</v>
      </c>
      <c r="K1864" t="s">
        <v>230</v>
      </c>
      <c r="L1864" t="s">
        <v>231</v>
      </c>
      <c r="M1864" t="s">
        <v>2265</v>
      </c>
      <c r="N1864" t="s">
        <v>6066</v>
      </c>
      <c r="O1864" t="s">
        <v>30208</v>
      </c>
    </row>
    <row r="1865" spans="1:15" x14ac:dyDescent="0.25">
      <c r="A1865" t="s">
        <v>16</v>
      </c>
      <c r="B1865" t="s">
        <v>17</v>
      </c>
      <c r="C1865" t="s">
        <v>6067</v>
      </c>
      <c r="D1865" t="s">
        <v>6068</v>
      </c>
      <c r="E1865" t="s">
        <v>786</v>
      </c>
      <c r="F1865" t="s">
        <v>21</v>
      </c>
      <c r="G1865" s="3">
        <v>320</v>
      </c>
      <c r="H1865" s="3">
        <v>11.78</v>
      </c>
      <c r="I1865" t="s">
        <v>22</v>
      </c>
      <c r="J1865" t="s">
        <v>787</v>
      </c>
      <c r="K1865" t="s">
        <v>230</v>
      </c>
      <c r="L1865" t="s">
        <v>231</v>
      </c>
      <c r="M1865" t="s">
        <v>208</v>
      </c>
      <c r="N1865" t="s">
        <v>6069</v>
      </c>
      <c r="O1865" t="s">
        <v>30209</v>
      </c>
    </row>
    <row r="1866" spans="1:15" x14ac:dyDescent="0.25">
      <c r="A1866" t="s">
        <v>16</v>
      </c>
      <c r="B1866" t="s">
        <v>17</v>
      </c>
      <c r="C1866" t="s">
        <v>6070</v>
      </c>
      <c r="D1866" t="s">
        <v>6071</v>
      </c>
      <c r="E1866" t="s">
        <v>786</v>
      </c>
      <c r="F1866" t="s">
        <v>21</v>
      </c>
      <c r="G1866" s="3">
        <v>320</v>
      </c>
      <c r="H1866" s="3">
        <v>0</v>
      </c>
      <c r="I1866" t="s">
        <v>22</v>
      </c>
      <c r="J1866" t="s">
        <v>787</v>
      </c>
      <c r="K1866" t="s">
        <v>230</v>
      </c>
      <c r="L1866" t="s">
        <v>231</v>
      </c>
      <c r="M1866" t="s">
        <v>349</v>
      </c>
      <c r="N1866" t="s">
        <v>6072</v>
      </c>
      <c r="O1866" t="s">
        <v>30210</v>
      </c>
    </row>
    <row r="1867" spans="1:15" x14ac:dyDescent="0.25">
      <c r="A1867" t="s">
        <v>16</v>
      </c>
      <c r="B1867" t="s">
        <v>17</v>
      </c>
      <c r="C1867" t="s">
        <v>6073</v>
      </c>
      <c r="D1867" t="s">
        <v>6074</v>
      </c>
      <c r="E1867" t="s">
        <v>786</v>
      </c>
      <c r="F1867" t="s">
        <v>21</v>
      </c>
      <c r="G1867" s="3">
        <v>320</v>
      </c>
      <c r="H1867" s="3">
        <v>0</v>
      </c>
      <c r="I1867" t="s">
        <v>22</v>
      </c>
      <c r="J1867" t="s">
        <v>787</v>
      </c>
      <c r="K1867" t="s">
        <v>230</v>
      </c>
      <c r="L1867" t="s">
        <v>231</v>
      </c>
      <c r="M1867" t="s">
        <v>85</v>
      </c>
      <c r="N1867" t="s">
        <v>1678</v>
      </c>
      <c r="O1867" t="s">
        <v>30211</v>
      </c>
    </row>
    <row r="1868" spans="1:15" x14ac:dyDescent="0.25">
      <c r="A1868" t="s">
        <v>16</v>
      </c>
      <c r="B1868" t="s">
        <v>17</v>
      </c>
      <c r="C1868" t="s">
        <v>3003</v>
      </c>
      <c r="D1868" t="s">
        <v>6075</v>
      </c>
      <c r="E1868" t="s">
        <v>786</v>
      </c>
      <c r="F1868" t="s">
        <v>21</v>
      </c>
      <c r="G1868" s="3">
        <v>320</v>
      </c>
      <c r="H1868" s="3">
        <v>0</v>
      </c>
      <c r="I1868" t="s">
        <v>22</v>
      </c>
      <c r="J1868" t="s">
        <v>787</v>
      </c>
      <c r="K1868" t="s">
        <v>230</v>
      </c>
      <c r="L1868" t="s">
        <v>231</v>
      </c>
      <c r="M1868" t="s">
        <v>6076</v>
      </c>
      <c r="N1868" t="s">
        <v>6077</v>
      </c>
      <c r="O1868" t="s">
        <v>30212</v>
      </c>
    </row>
    <row r="1869" spans="1:15" x14ac:dyDescent="0.25">
      <c r="A1869" t="s">
        <v>16</v>
      </c>
      <c r="B1869" t="s">
        <v>17</v>
      </c>
      <c r="C1869" t="s">
        <v>6078</v>
      </c>
      <c r="D1869" t="s">
        <v>6079</v>
      </c>
      <c r="E1869" t="s">
        <v>786</v>
      </c>
      <c r="F1869" t="s">
        <v>21</v>
      </c>
      <c r="G1869" s="3">
        <v>320</v>
      </c>
      <c r="H1869" s="3">
        <v>0</v>
      </c>
      <c r="I1869" t="s">
        <v>22</v>
      </c>
      <c r="J1869" t="s">
        <v>787</v>
      </c>
      <c r="K1869" t="s">
        <v>230</v>
      </c>
      <c r="L1869" t="s">
        <v>231</v>
      </c>
      <c r="M1869" t="s">
        <v>1438</v>
      </c>
      <c r="N1869" t="s">
        <v>6080</v>
      </c>
      <c r="O1869" t="s">
        <v>30213</v>
      </c>
    </row>
    <row r="1870" spans="1:15" x14ac:dyDescent="0.25">
      <c r="A1870" t="s">
        <v>16</v>
      </c>
      <c r="B1870" t="s">
        <v>17</v>
      </c>
      <c r="C1870" t="s">
        <v>6081</v>
      </c>
      <c r="D1870" t="s">
        <v>6082</v>
      </c>
      <c r="E1870" t="s">
        <v>786</v>
      </c>
      <c r="F1870" t="s">
        <v>21</v>
      </c>
      <c r="G1870" s="3">
        <v>355</v>
      </c>
      <c r="H1870" s="3">
        <v>0</v>
      </c>
      <c r="I1870" t="s">
        <v>22</v>
      </c>
      <c r="J1870" t="s">
        <v>787</v>
      </c>
      <c r="K1870" t="s">
        <v>230</v>
      </c>
      <c r="L1870" t="s">
        <v>231</v>
      </c>
      <c r="M1870" t="s">
        <v>6083</v>
      </c>
      <c r="N1870" t="s">
        <v>3944</v>
      </c>
      <c r="O1870" t="s">
        <v>30214</v>
      </c>
    </row>
    <row r="1871" spans="1:15" x14ac:dyDescent="0.25">
      <c r="A1871" t="s">
        <v>16</v>
      </c>
      <c r="B1871" t="s">
        <v>17</v>
      </c>
      <c r="C1871" t="s">
        <v>3018</v>
      </c>
      <c r="D1871" t="s">
        <v>6084</v>
      </c>
      <c r="E1871" t="s">
        <v>786</v>
      </c>
      <c r="F1871" t="s">
        <v>21</v>
      </c>
      <c r="G1871" s="3">
        <v>380</v>
      </c>
      <c r="H1871" s="3">
        <v>380</v>
      </c>
      <c r="I1871" t="s">
        <v>22</v>
      </c>
      <c r="J1871" t="s">
        <v>787</v>
      </c>
      <c r="K1871" t="s">
        <v>230</v>
      </c>
      <c r="L1871" t="s">
        <v>231</v>
      </c>
      <c r="M1871" t="s">
        <v>3644</v>
      </c>
      <c r="N1871" t="s">
        <v>4269</v>
      </c>
      <c r="O1871" t="s">
        <v>30215</v>
      </c>
    </row>
    <row r="1872" spans="1:15" x14ac:dyDescent="0.25">
      <c r="A1872" t="s">
        <v>16</v>
      </c>
      <c r="B1872" t="s">
        <v>17</v>
      </c>
      <c r="C1872" t="s">
        <v>4654</v>
      </c>
      <c r="D1872" t="s">
        <v>6085</v>
      </c>
      <c r="E1872" t="s">
        <v>786</v>
      </c>
      <c r="F1872" t="s">
        <v>21</v>
      </c>
      <c r="G1872" s="3">
        <v>25</v>
      </c>
      <c r="H1872" s="3">
        <v>0</v>
      </c>
      <c r="I1872" t="s">
        <v>22</v>
      </c>
      <c r="J1872" t="s">
        <v>787</v>
      </c>
      <c r="K1872" t="s">
        <v>230</v>
      </c>
      <c r="L1872" t="s">
        <v>231</v>
      </c>
      <c r="M1872" t="s">
        <v>224</v>
      </c>
      <c r="N1872" t="s">
        <v>6086</v>
      </c>
      <c r="O1872" t="s">
        <v>30216</v>
      </c>
    </row>
    <row r="1873" spans="1:15" x14ac:dyDescent="0.25">
      <c r="A1873" t="s">
        <v>16</v>
      </c>
      <c r="B1873" t="s">
        <v>17</v>
      </c>
      <c r="C1873" t="s">
        <v>6087</v>
      </c>
      <c r="D1873" t="s">
        <v>6088</v>
      </c>
      <c r="E1873" t="s">
        <v>786</v>
      </c>
      <c r="F1873" t="s">
        <v>21</v>
      </c>
      <c r="G1873" s="3">
        <v>80</v>
      </c>
      <c r="H1873" s="3">
        <v>16.510000000000002</v>
      </c>
      <c r="I1873" t="s">
        <v>22</v>
      </c>
      <c r="J1873" t="s">
        <v>787</v>
      </c>
      <c r="K1873" t="s">
        <v>230</v>
      </c>
      <c r="L1873" t="s">
        <v>231</v>
      </c>
      <c r="M1873" t="s">
        <v>116</v>
      </c>
      <c r="N1873" t="s">
        <v>6089</v>
      </c>
      <c r="O1873" t="s">
        <v>30217</v>
      </c>
    </row>
    <row r="1874" spans="1:15" x14ac:dyDescent="0.25">
      <c r="A1874" t="s">
        <v>16</v>
      </c>
      <c r="B1874" t="s">
        <v>17</v>
      </c>
      <c r="C1874" t="s">
        <v>6090</v>
      </c>
      <c r="D1874" t="s">
        <v>6091</v>
      </c>
      <c r="E1874" t="s">
        <v>786</v>
      </c>
      <c r="F1874" t="s">
        <v>21</v>
      </c>
      <c r="G1874" s="3">
        <v>89.55</v>
      </c>
      <c r="H1874" s="3">
        <v>6.43</v>
      </c>
      <c r="I1874" t="s">
        <v>22</v>
      </c>
      <c r="J1874" t="s">
        <v>787</v>
      </c>
      <c r="K1874" t="s">
        <v>230</v>
      </c>
      <c r="L1874" t="s">
        <v>231</v>
      </c>
      <c r="M1874" t="s">
        <v>466</v>
      </c>
      <c r="N1874" t="s">
        <v>6092</v>
      </c>
      <c r="O1874" t="s">
        <v>30218</v>
      </c>
    </row>
    <row r="1875" spans="1:15" x14ac:dyDescent="0.25">
      <c r="A1875" t="s">
        <v>16</v>
      </c>
      <c r="B1875" t="s">
        <v>17</v>
      </c>
      <c r="C1875" t="s">
        <v>4239</v>
      </c>
      <c r="D1875" t="s">
        <v>6093</v>
      </c>
      <c r="E1875" t="s">
        <v>786</v>
      </c>
      <c r="F1875" t="s">
        <v>21</v>
      </c>
      <c r="G1875" s="3">
        <v>40</v>
      </c>
      <c r="H1875" s="3">
        <v>4.6900000000000004</v>
      </c>
      <c r="I1875" t="s">
        <v>22</v>
      </c>
      <c r="J1875" t="s">
        <v>787</v>
      </c>
      <c r="K1875" t="s">
        <v>230</v>
      </c>
      <c r="L1875" t="s">
        <v>231</v>
      </c>
      <c r="M1875" t="s">
        <v>55</v>
      </c>
      <c r="N1875" t="s">
        <v>6094</v>
      </c>
      <c r="O1875" t="s">
        <v>30219</v>
      </c>
    </row>
    <row r="1876" spans="1:15" x14ac:dyDescent="0.25">
      <c r="A1876" t="s">
        <v>16</v>
      </c>
      <c r="B1876" t="s">
        <v>17</v>
      </c>
      <c r="C1876" t="s">
        <v>6095</v>
      </c>
      <c r="D1876" t="s">
        <v>6096</v>
      </c>
      <c r="E1876" t="s">
        <v>786</v>
      </c>
      <c r="F1876" t="s">
        <v>21</v>
      </c>
      <c r="G1876" s="3">
        <v>40</v>
      </c>
      <c r="H1876" s="3">
        <v>40</v>
      </c>
      <c r="I1876" t="s">
        <v>22</v>
      </c>
      <c r="J1876" t="s">
        <v>787</v>
      </c>
      <c r="K1876" t="s">
        <v>230</v>
      </c>
      <c r="L1876" t="s">
        <v>231</v>
      </c>
      <c r="M1876" t="s">
        <v>300</v>
      </c>
      <c r="N1876" t="s">
        <v>6097</v>
      </c>
      <c r="O1876" t="s">
        <v>30220</v>
      </c>
    </row>
    <row r="1877" spans="1:15" x14ac:dyDescent="0.25">
      <c r="A1877" t="s">
        <v>16</v>
      </c>
      <c r="B1877" t="s">
        <v>17</v>
      </c>
      <c r="C1877" t="s">
        <v>2993</v>
      </c>
      <c r="D1877" t="s">
        <v>6098</v>
      </c>
      <c r="E1877" t="s">
        <v>786</v>
      </c>
      <c r="F1877" t="s">
        <v>21</v>
      </c>
      <c r="G1877" s="3">
        <v>40</v>
      </c>
      <c r="H1877" s="3">
        <v>40</v>
      </c>
      <c r="I1877" t="s">
        <v>22</v>
      </c>
      <c r="J1877" t="s">
        <v>787</v>
      </c>
      <c r="K1877" t="s">
        <v>230</v>
      </c>
      <c r="L1877" t="s">
        <v>231</v>
      </c>
      <c r="M1877" t="s">
        <v>6099</v>
      </c>
      <c r="N1877" t="s">
        <v>6100</v>
      </c>
      <c r="O1877" t="s">
        <v>30221</v>
      </c>
    </row>
    <row r="1878" spans="1:15" x14ac:dyDescent="0.25">
      <c r="A1878" t="s">
        <v>16</v>
      </c>
      <c r="B1878" t="s">
        <v>17</v>
      </c>
      <c r="C1878" t="s">
        <v>4425</v>
      </c>
      <c r="D1878" t="s">
        <v>6101</v>
      </c>
      <c r="E1878" t="s">
        <v>786</v>
      </c>
      <c r="F1878" t="s">
        <v>21</v>
      </c>
      <c r="G1878" s="3">
        <v>40</v>
      </c>
      <c r="H1878" s="3">
        <v>0</v>
      </c>
      <c r="I1878" t="s">
        <v>22</v>
      </c>
      <c r="J1878" t="s">
        <v>787</v>
      </c>
      <c r="K1878" t="s">
        <v>230</v>
      </c>
      <c r="L1878" t="s">
        <v>231</v>
      </c>
      <c r="M1878" t="s">
        <v>27</v>
      </c>
      <c r="N1878" t="s">
        <v>406</v>
      </c>
      <c r="O1878" t="s">
        <v>39537</v>
      </c>
    </row>
    <row r="1879" spans="1:15" x14ac:dyDescent="0.25">
      <c r="A1879" t="s">
        <v>16</v>
      </c>
      <c r="B1879" t="s">
        <v>17</v>
      </c>
      <c r="C1879" t="s">
        <v>4429</v>
      </c>
      <c r="D1879" t="s">
        <v>6102</v>
      </c>
      <c r="E1879" t="s">
        <v>786</v>
      </c>
      <c r="F1879" t="s">
        <v>21</v>
      </c>
      <c r="G1879" s="3">
        <v>40</v>
      </c>
      <c r="H1879" s="3">
        <v>0</v>
      </c>
      <c r="I1879" t="s">
        <v>22</v>
      </c>
      <c r="J1879" t="s">
        <v>787</v>
      </c>
      <c r="K1879" t="s">
        <v>230</v>
      </c>
      <c r="L1879" t="s">
        <v>231</v>
      </c>
      <c r="M1879" t="s">
        <v>946</v>
      </c>
      <c r="N1879" t="s">
        <v>5708</v>
      </c>
      <c r="O1879" t="s">
        <v>30222</v>
      </c>
    </row>
    <row r="1880" spans="1:15" x14ac:dyDescent="0.25">
      <c r="A1880" t="s">
        <v>16</v>
      </c>
      <c r="B1880" t="s">
        <v>17</v>
      </c>
      <c r="C1880" t="s">
        <v>6103</v>
      </c>
      <c r="D1880" t="s">
        <v>6104</v>
      </c>
      <c r="E1880" t="s">
        <v>786</v>
      </c>
      <c r="F1880" t="s">
        <v>21</v>
      </c>
      <c r="G1880" s="3">
        <v>40</v>
      </c>
      <c r="H1880" s="3">
        <v>40</v>
      </c>
      <c r="I1880" t="s">
        <v>22</v>
      </c>
      <c r="J1880" t="s">
        <v>787</v>
      </c>
      <c r="K1880" t="s">
        <v>230</v>
      </c>
      <c r="L1880" t="s">
        <v>231</v>
      </c>
      <c r="M1880" t="s">
        <v>3288</v>
      </c>
      <c r="N1880" t="s">
        <v>6105</v>
      </c>
      <c r="O1880" t="s">
        <v>30223</v>
      </c>
    </row>
    <row r="1881" spans="1:15" x14ac:dyDescent="0.25">
      <c r="A1881" t="s">
        <v>16</v>
      </c>
      <c r="B1881" t="s">
        <v>17</v>
      </c>
      <c r="C1881" t="s">
        <v>6106</v>
      </c>
      <c r="D1881" t="s">
        <v>6107</v>
      </c>
      <c r="E1881" t="s">
        <v>786</v>
      </c>
      <c r="F1881" t="s">
        <v>21</v>
      </c>
      <c r="G1881" s="3">
        <v>40</v>
      </c>
      <c r="H1881" s="3">
        <v>40</v>
      </c>
      <c r="I1881" t="s">
        <v>22</v>
      </c>
      <c r="J1881" t="s">
        <v>787</v>
      </c>
      <c r="K1881" t="s">
        <v>230</v>
      </c>
      <c r="L1881" t="s">
        <v>231</v>
      </c>
      <c r="M1881" t="s">
        <v>6108</v>
      </c>
      <c r="N1881" t="s">
        <v>6109</v>
      </c>
      <c r="O1881" t="s">
        <v>30224</v>
      </c>
    </row>
    <row r="1882" spans="1:15" x14ac:dyDescent="0.25">
      <c r="A1882" t="s">
        <v>16</v>
      </c>
      <c r="B1882" t="s">
        <v>17</v>
      </c>
      <c r="C1882" t="s">
        <v>6110</v>
      </c>
      <c r="D1882" t="s">
        <v>6111</v>
      </c>
      <c r="E1882" t="s">
        <v>786</v>
      </c>
      <c r="F1882" t="s">
        <v>21</v>
      </c>
      <c r="G1882" s="3">
        <v>40</v>
      </c>
      <c r="H1882" s="3">
        <v>0</v>
      </c>
      <c r="I1882" t="s">
        <v>22</v>
      </c>
      <c r="J1882" t="s">
        <v>787</v>
      </c>
      <c r="K1882" t="s">
        <v>230</v>
      </c>
      <c r="L1882" t="s">
        <v>231</v>
      </c>
      <c r="M1882" t="s">
        <v>1781</v>
      </c>
      <c r="N1882" t="s">
        <v>6112</v>
      </c>
      <c r="O1882" t="s">
        <v>30225</v>
      </c>
    </row>
    <row r="1883" spans="1:15" x14ac:dyDescent="0.25">
      <c r="A1883" t="s">
        <v>16</v>
      </c>
      <c r="B1883" t="s">
        <v>17</v>
      </c>
      <c r="C1883" t="s">
        <v>6113</v>
      </c>
      <c r="D1883" t="s">
        <v>6114</v>
      </c>
      <c r="E1883" t="s">
        <v>786</v>
      </c>
      <c r="F1883" t="s">
        <v>21</v>
      </c>
      <c r="G1883" s="3">
        <v>40</v>
      </c>
      <c r="H1883" s="3">
        <v>40</v>
      </c>
      <c r="I1883" t="s">
        <v>22</v>
      </c>
      <c r="J1883" t="s">
        <v>787</v>
      </c>
      <c r="K1883" t="s">
        <v>230</v>
      </c>
      <c r="L1883" t="s">
        <v>231</v>
      </c>
      <c r="M1883" t="s">
        <v>51</v>
      </c>
      <c r="N1883" t="s">
        <v>6115</v>
      </c>
      <c r="O1883" t="s">
        <v>30226</v>
      </c>
    </row>
    <row r="1884" spans="1:15" x14ac:dyDescent="0.25">
      <c r="A1884" t="s">
        <v>16</v>
      </c>
      <c r="B1884" t="s">
        <v>17</v>
      </c>
      <c r="C1884" t="s">
        <v>6116</v>
      </c>
      <c r="D1884" t="s">
        <v>6117</v>
      </c>
      <c r="E1884" t="s">
        <v>786</v>
      </c>
      <c r="F1884" t="s">
        <v>21</v>
      </c>
      <c r="G1884" s="3">
        <v>40</v>
      </c>
      <c r="H1884" s="3">
        <v>1.1200000000000001</v>
      </c>
      <c r="I1884" t="s">
        <v>22</v>
      </c>
      <c r="J1884" t="s">
        <v>787</v>
      </c>
      <c r="K1884" t="s">
        <v>230</v>
      </c>
      <c r="L1884" t="s">
        <v>231</v>
      </c>
      <c r="M1884" t="s">
        <v>6118</v>
      </c>
      <c r="N1884" t="s">
        <v>6119</v>
      </c>
      <c r="O1884" t="s">
        <v>30227</v>
      </c>
    </row>
    <row r="1885" spans="1:15" x14ac:dyDescent="0.25">
      <c r="A1885" t="s">
        <v>16</v>
      </c>
      <c r="B1885" t="s">
        <v>17</v>
      </c>
      <c r="C1885" t="s">
        <v>6120</v>
      </c>
      <c r="D1885" t="s">
        <v>6121</v>
      </c>
      <c r="E1885" t="s">
        <v>786</v>
      </c>
      <c r="F1885" t="s">
        <v>21</v>
      </c>
      <c r="G1885" s="3">
        <v>40</v>
      </c>
      <c r="H1885" s="3">
        <v>0</v>
      </c>
      <c r="I1885" t="s">
        <v>22</v>
      </c>
      <c r="J1885" t="s">
        <v>787</v>
      </c>
      <c r="K1885" t="s">
        <v>230</v>
      </c>
      <c r="L1885" t="s">
        <v>231</v>
      </c>
      <c r="M1885" t="s">
        <v>466</v>
      </c>
      <c r="N1885" t="s">
        <v>6122</v>
      </c>
      <c r="O1885" t="s">
        <v>30228</v>
      </c>
    </row>
    <row r="1886" spans="1:15" x14ac:dyDescent="0.25">
      <c r="A1886" t="s">
        <v>16</v>
      </c>
      <c r="B1886" t="s">
        <v>17</v>
      </c>
      <c r="C1886" t="s">
        <v>6123</v>
      </c>
      <c r="D1886" t="s">
        <v>6124</v>
      </c>
      <c r="E1886" t="s">
        <v>786</v>
      </c>
      <c r="F1886" t="s">
        <v>21</v>
      </c>
      <c r="G1886" s="3">
        <v>40</v>
      </c>
      <c r="H1886" s="3">
        <v>0</v>
      </c>
      <c r="I1886" t="s">
        <v>22</v>
      </c>
      <c r="J1886" t="s">
        <v>787</v>
      </c>
      <c r="K1886" t="s">
        <v>230</v>
      </c>
      <c r="L1886" t="s">
        <v>231</v>
      </c>
      <c r="M1886" t="s">
        <v>6125</v>
      </c>
      <c r="N1886" t="s">
        <v>6126</v>
      </c>
      <c r="O1886" t="s">
        <v>30229</v>
      </c>
    </row>
    <row r="1887" spans="1:15" x14ac:dyDescent="0.25">
      <c r="A1887" t="s">
        <v>16</v>
      </c>
      <c r="B1887" t="s">
        <v>17</v>
      </c>
      <c r="C1887" t="s">
        <v>6127</v>
      </c>
      <c r="D1887" t="s">
        <v>6128</v>
      </c>
      <c r="E1887" t="s">
        <v>786</v>
      </c>
      <c r="F1887" t="s">
        <v>21</v>
      </c>
      <c r="G1887" s="3">
        <v>40</v>
      </c>
      <c r="H1887" s="3">
        <v>0</v>
      </c>
      <c r="I1887" t="s">
        <v>22</v>
      </c>
      <c r="J1887" t="s">
        <v>787</v>
      </c>
      <c r="K1887" t="s">
        <v>230</v>
      </c>
      <c r="L1887" t="s">
        <v>231</v>
      </c>
      <c r="M1887" t="s">
        <v>6129</v>
      </c>
      <c r="N1887" t="s">
        <v>6130</v>
      </c>
      <c r="O1887" t="s">
        <v>30230</v>
      </c>
    </row>
    <row r="1888" spans="1:15" x14ac:dyDescent="0.25">
      <c r="A1888" t="s">
        <v>16</v>
      </c>
      <c r="B1888" t="s">
        <v>17</v>
      </c>
      <c r="C1888" t="s">
        <v>6131</v>
      </c>
      <c r="D1888" t="s">
        <v>6132</v>
      </c>
      <c r="E1888" t="s">
        <v>786</v>
      </c>
      <c r="F1888" t="s">
        <v>21</v>
      </c>
      <c r="G1888" s="3">
        <v>40</v>
      </c>
      <c r="H1888" s="3">
        <v>0</v>
      </c>
      <c r="I1888" t="s">
        <v>22</v>
      </c>
      <c r="J1888" t="s">
        <v>787</v>
      </c>
      <c r="K1888" t="s">
        <v>230</v>
      </c>
      <c r="L1888" t="s">
        <v>231</v>
      </c>
      <c r="M1888" t="s">
        <v>6133</v>
      </c>
      <c r="N1888" t="s">
        <v>6134</v>
      </c>
      <c r="O1888" t="s">
        <v>30231</v>
      </c>
    </row>
    <row r="1889" spans="1:15" x14ac:dyDescent="0.25">
      <c r="A1889" t="s">
        <v>16</v>
      </c>
      <c r="B1889" t="s">
        <v>17</v>
      </c>
      <c r="C1889" t="s">
        <v>6135</v>
      </c>
      <c r="D1889" t="s">
        <v>6136</v>
      </c>
      <c r="E1889" t="s">
        <v>786</v>
      </c>
      <c r="F1889" t="s">
        <v>21</v>
      </c>
      <c r="G1889" s="3">
        <v>40</v>
      </c>
      <c r="H1889" s="3">
        <v>17.53</v>
      </c>
      <c r="I1889" t="s">
        <v>22</v>
      </c>
      <c r="J1889" t="s">
        <v>787</v>
      </c>
      <c r="K1889" t="s">
        <v>230</v>
      </c>
      <c r="L1889" t="s">
        <v>231</v>
      </c>
      <c r="M1889" t="s">
        <v>77</v>
      </c>
      <c r="N1889" t="s">
        <v>63</v>
      </c>
      <c r="O1889" t="s">
        <v>30232</v>
      </c>
    </row>
    <row r="1890" spans="1:15" x14ac:dyDescent="0.25">
      <c r="A1890" t="s">
        <v>16</v>
      </c>
      <c r="B1890" t="s">
        <v>17</v>
      </c>
      <c r="C1890" t="s">
        <v>6137</v>
      </c>
      <c r="D1890" t="s">
        <v>6138</v>
      </c>
      <c r="E1890" t="s">
        <v>786</v>
      </c>
      <c r="F1890" t="s">
        <v>21</v>
      </c>
      <c r="G1890" s="3">
        <v>40</v>
      </c>
      <c r="H1890" s="3">
        <v>0</v>
      </c>
      <c r="I1890" t="s">
        <v>22</v>
      </c>
      <c r="J1890" t="s">
        <v>787</v>
      </c>
      <c r="K1890" t="s">
        <v>230</v>
      </c>
      <c r="L1890" t="s">
        <v>231</v>
      </c>
      <c r="M1890" t="s">
        <v>81</v>
      </c>
      <c r="N1890" t="s">
        <v>6139</v>
      </c>
      <c r="O1890" t="s">
        <v>30233</v>
      </c>
    </row>
    <row r="1891" spans="1:15" x14ac:dyDescent="0.25">
      <c r="A1891" t="s">
        <v>16</v>
      </c>
      <c r="B1891" t="s">
        <v>17</v>
      </c>
      <c r="C1891" t="s">
        <v>6140</v>
      </c>
      <c r="D1891" t="s">
        <v>6141</v>
      </c>
      <c r="E1891" t="s">
        <v>786</v>
      </c>
      <c r="F1891" t="s">
        <v>21</v>
      </c>
      <c r="G1891" s="3">
        <v>40</v>
      </c>
      <c r="H1891" s="3">
        <v>2.94</v>
      </c>
      <c r="I1891" t="s">
        <v>22</v>
      </c>
      <c r="J1891" t="s">
        <v>787</v>
      </c>
      <c r="K1891" t="s">
        <v>230</v>
      </c>
      <c r="L1891" t="s">
        <v>231</v>
      </c>
      <c r="M1891" t="s">
        <v>3447</v>
      </c>
      <c r="N1891" t="s">
        <v>6142</v>
      </c>
      <c r="O1891" t="s">
        <v>30234</v>
      </c>
    </row>
    <row r="1892" spans="1:15" x14ac:dyDescent="0.25">
      <c r="A1892" t="s">
        <v>16</v>
      </c>
      <c r="B1892" t="s">
        <v>17</v>
      </c>
      <c r="C1892" t="s">
        <v>6143</v>
      </c>
      <c r="D1892" t="s">
        <v>6144</v>
      </c>
      <c r="E1892" t="s">
        <v>786</v>
      </c>
      <c r="F1892" t="s">
        <v>21</v>
      </c>
      <c r="G1892" s="3">
        <v>40</v>
      </c>
      <c r="H1892" s="3">
        <v>-3.16</v>
      </c>
      <c r="I1892" t="s">
        <v>22</v>
      </c>
      <c r="J1892" t="s">
        <v>787</v>
      </c>
      <c r="K1892" t="s">
        <v>230</v>
      </c>
      <c r="L1892" t="s">
        <v>231</v>
      </c>
      <c r="M1892" t="s">
        <v>4090</v>
      </c>
      <c r="N1892" t="s">
        <v>6145</v>
      </c>
      <c r="O1892" t="s">
        <v>30235</v>
      </c>
    </row>
    <row r="1893" spans="1:15" x14ac:dyDescent="0.25">
      <c r="A1893" t="s">
        <v>16</v>
      </c>
      <c r="B1893" t="s">
        <v>17</v>
      </c>
      <c r="C1893" t="s">
        <v>6146</v>
      </c>
      <c r="D1893" t="s">
        <v>6147</v>
      </c>
      <c r="E1893" t="s">
        <v>786</v>
      </c>
      <c r="F1893" t="s">
        <v>21</v>
      </c>
      <c r="G1893" s="3">
        <v>40</v>
      </c>
      <c r="H1893" s="3">
        <v>0.89</v>
      </c>
      <c r="I1893" t="s">
        <v>22</v>
      </c>
      <c r="J1893" t="s">
        <v>787</v>
      </c>
      <c r="K1893" t="s">
        <v>230</v>
      </c>
      <c r="L1893" t="s">
        <v>231</v>
      </c>
      <c r="M1893" t="s">
        <v>6148</v>
      </c>
      <c r="N1893" t="s">
        <v>6149</v>
      </c>
      <c r="O1893" t="s">
        <v>30236</v>
      </c>
    </row>
    <row r="1894" spans="1:15" x14ac:dyDescent="0.25">
      <c r="A1894" t="s">
        <v>16</v>
      </c>
      <c r="B1894" t="s">
        <v>17</v>
      </c>
      <c r="C1894" t="s">
        <v>6150</v>
      </c>
      <c r="D1894" t="s">
        <v>6151</v>
      </c>
      <c r="E1894" t="s">
        <v>786</v>
      </c>
      <c r="F1894" t="s">
        <v>21</v>
      </c>
      <c r="G1894" s="3">
        <v>40</v>
      </c>
      <c r="H1894" s="3">
        <v>0</v>
      </c>
      <c r="I1894" t="s">
        <v>22</v>
      </c>
      <c r="J1894" t="s">
        <v>787</v>
      </c>
      <c r="K1894" t="s">
        <v>230</v>
      </c>
      <c r="L1894" t="s">
        <v>231</v>
      </c>
      <c r="M1894" t="s">
        <v>1623</v>
      </c>
      <c r="N1894" t="s">
        <v>6152</v>
      </c>
      <c r="O1894" t="s">
        <v>30237</v>
      </c>
    </row>
    <row r="1895" spans="1:15" x14ac:dyDescent="0.25">
      <c r="A1895" t="s">
        <v>16</v>
      </c>
      <c r="B1895" t="s">
        <v>17</v>
      </c>
      <c r="C1895" t="s">
        <v>6153</v>
      </c>
      <c r="D1895" t="s">
        <v>6154</v>
      </c>
      <c r="E1895" t="s">
        <v>786</v>
      </c>
      <c r="F1895" t="s">
        <v>21</v>
      </c>
      <c r="G1895" s="3">
        <v>40</v>
      </c>
      <c r="H1895" s="3">
        <v>0</v>
      </c>
      <c r="I1895" t="s">
        <v>22</v>
      </c>
      <c r="J1895" t="s">
        <v>787</v>
      </c>
      <c r="K1895" t="s">
        <v>230</v>
      </c>
      <c r="L1895" t="s">
        <v>231</v>
      </c>
      <c r="M1895" t="s">
        <v>2658</v>
      </c>
      <c r="N1895" t="s">
        <v>6155</v>
      </c>
      <c r="O1895" t="s">
        <v>30238</v>
      </c>
    </row>
    <row r="1896" spans="1:15" x14ac:dyDescent="0.25">
      <c r="A1896" t="s">
        <v>16</v>
      </c>
      <c r="B1896" t="s">
        <v>17</v>
      </c>
      <c r="C1896" t="s">
        <v>6156</v>
      </c>
      <c r="D1896" t="s">
        <v>6157</v>
      </c>
      <c r="E1896" t="s">
        <v>786</v>
      </c>
      <c r="F1896" t="s">
        <v>21</v>
      </c>
      <c r="G1896" s="3">
        <v>40</v>
      </c>
      <c r="H1896" s="3">
        <v>3.92</v>
      </c>
      <c r="I1896" t="s">
        <v>22</v>
      </c>
      <c r="J1896" t="s">
        <v>787</v>
      </c>
      <c r="K1896" t="s">
        <v>230</v>
      </c>
      <c r="L1896" t="s">
        <v>231</v>
      </c>
      <c r="M1896" t="s">
        <v>1781</v>
      </c>
      <c r="N1896" t="s">
        <v>6158</v>
      </c>
      <c r="O1896" t="s">
        <v>30239</v>
      </c>
    </row>
    <row r="1897" spans="1:15" x14ac:dyDescent="0.25">
      <c r="A1897" t="s">
        <v>16</v>
      </c>
      <c r="B1897" t="s">
        <v>17</v>
      </c>
      <c r="C1897" t="s">
        <v>6159</v>
      </c>
      <c r="D1897" t="s">
        <v>6160</v>
      </c>
      <c r="E1897" t="s">
        <v>786</v>
      </c>
      <c r="F1897" t="s">
        <v>21</v>
      </c>
      <c r="G1897" s="3">
        <v>40</v>
      </c>
      <c r="H1897" s="3">
        <v>0</v>
      </c>
      <c r="I1897" t="s">
        <v>22</v>
      </c>
      <c r="J1897" t="s">
        <v>787</v>
      </c>
      <c r="K1897" t="s">
        <v>230</v>
      </c>
      <c r="L1897" t="s">
        <v>231</v>
      </c>
      <c r="M1897" t="s">
        <v>262</v>
      </c>
      <c r="N1897" t="s">
        <v>6161</v>
      </c>
      <c r="O1897" t="s">
        <v>30240</v>
      </c>
    </row>
    <row r="1898" spans="1:15" x14ac:dyDescent="0.25">
      <c r="A1898" t="s">
        <v>16</v>
      </c>
      <c r="B1898" t="s">
        <v>17</v>
      </c>
      <c r="C1898" t="s">
        <v>6162</v>
      </c>
      <c r="D1898" t="s">
        <v>6163</v>
      </c>
      <c r="E1898" t="s">
        <v>786</v>
      </c>
      <c r="F1898" t="s">
        <v>21</v>
      </c>
      <c r="G1898" s="3">
        <v>40</v>
      </c>
      <c r="H1898" s="3">
        <v>0</v>
      </c>
      <c r="I1898" t="s">
        <v>22</v>
      </c>
      <c r="J1898" t="s">
        <v>787</v>
      </c>
      <c r="K1898" t="s">
        <v>230</v>
      </c>
      <c r="L1898" t="s">
        <v>231</v>
      </c>
      <c r="M1898" t="s">
        <v>173</v>
      </c>
      <c r="N1898" t="s">
        <v>6164</v>
      </c>
      <c r="O1898" t="s">
        <v>30241</v>
      </c>
    </row>
    <row r="1899" spans="1:15" x14ac:dyDescent="0.25">
      <c r="A1899" t="s">
        <v>16</v>
      </c>
      <c r="B1899" t="s">
        <v>17</v>
      </c>
      <c r="C1899" t="s">
        <v>6165</v>
      </c>
      <c r="D1899" t="s">
        <v>6166</v>
      </c>
      <c r="E1899" t="s">
        <v>786</v>
      </c>
      <c r="F1899" t="s">
        <v>21</v>
      </c>
      <c r="G1899" s="3">
        <v>40</v>
      </c>
      <c r="H1899" s="3">
        <v>0</v>
      </c>
      <c r="I1899" t="s">
        <v>22</v>
      </c>
      <c r="J1899" t="s">
        <v>787</v>
      </c>
      <c r="K1899" t="s">
        <v>230</v>
      </c>
      <c r="L1899" t="s">
        <v>231</v>
      </c>
      <c r="M1899" t="s">
        <v>6167</v>
      </c>
      <c r="N1899" t="s">
        <v>4850</v>
      </c>
      <c r="O1899" t="s">
        <v>30242</v>
      </c>
    </row>
    <row r="1900" spans="1:15" x14ac:dyDescent="0.25">
      <c r="A1900" t="s">
        <v>16</v>
      </c>
      <c r="B1900" t="s">
        <v>17</v>
      </c>
      <c r="C1900" t="s">
        <v>6168</v>
      </c>
      <c r="D1900" t="s">
        <v>6169</v>
      </c>
      <c r="E1900" t="s">
        <v>786</v>
      </c>
      <c r="F1900" t="s">
        <v>21</v>
      </c>
      <c r="G1900" s="3">
        <v>40</v>
      </c>
      <c r="H1900" s="3">
        <v>0.84</v>
      </c>
      <c r="I1900" t="s">
        <v>22</v>
      </c>
      <c r="J1900" t="s">
        <v>787</v>
      </c>
      <c r="K1900" t="s">
        <v>230</v>
      </c>
      <c r="L1900" t="s">
        <v>231</v>
      </c>
      <c r="M1900" t="s">
        <v>1623</v>
      </c>
      <c r="N1900" t="s">
        <v>3346</v>
      </c>
      <c r="O1900" t="s">
        <v>30243</v>
      </c>
    </row>
    <row r="1901" spans="1:15" x14ac:dyDescent="0.25">
      <c r="A1901" t="s">
        <v>16</v>
      </c>
      <c r="B1901" t="s">
        <v>17</v>
      </c>
      <c r="C1901" t="s">
        <v>6170</v>
      </c>
      <c r="D1901" t="s">
        <v>6171</v>
      </c>
      <c r="E1901" t="s">
        <v>786</v>
      </c>
      <c r="F1901" t="s">
        <v>21</v>
      </c>
      <c r="G1901" s="3">
        <v>40</v>
      </c>
      <c r="H1901" s="3">
        <v>0</v>
      </c>
      <c r="I1901" t="s">
        <v>22</v>
      </c>
      <c r="J1901" t="s">
        <v>787</v>
      </c>
      <c r="K1901" t="s">
        <v>230</v>
      </c>
      <c r="L1901" t="s">
        <v>231</v>
      </c>
      <c r="M1901" t="s">
        <v>81</v>
      </c>
      <c r="N1901" t="s">
        <v>6172</v>
      </c>
      <c r="O1901" t="s">
        <v>30244</v>
      </c>
    </row>
    <row r="1902" spans="1:15" x14ac:dyDescent="0.25">
      <c r="A1902" t="s">
        <v>16</v>
      </c>
      <c r="B1902" t="s">
        <v>17</v>
      </c>
      <c r="C1902" t="s">
        <v>6173</v>
      </c>
      <c r="D1902" t="s">
        <v>6174</v>
      </c>
      <c r="E1902" t="s">
        <v>786</v>
      </c>
      <c r="F1902" t="s">
        <v>21</v>
      </c>
      <c r="G1902" s="3">
        <v>40</v>
      </c>
      <c r="H1902" s="3">
        <v>0</v>
      </c>
      <c r="I1902" t="s">
        <v>22</v>
      </c>
      <c r="J1902" t="s">
        <v>787</v>
      </c>
      <c r="K1902" t="s">
        <v>230</v>
      </c>
      <c r="L1902" t="s">
        <v>231</v>
      </c>
      <c r="M1902" t="s">
        <v>308</v>
      </c>
      <c r="N1902" t="s">
        <v>6175</v>
      </c>
      <c r="O1902" t="s">
        <v>30245</v>
      </c>
    </row>
    <row r="1903" spans="1:15" x14ac:dyDescent="0.25">
      <c r="A1903" t="s">
        <v>16</v>
      </c>
      <c r="B1903" t="s">
        <v>17</v>
      </c>
      <c r="C1903" t="s">
        <v>6176</v>
      </c>
      <c r="D1903" t="s">
        <v>6177</v>
      </c>
      <c r="E1903" t="s">
        <v>786</v>
      </c>
      <c r="F1903" t="s">
        <v>21</v>
      </c>
      <c r="G1903" s="3">
        <v>40</v>
      </c>
      <c r="H1903" s="3">
        <v>0</v>
      </c>
      <c r="I1903" t="s">
        <v>22</v>
      </c>
      <c r="J1903" t="s">
        <v>787</v>
      </c>
      <c r="K1903" t="s">
        <v>230</v>
      </c>
      <c r="L1903" t="s">
        <v>231</v>
      </c>
      <c r="M1903" t="s">
        <v>6178</v>
      </c>
      <c r="N1903" t="s">
        <v>4130</v>
      </c>
      <c r="O1903" t="s">
        <v>30246</v>
      </c>
    </row>
    <row r="1904" spans="1:15" x14ac:dyDescent="0.25">
      <c r="A1904" t="s">
        <v>16</v>
      </c>
      <c r="B1904" t="s">
        <v>17</v>
      </c>
      <c r="C1904" t="s">
        <v>6179</v>
      </c>
      <c r="D1904" t="s">
        <v>6180</v>
      </c>
      <c r="E1904" t="s">
        <v>786</v>
      </c>
      <c r="F1904" t="s">
        <v>21</v>
      </c>
      <c r="G1904" s="3">
        <v>40</v>
      </c>
      <c r="H1904" s="3">
        <v>0</v>
      </c>
      <c r="I1904" t="s">
        <v>22</v>
      </c>
      <c r="J1904" t="s">
        <v>787</v>
      </c>
      <c r="K1904" t="s">
        <v>230</v>
      </c>
      <c r="L1904" t="s">
        <v>231</v>
      </c>
      <c r="M1904" t="s">
        <v>379</v>
      </c>
      <c r="N1904" t="s">
        <v>6181</v>
      </c>
      <c r="O1904" t="s">
        <v>30247</v>
      </c>
    </row>
    <row r="1905" spans="1:15" x14ac:dyDescent="0.25">
      <c r="A1905" t="s">
        <v>16</v>
      </c>
      <c r="B1905" t="s">
        <v>17</v>
      </c>
      <c r="C1905" t="s">
        <v>6182</v>
      </c>
      <c r="D1905" t="s">
        <v>6183</v>
      </c>
      <c r="E1905" t="s">
        <v>786</v>
      </c>
      <c r="F1905" t="s">
        <v>21</v>
      </c>
      <c r="G1905" s="3">
        <v>40</v>
      </c>
      <c r="H1905" s="3">
        <v>0</v>
      </c>
      <c r="I1905" t="s">
        <v>22</v>
      </c>
      <c r="J1905" t="s">
        <v>787</v>
      </c>
      <c r="K1905" t="s">
        <v>230</v>
      </c>
      <c r="L1905" t="s">
        <v>231</v>
      </c>
      <c r="M1905" t="s">
        <v>5091</v>
      </c>
      <c r="N1905" t="s">
        <v>6184</v>
      </c>
      <c r="O1905" t="s">
        <v>30248</v>
      </c>
    </row>
    <row r="1906" spans="1:15" x14ac:dyDescent="0.25">
      <c r="A1906" t="s">
        <v>16</v>
      </c>
      <c r="B1906" t="s">
        <v>17</v>
      </c>
      <c r="C1906" t="s">
        <v>6185</v>
      </c>
      <c r="D1906" t="s">
        <v>6186</v>
      </c>
      <c r="E1906" t="s">
        <v>786</v>
      </c>
      <c r="F1906" t="s">
        <v>21</v>
      </c>
      <c r="G1906" s="3">
        <v>40</v>
      </c>
      <c r="H1906" s="3">
        <v>0</v>
      </c>
      <c r="I1906" t="s">
        <v>22</v>
      </c>
      <c r="J1906" t="s">
        <v>787</v>
      </c>
      <c r="K1906" t="s">
        <v>230</v>
      </c>
      <c r="L1906" t="s">
        <v>231</v>
      </c>
      <c r="M1906" t="s">
        <v>637</v>
      </c>
      <c r="N1906" t="s">
        <v>6187</v>
      </c>
      <c r="O1906" t="s">
        <v>30249</v>
      </c>
    </row>
    <row r="1907" spans="1:15" x14ac:dyDescent="0.25">
      <c r="A1907" t="s">
        <v>16</v>
      </c>
      <c r="B1907" t="s">
        <v>17</v>
      </c>
      <c r="C1907" t="s">
        <v>6188</v>
      </c>
      <c r="D1907" t="s">
        <v>6189</v>
      </c>
      <c r="E1907" t="s">
        <v>786</v>
      </c>
      <c r="F1907" t="s">
        <v>21</v>
      </c>
      <c r="G1907" s="3">
        <v>40</v>
      </c>
      <c r="H1907" s="3">
        <v>0</v>
      </c>
      <c r="I1907" t="s">
        <v>22</v>
      </c>
      <c r="J1907" t="s">
        <v>787</v>
      </c>
      <c r="K1907" t="s">
        <v>230</v>
      </c>
      <c r="L1907" t="s">
        <v>231</v>
      </c>
      <c r="M1907" t="s">
        <v>6190</v>
      </c>
      <c r="N1907" t="s">
        <v>2739</v>
      </c>
      <c r="O1907" t="s">
        <v>30250</v>
      </c>
    </row>
    <row r="1908" spans="1:15" x14ac:dyDescent="0.25">
      <c r="A1908" t="s">
        <v>16</v>
      </c>
      <c r="B1908" t="s">
        <v>17</v>
      </c>
      <c r="C1908" t="s">
        <v>6191</v>
      </c>
      <c r="D1908" t="s">
        <v>6192</v>
      </c>
      <c r="E1908" t="s">
        <v>786</v>
      </c>
      <c r="F1908" t="s">
        <v>21</v>
      </c>
      <c r="G1908" s="3">
        <v>40</v>
      </c>
      <c r="H1908" s="3">
        <v>0</v>
      </c>
      <c r="I1908" t="s">
        <v>22</v>
      </c>
      <c r="J1908" t="s">
        <v>787</v>
      </c>
      <c r="K1908" t="s">
        <v>230</v>
      </c>
      <c r="L1908" t="s">
        <v>231</v>
      </c>
      <c r="M1908" t="s">
        <v>35</v>
      </c>
      <c r="N1908" t="s">
        <v>6193</v>
      </c>
      <c r="O1908" t="s">
        <v>30251</v>
      </c>
    </row>
    <row r="1909" spans="1:15" x14ac:dyDescent="0.25">
      <c r="A1909" t="s">
        <v>16</v>
      </c>
      <c r="B1909" t="s">
        <v>17</v>
      </c>
      <c r="C1909" t="s">
        <v>6194</v>
      </c>
      <c r="D1909" t="s">
        <v>6195</v>
      </c>
      <c r="E1909" t="s">
        <v>786</v>
      </c>
      <c r="F1909" t="s">
        <v>21</v>
      </c>
      <c r="G1909" s="3">
        <v>75</v>
      </c>
      <c r="H1909" s="3">
        <v>0</v>
      </c>
      <c r="I1909" t="s">
        <v>22</v>
      </c>
      <c r="J1909" t="s">
        <v>787</v>
      </c>
      <c r="K1909" t="s">
        <v>230</v>
      </c>
      <c r="L1909" t="s">
        <v>231</v>
      </c>
      <c r="M1909" t="s">
        <v>35</v>
      </c>
      <c r="N1909" t="s">
        <v>6196</v>
      </c>
      <c r="O1909" t="s">
        <v>30252</v>
      </c>
    </row>
    <row r="1910" spans="1:15" x14ac:dyDescent="0.25">
      <c r="A1910" t="s">
        <v>16</v>
      </c>
      <c r="B1910" t="s">
        <v>17</v>
      </c>
      <c r="C1910" t="s">
        <v>6197</v>
      </c>
      <c r="D1910" t="s">
        <v>6198</v>
      </c>
      <c r="E1910" t="s">
        <v>786</v>
      </c>
      <c r="F1910" t="s">
        <v>21</v>
      </c>
      <c r="G1910" s="3">
        <v>75</v>
      </c>
      <c r="H1910" s="3">
        <v>0</v>
      </c>
      <c r="I1910" t="s">
        <v>22</v>
      </c>
      <c r="J1910" t="s">
        <v>787</v>
      </c>
      <c r="K1910" t="s">
        <v>230</v>
      </c>
      <c r="L1910" t="s">
        <v>231</v>
      </c>
      <c r="M1910" t="s">
        <v>6199</v>
      </c>
      <c r="N1910" t="s">
        <v>6200</v>
      </c>
      <c r="O1910" t="s">
        <v>30253</v>
      </c>
    </row>
    <row r="1911" spans="1:15" x14ac:dyDescent="0.25">
      <c r="A1911" t="s">
        <v>16</v>
      </c>
      <c r="B1911" t="s">
        <v>17</v>
      </c>
      <c r="C1911" t="s">
        <v>6201</v>
      </c>
      <c r="D1911" t="s">
        <v>6202</v>
      </c>
      <c r="E1911" t="s">
        <v>786</v>
      </c>
      <c r="F1911" t="s">
        <v>21</v>
      </c>
      <c r="G1911" s="3">
        <v>100</v>
      </c>
      <c r="H1911" s="3">
        <v>0</v>
      </c>
      <c r="I1911" t="s">
        <v>22</v>
      </c>
      <c r="J1911" t="s">
        <v>787</v>
      </c>
      <c r="K1911" t="s">
        <v>230</v>
      </c>
      <c r="L1911" t="s">
        <v>231</v>
      </c>
      <c r="M1911" t="s">
        <v>112</v>
      </c>
      <c r="N1911" t="s">
        <v>6203</v>
      </c>
      <c r="O1911" t="s">
        <v>30254</v>
      </c>
    </row>
    <row r="1912" spans="1:15" x14ac:dyDescent="0.25">
      <c r="A1912" t="s">
        <v>16</v>
      </c>
      <c r="B1912" t="s">
        <v>17</v>
      </c>
      <c r="C1912" t="s">
        <v>6204</v>
      </c>
      <c r="D1912" t="s">
        <v>6205</v>
      </c>
      <c r="E1912" t="s">
        <v>786</v>
      </c>
      <c r="F1912" t="s">
        <v>21</v>
      </c>
      <c r="G1912" s="3">
        <v>100</v>
      </c>
      <c r="H1912" s="3">
        <v>0</v>
      </c>
      <c r="I1912" t="s">
        <v>22</v>
      </c>
      <c r="J1912" t="s">
        <v>787</v>
      </c>
      <c r="K1912" t="s">
        <v>230</v>
      </c>
      <c r="L1912" t="s">
        <v>231</v>
      </c>
      <c r="M1912" t="s">
        <v>208</v>
      </c>
      <c r="N1912" t="s">
        <v>6206</v>
      </c>
      <c r="O1912" t="s">
        <v>30255</v>
      </c>
    </row>
    <row r="1913" spans="1:15" x14ac:dyDescent="0.25">
      <c r="A1913" t="s">
        <v>16</v>
      </c>
      <c r="B1913" t="s">
        <v>17</v>
      </c>
      <c r="C1913" t="s">
        <v>6207</v>
      </c>
      <c r="D1913" t="s">
        <v>6208</v>
      </c>
      <c r="E1913" t="s">
        <v>786</v>
      </c>
      <c r="F1913" t="s">
        <v>21</v>
      </c>
      <c r="G1913" s="3">
        <v>180</v>
      </c>
      <c r="H1913" s="3">
        <v>0.03</v>
      </c>
      <c r="I1913" t="s">
        <v>22</v>
      </c>
      <c r="J1913" t="s">
        <v>787</v>
      </c>
      <c r="K1913" t="s">
        <v>230</v>
      </c>
      <c r="L1913" t="s">
        <v>231</v>
      </c>
      <c r="M1913" t="s">
        <v>4900</v>
      </c>
      <c r="N1913" t="s">
        <v>4901</v>
      </c>
      <c r="O1913" t="s">
        <v>30256</v>
      </c>
    </row>
    <row r="1914" spans="1:15" x14ac:dyDescent="0.25">
      <c r="A1914" t="s">
        <v>16</v>
      </c>
      <c r="B1914" t="s">
        <v>17</v>
      </c>
      <c r="C1914" t="s">
        <v>6209</v>
      </c>
      <c r="D1914" t="s">
        <v>6210</v>
      </c>
      <c r="E1914" t="s">
        <v>786</v>
      </c>
      <c r="F1914" t="s">
        <v>21</v>
      </c>
      <c r="G1914" s="3">
        <v>180</v>
      </c>
      <c r="H1914" s="3">
        <v>6.17</v>
      </c>
      <c r="I1914" t="s">
        <v>22</v>
      </c>
      <c r="J1914" t="s">
        <v>787</v>
      </c>
      <c r="K1914" t="s">
        <v>230</v>
      </c>
      <c r="L1914" t="s">
        <v>231</v>
      </c>
      <c r="M1914" t="s">
        <v>2294</v>
      </c>
      <c r="N1914" t="s">
        <v>6211</v>
      </c>
      <c r="O1914" t="s">
        <v>30257</v>
      </c>
    </row>
    <row r="1915" spans="1:15" x14ac:dyDescent="0.25">
      <c r="A1915" t="s">
        <v>16</v>
      </c>
      <c r="B1915" t="s">
        <v>17</v>
      </c>
      <c r="C1915" t="s">
        <v>6212</v>
      </c>
      <c r="D1915" t="s">
        <v>6213</v>
      </c>
      <c r="E1915" t="s">
        <v>786</v>
      </c>
      <c r="F1915" t="s">
        <v>21</v>
      </c>
      <c r="G1915" s="3">
        <v>220</v>
      </c>
      <c r="H1915" s="3">
        <v>0</v>
      </c>
      <c r="I1915" t="s">
        <v>22</v>
      </c>
      <c r="J1915" t="s">
        <v>787</v>
      </c>
      <c r="K1915" t="s">
        <v>230</v>
      </c>
      <c r="L1915" t="s">
        <v>231</v>
      </c>
      <c r="M1915" t="s">
        <v>184</v>
      </c>
      <c r="N1915" t="s">
        <v>6214</v>
      </c>
      <c r="O1915" t="s">
        <v>30258</v>
      </c>
    </row>
    <row r="1916" spans="1:15" x14ac:dyDescent="0.25">
      <c r="A1916" t="s">
        <v>16</v>
      </c>
      <c r="B1916" t="s">
        <v>17</v>
      </c>
      <c r="C1916" t="s">
        <v>6215</v>
      </c>
      <c r="D1916" t="s">
        <v>6216</v>
      </c>
      <c r="E1916" t="s">
        <v>786</v>
      </c>
      <c r="F1916" t="s">
        <v>21</v>
      </c>
      <c r="G1916" s="3">
        <v>320</v>
      </c>
      <c r="H1916" s="3">
        <v>0</v>
      </c>
      <c r="I1916" t="s">
        <v>22</v>
      </c>
      <c r="J1916" t="s">
        <v>787</v>
      </c>
      <c r="K1916" t="s">
        <v>230</v>
      </c>
      <c r="L1916" t="s">
        <v>231</v>
      </c>
      <c r="M1916" t="s">
        <v>1606</v>
      </c>
      <c r="N1916" t="s">
        <v>6217</v>
      </c>
      <c r="O1916" t="s">
        <v>30259</v>
      </c>
    </row>
    <row r="1917" spans="1:15" x14ac:dyDescent="0.25">
      <c r="A1917" t="s">
        <v>16</v>
      </c>
      <c r="B1917" t="s">
        <v>17</v>
      </c>
      <c r="C1917" t="s">
        <v>6218</v>
      </c>
      <c r="D1917" t="s">
        <v>6219</v>
      </c>
      <c r="E1917" t="s">
        <v>786</v>
      </c>
      <c r="F1917" t="s">
        <v>21</v>
      </c>
      <c r="G1917" s="3">
        <v>320</v>
      </c>
      <c r="H1917" s="3">
        <v>0</v>
      </c>
      <c r="I1917" t="s">
        <v>22</v>
      </c>
      <c r="J1917" t="s">
        <v>787</v>
      </c>
      <c r="K1917" t="s">
        <v>230</v>
      </c>
      <c r="L1917" t="s">
        <v>231</v>
      </c>
      <c r="M1917" t="s">
        <v>6220</v>
      </c>
      <c r="N1917" t="s">
        <v>6221</v>
      </c>
      <c r="O1917" t="s">
        <v>30260</v>
      </c>
    </row>
    <row r="1918" spans="1:15" x14ac:dyDescent="0.25">
      <c r="A1918" t="s">
        <v>16</v>
      </c>
      <c r="B1918" t="s">
        <v>17</v>
      </c>
      <c r="C1918" t="s">
        <v>2132</v>
      </c>
      <c r="D1918" t="s">
        <v>6222</v>
      </c>
      <c r="E1918" t="s">
        <v>786</v>
      </c>
      <c r="F1918" t="s">
        <v>21</v>
      </c>
      <c r="G1918" s="3">
        <v>360</v>
      </c>
      <c r="H1918" s="3">
        <v>-6.79</v>
      </c>
      <c r="I1918" t="s">
        <v>22</v>
      </c>
      <c r="J1918" t="s">
        <v>787</v>
      </c>
      <c r="K1918" t="s">
        <v>230</v>
      </c>
      <c r="L1918" t="s">
        <v>231</v>
      </c>
      <c r="M1918" t="s">
        <v>6223</v>
      </c>
      <c r="N1918" t="s">
        <v>6224</v>
      </c>
      <c r="O1918" t="s">
        <v>30261</v>
      </c>
    </row>
    <row r="1919" spans="1:15" x14ac:dyDescent="0.25">
      <c r="A1919" t="s">
        <v>16</v>
      </c>
      <c r="B1919" t="s">
        <v>17</v>
      </c>
      <c r="C1919" t="s">
        <v>2130</v>
      </c>
      <c r="D1919" t="s">
        <v>6225</v>
      </c>
      <c r="E1919" t="s">
        <v>786</v>
      </c>
      <c r="F1919" t="s">
        <v>21</v>
      </c>
      <c r="G1919" s="3">
        <v>355</v>
      </c>
      <c r="H1919" s="3">
        <v>29.75</v>
      </c>
      <c r="I1919" t="s">
        <v>22</v>
      </c>
      <c r="J1919" t="s">
        <v>787</v>
      </c>
      <c r="K1919" t="s">
        <v>230</v>
      </c>
      <c r="L1919" t="s">
        <v>231</v>
      </c>
      <c r="M1919" t="s">
        <v>6226</v>
      </c>
      <c r="N1919" t="s">
        <v>6227</v>
      </c>
      <c r="O1919" t="s">
        <v>30262</v>
      </c>
    </row>
    <row r="1920" spans="1:15" x14ac:dyDescent="0.25">
      <c r="A1920" t="s">
        <v>16</v>
      </c>
      <c r="B1920" t="s">
        <v>17</v>
      </c>
      <c r="C1920" t="s">
        <v>4671</v>
      </c>
      <c r="D1920" t="s">
        <v>6228</v>
      </c>
      <c r="E1920" t="s">
        <v>786</v>
      </c>
      <c r="F1920" t="s">
        <v>21</v>
      </c>
      <c r="G1920" s="3">
        <v>355</v>
      </c>
      <c r="H1920" s="3">
        <v>2.57</v>
      </c>
      <c r="I1920" t="s">
        <v>22</v>
      </c>
      <c r="J1920" t="s">
        <v>787</v>
      </c>
      <c r="K1920" t="s">
        <v>230</v>
      </c>
      <c r="L1920" t="s">
        <v>231</v>
      </c>
      <c r="M1920" t="s">
        <v>2573</v>
      </c>
      <c r="N1920" t="s">
        <v>6229</v>
      </c>
      <c r="O1920" t="s">
        <v>30263</v>
      </c>
    </row>
    <row r="1921" spans="1:15" x14ac:dyDescent="0.25">
      <c r="A1921" t="s">
        <v>16</v>
      </c>
      <c r="B1921" t="s">
        <v>17</v>
      </c>
      <c r="C1921" t="s">
        <v>2135</v>
      </c>
      <c r="D1921" t="s">
        <v>6230</v>
      </c>
      <c r="E1921" t="s">
        <v>786</v>
      </c>
      <c r="F1921" t="s">
        <v>21</v>
      </c>
      <c r="G1921" s="3">
        <v>420</v>
      </c>
      <c r="H1921" s="3">
        <v>0</v>
      </c>
      <c r="I1921" t="s">
        <v>22</v>
      </c>
      <c r="J1921" t="s">
        <v>787</v>
      </c>
      <c r="K1921" t="s">
        <v>230</v>
      </c>
      <c r="L1921" t="s">
        <v>231</v>
      </c>
      <c r="M1921" t="s">
        <v>6231</v>
      </c>
      <c r="N1921" t="s">
        <v>6232</v>
      </c>
      <c r="O1921" t="s">
        <v>30264</v>
      </c>
    </row>
    <row r="1922" spans="1:15" x14ac:dyDescent="0.25">
      <c r="A1922" t="s">
        <v>16</v>
      </c>
      <c r="B1922" t="s">
        <v>17</v>
      </c>
      <c r="C1922" t="s">
        <v>1541</v>
      </c>
      <c r="D1922" t="s">
        <v>6233</v>
      </c>
      <c r="E1922" t="s">
        <v>786</v>
      </c>
      <c r="F1922" t="s">
        <v>21</v>
      </c>
      <c r="G1922" s="3">
        <v>3598</v>
      </c>
      <c r="H1922" s="3">
        <v>0</v>
      </c>
      <c r="I1922" t="s">
        <v>22</v>
      </c>
      <c r="J1922" t="s">
        <v>787</v>
      </c>
      <c r="K1922" t="s">
        <v>230</v>
      </c>
      <c r="L1922" t="s">
        <v>231</v>
      </c>
      <c r="M1922" t="s">
        <v>188</v>
      </c>
      <c r="N1922" t="s">
        <v>6234</v>
      </c>
      <c r="O1922" t="s">
        <v>30265</v>
      </c>
    </row>
    <row r="1923" spans="1:15" x14ac:dyDescent="0.25">
      <c r="A1923" t="s">
        <v>16</v>
      </c>
      <c r="B1923" t="s">
        <v>17</v>
      </c>
      <c r="C1923" t="s">
        <v>2509</v>
      </c>
      <c r="D1923" t="s">
        <v>6235</v>
      </c>
      <c r="E1923" t="s">
        <v>786</v>
      </c>
      <c r="F1923" t="s">
        <v>21</v>
      </c>
      <c r="G1923" s="3">
        <v>320</v>
      </c>
      <c r="H1923" s="3">
        <v>0</v>
      </c>
      <c r="I1923" t="s">
        <v>22</v>
      </c>
      <c r="J1923" t="s">
        <v>787</v>
      </c>
      <c r="K1923" t="s">
        <v>230</v>
      </c>
      <c r="L1923" t="s">
        <v>231</v>
      </c>
      <c r="M1923" t="s">
        <v>6236</v>
      </c>
      <c r="N1923" t="s">
        <v>6237</v>
      </c>
      <c r="O1923" t="s">
        <v>30266</v>
      </c>
    </row>
    <row r="1924" spans="1:15" x14ac:dyDescent="0.25">
      <c r="A1924" t="s">
        <v>16</v>
      </c>
      <c r="B1924" t="s">
        <v>17</v>
      </c>
      <c r="C1924" t="s">
        <v>5710</v>
      </c>
      <c r="D1924" t="s">
        <v>6238</v>
      </c>
      <c r="E1924" t="s">
        <v>786</v>
      </c>
      <c r="F1924" t="s">
        <v>21</v>
      </c>
      <c r="G1924" s="3">
        <v>320</v>
      </c>
      <c r="H1924" s="3">
        <v>0</v>
      </c>
      <c r="I1924" t="s">
        <v>22</v>
      </c>
      <c r="J1924" t="s">
        <v>787</v>
      </c>
      <c r="K1924" t="s">
        <v>230</v>
      </c>
      <c r="L1924" t="s">
        <v>231</v>
      </c>
      <c r="M1924" t="s">
        <v>1945</v>
      </c>
      <c r="N1924" t="s">
        <v>6239</v>
      </c>
      <c r="O1924" t="s">
        <v>30267</v>
      </c>
    </row>
    <row r="1925" spans="1:15" x14ac:dyDescent="0.25">
      <c r="A1925" t="s">
        <v>16</v>
      </c>
      <c r="B1925" t="s">
        <v>17</v>
      </c>
      <c r="C1925" t="s">
        <v>1214</v>
      </c>
      <c r="D1925" t="s">
        <v>6240</v>
      </c>
      <c r="E1925" t="s">
        <v>786</v>
      </c>
      <c r="F1925" t="s">
        <v>21</v>
      </c>
      <c r="G1925" s="3">
        <v>320</v>
      </c>
      <c r="H1925" s="3">
        <v>1.41</v>
      </c>
      <c r="I1925" t="s">
        <v>22</v>
      </c>
      <c r="J1925" t="s">
        <v>787</v>
      </c>
      <c r="K1925" t="s">
        <v>230</v>
      </c>
      <c r="L1925" t="s">
        <v>231</v>
      </c>
      <c r="M1925" t="s">
        <v>6241</v>
      </c>
      <c r="N1925" t="s">
        <v>6242</v>
      </c>
      <c r="O1925" t="s">
        <v>30268</v>
      </c>
    </row>
    <row r="1926" spans="1:15" x14ac:dyDescent="0.25">
      <c r="A1926" t="s">
        <v>16</v>
      </c>
      <c r="B1926" t="s">
        <v>17</v>
      </c>
      <c r="C1926" t="s">
        <v>4438</v>
      </c>
      <c r="D1926" t="s">
        <v>6243</v>
      </c>
      <c r="E1926" t="s">
        <v>786</v>
      </c>
      <c r="F1926" t="s">
        <v>21</v>
      </c>
      <c r="G1926" s="3">
        <v>320</v>
      </c>
      <c r="H1926" s="3">
        <v>0</v>
      </c>
      <c r="I1926" t="s">
        <v>22</v>
      </c>
      <c r="J1926" t="s">
        <v>787</v>
      </c>
      <c r="K1926" t="s">
        <v>230</v>
      </c>
      <c r="L1926" t="s">
        <v>231</v>
      </c>
      <c r="M1926" t="s">
        <v>6244</v>
      </c>
      <c r="N1926" t="s">
        <v>6245</v>
      </c>
      <c r="O1926" t="s">
        <v>30269</v>
      </c>
    </row>
    <row r="1927" spans="1:15" x14ac:dyDescent="0.25">
      <c r="A1927" t="s">
        <v>16</v>
      </c>
      <c r="B1927" t="s">
        <v>17</v>
      </c>
      <c r="C1927" t="s">
        <v>2516</v>
      </c>
      <c r="D1927" t="s">
        <v>6246</v>
      </c>
      <c r="E1927" t="s">
        <v>786</v>
      </c>
      <c r="F1927" t="s">
        <v>21</v>
      </c>
      <c r="G1927" s="3">
        <v>320</v>
      </c>
      <c r="H1927" s="3">
        <v>0</v>
      </c>
      <c r="I1927" t="s">
        <v>22</v>
      </c>
      <c r="J1927" t="s">
        <v>787</v>
      </c>
      <c r="K1927" t="s">
        <v>230</v>
      </c>
      <c r="L1927" t="s">
        <v>231</v>
      </c>
      <c r="M1927" t="s">
        <v>1258</v>
      </c>
      <c r="N1927" t="s">
        <v>6247</v>
      </c>
      <c r="O1927" t="s">
        <v>30270</v>
      </c>
    </row>
    <row r="1928" spans="1:15" x14ac:dyDescent="0.25">
      <c r="A1928" t="s">
        <v>16</v>
      </c>
      <c r="B1928" t="s">
        <v>17</v>
      </c>
      <c r="C1928" t="s">
        <v>1930</v>
      </c>
      <c r="D1928" t="s">
        <v>6248</v>
      </c>
      <c r="E1928" t="s">
        <v>786</v>
      </c>
      <c r="F1928" t="s">
        <v>21</v>
      </c>
      <c r="G1928" s="3">
        <v>375</v>
      </c>
      <c r="H1928" s="3">
        <v>0.17</v>
      </c>
      <c r="I1928" t="s">
        <v>22</v>
      </c>
      <c r="J1928" t="s">
        <v>787</v>
      </c>
      <c r="K1928" t="s">
        <v>230</v>
      </c>
      <c r="L1928" t="s">
        <v>231</v>
      </c>
      <c r="M1928" t="s">
        <v>2344</v>
      </c>
      <c r="N1928" t="s">
        <v>6249</v>
      </c>
      <c r="O1928" t="s">
        <v>30271</v>
      </c>
    </row>
    <row r="1929" spans="1:15" x14ac:dyDescent="0.25">
      <c r="A1929" t="s">
        <v>16</v>
      </c>
      <c r="B1929" t="s">
        <v>17</v>
      </c>
      <c r="C1929" t="s">
        <v>3231</v>
      </c>
      <c r="D1929" t="s">
        <v>6250</v>
      </c>
      <c r="E1929" t="s">
        <v>786</v>
      </c>
      <c r="F1929" t="s">
        <v>21</v>
      </c>
      <c r="G1929" s="3">
        <v>1299</v>
      </c>
      <c r="H1929" s="3">
        <v>0</v>
      </c>
      <c r="I1929" t="s">
        <v>22</v>
      </c>
      <c r="J1929" t="s">
        <v>787</v>
      </c>
      <c r="K1929" t="s">
        <v>230</v>
      </c>
      <c r="L1929" t="s">
        <v>231</v>
      </c>
      <c r="M1929" t="s">
        <v>6251</v>
      </c>
      <c r="N1929" t="s">
        <v>6252</v>
      </c>
      <c r="O1929" t="s">
        <v>30272</v>
      </c>
    </row>
    <row r="1930" spans="1:15" x14ac:dyDescent="0.25">
      <c r="A1930" t="s">
        <v>16</v>
      </c>
      <c r="B1930" t="s">
        <v>17</v>
      </c>
      <c r="C1930" t="s">
        <v>2138</v>
      </c>
      <c r="D1930" t="s">
        <v>6253</v>
      </c>
      <c r="E1930" t="s">
        <v>786</v>
      </c>
      <c r="F1930" t="s">
        <v>21</v>
      </c>
      <c r="G1930" s="3">
        <v>1299</v>
      </c>
      <c r="H1930" s="3">
        <v>1299</v>
      </c>
      <c r="I1930" t="s">
        <v>22</v>
      </c>
      <c r="J1930" t="s">
        <v>787</v>
      </c>
      <c r="K1930" t="s">
        <v>230</v>
      </c>
      <c r="L1930" t="s">
        <v>231</v>
      </c>
      <c r="M1930" t="s">
        <v>124</v>
      </c>
      <c r="N1930" t="s">
        <v>6254</v>
      </c>
      <c r="O1930" t="s">
        <v>30273</v>
      </c>
    </row>
    <row r="1931" spans="1:15" x14ac:dyDescent="0.25">
      <c r="A1931" t="s">
        <v>16</v>
      </c>
      <c r="B1931" t="s">
        <v>17</v>
      </c>
      <c r="C1931" t="s">
        <v>6255</v>
      </c>
      <c r="D1931" t="s">
        <v>6256</v>
      </c>
      <c r="E1931" t="s">
        <v>786</v>
      </c>
      <c r="F1931" t="s">
        <v>21</v>
      </c>
      <c r="G1931" s="3">
        <v>40</v>
      </c>
      <c r="H1931" s="3">
        <v>0</v>
      </c>
      <c r="I1931" t="s">
        <v>22</v>
      </c>
      <c r="J1931" t="s">
        <v>787</v>
      </c>
      <c r="K1931" t="s">
        <v>230</v>
      </c>
      <c r="L1931" t="s">
        <v>231</v>
      </c>
      <c r="M1931" t="s">
        <v>6257</v>
      </c>
      <c r="N1931" t="s">
        <v>6258</v>
      </c>
      <c r="O1931" t="s">
        <v>30274</v>
      </c>
    </row>
    <row r="1932" spans="1:15" x14ac:dyDescent="0.25">
      <c r="A1932" t="s">
        <v>16</v>
      </c>
      <c r="B1932" t="s">
        <v>17</v>
      </c>
      <c r="C1932" t="s">
        <v>6259</v>
      </c>
      <c r="D1932" t="s">
        <v>6260</v>
      </c>
      <c r="E1932" t="s">
        <v>786</v>
      </c>
      <c r="F1932" t="s">
        <v>21</v>
      </c>
      <c r="G1932" s="3">
        <v>40</v>
      </c>
      <c r="H1932" s="3">
        <v>40</v>
      </c>
      <c r="I1932" t="s">
        <v>22</v>
      </c>
      <c r="J1932" t="s">
        <v>787</v>
      </c>
      <c r="K1932" t="s">
        <v>230</v>
      </c>
      <c r="L1932" t="s">
        <v>231</v>
      </c>
      <c r="M1932" t="s">
        <v>5414</v>
      </c>
      <c r="N1932" t="s">
        <v>6261</v>
      </c>
      <c r="O1932" t="s">
        <v>30275</v>
      </c>
    </row>
    <row r="1933" spans="1:15" x14ac:dyDescent="0.25">
      <c r="A1933" t="s">
        <v>16</v>
      </c>
      <c r="B1933" t="s">
        <v>17</v>
      </c>
      <c r="C1933" t="s">
        <v>3000</v>
      </c>
      <c r="D1933" t="s">
        <v>6262</v>
      </c>
      <c r="E1933" t="s">
        <v>786</v>
      </c>
      <c r="F1933" t="s">
        <v>21</v>
      </c>
      <c r="G1933" s="3">
        <v>40</v>
      </c>
      <c r="H1933" s="3">
        <v>0</v>
      </c>
      <c r="I1933" t="s">
        <v>22</v>
      </c>
      <c r="J1933" t="s">
        <v>787</v>
      </c>
      <c r="K1933" t="s">
        <v>230</v>
      </c>
      <c r="L1933" t="s">
        <v>231</v>
      </c>
      <c r="M1933" t="s">
        <v>662</v>
      </c>
      <c r="N1933" t="s">
        <v>4284</v>
      </c>
      <c r="O1933" t="s">
        <v>30276</v>
      </c>
    </row>
    <row r="1934" spans="1:15" x14ac:dyDescent="0.25">
      <c r="A1934" t="s">
        <v>16</v>
      </c>
      <c r="B1934" t="s">
        <v>17</v>
      </c>
      <c r="C1934" t="s">
        <v>4150</v>
      </c>
      <c r="D1934" t="s">
        <v>6263</v>
      </c>
      <c r="E1934" t="s">
        <v>786</v>
      </c>
      <c r="F1934" t="s">
        <v>21</v>
      </c>
      <c r="G1934" s="3">
        <v>40</v>
      </c>
      <c r="H1934" s="3">
        <v>-4.67</v>
      </c>
      <c r="I1934" t="s">
        <v>22</v>
      </c>
      <c r="J1934" t="s">
        <v>787</v>
      </c>
      <c r="K1934" t="s">
        <v>230</v>
      </c>
      <c r="L1934" t="s">
        <v>231</v>
      </c>
      <c r="M1934" t="s">
        <v>4915</v>
      </c>
      <c r="N1934" t="s">
        <v>6264</v>
      </c>
      <c r="O1934" t="s">
        <v>30277</v>
      </c>
    </row>
    <row r="1935" spans="1:15" x14ac:dyDescent="0.25">
      <c r="A1935" t="s">
        <v>16</v>
      </c>
      <c r="B1935" t="s">
        <v>17</v>
      </c>
      <c r="C1935" t="s">
        <v>4966</v>
      </c>
      <c r="D1935" t="s">
        <v>6265</v>
      </c>
      <c r="E1935" t="s">
        <v>786</v>
      </c>
      <c r="F1935" t="s">
        <v>21</v>
      </c>
      <c r="G1935" s="3">
        <v>40</v>
      </c>
      <c r="H1935" s="3">
        <v>0</v>
      </c>
      <c r="I1935" t="s">
        <v>22</v>
      </c>
      <c r="J1935" t="s">
        <v>787</v>
      </c>
      <c r="K1935" t="s">
        <v>230</v>
      </c>
      <c r="L1935" t="s">
        <v>231</v>
      </c>
      <c r="M1935" t="s">
        <v>3750</v>
      </c>
      <c r="N1935" t="s">
        <v>6266</v>
      </c>
      <c r="O1935" t="s">
        <v>30278</v>
      </c>
    </row>
    <row r="1936" spans="1:15" x14ac:dyDescent="0.25">
      <c r="A1936" t="s">
        <v>16</v>
      </c>
      <c r="B1936" t="s">
        <v>17</v>
      </c>
      <c r="C1936" t="s">
        <v>4261</v>
      </c>
      <c r="D1936" t="s">
        <v>6267</v>
      </c>
      <c r="E1936" t="s">
        <v>786</v>
      </c>
      <c r="F1936" t="s">
        <v>21</v>
      </c>
      <c r="G1936" s="3">
        <v>40</v>
      </c>
      <c r="H1936" s="3">
        <v>0</v>
      </c>
      <c r="I1936" t="s">
        <v>22</v>
      </c>
      <c r="J1936" t="s">
        <v>787</v>
      </c>
      <c r="K1936" t="s">
        <v>230</v>
      </c>
      <c r="L1936" t="s">
        <v>231</v>
      </c>
      <c r="M1936" t="s">
        <v>4090</v>
      </c>
      <c r="N1936" t="s">
        <v>4091</v>
      </c>
      <c r="O1936" t="s">
        <v>30279</v>
      </c>
    </row>
    <row r="1937" spans="1:15" x14ac:dyDescent="0.25">
      <c r="A1937" t="s">
        <v>16</v>
      </c>
      <c r="B1937" t="s">
        <v>17</v>
      </c>
      <c r="C1937" t="s">
        <v>3935</v>
      </c>
      <c r="D1937" t="s">
        <v>6268</v>
      </c>
      <c r="E1937" t="s">
        <v>786</v>
      </c>
      <c r="F1937" t="s">
        <v>21</v>
      </c>
      <c r="G1937" s="3">
        <v>40</v>
      </c>
      <c r="H1937" s="3">
        <v>0</v>
      </c>
      <c r="I1937" t="s">
        <v>22</v>
      </c>
      <c r="J1937" t="s">
        <v>787</v>
      </c>
      <c r="K1937" t="s">
        <v>230</v>
      </c>
      <c r="L1937" t="s">
        <v>231</v>
      </c>
      <c r="M1937" t="s">
        <v>6269</v>
      </c>
      <c r="N1937" t="s">
        <v>6270</v>
      </c>
      <c r="O1937" t="s">
        <v>30280</v>
      </c>
    </row>
    <row r="1938" spans="1:15" x14ac:dyDescent="0.25">
      <c r="A1938" t="s">
        <v>16</v>
      </c>
      <c r="B1938" t="s">
        <v>17</v>
      </c>
      <c r="C1938" t="s">
        <v>1466</v>
      </c>
      <c r="D1938" t="s">
        <v>6271</v>
      </c>
      <c r="E1938" t="s">
        <v>786</v>
      </c>
      <c r="F1938" t="s">
        <v>21</v>
      </c>
      <c r="G1938" s="3">
        <v>40</v>
      </c>
      <c r="H1938" s="3">
        <v>0</v>
      </c>
      <c r="I1938" t="s">
        <v>22</v>
      </c>
      <c r="J1938" t="s">
        <v>787</v>
      </c>
      <c r="K1938" t="s">
        <v>230</v>
      </c>
      <c r="L1938" t="s">
        <v>231</v>
      </c>
      <c r="M1938" t="s">
        <v>1094</v>
      </c>
      <c r="N1938" t="s">
        <v>6272</v>
      </c>
      <c r="O1938" t="s">
        <v>30281</v>
      </c>
    </row>
    <row r="1939" spans="1:15" x14ac:dyDescent="0.25">
      <c r="A1939" t="s">
        <v>16</v>
      </c>
      <c r="B1939" t="s">
        <v>17</v>
      </c>
      <c r="C1939" t="s">
        <v>2309</v>
      </c>
      <c r="D1939" t="s">
        <v>6273</v>
      </c>
      <c r="E1939" t="s">
        <v>786</v>
      </c>
      <c r="F1939" t="s">
        <v>21</v>
      </c>
      <c r="G1939" s="3">
        <v>40</v>
      </c>
      <c r="H1939" s="3">
        <v>0</v>
      </c>
      <c r="I1939" t="s">
        <v>22</v>
      </c>
      <c r="J1939" t="s">
        <v>787</v>
      </c>
      <c r="K1939" t="s">
        <v>230</v>
      </c>
      <c r="L1939" t="s">
        <v>231</v>
      </c>
      <c r="M1939" t="s">
        <v>6274</v>
      </c>
      <c r="N1939" t="s">
        <v>2750</v>
      </c>
      <c r="O1939" t="s">
        <v>30282</v>
      </c>
    </row>
    <row r="1940" spans="1:15" x14ac:dyDescent="0.25">
      <c r="A1940" t="s">
        <v>16</v>
      </c>
      <c r="B1940" t="s">
        <v>17</v>
      </c>
      <c r="C1940" t="s">
        <v>4416</v>
      </c>
      <c r="D1940" t="s">
        <v>6275</v>
      </c>
      <c r="E1940" t="s">
        <v>786</v>
      </c>
      <c r="F1940" t="s">
        <v>21</v>
      </c>
      <c r="G1940" s="3">
        <v>40</v>
      </c>
      <c r="H1940" s="3">
        <v>0</v>
      </c>
      <c r="I1940" t="s">
        <v>22</v>
      </c>
      <c r="J1940" t="s">
        <v>787</v>
      </c>
      <c r="K1940" t="s">
        <v>230</v>
      </c>
      <c r="L1940" t="s">
        <v>231</v>
      </c>
      <c r="M1940" t="s">
        <v>89</v>
      </c>
      <c r="N1940" t="s">
        <v>6276</v>
      </c>
      <c r="O1940" t="s">
        <v>30283</v>
      </c>
    </row>
    <row r="1941" spans="1:15" x14ac:dyDescent="0.25">
      <c r="A1941" t="s">
        <v>16</v>
      </c>
      <c r="B1941" t="s">
        <v>17</v>
      </c>
      <c r="C1941" t="s">
        <v>6277</v>
      </c>
      <c r="D1941" t="s">
        <v>6278</v>
      </c>
      <c r="E1941" t="s">
        <v>786</v>
      </c>
      <c r="F1941" t="s">
        <v>21</v>
      </c>
      <c r="G1941" s="3">
        <v>40</v>
      </c>
      <c r="H1941" s="3">
        <v>0.01</v>
      </c>
      <c r="I1941" t="s">
        <v>22</v>
      </c>
      <c r="J1941" t="s">
        <v>787</v>
      </c>
      <c r="K1941" t="s">
        <v>230</v>
      </c>
      <c r="L1941" t="s">
        <v>231</v>
      </c>
      <c r="M1941" t="s">
        <v>2334</v>
      </c>
      <c r="N1941" t="s">
        <v>1730</v>
      </c>
      <c r="O1941" t="s">
        <v>30284</v>
      </c>
    </row>
    <row r="1942" spans="1:15" x14ac:dyDescent="0.25">
      <c r="A1942" t="s">
        <v>16</v>
      </c>
      <c r="B1942" t="s">
        <v>17</v>
      </c>
      <c r="C1942" t="s">
        <v>6279</v>
      </c>
      <c r="D1942" t="s">
        <v>6280</v>
      </c>
      <c r="E1942" t="s">
        <v>786</v>
      </c>
      <c r="F1942" t="s">
        <v>21</v>
      </c>
      <c r="G1942" s="3">
        <v>40</v>
      </c>
      <c r="H1942" s="3">
        <v>0</v>
      </c>
      <c r="I1942" t="s">
        <v>22</v>
      </c>
      <c r="J1942" t="s">
        <v>787</v>
      </c>
      <c r="K1942" t="s">
        <v>230</v>
      </c>
      <c r="L1942" t="s">
        <v>231</v>
      </c>
      <c r="M1942" t="s">
        <v>5743</v>
      </c>
      <c r="N1942" t="s">
        <v>6281</v>
      </c>
      <c r="O1942" t="s">
        <v>30285</v>
      </c>
    </row>
    <row r="1943" spans="1:15" x14ac:dyDescent="0.25">
      <c r="A1943" t="s">
        <v>16</v>
      </c>
      <c r="B1943" t="s">
        <v>17</v>
      </c>
      <c r="C1943" t="s">
        <v>6282</v>
      </c>
      <c r="D1943" t="s">
        <v>6283</v>
      </c>
      <c r="E1943" t="s">
        <v>786</v>
      </c>
      <c r="F1943" t="s">
        <v>21</v>
      </c>
      <c r="G1943" s="3">
        <v>40</v>
      </c>
      <c r="H1943" s="3">
        <v>0</v>
      </c>
      <c r="I1943" t="s">
        <v>22</v>
      </c>
      <c r="J1943" t="s">
        <v>787</v>
      </c>
      <c r="K1943" t="s">
        <v>230</v>
      </c>
      <c r="L1943" t="s">
        <v>231</v>
      </c>
      <c r="M1943" t="s">
        <v>1457</v>
      </c>
      <c r="N1943" t="s">
        <v>221</v>
      </c>
      <c r="O1943" t="s">
        <v>30286</v>
      </c>
    </row>
    <row r="1944" spans="1:15" x14ac:dyDescent="0.25">
      <c r="A1944" t="s">
        <v>16</v>
      </c>
      <c r="B1944" t="s">
        <v>17</v>
      </c>
      <c r="C1944" t="s">
        <v>6284</v>
      </c>
      <c r="D1944" t="s">
        <v>6285</v>
      </c>
      <c r="E1944" t="s">
        <v>786</v>
      </c>
      <c r="F1944" t="s">
        <v>21</v>
      </c>
      <c r="G1944" s="3">
        <v>40</v>
      </c>
      <c r="H1944" s="3">
        <v>0</v>
      </c>
      <c r="I1944" t="s">
        <v>22</v>
      </c>
      <c r="J1944" t="s">
        <v>787</v>
      </c>
      <c r="K1944" t="s">
        <v>230</v>
      </c>
      <c r="L1944" t="s">
        <v>231</v>
      </c>
      <c r="M1944" t="s">
        <v>589</v>
      </c>
      <c r="N1944" t="s">
        <v>6286</v>
      </c>
      <c r="O1944" t="s">
        <v>30287</v>
      </c>
    </row>
    <row r="1945" spans="1:15" x14ac:dyDescent="0.25">
      <c r="A1945" t="s">
        <v>16</v>
      </c>
      <c r="B1945" t="s">
        <v>17</v>
      </c>
      <c r="C1945" t="s">
        <v>6287</v>
      </c>
      <c r="D1945" t="s">
        <v>6288</v>
      </c>
      <c r="E1945" t="s">
        <v>786</v>
      </c>
      <c r="F1945" t="s">
        <v>21</v>
      </c>
      <c r="G1945" s="3">
        <v>40</v>
      </c>
      <c r="H1945" s="3">
        <v>0.76</v>
      </c>
      <c r="I1945" t="s">
        <v>22</v>
      </c>
      <c r="J1945" t="s">
        <v>787</v>
      </c>
      <c r="K1945" t="s">
        <v>230</v>
      </c>
      <c r="L1945" t="s">
        <v>231</v>
      </c>
      <c r="M1945" t="s">
        <v>67</v>
      </c>
      <c r="N1945" t="s">
        <v>2813</v>
      </c>
      <c r="O1945" t="s">
        <v>30288</v>
      </c>
    </row>
    <row r="1946" spans="1:15" x14ac:dyDescent="0.25">
      <c r="A1946" t="s">
        <v>16</v>
      </c>
      <c r="B1946" t="s">
        <v>17</v>
      </c>
      <c r="C1946" t="s">
        <v>6289</v>
      </c>
      <c r="D1946" t="s">
        <v>6290</v>
      </c>
      <c r="E1946" t="s">
        <v>786</v>
      </c>
      <c r="F1946" t="s">
        <v>21</v>
      </c>
      <c r="G1946" s="3">
        <v>40</v>
      </c>
      <c r="H1946" s="3">
        <v>3.01</v>
      </c>
      <c r="I1946" t="s">
        <v>22</v>
      </c>
      <c r="J1946" t="s">
        <v>787</v>
      </c>
      <c r="K1946" t="s">
        <v>230</v>
      </c>
      <c r="L1946" t="s">
        <v>231</v>
      </c>
      <c r="M1946" t="s">
        <v>208</v>
      </c>
      <c r="N1946" t="s">
        <v>6291</v>
      </c>
      <c r="O1946" t="s">
        <v>30289</v>
      </c>
    </row>
    <row r="1947" spans="1:15" x14ac:dyDescent="0.25">
      <c r="A1947" t="s">
        <v>16</v>
      </c>
      <c r="B1947" t="s">
        <v>17</v>
      </c>
      <c r="C1947" t="s">
        <v>6292</v>
      </c>
      <c r="D1947" t="s">
        <v>6293</v>
      </c>
      <c r="E1947" t="s">
        <v>786</v>
      </c>
      <c r="F1947" t="s">
        <v>21</v>
      </c>
      <c r="G1947" s="3">
        <v>40</v>
      </c>
      <c r="H1947" s="3">
        <v>0.82</v>
      </c>
      <c r="I1947" t="s">
        <v>22</v>
      </c>
      <c r="J1947" t="s">
        <v>787</v>
      </c>
      <c r="K1947" t="s">
        <v>230</v>
      </c>
      <c r="L1947" t="s">
        <v>231</v>
      </c>
      <c r="M1947" t="s">
        <v>2728</v>
      </c>
      <c r="N1947" t="s">
        <v>1496</v>
      </c>
      <c r="O1947" t="s">
        <v>30290</v>
      </c>
    </row>
    <row r="1948" spans="1:15" x14ac:dyDescent="0.25">
      <c r="A1948" t="s">
        <v>16</v>
      </c>
      <c r="B1948" t="s">
        <v>17</v>
      </c>
      <c r="C1948" t="s">
        <v>3047</v>
      </c>
      <c r="D1948" t="s">
        <v>6294</v>
      </c>
      <c r="E1948" t="s">
        <v>786</v>
      </c>
      <c r="F1948" t="s">
        <v>21</v>
      </c>
      <c r="G1948" s="3">
        <v>40</v>
      </c>
      <c r="H1948" s="3">
        <v>0</v>
      </c>
      <c r="I1948" t="s">
        <v>22</v>
      </c>
      <c r="J1948" t="s">
        <v>787</v>
      </c>
      <c r="K1948" t="s">
        <v>230</v>
      </c>
      <c r="L1948" t="s">
        <v>231</v>
      </c>
      <c r="M1948" t="s">
        <v>349</v>
      </c>
      <c r="N1948" t="s">
        <v>6295</v>
      </c>
      <c r="O1948" t="s">
        <v>30291</v>
      </c>
    </row>
    <row r="1949" spans="1:15" x14ac:dyDescent="0.25">
      <c r="A1949" t="s">
        <v>16</v>
      </c>
      <c r="B1949" t="s">
        <v>17</v>
      </c>
      <c r="C1949" t="s">
        <v>6078</v>
      </c>
      <c r="D1949" t="s">
        <v>6296</v>
      </c>
      <c r="E1949" t="s">
        <v>786</v>
      </c>
      <c r="F1949" t="s">
        <v>21</v>
      </c>
      <c r="G1949" s="3">
        <v>40</v>
      </c>
      <c r="H1949" s="3">
        <v>2.94</v>
      </c>
      <c r="I1949" t="s">
        <v>22</v>
      </c>
      <c r="J1949" t="s">
        <v>787</v>
      </c>
      <c r="K1949" t="s">
        <v>230</v>
      </c>
      <c r="L1949" t="s">
        <v>231</v>
      </c>
      <c r="M1949" t="s">
        <v>6297</v>
      </c>
      <c r="N1949" t="s">
        <v>6298</v>
      </c>
      <c r="O1949" t="s">
        <v>30292</v>
      </c>
    </row>
    <row r="1950" spans="1:15" x14ac:dyDescent="0.25">
      <c r="A1950" t="s">
        <v>16</v>
      </c>
      <c r="B1950" t="s">
        <v>17</v>
      </c>
      <c r="C1950" t="s">
        <v>3365</v>
      </c>
      <c r="D1950" t="s">
        <v>6299</v>
      </c>
      <c r="E1950" t="s">
        <v>786</v>
      </c>
      <c r="F1950" t="s">
        <v>21</v>
      </c>
      <c r="G1950" s="3">
        <v>40</v>
      </c>
      <c r="H1950" s="3">
        <v>0</v>
      </c>
      <c r="I1950" t="s">
        <v>22</v>
      </c>
      <c r="J1950" t="s">
        <v>787</v>
      </c>
      <c r="K1950" t="s">
        <v>230</v>
      </c>
      <c r="L1950" t="s">
        <v>231</v>
      </c>
      <c r="M1950" t="s">
        <v>6300</v>
      </c>
      <c r="N1950" t="s">
        <v>1332</v>
      </c>
      <c r="O1950" t="s">
        <v>30293</v>
      </c>
    </row>
    <row r="1951" spans="1:15" x14ac:dyDescent="0.25">
      <c r="A1951" t="s">
        <v>16</v>
      </c>
      <c r="B1951" t="s">
        <v>17</v>
      </c>
      <c r="C1951" t="s">
        <v>4248</v>
      </c>
      <c r="D1951" t="s">
        <v>6301</v>
      </c>
      <c r="E1951" t="s">
        <v>786</v>
      </c>
      <c r="F1951" t="s">
        <v>21</v>
      </c>
      <c r="G1951" s="3">
        <v>40</v>
      </c>
      <c r="H1951" s="3">
        <v>0</v>
      </c>
      <c r="I1951" t="s">
        <v>22</v>
      </c>
      <c r="J1951" t="s">
        <v>787</v>
      </c>
      <c r="K1951" t="s">
        <v>230</v>
      </c>
      <c r="L1951" t="s">
        <v>231</v>
      </c>
      <c r="M1951" t="s">
        <v>6302</v>
      </c>
      <c r="N1951" t="s">
        <v>6303</v>
      </c>
      <c r="O1951" t="s">
        <v>30294</v>
      </c>
    </row>
    <row r="1952" spans="1:15" x14ac:dyDescent="0.25">
      <c r="A1952" t="s">
        <v>16</v>
      </c>
      <c r="B1952" t="s">
        <v>17</v>
      </c>
      <c r="C1952" t="s">
        <v>4143</v>
      </c>
      <c r="D1952" t="s">
        <v>6304</v>
      </c>
      <c r="E1952" t="s">
        <v>786</v>
      </c>
      <c r="F1952" t="s">
        <v>21</v>
      </c>
      <c r="G1952" s="3">
        <v>40</v>
      </c>
      <c r="H1952" s="3">
        <v>0</v>
      </c>
      <c r="I1952" t="s">
        <v>22</v>
      </c>
      <c r="J1952" t="s">
        <v>787</v>
      </c>
      <c r="K1952" t="s">
        <v>230</v>
      </c>
      <c r="L1952" t="s">
        <v>231</v>
      </c>
      <c r="M1952" t="s">
        <v>6305</v>
      </c>
      <c r="N1952" t="s">
        <v>6306</v>
      </c>
      <c r="O1952" t="s">
        <v>30295</v>
      </c>
    </row>
    <row r="1953" spans="1:15" x14ac:dyDescent="0.25">
      <c r="A1953" t="s">
        <v>16</v>
      </c>
      <c r="B1953" t="s">
        <v>17</v>
      </c>
      <c r="C1953" t="s">
        <v>3929</v>
      </c>
      <c r="D1953" t="s">
        <v>6307</v>
      </c>
      <c r="E1953" t="s">
        <v>786</v>
      </c>
      <c r="F1953" t="s">
        <v>21</v>
      </c>
      <c r="G1953" s="3">
        <v>40</v>
      </c>
      <c r="H1953" s="3">
        <v>0</v>
      </c>
      <c r="I1953" t="s">
        <v>22</v>
      </c>
      <c r="J1953" t="s">
        <v>787</v>
      </c>
      <c r="K1953" t="s">
        <v>230</v>
      </c>
      <c r="L1953" t="s">
        <v>231</v>
      </c>
      <c r="M1953" t="s">
        <v>5355</v>
      </c>
      <c r="N1953" t="s">
        <v>6308</v>
      </c>
      <c r="O1953" t="s">
        <v>30296</v>
      </c>
    </row>
    <row r="1954" spans="1:15" x14ac:dyDescent="0.25">
      <c r="A1954" t="s">
        <v>16</v>
      </c>
      <c r="B1954" t="s">
        <v>17</v>
      </c>
      <c r="C1954" t="s">
        <v>6309</v>
      </c>
      <c r="D1954" t="s">
        <v>6310</v>
      </c>
      <c r="E1954" t="s">
        <v>786</v>
      </c>
      <c r="F1954" t="s">
        <v>21</v>
      </c>
      <c r="G1954" s="3">
        <v>40</v>
      </c>
      <c r="H1954" s="3">
        <v>0</v>
      </c>
      <c r="I1954" t="s">
        <v>22</v>
      </c>
      <c r="J1954" t="s">
        <v>787</v>
      </c>
      <c r="K1954" t="s">
        <v>230</v>
      </c>
      <c r="L1954" t="s">
        <v>231</v>
      </c>
      <c r="M1954" t="s">
        <v>6311</v>
      </c>
      <c r="N1954" t="s">
        <v>1087</v>
      </c>
      <c r="O1954" t="s">
        <v>30297</v>
      </c>
    </row>
    <row r="1955" spans="1:15" x14ac:dyDescent="0.25">
      <c r="A1955" t="s">
        <v>16</v>
      </c>
      <c r="B1955" t="s">
        <v>17</v>
      </c>
      <c r="C1955" t="s">
        <v>6312</v>
      </c>
      <c r="D1955" t="s">
        <v>6313</v>
      </c>
      <c r="E1955" t="s">
        <v>786</v>
      </c>
      <c r="F1955" t="s">
        <v>21</v>
      </c>
      <c r="G1955" s="3">
        <v>40</v>
      </c>
      <c r="H1955" s="3">
        <v>0</v>
      </c>
      <c r="I1955" t="s">
        <v>22</v>
      </c>
      <c r="J1955" t="s">
        <v>787</v>
      </c>
      <c r="K1955" t="s">
        <v>230</v>
      </c>
      <c r="L1955" t="s">
        <v>231</v>
      </c>
      <c r="M1955" t="s">
        <v>1586</v>
      </c>
      <c r="N1955" t="s">
        <v>6314</v>
      </c>
      <c r="O1955" t="s">
        <v>30298</v>
      </c>
    </row>
    <row r="1956" spans="1:15" x14ac:dyDescent="0.25">
      <c r="A1956" t="s">
        <v>16</v>
      </c>
      <c r="B1956" t="s">
        <v>17</v>
      </c>
      <c r="C1956" t="s">
        <v>6315</v>
      </c>
      <c r="D1956" t="s">
        <v>6316</v>
      </c>
      <c r="E1956" t="s">
        <v>786</v>
      </c>
      <c r="F1956" t="s">
        <v>21</v>
      </c>
      <c r="G1956" s="3">
        <v>40</v>
      </c>
      <c r="H1956" s="3">
        <v>0</v>
      </c>
      <c r="I1956" t="s">
        <v>22</v>
      </c>
      <c r="J1956" t="s">
        <v>787</v>
      </c>
      <c r="K1956" t="s">
        <v>230</v>
      </c>
      <c r="L1956" t="s">
        <v>231</v>
      </c>
      <c r="M1956" t="s">
        <v>27</v>
      </c>
      <c r="N1956" t="s">
        <v>6317</v>
      </c>
      <c r="O1956" t="s">
        <v>30299</v>
      </c>
    </row>
    <row r="1957" spans="1:15" x14ac:dyDescent="0.25">
      <c r="A1957" t="s">
        <v>16</v>
      </c>
      <c r="B1957" t="s">
        <v>17</v>
      </c>
      <c r="C1957" t="s">
        <v>6318</v>
      </c>
      <c r="D1957" t="s">
        <v>6319</v>
      </c>
      <c r="E1957" t="s">
        <v>786</v>
      </c>
      <c r="F1957" t="s">
        <v>21</v>
      </c>
      <c r="G1957" s="3">
        <v>40</v>
      </c>
      <c r="H1957" s="3">
        <v>40</v>
      </c>
      <c r="I1957" t="s">
        <v>22</v>
      </c>
      <c r="J1957" t="s">
        <v>787</v>
      </c>
      <c r="K1957" t="s">
        <v>230</v>
      </c>
      <c r="L1957" t="s">
        <v>231</v>
      </c>
      <c r="M1957" t="s">
        <v>63</v>
      </c>
      <c r="N1957" t="s">
        <v>6320</v>
      </c>
      <c r="O1957" t="s">
        <v>30300</v>
      </c>
    </row>
    <row r="1958" spans="1:15" x14ac:dyDescent="0.25">
      <c r="A1958" t="s">
        <v>16</v>
      </c>
      <c r="B1958" t="s">
        <v>17</v>
      </c>
      <c r="C1958" t="s">
        <v>6321</v>
      </c>
      <c r="D1958" t="s">
        <v>6322</v>
      </c>
      <c r="E1958" t="s">
        <v>786</v>
      </c>
      <c r="F1958" t="s">
        <v>21</v>
      </c>
      <c r="G1958" s="3">
        <v>40</v>
      </c>
      <c r="H1958" s="3">
        <v>0</v>
      </c>
      <c r="I1958" t="s">
        <v>22</v>
      </c>
      <c r="J1958" t="s">
        <v>787</v>
      </c>
      <c r="K1958" t="s">
        <v>230</v>
      </c>
      <c r="L1958" t="s">
        <v>231</v>
      </c>
      <c r="M1958" t="s">
        <v>1000</v>
      </c>
      <c r="N1958" t="s">
        <v>6323</v>
      </c>
      <c r="O1958" t="s">
        <v>30301</v>
      </c>
    </row>
    <row r="1959" spans="1:15" x14ac:dyDescent="0.25">
      <c r="A1959" t="s">
        <v>16</v>
      </c>
      <c r="B1959" t="s">
        <v>17</v>
      </c>
      <c r="C1959" t="s">
        <v>6324</v>
      </c>
      <c r="D1959" t="s">
        <v>6325</v>
      </c>
      <c r="E1959" t="s">
        <v>786</v>
      </c>
      <c r="F1959" t="s">
        <v>21</v>
      </c>
      <c r="G1959" s="3">
        <v>40</v>
      </c>
      <c r="H1959" s="3">
        <v>0</v>
      </c>
      <c r="I1959" t="s">
        <v>22</v>
      </c>
      <c r="J1959" t="s">
        <v>787</v>
      </c>
      <c r="K1959" t="s">
        <v>230</v>
      </c>
      <c r="L1959" t="s">
        <v>231</v>
      </c>
      <c r="M1959" t="s">
        <v>323</v>
      </c>
      <c r="N1959" t="s">
        <v>6326</v>
      </c>
      <c r="O1959" t="s">
        <v>30302</v>
      </c>
    </row>
    <row r="1960" spans="1:15" x14ac:dyDescent="0.25">
      <c r="A1960" t="s">
        <v>16</v>
      </c>
      <c r="B1960" t="s">
        <v>17</v>
      </c>
      <c r="C1960" t="s">
        <v>6327</v>
      </c>
      <c r="D1960" t="s">
        <v>6328</v>
      </c>
      <c r="E1960" t="s">
        <v>786</v>
      </c>
      <c r="F1960" t="s">
        <v>21</v>
      </c>
      <c r="G1960" s="3">
        <v>40</v>
      </c>
      <c r="H1960" s="3">
        <v>16.13</v>
      </c>
      <c r="I1960" t="s">
        <v>22</v>
      </c>
      <c r="J1960" t="s">
        <v>787</v>
      </c>
      <c r="K1960" t="s">
        <v>230</v>
      </c>
      <c r="L1960" t="s">
        <v>231</v>
      </c>
      <c r="M1960" t="s">
        <v>1537</v>
      </c>
      <c r="N1960" t="s">
        <v>6329</v>
      </c>
      <c r="O1960" t="s">
        <v>30303</v>
      </c>
    </row>
    <row r="1961" spans="1:15" x14ac:dyDescent="0.25">
      <c r="A1961" t="s">
        <v>16</v>
      </c>
      <c r="B1961" t="s">
        <v>17</v>
      </c>
      <c r="C1961" t="s">
        <v>6330</v>
      </c>
      <c r="D1961" t="s">
        <v>6331</v>
      </c>
      <c r="E1961" t="s">
        <v>786</v>
      </c>
      <c r="F1961" t="s">
        <v>21</v>
      </c>
      <c r="G1961" s="3">
        <v>40</v>
      </c>
      <c r="H1961" s="3">
        <v>0</v>
      </c>
      <c r="I1961" t="s">
        <v>22</v>
      </c>
      <c r="J1961" t="s">
        <v>787</v>
      </c>
      <c r="K1961" t="s">
        <v>230</v>
      </c>
      <c r="L1961" t="s">
        <v>231</v>
      </c>
      <c r="M1961" t="s">
        <v>3489</v>
      </c>
      <c r="N1961" t="s">
        <v>6332</v>
      </c>
      <c r="O1961" t="s">
        <v>30304</v>
      </c>
    </row>
    <row r="1962" spans="1:15" x14ac:dyDescent="0.25">
      <c r="A1962" t="s">
        <v>16</v>
      </c>
      <c r="B1962" t="s">
        <v>17</v>
      </c>
      <c r="C1962" t="s">
        <v>6333</v>
      </c>
      <c r="D1962" t="s">
        <v>6334</v>
      </c>
      <c r="E1962" t="s">
        <v>786</v>
      </c>
      <c r="F1962" t="s">
        <v>21</v>
      </c>
      <c r="G1962" s="3">
        <v>40</v>
      </c>
      <c r="H1962" s="3">
        <v>5.26</v>
      </c>
      <c r="I1962" t="s">
        <v>22</v>
      </c>
      <c r="J1962" t="s">
        <v>787</v>
      </c>
      <c r="K1962" t="s">
        <v>230</v>
      </c>
      <c r="L1962" t="s">
        <v>231</v>
      </c>
      <c r="M1962" t="s">
        <v>5401</v>
      </c>
      <c r="N1962" t="s">
        <v>6335</v>
      </c>
      <c r="O1962" t="s">
        <v>30305</v>
      </c>
    </row>
    <row r="1963" spans="1:15" x14ac:dyDescent="0.25">
      <c r="A1963" t="s">
        <v>16</v>
      </c>
      <c r="B1963" t="s">
        <v>17</v>
      </c>
      <c r="C1963" t="s">
        <v>6336</v>
      </c>
      <c r="D1963" t="s">
        <v>6337</v>
      </c>
      <c r="E1963" t="s">
        <v>786</v>
      </c>
      <c r="F1963" t="s">
        <v>21</v>
      </c>
      <c r="G1963" s="3">
        <v>40</v>
      </c>
      <c r="H1963" s="3">
        <v>0</v>
      </c>
      <c r="I1963" t="s">
        <v>22</v>
      </c>
      <c r="J1963" t="s">
        <v>787</v>
      </c>
      <c r="K1963" t="s">
        <v>230</v>
      </c>
      <c r="L1963" t="s">
        <v>231</v>
      </c>
      <c r="M1963" t="s">
        <v>902</v>
      </c>
      <c r="N1963" t="s">
        <v>6338</v>
      </c>
      <c r="O1963" t="s">
        <v>30306</v>
      </c>
    </row>
    <row r="1964" spans="1:15" x14ac:dyDescent="0.25">
      <c r="A1964" t="s">
        <v>16</v>
      </c>
      <c r="B1964" t="s">
        <v>17</v>
      </c>
      <c r="C1964" t="s">
        <v>6339</v>
      </c>
      <c r="D1964" t="s">
        <v>6340</v>
      </c>
      <c r="E1964" t="s">
        <v>786</v>
      </c>
      <c r="F1964" t="s">
        <v>21</v>
      </c>
      <c r="G1964" s="3">
        <v>40</v>
      </c>
      <c r="H1964" s="3">
        <v>0</v>
      </c>
      <c r="I1964" t="s">
        <v>22</v>
      </c>
      <c r="J1964" t="s">
        <v>787</v>
      </c>
      <c r="K1964" t="s">
        <v>230</v>
      </c>
      <c r="L1964" t="s">
        <v>231</v>
      </c>
      <c r="M1964" t="s">
        <v>1862</v>
      </c>
      <c r="N1964" t="s">
        <v>6341</v>
      </c>
      <c r="O1964" t="s">
        <v>30307</v>
      </c>
    </row>
    <row r="1965" spans="1:15" x14ac:dyDescent="0.25">
      <c r="A1965" t="s">
        <v>16</v>
      </c>
      <c r="B1965" t="s">
        <v>17</v>
      </c>
      <c r="C1965" t="s">
        <v>6342</v>
      </c>
      <c r="D1965" t="s">
        <v>6343</v>
      </c>
      <c r="E1965" t="s">
        <v>786</v>
      </c>
      <c r="F1965" t="s">
        <v>21</v>
      </c>
      <c r="G1965" s="3">
        <v>40</v>
      </c>
      <c r="H1965" s="3">
        <v>0</v>
      </c>
      <c r="I1965" t="s">
        <v>22</v>
      </c>
      <c r="J1965" t="s">
        <v>787</v>
      </c>
      <c r="K1965" t="s">
        <v>230</v>
      </c>
      <c r="L1965" t="s">
        <v>231</v>
      </c>
      <c r="M1965" t="s">
        <v>1223</v>
      </c>
      <c r="N1965" t="s">
        <v>6344</v>
      </c>
      <c r="O1965" t="s">
        <v>30308</v>
      </c>
    </row>
    <row r="1966" spans="1:15" x14ac:dyDescent="0.25">
      <c r="A1966" t="s">
        <v>16</v>
      </c>
      <c r="B1966" t="s">
        <v>17</v>
      </c>
      <c r="C1966" t="s">
        <v>6345</v>
      </c>
      <c r="D1966" t="s">
        <v>6346</v>
      </c>
      <c r="E1966" t="s">
        <v>786</v>
      </c>
      <c r="F1966" t="s">
        <v>21</v>
      </c>
      <c r="G1966" s="3">
        <v>40</v>
      </c>
      <c r="H1966" s="3">
        <v>0</v>
      </c>
      <c r="I1966" t="s">
        <v>22</v>
      </c>
      <c r="J1966" t="s">
        <v>787</v>
      </c>
      <c r="K1966" t="s">
        <v>230</v>
      </c>
      <c r="L1966" t="s">
        <v>231</v>
      </c>
      <c r="M1966" t="s">
        <v>730</v>
      </c>
      <c r="N1966" t="s">
        <v>6347</v>
      </c>
      <c r="O1966" t="s">
        <v>30309</v>
      </c>
    </row>
    <row r="1967" spans="1:15" x14ac:dyDescent="0.25">
      <c r="A1967" t="s">
        <v>16</v>
      </c>
      <c r="B1967" t="s">
        <v>17</v>
      </c>
      <c r="C1967" t="s">
        <v>6348</v>
      </c>
      <c r="D1967" t="s">
        <v>6349</v>
      </c>
      <c r="E1967" t="s">
        <v>786</v>
      </c>
      <c r="F1967" t="s">
        <v>21</v>
      </c>
      <c r="G1967" s="3">
        <v>40</v>
      </c>
      <c r="H1967" s="3">
        <v>0</v>
      </c>
      <c r="I1967" t="s">
        <v>22</v>
      </c>
      <c r="J1967" t="s">
        <v>787</v>
      </c>
      <c r="K1967" t="s">
        <v>230</v>
      </c>
      <c r="L1967" t="s">
        <v>231</v>
      </c>
      <c r="M1967" t="s">
        <v>6350</v>
      </c>
      <c r="N1967" t="s">
        <v>6351</v>
      </c>
      <c r="O1967" t="s">
        <v>30310</v>
      </c>
    </row>
    <row r="1968" spans="1:15" x14ac:dyDescent="0.25">
      <c r="A1968" t="s">
        <v>16</v>
      </c>
      <c r="B1968" t="s">
        <v>17</v>
      </c>
      <c r="C1968" t="s">
        <v>6352</v>
      </c>
      <c r="D1968" t="s">
        <v>6353</v>
      </c>
      <c r="E1968" t="s">
        <v>786</v>
      </c>
      <c r="F1968" t="s">
        <v>21</v>
      </c>
      <c r="G1968" s="3">
        <v>40</v>
      </c>
      <c r="H1968" s="3">
        <v>0</v>
      </c>
      <c r="I1968" t="s">
        <v>22</v>
      </c>
      <c r="J1968" t="s">
        <v>787</v>
      </c>
      <c r="K1968" t="s">
        <v>230</v>
      </c>
      <c r="L1968" t="s">
        <v>231</v>
      </c>
      <c r="M1968" t="s">
        <v>2546</v>
      </c>
      <c r="N1968" t="s">
        <v>6354</v>
      </c>
      <c r="O1968" t="s">
        <v>30311</v>
      </c>
    </row>
    <row r="1969" spans="1:15" x14ac:dyDescent="0.25">
      <c r="A1969" t="s">
        <v>16</v>
      </c>
      <c r="B1969" t="s">
        <v>17</v>
      </c>
      <c r="C1969" t="s">
        <v>6355</v>
      </c>
      <c r="D1969" t="s">
        <v>6356</v>
      </c>
      <c r="E1969" t="s">
        <v>786</v>
      </c>
      <c r="F1969" t="s">
        <v>21</v>
      </c>
      <c r="G1969" s="3">
        <v>40</v>
      </c>
      <c r="H1969" s="3">
        <v>4.51</v>
      </c>
      <c r="I1969" t="s">
        <v>22</v>
      </c>
      <c r="J1969" t="s">
        <v>787</v>
      </c>
      <c r="K1969" t="s">
        <v>230</v>
      </c>
      <c r="L1969" t="s">
        <v>231</v>
      </c>
      <c r="M1969" t="s">
        <v>662</v>
      </c>
      <c r="N1969" t="s">
        <v>6357</v>
      </c>
      <c r="O1969" t="s">
        <v>30312</v>
      </c>
    </row>
    <row r="1970" spans="1:15" x14ac:dyDescent="0.25">
      <c r="A1970" t="s">
        <v>16</v>
      </c>
      <c r="B1970" t="s">
        <v>17</v>
      </c>
      <c r="C1970" t="s">
        <v>2445</v>
      </c>
      <c r="D1970" t="s">
        <v>6358</v>
      </c>
      <c r="E1970" t="s">
        <v>786</v>
      </c>
      <c r="F1970" t="s">
        <v>21</v>
      </c>
      <c r="G1970" s="3">
        <v>355</v>
      </c>
      <c r="H1970" s="3">
        <v>0</v>
      </c>
      <c r="I1970" t="s">
        <v>22</v>
      </c>
      <c r="J1970" t="s">
        <v>787</v>
      </c>
      <c r="K1970" t="s">
        <v>230</v>
      </c>
      <c r="L1970" t="s">
        <v>231</v>
      </c>
      <c r="M1970" t="s">
        <v>953</v>
      </c>
      <c r="N1970" t="s">
        <v>6359</v>
      </c>
      <c r="O1970" t="s">
        <v>30313</v>
      </c>
    </row>
    <row r="1971" spans="1:15" x14ac:dyDescent="0.25">
      <c r="A1971" t="s">
        <v>16</v>
      </c>
      <c r="B1971" t="s">
        <v>17</v>
      </c>
      <c r="C1971" t="s">
        <v>5107</v>
      </c>
      <c r="D1971" t="s">
        <v>6360</v>
      </c>
      <c r="E1971" t="s">
        <v>786</v>
      </c>
      <c r="F1971" t="s">
        <v>21</v>
      </c>
      <c r="G1971" s="3">
        <v>320</v>
      </c>
      <c r="H1971" s="3">
        <v>0</v>
      </c>
      <c r="I1971" t="s">
        <v>22</v>
      </c>
      <c r="J1971" t="s">
        <v>787</v>
      </c>
      <c r="K1971" t="s">
        <v>230</v>
      </c>
      <c r="L1971" t="s">
        <v>231</v>
      </c>
      <c r="M1971" t="s">
        <v>423</v>
      </c>
      <c r="N1971" t="s">
        <v>6361</v>
      </c>
      <c r="O1971" t="s">
        <v>30314</v>
      </c>
    </row>
    <row r="1972" spans="1:15" x14ac:dyDescent="0.25">
      <c r="A1972" t="s">
        <v>16</v>
      </c>
      <c r="B1972" t="s">
        <v>17</v>
      </c>
      <c r="C1972" t="s">
        <v>6362</v>
      </c>
      <c r="D1972" t="s">
        <v>6363</v>
      </c>
      <c r="E1972" t="s">
        <v>786</v>
      </c>
      <c r="F1972" t="s">
        <v>21</v>
      </c>
      <c r="G1972" s="3">
        <v>40</v>
      </c>
      <c r="H1972" s="3">
        <v>40</v>
      </c>
      <c r="I1972" t="s">
        <v>22</v>
      </c>
      <c r="J1972" t="s">
        <v>787</v>
      </c>
      <c r="K1972" t="s">
        <v>230</v>
      </c>
      <c r="L1972" t="s">
        <v>231</v>
      </c>
      <c r="M1972" t="s">
        <v>6364</v>
      </c>
      <c r="N1972" t="s">
        <v>6365</v>
      </c>
      <c r="O1972" t="s">
        <v>30315</v>
      </c>
    </row>
    <row r="1973" spans="1:15" x14ac:dyDescent="0.25">
      <c r="A1973" t="s">
        <v>16</v>
      </c>
      <c r="B1973" t="s">
        <v>17</v>
      </c>
      <c r="C1973" t="s">
        <v>6366</v>
      </c>
      <c r="D1973" t="s">
        <v>6367</v>
      </c>
      <c r="E1973" t="s">
        <v>786</v>
      </c>
      <c r="F1973" t="s">
        <v>21</v>
      </c>
      <c r="G1973" s="3">
        <v>40</v>
      </c>
      <c r="H1973" s="3">
        <v>0</v>
      </c>
      <c r="I1973" t="s">
        <v>22</v>
      </c>
      <c r="J1973" t="s">
        <v>787</v>
      </c>
      <c r="K1973" t="s">
        <v>230</v>
      </c>
      <c r="L1973" t="s">
        <v>231</v>
      </c>
      <c r="M1973" t="s">
        <v>3325</v>
      </c>
      <c r="N1973" t="s">
        <v>6368</v>
      </c>
      <c r="O1973" t="s">
        <v>30316</v>
      </c>
    </row>
    <row r="1974" spans="1:15" x14ac:dyDescent="0.25">
      <c r="A1974" t="s">
        <v>16</v>
      </c>
      <c r="B1974" t="s">
        <v>17</v>
      </c>
      <c r="C1974" t="s">
        <v>6369</v>
      </c>
      <c r="D1974" t="s">
        <v>6370</v>
      </c>
      <c r="E1974" t="s">
        <v>786</v>
      </c>
      <c r="F1974" t="s">
        <v>21</v>
      </c>
      <c r="G1974" s="3">
        <v>40</v>
      </c>
      <c r="H1974" s="3">
        <v>0</v>
      </c>
      <c r="I1974" t="s">
        <v>22</v>
      </c>
      <c r="J1974" t="s">
        <v>787</v>
      </c>
      <c r="K1974" t="s">
        <v>230</v>
      </c>
      <c r="L1974" t="s">
        <v>231</v>
      </c>
      <c r="M1974" t="s">
        <v>188</v>
      </c>
      <c r="N1974" t="s">
        <v>6371</v>
      </c>
      <c r="O1974" t="s">
        <v>30317</v>
      </c>
    </row>
    <row r="1975" spans="1:15" x14ac:dyDescent="0.25">
      <c r="A1975" t="s">
        <v>16</v>
      </c>
      <c r="B1975" t="s">
        <v>17</v>
      </c>
      <c r="C1975" t="s">
        <v>6095</v>
      </c>
      <c r="D1975" t="s">
        <v>6372</v>
      </c>
      <c r="E1975" t="s">
        <v>786</v>
      </c>
      <c r="F1975" t="s">
        <v>21</v>
      </c>
      <c r="G1975" s="3">
        <v>380</v>
      </c>
      <c r="H1975" s="3">
        <v>0</v>
      </c>
      <c r="I1975" t="s">
        <v>22</v>
      </c>
      <c r="J1975" t="s">
        <v>787</v>
      </c>
      <c r="K1975" t="s">
        <v>230</v>
      </c>
      <c r="L1975" t="s">
        <v>231</v>
      </c>
      <c r="M1975" t="s">
        <v>35</v>
      </c>
      <c r="N1975" t="s">
        <v>6373</v>
      </c>
      <c r="O1975" t="s">
        <v>30318</v>
      </c>
    </row>
    <row r="1976" spans="1:15" x14ac:dyDescent="0.25">
      <c r="A1976" t="s">
        <v>16</v>
      </c>
      <c r="B1976" t="s">
        <v>17</v>
      </c>
      <c r="C1976" t="s">
        <v>6374</v>
      </c>
      <c r="D1976" t="s">
        <v>6375</v>
      </c>
      <c r="E1976" t="s">
        <v>786</v>
      </c>
      <c r="F1976" t="s">
        <v>21</v>
      </c>
      <c r="G1976" s="3">
        <v>40</v>
      </c>
      <c r="H1976" s="3">
        <v>0</v>
      </c>
      <c r="I1976" t="s">
        <v>22</v>
      </c>
      <c r="J1976" t="s">
        <v>787</v>
      </c>
      <c r="K1976" t="s">
        <v>230</v>
      </c>
      <c r="L1976" t="s">
        <v>231</v>
      </c>
      <c r="M1976" t="s">
        <v>6376</v>
      </c>
      <c r="N1976" t="s">
        <v>6377</v>
      </c>
      <c r="O1976" t="s">
        <v>30319</v>
      </c>
    </row>
    <row r="1977" spans="1:15" x14ac:dyDescent="0.25">
      <c r="A1977" t="s">
        <v>16</v>
      </c>
      <c r="B1977" t="s">
        <v>17</v>
      </c>
      <c r="C1977" t="s">
        <v>6378</v>
      </c>
      <c r="D1977" t="s">
        <v>6379</v>
      </c>
      <c r="E1977" t="s">
        <v>786</v>
      </c>
      <c r="F1977" t="s">
        <v>21</v>
      </c>
      <c r="G1977" s="3">
        <v>40</v>
      </c>
      <c r="H1977" s="3">
        <v>0</v>
      </c>
      <c r="I1977" t="s">
        <v>22</v>
      </c>
      <c r="J1977" t="s">
        <v>787</v>
      </c>
      <c r="K1977" t="s">
        <v>230</v>
      </c>
      <c r="L1977" t="s">
        <v>231</v>
      </c>
      <c r="M1977" t="s">
        <v>2038</v>
      </c>
      <c r="N1977" t="s">
        <v>6380</v>
      </c>
      <c r="O1977" t="s">
        <v>30320</v>
      </c>
    </row>
    <row r="1978" spans="1:15" x14ac:dyDescent="0.25">
      <c r="A1978" t="s">
        <v>16</v>
      </c>
      <c r="B1978" t="s">
        <v>17</v>
      </c>
      <c r="C1978" t="s">
        <v>6381</v>
      </c>
      <c r="D1978" t="s">
        <v>6382</v>
      </c>
      <c r="E1978" t="s">
        <v>786</v>
      </c>
      <c r="F1978" t="s">
        <v>21</v>
      </c>
      <c r="G1978" s="3">
        <v>40</v>
      </c>
      <c r="H1978" s="3">
        <v>0</v>
      </c>
      <c r="I1978" t="s">
        <v>22</v>
      </c>
      <c r="J1978" t="s">
        <v>787</v>
      </c>
      <c r="K1978" t="s">
        <v>230</v>
      </c>
      <c r="L1978" t="s">
        <v>231</v>
      </c>
      <c r="M1978" t="s">
        <v>922</v>
      </c>
      <c r="N1978" t="s">
        <v>6383</v>
      </c>
      <c r="O1978" t="s">
        <v>30321</v>
      </c>
    </row>
    <row r="1979" spans="1:15" x14ac:dyDescent="0.25">
      <c r="A1979" t="s">
        <v>16</v>
      </c>
      <c r="B1979" t="s">
        <v>17</v>
      </c>
      <c r="C1979" t="s">
        <v>6384</v>
      </c>
      <c r="D1979" t="s">
        <v>6385</v>
      </c>
      <c r="E1979" t="s">
        <v>786</v>
      </c>
      <c r="F1979" t="s">
        <v>21</v>
      </c>
      <c r="G1979" s="3">
        <v>40</v>
      </c>
      <c r="H1979" s="3">
        <v>0</v>
      </c>
      <c r="I1979" t="s">
        <v>22</v>
      </c>
      <c r="J1979" t="s">
        <v>787</v>
      </c>
      <c r="K1979" t="s">
        <v>230</v>
      </c>
      <c r="L1979" t="s">
        <v>231</v>
      </c>
      <c r="M1979" t="s">
        <v>6386</v>
      </c>
      <c r="N1979" t="s">
        <v>6387</v>
      </c>
      <c r="O1979" t="s">
        <v>30322</v>
      </c>
    </row>
    <row r="1980" spans="1:15" x14ac:dyDescent="0.25">
      <c r="A1980" t="s">
        <v>16</v>
      </c>
      <c r="B1980" t="s">
        <v>17</v>
      </c>
      <c r="C1980" t="s">
        <v>6388</v>
      </c>
      <c r="D1980" t="s">
        <v>6389</v>
      </c>
      <c r="E1980" t="s">
        <v>786</v>
      </c>
      <c r="F1980" t="s">
        <v>21</v>
      </c>
      <c r="G1980" s="3">
        <v>40</v>
      </c>
      <c r="H1980" s="3">
        <v>0</v>
      </c>
      <c r="I1980" t="s">
        <v>22</v>
      </c>
      <c r="J1980" t="s">
        <v>787</v>
      </c>
      <c r="K1980" t="s">
        <v>230</v>
      </c>
      <c r="L1980" t="s">
        <v>231</v>
      </c>
      <c r="M1980" t="s">
        <v>6390</v>
      </c>
      <c r="N1980" t="s">
        <v>6391</v>
      </c>
      <c r="O1980" t="s">
        <v>30323</v>
      </c>
    </row>
    <row r="1981" spans="1:15" x14ac:dyDescent="0.25">
      <c r="A1981" t="s">
        <v>16</v>
      </c>
      <c r="B1981" t="s">
        <v>17</v>
      </c>
      <c r="C1981" t="s">
        <v>2410</v>
      </c>
      <c r="D1981" t="s">
        <v>6392</v>
      </c>
      <c r="E1981" t="s">
        <v>786</v>
      </c>
      <c r="F1981" t="s">
        <v>21</v>
      </c>
      <c r="G1981" s="3">
        <v>320</v>
      </c>
      <c r="H1981" s="3">
        <v>0</v>
      </c>
      <c r="I1981" t="s">
        <v>22</v>
      </c>
      <c r="J1981" t="s">
        <v>787</v>
      </c>
      <c r="K1981" t="s">
        <v>230</v>
      </c>
      <c r="L1981" t="s">
        <v>231</v>
      </c>
      <c r="M1981" t="s">
        <v>2725</v>
      </c>
      <c r="N1981" t="s">
        <v>6393</v>
      </c>
      <c r="O1981" t="s">
        <v>30324</v>
      </c>
    </row>
    <row r="1982" spans="1:15" x14ac:dyDescent="0.25">
      <c r="A1982" t="s">
        <v>16</v>
      </c>
      <c r="B1982" t="s">
        <v>17</v>
      </c>
      <c r="C1982" t="s">
        <v>6394</v>
      </c>
      <c r="D1982" t="s">
        <v>6395</v>
      </c>
      <c r="E1982" t="s">
        <v>786</v>
      </c>
      <c r="F1982" t="s">
        <v>21</v>
      </c>
      <c r="G1982" s="3">
        <v>320</v>
      </c>
      <c r="H1982" s="3">
        <v>0</v>
      </c>
      <c r="I1982" t="s">
        <v>22</v>
      </c>
      <c r="J1982" t="s">
        <v>787</v>
      </c>
      <c r="K1982" t="s">
        <v>230</v>
      </c>
      <c r="L1982" t="s">
        <v>231</v>
      </c>
      <c r="M1982" t="s">
        <v>6241</v>
      </c>
      <c r="N1982" t="s">
        <v>6396</v>
      </c>
      <c r="O1982" t="s">
        <v>30325</v>
      </c>
    </row>
    <row r="1983" spans="1:15" x14ac:dyDescent="0.25">
      <c r="A1983" t="s">
        <v>16</v>
      </c>
      <c r="B1983" t="s">
        <v>17</v>
      </c>
      <c r="C1983" t="s">
        <v>6397</v>
      </c>
      <c r="D1983" t="s">
        <v>6398</v>
      </c>
      <c r="E1983" t="s">
        <v>786</v>
      </c>
      <c r="F1983" t="s">
        <v>21</v>
      </c>
      <c r="G1983" s="3">
        <v>220</v>
      </c>
      <c r="H1983" s="3">
        <v>2.63</v>
      </c>
      <c r="I1983" t="s">
        <v>22</v>
      </c>
      <c r="J1983" t="s">
        <v>787</v>
      </c>
      <c r="K1983" t="s">
        <v>230</v>
      </c>
      <c r="L1983" t="s">
        <v>231</v>
      </c>
      <c r="M1983" t="s">
        <v>1457</v>
      </c>
      <c r="N1983" t="s">
        <v>6399</v>
      </c>
      <c r="O1983" t="s">
        <v>30326</v>
      </c>
    </row>
    <row r="1984" spans="1:15" x14ac:dyDescent="0.25">
      <c r="A1984" t="s">
        <v>16</v>
      </c>
      <c r="B1984" t="s">
        <v>17</v>
      </c>
      <c r="C1984" t="s">
        <v>6400</v>
      </c>
      <c r="D1984" t="s">
        <v>6401</v>
      </c>
      <c r="E1984" t="s">
        <v>786</v>
      </c>
      <c r="F1984" t="s">
        <v>21</v>
      </c>
      <c r="G1984" s="3">
        <v>100</v>
      </c>
      <c r="H1984" s="3">
        <v>0</v>
      </c>
      <c r="I1984" t="s">
        <v>22</v>
      </c>
      <c r="J1984" t="s">
        <v>787</v>
      </c>
      <c r="K1984" t="s">
        <v>230</v>
      </c>
      <c r="L1984" t="s">
        <v>231</v>
      </c>
      <c r="M1984" t="s">
        <v>1518</v>
      </c>
      <c r="N1984" t="s">
        <v>6402</v>
      </c>
      <c r="O1984" t="s">
        <v>30327</v>
      </c>
    </row>
    <row r="1985" spans="1:15" x14ac:dyDescent="0.25">
      <c r="A1985" t="s">
        <v>16</v>
      </c>
      <c r="B1985" t="s">
        <v>17</v>
      </c>
      <c r="C1985" t="s">
        <v>6403</v>
      </c>
      <c r="D1985" t="s">
        <v>6404</v>
      </c>
      <c r="E1985" t="s">
        <v>786</v>
      </c>
      <c r="F1985" t="s">
        <v>21</v>
      </c>
      <c r="G1985" s="3">
        <v>75</v>
      </c>
      <c r="H1985" s="3">
        <v>0</v>
      </c>
      <c r="I1985" t="s">
        <v>22</v>
      </c>
      <c r="J1985" t="s">
        <v>787</v>
      </c>
      <c r="K1985" t="s">
        <v>230</v>
      </c>
      <c r="L1985" t="s">
        <v>231</v>
      </c>
      <c r="M1985" t="s">
        <v>6236</v>
      </c>
      <c r="N1985" t="s">
        <v>6405</v>
      </c>
      <c r="O1985" t="s">
        <v>30328</v>
      </c>
    </row>
    <row r="1986" spans="1:15" x14ac:dyDescent="0.25">
      <c r="A1986" t="s">
        <v>16</v>
      </c>
      <c r="B1986" t="s">
        <v>17</v>
      </c>
      <c r="C1986" t="s">
        <v>6406</v>
      </c>
      <c r="D1986" t="s">
        <v>6407</v>
      </c>
      <c r="E1986" t="s">
        <v>786</v>
      </c>
      <c r="F1986" t="s">
        <v>21</v>
      </c>
      <c r="G1986" s="3">
        <v>75</v>
      </c>
      <c r="H1986" s="3">
        <v>0</v>
      </c>
      <c r="I1986" t="s">
        <v>22</v>
      </c>
      <c r="J1986" t="s">
        <v>787</v>
      </c>
      <c r="K1986" t="s">
        <v>230</v>
      </c>
      <c r="L1986" t="s">
        <v>231</v>
      </c>
      <c r="M1986" t="s">
        <v>2546</v>
      </c>
      <c r="N1986" t="s">
        <v>6408</v>
      </c>
      <c r="O1986" t="s">
        <v>30329</v>
      </c>
    </row>
    <row r="1987" spans="1:15" x14ac:dyDescent="0.25">
      <c r="A1987" t="s">
        <v>16</v>
      </c>
      <c r="B1987" t="s">
        <v>17</v>
      </c>
      <c r="C1987" t="s">
        <v>6409</v>
      </c>
      <c r="D1987" t="s">
        <v>6410</v>
      </c>
      <c r="E1987" t="s">
        <v>786</v>
      </c>
      <c r="F1987" t="s">
        <v>21</v>
      </c>
      <c r="G1987" s="3">
        <v>40</v>
      </c>
      <c r="H1987" s="3">
        <v>0</v>
      </c>
      <c r="I1987" t="s">
        <v>22</v>
      </c>
      <c r="J1987" t="s">
        <v>787</v>
      </c>
      <c r="K1987" t="s">
        <v>230</v>
      </c>
      <c r="L1987" t="s">
        <v>231</v>
      </c>
      <c r="M1987" t="s">
        <v>254</v>
      </c>
      <c r="N1987" t="s">
        <v>6411</v>
      </c>
      <c r="O1987" t="s">
        <v>30330</v>
      </c>
    </row>
    <row r="1988" spans="1:15" x14ac:dyDescent="0.25">
      <c r="A1988" t="s">
        <v>16</v>
      </c>
      <c r="B1988" t="s">
        <v>17</v>
      </c>
      <c r="C1988" t="s">
        <v>6412</v>
      </c>
      <c r="D1988" t="s">
        <v>6413</v>
      </c>
      <c r="E1988" t="s">
        <v>786</v>
      </c>
      <c r="F1988" t="s">
        <v>21</v>
      </c>
      <c r="G1988" s="3">
        <v>40</v>
      </c>
      <c r="H1988" s="3">
        <v>0</v>
      </c>
      <c r="I1988" t="s">
        <v>22</v>
      </c>
      <c r="J1988" t="s">
        <v>787</v>
      </c>
      <c r="K1988" t="s">
        <v>230</v>
      </c>
      <c r="L1988" t="s">
        <v>231</v>
      </c>
      <c r="M1988" t="s">
        <v>6414</v>
      </c>
      <c r="N1988" t="s">
        <v>6415</v>
      </c>
      <c r="O1988" t="s">
        <v>30331</v>
      </c>
    </row>
    <row r="1989" spans="1:15" x14ac:dyDescent="0.25">
      <c r="A1989" t="s">
        <v>16</v>
      </c>
      <c r="B1989" t="s">
        <v>17</v>
      </c>
      <c r="C1989" t="s">
        <v>6416</v>
      </c>
      <c r="D1989" t="s">
        <v>6417</v>
      </c>
      <c r="E1989" t="s">
        <v>786</v>
      </c>
      <c r="F1989" t="s">
        <v>21</v>
      </c>
      <c r="G1989" s="3">
        <v>40</v>
      </c>
      <c r="H1989" s="3">
        <v>0</v>
      </c>
      <c r="I1989" t="s">
        <v>22</v>
      </c>
      <c r="J1989" t="s">
        <v>787</v>
      </c>
      <c r="K1989" t="s">
        <v>230</v>
      </c>
      <c r="L1989" t="s">
        <v>231</v>
      </c>
      <c r="M1989" t="s">
        <v>726</v>
      </c>
      <c r="N1989" t="s">
        <v>6418</v>
      </c>
      <c r="O1989" t="s">
        <v>30332</v>
      </c>
    </row>
    <row r="1990" spans="1:15" x14ac:dyDescent="0.25">
      <c r="A1990" t="s">
        <v>16</v>
      </c>
      <c r="B1990" t="s">
        <v>17</v>
      </c>
      <c r="C1990" t="s">
        <v>6419</v>
      </c>
      <c r="D1990" t="s">
        <v>6420</v>
      </c>
      <c r="E1990" t="s">
        <v>786</v>
      </c>
      <c r="F1990" t="s">
        <v>21</v>
      </c>
      <c r="G1990" s="3">
        <v>40</v>
      </c>
      <c r="H1990" s="3">
        <v>16.09</v>
      </c>
      <c r="I1990" t="s">
        <v>22</v>
      </c>
      <c r="J1990" t="s">
        <v>787</v>
      </c>
      <c r="K1990" t="s">
        <v>230</v>
      </c>
      <c r="L1990" t="s">
        <v>231</v>
      </c>
      <c r="M1990" t="s">
        <v>6421</v>
      </c>
      <c r="N1990" t="s">
        <v>6422</v>
      </c>
      <c r="O1990" t="s">
        <v>30333</v>
      </c>
    </row>
    <row r="1991" spans="1:15" x14ac:dyDescent="0.25">
      <c r="A1991" t="s">
        <v>16</v>
      </c>
      <c r="B1991" t="s">
        <v>17</v>
      </c>
      <c r="C1991" t="s">
        <v>6423</v>
      </c>
      <c r="D1991" t="s">
        <v>6424</v>
      </c>
      <c r="E1991" t="s">
        <v>786</v>
      </c>
      <c r="F1991" t="s">
        <v>21</v>
      </c>
      <c r="G1991" s="3">
        <v>315</v>
      </c>
      <c r="H1991" s="3">
        <v>4.76</v>
      </c>
      <c r="I1991" t="s">
        <v>22</v>
      </c>
      <c r="J1991" t="s">
        <v>787</v>
      </c>
      <c r="K1991" t="s">
        <v>230</v>
      </c>
      <c r="L1991" t="s">
        <v>231</v>
      </c>
      <c r="M1991" t="s">
        <v>918</v>
      </c>
      <c r="N1991" t="s">
        <v>6425</v>
      </c>
      <c r="O1991" t="s">
        <v>30334</v>
      </c>
    </row>
    <row r="1992" spans="1:15" x14ac:dyDescent="0.25">
      <c r="A1992" t="s">
        <v>16</v>
      </c>
      <c r="B1992" t="s">
        <v>17</v>
      </c>
      <c r="C1992" t="s">
        <v>6426</v>
      </c>
      <c r="D1992" t="s">
        <v>6427</v>
      </c>
      <c r="E1992" t="s">
        <v>786</v>
      </c>
      <c r="F1992" t="s">
        <v>21</v>
      </c>
      <c r="G1992" s="3">
        <v>180</v>
      </c>
      <c r="H1992" s="3">
        <v>0</v>
      </c>
      <c r="I1992" t="s">
        <v>22</v>
      </c>
      <c r="J1992" t="s">
        <v>787</v>
      </c>
      <c r="K1992" t="s">
        <v>230</v>
      </c>
      <c r="L1992" t="s">
        <v>231</v>
      </c>
      <c r="M1992" t="s">
        <v>906</v>
      </c>
      <c r="N1992" t="s">
        <v>6428</v>
      </c>
      <c r="O1992" t="s">
        <v>30335</v>
      </c>
    </row>
    <row r="1993" spans="1:15" x14ac:dyDescent="0.25">
      <c r="A1993" t="s">
        <v>16</v>
      </c>
      <c r="B1993" t="s">
        <v>17</v>
      </c>
      <c r="C1993" t="s">
        <v>6429</v>
      </c>
      <c r="D1993" t="s">
        <v>6430</v>
      </c>
      <c r="E1993" t="s">
        <v>786</v>
      </c>
      <c r="F1993" t="s">
        <v>21</v>
      </c>
      <c r="G1993" s="3">
        <v>180</v>
      </c>
      <c r="H1993" s="3">
        <v>0</v>
      </c>
      <c r="I1993" t="s">
        <v>22</v>
      </c>
      <c r="J1993" t="s">
        <v>787</v>
      </c>
      <c r="K1993" t="s">
        <v>230</v>
      </c>
      <c r="L1993" t="s">
        <v>231</v>
      </c>
      <c r="M1993" t="s">
        <v>208</v>
      </c>
      <c r="N1993" t="s">
        <v>1242</v>
      </c>
      <c r="O1993" t="s">
        <v>30336</v>
      </c>
    </row>
    <row r="1994" spans="1:15" x14ac:dyDescent="0.25">
      <c r="A1994" t="s">
        <v>16</v>
      </c>
      <c r="B1994" t="s">
        <v>17</v>
      </c>
      <c r="C1994" t="s">
        <v>6431</v>
      </c>
      <c r="D1994" t="s">
        <v>6432</v>
      </c>
      <c r="E1994" t="s">
        <v>786</v>
      </c>
      <c r="F1994" t="s">
        <v>21</v>
      </c>
      <c r="G1994" s="3">
        <v>150</v>
      </c>
      <c r="H1994" s="3">
        <v>15</v>
      </c>
      <c r="I1994" t="s">
        <v>22</v>
      </c>
      <c r="J1994" t="s">
        <v>787</v>
      </c>
      <c r="K1994" t="s">
        <v>230</v>
      </c>
      <c r="L1994" t="s">
        <v>231</v>
      </c>
      <c r="M1994" t="s">
        <v>6433</v>
      </c>
      <c r="N1994" t="s">
        <v>1278</v>
      </c>
      <c r="O1994" t="s">
        <v>30337</v>
      </c>
    </row>
    <row r="1995" spans="1:15" x14ac:dyDescent="0.25">
      <c r="A1995" t="s">
        <v>16</v>
      </c>
      <c r="B1995" t="s">
        <v>17</v>
      </c>
      <c r="C1995" t="s">
        <v>6434</v>
      </c>
      <c r="D1995" t="s">
        <v>6435</v>
      </c>
      <c r="E1995" t="s">
        <v>786</v>
      </c>
      <c r="F1995" t="s">
        <v>21</v>
      </c>
      <c r="G1995" s="3">
        <v>100</v>
      </c>
      <c r="H1995" s="3">
        <v>0</v>
      </c>
      <c r="I1995" t="s">
        <v>22</v>
      </c>
      <c r="J1995" t="s">
        <v>787</v>
      </c>
      <c r="K1995" t="s">
        <v>230</v>
      </c>
      <c r="L1995" t="s">
        <v>231</v>
      </c>
      <c r="M1995" t="s">
        <v>430</v>
      </c>
      <c r="N1995" t="s">
        <v>4701</v>
      </c>
      <c r="O1995" t="s">
        <v>30338</v>
      </c>
    </row>
    <row r="1996" spans="1:15" x14ac:dyDescent="0.25">
      <c r="A1996" t="s">
        <v>16</v>
      </c>
      <c r="B1996" t="s">
        <v>17</v>
      </c>
      <c r="C1996" t="s">
        <v>6436</v>
      </c>
      <c r="D1996" t="s">
        <v>6437</v>
      </c>
      <c r="E1996" t="s">
        <v>786</v>
      </c>
      <c r="F1996" t="s">
        <v>21</v>
      </c>
      <c r="G1996" s="3">
        <v>80</v>
      </c>
      <c r="H1996" s="3">
        <v>0</v>
      </c>
      <c r="I1996" t="s">
        <v>22</v>
      </c>
      <c r="J1996" t="s">
        <v>787</v>
      </c>
      <c r="K1996" t="s">
        <v>230</v>
      </c>
      <c r="L1996" t="s">
        <v>231</v>
      </c>
      <c r="M1996" t="s">
        <v>4090</v>
      </c>
      <c r="N1996" t="s">
        <v>902</v>
      </c>
      <c r="O1996" t="s">
        <v>30339</v>
      </c>
    </row>
    <row r="1997" spans="1:15" x14ac:dyDescent="0.25">
      <c r="A1997" t="s">
        <v>16</v>
      </c>
      <c r="B1997" t="s">
        <v>17</v>
      </c>
      <c r="C1997" t="s">
        <v>6438</v>
      </c>
      <c r="D1997" t="s">
        <v>6439</v>
      </c>
      <c r="E1997" t="s">
        <v>786</v>
      </c>
      <c r="F1997" t="s">
        <v>21</v>
      </c>
      <c r="G1997" s="3">
        <v>80</v>
      </c>
      <c r="H1997" s="3">
        <v>0</v>
      </c>
      <c r="I1997" t="s">
        <v>22</v>
      </c>
      <c r="J1997" t="s">
        <v>787</v>
      </c>
      <c r="K1997" t="s">
        <v>230</v>
      </c>
      <c r="L1997" t="s">
        <v>231</v>
      </c>
      <c r="M1997" t="s">
        <v>2024</v>
      </c>
      <c r="N1997" t="s">
        <v>6440</v>
      </c>
      <c r="O1997" t="s">
        <v>30340</v>
      </c>
    </row>
    <row r="1998" spans="1:15" x14ac:dyDescent="0.25">
      <c r="A1998" t="s">
        <v>16</v>
      </c>
      <c r="B1998" t="s">
        <v>17</v>
      </c>
      <c r="C1998" t="s">
        <v>6441</v>
      </c>
      <c r="D1998" t="s">
        <v>6442</v>
      </c>
      <c r="E1998" t="s">
        <v>786</v>
      </c>
      <c r="F1998" t="s">
        <v>21</v>
      </c>
      <c r="G1998" s="3">
        <v>80</v>
      </c>
      <c r="H1998" s="3">
        <v>0</v>
      </c>
      <c r="I1998" t="s">
        <v>22</v>
      </c>
      <c r="J1998" t="s">
        <v>787</v>
      </c>
      <c r="K1998" t="s">
        <v>230</v>
      </c>
      <c r="L1998" t="s">
        <v>231</v>
      </c>
      <c r="M1998" t="s">
        <v>449</v>
      </c>
      <c r="N1998" t="s">
        <v>6443</v>
      </c>
      <c r="O1998" t="s">
        <v>30341</v>
      </c>
    </row>
    <row r="1999" spans="1:15" x14ac:dyDescent="0.25">
      <c r="A1999" t="s">
        <v>16</v>
      </c>
      <c r="B1999" t="s">
        <v>17</v>
      </c>
      <c r="C1999" t="s">
        <v>6444</v>
      </c>
      <c r="D1999" t="s">
        <v>6445</v>
      </c>
      <c r="E1999" t="s">
        <v>786</v>
      </c>
      <c r="F1999" t="s">
        <v>21</v>
      </c>
      <c r="G1999" s="3">
        <v>75</v>
      </c>
      <c r="H1999" s="3">
        <v>8</v>
      </c>
      <c r="I1999" t="s">
        <v>22</v>
      </c>
      <c r="J1999" t="s">
        <v>787</v>
      </c>
      <c r="K1999" t="s">
        <v>230</v>
      </c>
      <c r="L1999" t="s">
        <v>231</v>
      </c>
      <c r="M1999" t="s">
        <v>1099</v>
      </c>
      <c r="N1999" t="s">
        <v>2528</v>
      </c>
      <c r="O1999" t="s">
        <v>30342</v>
      </c>
    </row>
    <row r="2000" spans="1:15" x14ac:dyDescent="0.25">
      <c r="A2000" t="s">
        <v>16</v>
      </c>
      <c r="B2000" t="s">
        <v>17</v>
      </c>
      <c r="C2000" t="s">
        <v>6446</v>
      </c>
      <c r="D2000" t="s">
        <v>6447</v>
      </c>
      <c r="E2000" t="s">
        <v>786</v>
      </c>
      <c r="F2000" t="s">
        <v>21</v>
      </c>
      <c r="G2000" s="3">
        <v>75</v>
      </c>
      <c r="H2000" s="3">
        <v>0</v>
      </c>
      <c r="I2000" t="s">
        <v>22</v>
      </c>
      <c r="J2000" t="s">
        <v>787</v>
      </c>
      <c r="K2000" t="s">
        <v>230</v>
      </c>
      <c r="L2000" t="s">
        <v>231</v>
      </c>
      <c r="M2000" t="s">
        <v>250</v>
      </c>
      <c r="N2000" t="s">
        <v>6448</v>
      </c>
      <c r="O2000" t="s">
        <v>30343</v>
      </c>
    </row>
    <row r="2001" spans="1:15" x14ac:dyDescent="0.25">
      <c r="A2001" t="s">
        <v>16</v>
      </c>
      <c r="B2001" t="s">
        <v>17</v>
      </c>
      <c r="C2001" t="s">
        <v>6449</v>
      </c>
      <c r="D2001" t="s">
        <v>6450</v>
      </c>
      <c r="E2001" t="s">
        <v>786</v>
      </c>
      <c r="F2001" t="s">
        <v>21</v>
      </c>
      <c r="G2001" s="3">
        <v>75</v>
      </c>
      <c r="H2001" s="3">
        <v>75</v>
      </c>
      <c r="I2001" t="s">
        <v>22</v>
      </c>
      <c r="J2001" t="s">
        <v>787</v>
      </c>
      <c r="K2001" t="s">
        <v>230</v>
      </c>
      <c r="L2001" t="s">
        <v>231</v>
      </c>
      <c r="M2001" t="s">
        <v>604</v>
      </c>
      <c r="N2001" t="s">
        <v>6451</v>
      </c>
      <c r="O2001" t="s">
        <v>30344</v>
      </c>
    </row>
    <row r="2002" spans="1:15" x14ac:dyDescent="0.25">
      <c r="A2002" t="s">
        <v>16</v>
      </c>
      <c r="B2002" t="s">
        <v>17</v>
      </c>
      <c r="C2002" t="s">
        <v>6452</v>
      </c>
      <c r="D2002" t="s">
        <v>6453</v>
      </c>
      <c r="E2002" t="s">
        <v>786</v>
      </c>
      <c r="F2002" t="s">
        <v>21</v>
      </c>
      <c r="G2002" s="3">
        <v>40</v>
      </c>
      <c r="H2002" s="3">
        <v>0</v>
      </c>
      <c r="I2002" t="s">
        <v>22</v>
      </c>
      <c r="J2002" t="s">
        <v>787</v>
      </c>
      <c r="K2002" t="s">
        <v>230</v>
      </c>
      <c r="L2002" t="s">
        <v>231</v>
      </c>
      <c r="M2002" t="s">
        <v>6454</v>
      </c>
      <c r="N2002" t="s">
        <v>902</v>
      </c>
      <c r="O2002" t="s">
        <v>30345</v>
      </c>
    </row>
    <row r="2003" spans="1:15" x14ac:dyDescent="0.25">
      <c r="A2003" t="s">
        <v>16</v>
      </c>
      <c r="B2003" t="s">
        <v>17</v>
      </c>
      <c r="C2003" t="s">
        <v>6455</v>
      </c>
      <c r="D2003" t="s">
        <v>6456</v>
      </c>
      <c r="E2003" t="s">
        <v>786</v>
      </c>
      <c r="F2003" t="s">
        <v>21</v>
      </c>
      <c r="G2003" s="3">
        <v>40</v>
      </c>
      <c r="H2003" s="3">
        <v>1.92</v>
      </c>
      <c r="I2003" t="s">
        <v>22</v>
      </c>
      <c r="J2003" t="s">
        <v>787</v>
      </c>
      <c r="K2003" t="s">
        <v>230</v>
      </c>
      <c r="L2003" t="s">
        <v>231</v>
      </c>
      <c r="M2003" t="s">
        <v>3434</v>
      </c>
      <c r="N2003" t="s">
        <v>6457</v>
      </c>
      <c r="O2003" t="s">
        <v>30346</v>
      </c>
    </row>
    <row r="2004" spans="1:15" x14ac:dyDescent="0.25">
      <c r="A2004" t="s">
        <v>16</v>
      </c>
      <c r="B2004" t="s">
        <v>17</v>
      </c>
      <c r="C2004" t="s">
        <v>6458</v>
      </c>
      <c r="D2004" t="s">
        <v>6459</v>
      </c>
      <c r="E2004" t="s">
        <v>786</v>
      </c>
      <c r="F2004" t="s">
        <v>21</v>
      </c>
      <c r="G2004" s="3">
        <v>40</v>
      </c>
      <c r="H2004" s="3">
        <v>0</v>
      </c>
      <c r="I2004" t="s">
        <v>22</v>
      </c>
      <c r="J2004" t="s">
        <v>787</v>
      </c>
      <c r="K2004" t="s">
        <v>230</v>
      </c>
      <c r="L2004" t="s">
        <v>231</v>
      </c>
      <c r="M2004" t="s">
        <v>4324</v>
      </c>
      <c r="N2004" t="s">
        <v>6460</v>
      </c>
      <c r="O2004" t="s">
        <v>30347</v>
      </c>
    </row>
    <row r="2005" spans="1:15" x14ac:dyDescent="0.25">
      <c r="A2005" t="s">
        <v>16</v>
      </c>
      <c r="B2005" t="s">
        <v>17</v>
      </c>
      <c r="C2005" t="s">
        <v>6461</v>
      </c>
      <c r="D2005" t="s">
        <v>6462</v>
      </c>
      <c r="E2005" t="s">
        <v>786</v>
      </c>
      <c r="F2005" t="s">
        <v>21</v>
      </c>
      <c r="G2005" s="3">
        <v>40</v>
      </c>
      <c r="H2005" s="3">
        <v>0</v>
      </c>
      <c r="I2005" t="s">
        <v>22</v>
      </c>
      <c r="J2005" t="s">
        <v>787</v>
      </c>
      <c r="K2005" t="s">
        <v>230</v>
      </c>
      <c r="L2005" t="s">
        <v>231</v>
      </c>
      <c r="M2005" t="s">
        <v>2172</v>
      </c>
      <c r="N2005" t="s">
        <v>6463</v>
      </c>
      <c r="O2005" t="s">
        <v>30348</v>
      </c>
    </row>
    <row r="2006" spans="1:15" x14ac:dyDescent="0.25">
      <c r="A2006" t="s">
        <v>16</v>
      </c>
      <c r="B2006" t="s">
        <v>17</v>
      </c>
      <c r="C2006" t="s">
        <v>6464</v>
      </c>
      <c r="D2006" t="s">
        <v>6465</v>
      </c>
      <c r="E2006" t="s">
        <v>786</v>
      </c>
      <c r="F2006" t="s">
        <v>21</v>
      </c>
      <c r="G2006" s="3">
        <v>40</v>
      </c>
      <c r="H2006" s="3">
        <v>0</v>
      </c>
      <c r="I2006" t="s">
        <v>22</v>
      </c>
      <c r="J2006" t="s">
        <v>787</v>
      </c>
      <c r="K2006" t="s">
        <v>230</v>
      </c>
      <c r="L2006" t="s">
        <v>231</v>
      </c>
      <c r="M2006" t="s">
        <v>173</v>
      </c>
      <c r="N2006" t="s">
        <v>6466</v>
      </c>
      <c r="O2006" t="s">
        <v>30349</v>
      </c>
    </row>
    <row r="2007" spans="1:15" x14ac:dyDescent="0.25">
      <c r="A2007" t="s">
        <v>16</v>
      </c>
      <c r="B2007" t="s">
        <v>17</v>
      </c>
      <c r="C2007" t="s">
        <v>6467</v>
      </c>
      <c r="D2007" t="s">
        <v>6468</v>
      </c>
      <c r="E2007" t="s">
        <v>786</v>
      </c>
      <c r="F2007" t="s">
        <v>21</v>
      </c>
      <c r="G2007" s="3">
        <v>40</v>
      </c>
      <c r="H2007" s="3">
        <v>0</v>
      </c>
      <c r="I2007" t="s">
        <v>22</v>
      </c>
      <c r="J2007" t="s">
        <v>787</v>
      </c>
      <c r="K2007" t="s">
        <v>230</v>
      </c>
      <c r="L2007" t="s">
        <v>231</v>
      </c>
      <c r="M2007" t="s">
        <v>1613</v>
      </c>
      <c r="N2007" t="s">
        <v>6469</v>
      </c>
      <c r="O2007" t="s">
        <v>30350</v>
      </c>
    </row>
    <row r="2008" spans="1:15" x14ac:dyDescent="0.25">
      <c r="A2008" t="s">
        <v>16</v>
      </c>
      <c r="B2008" t="s">
        <v>17</v>
      </c>
      <c r="C2008" t="s">
        <v>6470</v>
      </c>
      <c r="D2008" t="s">
        <v>6471</v>
      </c>
      <c r="E2008" t="s">
        <v>786</v>
      </c>
      <c r="F2008" t="s">
        <v>21</v>
      </c>
      <c r="G2008" s="3">
        <v>40</v>
      </c>
      <c r="H2008" s="3">
        <v>40</v>
      </c>
      <c r="I2008" t="s">
        <v>22</v>
      </c>
      <c r="J2008" t="s">
        <v>787</v>
      </c>
      <c r="K2008" t="s">
        <v>230</v>
      </c>
      <c r="L2008" t="s">
        <v>231</v>
      </c>
      <c r="M2008" t="s">
        <v>35</v>
      </c>
      <c r="N2008" t="s">
        <v>6472</v>
      </c>
      <c r="O2008" t="s">
        <v>30351</v>
      </c>
    </row>
    <row r="2009" spans="1:15" x14ac:dyDescent="0.25">
      <c r="A2009" t="s">
        <v>16</v>
      </c>
      <c r="B2009" t="s">
        <v>17</v>
      </c>
      <c r="C2009" t="s">
        <v>6473</v>
      </c>
      <c r="D2009" t="s">
        <v>6474</v>
      </c>
      <c r="E2009" t="s">
        <v>786</v>
      </c>
      <c r="F2009" t="s">
        <v>21</v>
      </c>
      <c r="G2009" s="3">
        <v>40</v>
      </c>
      <c r="H2009" s="3">
        <v>40</v>
      </c>
      <c r="I2009" t="s">
        <v>22</v>
      </c>
      <c r="J2009" t="s">
        <v>787</v>
      </c>
      <c r="K2009" t="s">
        <v>230</v>
      </c>
      <c r="L2009" t="s">
        <v>231</v>
      </c>
      <c r="M2009" t="s">
        <v>35</v>
      </c>
      <c r="N2009" t="s">
        <v>6475</v>
      </c>
      <c r="O2009" t="s">
        <v>30352</v>
      </c>
    </row>
    <row r="2010" spans="1:15" x14ac:dyDescent="0.25">
      <c r="A2010" t="s">
        <v>16</v>
      </c>
      <c r="B2010" t="s">
        <v>17</v>
      </c>
      <c r="C2010" t="s">
        <v>2299</v>
      </c>
      <c r="D2010" t="s">
        <v>6476</v>
      </c>
      <c r="E2010" t="s">
        <v>786</v>
      </c>
      <c r="F2010" t="s">
        <v>21</v>
      </c>
      <c r="G2010" s="3">
        <v>40</v>
      </c>
      <c r="H2010" s="3">
        <v>0</v>
      </c>
      <c r="I2010" t="s">
        <v>22</v>
      </c>
      <c r="J2010" t="s">
        <v>787</v>
      </c>
      <c r="K2010" t="s">
        <v>230</v>
      </c>
      <c r="L2010" t="s">
        <v>231</v>
      </c>
      <c r="M2010" t="s">
        <v>3030</v>
      </c>
      <c r="N2010" t="s">
        <v>6477</v>
      </c>
      <c r="O2010" t="s">
        <v>30353</v>
      </c>
    </row>
    <row r="2011" spans="1:15" x14ac:dyDescent="0.25">
      <c r="A2011" t="s">
        <v>16</v>
      </c>
      <c r="B2011" t="s">
        <v>17</v>
      </c>
      <c r="C2011" t="s">
        <v>4657</v>
      </c>
      <c r="D2011" t="s">
        <v>6478</v>
      </c>
      <c r="E2011" t="s">
        <v>786</v>
      </c>
      <c r="F2011" t="s">
        <v>21</v>
      </c>
      <c r="G2011" s="3">
        <v>40</v>
      </c>
      <c r="H2011" s="3">
        <v>0</v>
      </c>
      <c r="I2011" t="s">
        <v>22</v>
      </c>
      <c r="J2011" t="s">
        <v>787</v>
      </c>
      <c r="K2011" t="s">
        <v>230</v>
      </c>
      <c r="L2011" t="s">
        <v>231</v>
      </c>
      <c r="M2011" t="s">
        <v>3750</v>
      </c>
      <c r="N2011" t="s">
        <v>6479</v>
      </c>
      <c r="O2011" t="s">
        <v>30354</v>
      </c>
    </row>
    <row r="2012" spans="1:15" x14ac:dyDescent="0.25">
      <c r="A2012" t="s">
        <v>16</v>
      </c>
      <c r="B2012" t="s">
        <v>17</v>
      </c>
      <c r="C2012" t="s">
        <v>2990</v>
      </c>
      <c r="D2012" t="s">
        <v>6480</v>
      </c>
      <c r="E2012" t="s">
        <v>786</v>
      </c>
      <c r="F2012" t="s">
        <v>21</v>
      </c>
      <c r="G2012" s="3">
        <v>40</v>
      </c>
      <c r="H2012" s="3">
        <v>40</v>
      </c>
      <c r="I2012" t="s">
        <v>22</v>
      </c>
      <c r="J2012" t="s">
        <v>787</v>
      </c>
      <c r="K2012" t="s">
        <v>230</v>
      </c>
      <c r="L2012" t="s">
        <v>231</v>
      </c>
      <c r="M2012" t="s">
        <v>1156</v>
      </c>
      <c r="N2012" t="s">
        <v>4511</v>
      </c>
      <c r="O2012" t="s">
        <v>30355</v>
      </c>
    </row>
    <row r="2013" spans="1:15" x14ac:dyDescent="0.25">
      <c r="A2013" t="s">
        <v>16</v>
      </c>
      <c r="B2013" t="s">
        <v>17</v>
      </c>
      <c r="C2013" t="s">
        <v>3064</v>
      </c>
      <c r="D2013" t="s">
        <v>6481</v>
      </c>
      <c r="E2013" t="s">
        <v>786</v>
      </c>
      <c r="F2013" t="s">
        <v>21</v>
      </c>
      <c r="G2013" s="3">
        <v>40</v>
      </c>
      <c r="H2013" s="3">
        <v>-0.28999999999999998</v>
      </c>
      <c r="I2013" t="s">
        <v>22</v>
      </c>
      <c r="J2013" t="s">
        <v>787</v>
      </c>
      <c r="K2013" t="s">
        <v>230</v>
      </c>
      <c r="L2013" t="s">
        <v>231</v>
      </c>
      <c r="M2013" t="s">
        <v>67</v>
      </c>
      <c r="N2013" t="s">
        <v>6482</v>
      </c>
      <c r="O2013" t="s">
        <v>30356</v>
      </c>
    </row>
    <row r="2014" spans="1:15" x14ac:dyDescent="0.25">
      <c r="A2014" t="s">
        <v>16</v>
      </c>
      <c r="B2014" t="s">
        <v>17</v>
      </c>
      <c r="C2014" t="s">
        <v>2320</v>
      </c>
      <c r="D2014" t="s">
        <v>6483</v>
      </c>
      <c r="E2014" t="s">
        <v>786</v>
      </c>
      <c r="F2014" t="s">
        <v>21</v>
      </c>
      <c r="G2014" s="3">
        <v>40</v>
      </c>
      <c r="H2014" s="3">
        <v>0</v>
      </c>
      <c r="I2014" t="s">
        <v>22</v>
      </c>
      <c r="J2014" t="s">
        <v>787</v>
      </c>
      <c r="K2014" t="s">
        <v>230</v>
      </c>
      <c r="L2014" t="s">
        <v>231</v>
      </c>
      <c r="M2014" t="s">
        <v>1810</v>
      </c>
      <c r="N2014" t="s">
        <v>6484</v>
      </c>
      <c r="O2014" t="s">
        <v>30357</v>
      </c>
    </row>
    <row r="2015" spans="1:15" x14ac:dyDescent="0.25">
      <c r="A2015" t="s">
        <v>16</v>
      </c>
      <c r="B2015" t="s">
        <v>17</v>
      </c>
      <c r="C2015" t="s">
        <v>4435</v>
      </c>
      <c r="D2015" t="s">
        <v>6485</v>
      </c>
      <c r="E2015" t="s">
        <v>786</v>
      </c>
      <c r="F2015" t="s">
        <v>21</v>
      </c>
      <c r="G2015" s="3">
        <v>40</v>
      </c>
      <c r="H2015" s="3">
        <v>0</v>
      </c>
      <c r="I2015" t="s">
        <v>22</v>
      </c>
      <c r="J2015" t="s">
        <v>787</v>
      </c>
      <c r="K2015" t="s">
        <v>230</v>
      </c>
      <c r="L2015" t="s">
        <v>231</v>
      </c>
      <c r="M2015" t="s">
        <v>6486</v>
      </c>
      <c r="N2015" t="s">
        <v>6487</v>
      </c>
      <c r="O2015" t="s">
        <v>30358</v>
      </c>
    </row>
    <row r="2016" spans="1:15" x14ac:dyDescent="0.25">
      <c r="A2016" t="s">
        <v>16</v>
      </c>
      <c r="B2016" t="s">
        <v>17</v>
      </c>
      <c r="C2016" t="s">
        <v>6488</v>
      </c>
      <c r="D2016" t="s">
        <v>6489</v>
      </c>
      <c r="E2016" t="s">
        <v>786</v>
      </c>
      <c r="F2016" t="s">
        <v>21</v>
      </c>
      <c r="G2016" s="3">
        <v>40</v>
      </c>
      <c r="H2016" s="3">
        <v>6.68</v>
      </c>
      <c r="I2016" t="s">
        <v>22</v>
      </c>
      <c r="J2016" t="s">
        <v>787</v>
      </c>
      <c r="K2016" t="s">
        <v>230</v>
      </c>
      <c r="L2016" t="s">
        <v>231</v>
      </c>
      <c r="M2016" t="s">
        <v>63</v>
      </c>
      <c r="N2016" t="s">
        <v>4584</v>
      </c>
      <c r="O2016" t="s">
        <v>30359</v>
      </c>
    </row>
    <row r="2017" spans="1:15" x14ac:dyDescent="0.25">
      <c r="A2017" t="s">
        <v>16</v>
      </c>
      <c r="B2017" t="s">
        <v>17</v>
      </c>
      <c r="C2017" t="s">
        <v>6490</v>
      </c>
      <c r="D2017" t="s">
        <v>6491</v>
      </c>
      <c r="E2017" t="s">
        <v>786</v>
      </c>
      <c r="F2017" t="s">
        <v>21</v>
      </c>
      <c r="G2017" s="3">
        <v>40</v>
      </c>
      <c r="H2017" s="3">
        <v>0</v>
      </c>
      <c r="I2017" t="s">
        <v>22</v>
      </c>
      <c r="J2017" t="s">
        <v>787</v>
      </c>
      <c r="K2017" t="s">
        <v>230</v>
      </c>
      <c r="L2017" t="s">
        <v>231</v>
      </c>
      <c r="M2017" t="s">
        <v>4097</v>
      </c>
      <c r="N2017" t="s">
        <v>4098</v>
      </c>
      <c r="O2017" t="s">
        <v>30360</v>
      </c>
    </row>
    <row r="2018" spans="1:15" x14ac:dyDescent="0.25">
      <c r="A2018" t="s">
        <v>16</v>
      </c>
      <c r="B2018" t="s">
        <v>17</v>
      </c>
      <c r="C2018" t="s">
        <v>6492</v>
      </c>
      <c r="D2018" t="s">
        <v>6493</v>
      </c>
      <c r="E2018" t="s">
        <v>786</v>
      </c>
      <c r="F2018" t="s">
        <v>21</v>
      </c>
      <c r="G2018" s="3">
        <v>40</v>
      </c>
      <c r="H2018" s="3">
        <v>40</v>
      </c>
      <c r="I2018" t="s">
        <v>22</v>
      </c>
      <c r="J2018" t="s">
        <v>787</v>
      </c>
      <c r="K2018" t="s">
        <v>230</v>
      </c>
      <c r="L2018" t="s">
        <v>231</v>
      </c>
      <c r="M2018" t="s">
        <v>922</v>
      </c>
      <c r="N2018" t="s">
        <v>6494</v>
      </c>
      <c r="O2018" t="s">
        <v>30361</v>
      </c>
    </row>
    <row r="2019" spans="1:15" x14ac:dyDescent="0.25">
      <c r="A2019" t="s">
        <v>16</v>
      </c>
      <c r="B2019" t="s">
        <v>17</v>
      </c>
      <c r="C2019" t="s">
        <v>6495</v>
      </c>
      <c r="D2019" t="s">
        <v>6496</v>
      </c>
      <c r="E2019" t="s">
        <v>786</v>
      </c>
      <c r="F2019" t="s">
        <v>21</v>
      </c>
      <c r="G2019" s="3">
        <v>40</v>
      </c>
      <c r="H2019" s="3">
        <v>0</v>
      </c>
      <c r="I2019" t="s">
        <v>22</v>
      </c>
      <c r="J2019" t="s">
        <v>787</v>
      </c>
      <c r="K2019" t="s">
        <v>230</v>
      </c>
      <c r="L2019" t="s">
        <v>231</v>
      </c>
      <c r="M2019" t="s">
        <v>184</v>
      </c>
      <c r="N2019" t="s">
        <v>6497</v>
      </c>
      <c r="O2019" t="s">
        <v>30362</v>
      </c>
    </row>
    <row r="2020" spans="1:15" x14ac:dyDescent="0.25">
      <c r="A2020" t="s">
        <v>16</v>
      </c>
      <c r="B2020" t="s">
        <v>17</v>
      </c>
      <c r="C2020" t="s">
        <v>6498</v>
      </c>
      <c r="D2020" t="s">
        <v>6499</v>
      </c>
      <c r="E2020" t="s">
        <v>786</v>
      </c>
      <c r="F2020" t="s">
        <v>21</v>
      </c>
      <c r="G2020" s="3">
        <v>40</v>
      </c>
      <c r="H2020" s="3">
        <v>40</v>
      </c>
      <c r="I2020" t="s">
        <v>22</v>
      </c>
      <c r="J2020" t="s">
        <v>787</v>
      </c>
      <c r="K2020" t="s">
        <v>230</v>
      </c>
      <c r="L2020" t="s">
        <v>231</v>
      </c>
      <c r="M2020" t="s">
        <v>2024</v>
      </c>
      <c r="N2020" t="s">
        <v>6500</v>
      </c>
      <c r="O2020" t="s">
        <v>30363</v>
      </c>
    </row>
    <row r="2021" spans="1:15" x14ac:dyDescent="0.25">
      <c r="A2021" t="s">
        <v>16</v>
      </c>
      <c r="B2021" t="s">
        <v>17</v>
      </c>
      <c r="C2021" t="s">
        <v>6501</v>
      </c>
      <c r="D2021" t="s">
        <v>6502</v>
      </c>
      <c r="E2021" t="s">
        <v>786</v>
      </c>
      <c r="F2021" t="s">
        <v>21</v>
      </c>
      <c r="G2021" s="3">
        <v>40</v>
      </c>
      <c r="H2021" s="3">
        <v>0</v>
      </c>
      <c r="I2021" t="s">
        <v>22</v>
      </c>
      <c r="J2021" t="s">
        <v>787</v>
      </c>
      <c r="K2021" t="s">
        <v>230</v>
      </c>
      <c r="L2021" t="s">
        <v>231</v>
      </c>
      <c r="M2021" t="s">
        <v>6503</v>
      </c>
      <c r="N2021" t="s">
        <v>6504</v>
      </c>
      <c r="O2021" t="s">
        <v>30364</v>
      </c>
    </row>
    <row r="2022" spans="1:15" x14ac:dyDescent="0.25">
      <c r="A2022" t="s">
        <v>16</v>
      </c>
      <c r="B2022" t="s">
        <v>17</v>
      </c>
      <c r="C2022" t="s">
        <v>6505</v>
      </c>
      <c r="D2022" t="s">
        <v>6506</v>
      </c>
      <c r="E2022" t="s">
        <v>786</v>
      </c>
      <c r="F2022" t="s">
        <v>21</v>
      </c>
      <c r="G2022" s="3">
        <v>40</v>
      </c>
      <c r="H2022" s="3">
        <v>0</v>
      </c>
      <c r="I2022" t="s">
        <v>22</v>
      </c>
      <c r="J2022" t="s">
        <v>787</v>
      </c>
      <c r="K2022" t="s">
        <v>230</v>
      </c>
      <c r="L2022" t="s">
        <v>231</v>
      </c>
      <c r="M2022" t="s">
        <v>430</v>
      </c>
      <c r="N2022" t="s">
        <v>350</v>
      </c>
      <c r="O2022" t="s">
        <v>30365</v>
      </c>
    </row>
    <row r="2023" spans="1:15" x14ac:dyDescent="0.25">
      <c r="A2023" t="s">
        <v>16</v>
      </c>
      <c r="B2023" t="s">
        <v>17</v>
      </c>
      <c r="C2023" t="s">
        <v>6507</v>
      </c>
      <c r="D2023" t="s">
        <v>6508</v>
      </c>
      <c r="E2023" t="s">
        <v>786</v>
      </c>
      <c r="F2023" t="s">
        <v>21</v>
      </c>
      <c r="G2023" s="3">
        <v>40</v>
      </c>
      <c r="H2023" s="3">
        <v>3.38</v>
      </c>
      <c r="I2023" t="s">
        <v>22</v>
      </c>
      <c r="J2023" t="s">
        <v>787</v>
      </c>
      <c r="K2023" t="s">
        <v>230</v>
      </c>
      <c r="L2023" t="s">
        <v>231</v>
      </c>
      <c r="M2023" t="s">
        <v>3055</v>
      </c>
      <c r="N2023" t="s">
        <v>6509</v>
      </c>
      <c r="O2023" t="s">
        <v>30366</v>
      </c>
    </row>
    <row r="2024" spans="1:15" x14ac:dyDescent="0.25">
      <c r="A2024" t="s">
        <v>16</v>
      </c>
      <c r="B2024" t="s">
        <v>17</v>
      </c>
      <c r="C2024" t="s">
        <v>6510</v>
      </c>
      <c r="D2024" t="s">
        <v>6511</v>
      </c>
      <c r="E2024" t="s">
        <v>786</v>
      </c>
      <c r="F2024" t="s">
        <v>21</v>
      </c>
      <c r="G2024" s="3">
        <v>40</v>
      </c>
      <c r="H2024" s="3">
        <v>0</v>
      </c>
      <c r="I2024" t="s">
        <v>22</v>
      </c>
      <c r="J2024" t="s">
        <v>787</v>
      </c>
      <c r="K2024" t="s">
        <v>230</v>
      </c>
      <c r="L2024" t="s">
        <v>231</v>
      </c>
      <c r="M2024" t="s">
        <v>319</v>
      </c>
      <c r="N2024" t="s">
        <v>2721</v>
      </c>
      <c r="O2024" t="s">
        <v>30367</v>
      </c>
    </row>
    <row r="2025" spans="1:15" x14ac:dyDescent="0.25">
      <c r="A2025" t="s">
        <v>16</v>
      </c>
      <c r="B2025" t="s">
        <v>17</v>
      </c>
      <c r="C2025" t="s">
        <v>2489</v>
      </c>
      <c r="D2025" t="s">
        <v>6512</v>
      </c>
      <c r="E2025" t="s">
        <v>786</v>
      </c>
      <c r="F2025" t="s">
        <v>21</v>
      </c>
      <c r="G2025" s="3">
        <v>40</v>
      </c>
      <c r="H2025" s="3">
        <v>0</v>
      </c>
      <c r="I2025" t="s">
        <v>22</v>
      </c>
      <c r="J2025" t="s">
        <v>787</v>
      </c>
      <c r="K2025" t="s">
        <v>230</v>
      </c>
      <c r="L2025" t="s">
        <v>231</v>
      </c>
      <c r="M2025" t="s">
        <v>5188</v>
      </c>
      <c r="N2025" t="s">
        <v>6513</v>
      </c>
      <c r="O2025" t="s">
        <v>30368</v>
      </c>
    </row>
    <row r="2026" spans="1:15" x14ac:dyDescent="0.25">
      <c r="A2026" t="s">
        <v>16</v>
      </c>
      <c r="B2026" t="s">
        <v>17</v>
      </c>
      <c r="C2026" t="s">
        <v>3920</v>
      </c>
      <c r="D2026" t="s">
        <v>6514</v>
      </c>
      <c r="E2026" t="s">
        <v>786</v>
      </c>
      <c r="F2026" t="s">
        <v>21</v>
      </c>
      <c r="G2026" s="3">
        <v>40</v>
      </c>
      <c r="H2026" s="3">
        <v>0</v>
      </c>
      <c r="I2026" t="s">
        <v>22</v>
      </c>
      <c r="J2026" t="s">
        <v>787</v>
      </c>
      <c r="K2026" t="s">
        <v>230</v>
      </c>
      <c r="L2026" t="s">
        <v>231</v>
      </c>
      <c r="M2026" t="s">
        <v>1770</v>
      </c>
      <c r="N2026" t="s">
        <v>6515</v>
      </c>
      <c r="O2026" t="s">
        <v>30369</v>
      </c>
    </row>
    <row r="2027" spans="1:15" x14ac:dyDescent="0.25">
      <c r="A2027" t="s">
        <v>16</v>
      </c>
      <c r="B2027" t="s">
        <v>17</v>
      </c>
      <c r="C2027" t="s">
        <v>6081</v>
      </c>
      <c r="D2027" t="s">
        <v>6516</v>
      </c>
      <c r="E2027" t="s">
        <v>786</v>
      </c>
      <c r="F2027" t="s">
        <v>21</v>
      </c>
      <c r="G2027" s="3">
        <v>40</v>
      </c>
      <c r="H2027" s="3">
        <v>0</v>
      </c>
      <c r="I2027" t="s">
        <v>22</v>
      </c>
      <c r="J2027" t="s">
        <v>787</v>
      </c>
      <c r="K2027" t="s">
        <v>230</v>
      </c>
      <c r="L2027" t="s">
        <v>231</v>
      </c>
      <c r="M2027" t="s">
        <v>759</v>
      </c>
      <c r="N2027" t="s">
        <v>6517</v>
      </c>
      <c r="O2027" t="s">
        <v>30370</v>
      </c>
    </row>
    <row r="2028" spans="1:15" x14ac:dyDescent="0.25">
      <c r="A2028" t="s">
        <v>16</v>
      </c>
      <c r="B2028" t="s">
        <v>17</v>
      </c>
      <c r="C2028" t="s">
        <v>1477</v>
      </c>
      <c r="D2028" t="s">
        <v>6518</v>
      </c>
      <c r="E2028" t="s">
        <v>786</v>
      </c>
      <c r="F2028" t="s">
        <v>21</v>
      </c>
      <c r="G2028" s="3">
        <v>40</v>
      </c>
      <c r="H2028" s="3">
        <v>0</v>
      </c>
      <c r="I2028" t="s">
        <v>22</v>
      </c>
      <c r="J2028" t="s">
        <v>787</v>
      </c>
      <c r="K2028" t="s">
        <v>230</v>
      </c>
      <c r="L2028" t="s">
        <v>231</v>
      </c>
      <c r="M2028" t="s">
        <v>2497</v>
      </c>
      <c r="N2028" t="s">
        <v>6519</v>
      </c>
      <c r="O2028" t="s">
        <v>30371</v>
      </c>
    </row>
    <row r="2029" spans="1:15" x14ac:dyDescent="0.25">
      <c r="A2029" t="s">
        <v>16</v>
      </c>
      <c r="B2029" t="s">
        <v>17</v>
      </c>
      <c r="C2029" t="s">
        <v>1481</v>
      </c>
      <c r="D2029" t="s">
        <v>6520</v>
      </c>
      <c r="E2029" t="s">
        <v>786</v>
      </c>
      <c r="F2029" t="s">
        <v>21</v>
      </c>
      <c r="G2029" s="3">
        <v>40</v>
      </c>
      <c r="H2029" s="3">
        <v>0</v>
      </c>
      <c r="I2029" t="s">
        <v>22</v>
      </c>
      <c r="J2029" t="s">
        <v>787</v>
      </c>
      <c r="K2029" t="s">
        <v>230</v>
      </c>
      <c r="L2029" t="s">
        <v>231</v>
      </c>
      <c r="M2029" t="s">
        <v>6521</v>
      </c>
      <c r="N2029" t="s">
        <v>6522</v>
      </c>
      <c r="O2029" t="s">
        <v>30372</v>
      </c>
    </row>
    <row r="2030" spans="1:15" x14ac:dyDescent="0.25">
      <c r="A2030" t="s">
        <v>16</v>
      </c>
      <c r="B2030" t="s">
        <v>17</v>
      </c>
      <c r="C2030" t="s">
        <v>2505</v>
      </c>
      <c r="D2030" t="s">
        <v>6523</v>
      </c>
      <c r="E2030" t="s">
        <v>786</v>
      </c>
      <c r="F2030" t="s">
        <v>21</v>
      </c>
      <c r="G2030" s="3">
        <v>40</v>
      </c>
      <c r="H2030" s="3">
        <v>0</v>
      </c>
      <c r="I2030" t="s">
        <v>22</v>
      </c>
      <c r="J2030" t="s">
        <v>787</v>
      </c>
      <c r="K2030" t="s">
        <v>230</v>
      </c>
      <c r="L2030" t="s">
        <v>231</v>
      </c>
      <c r="M2030" t="s">
        <v>2344</v>
      </c>
      <c r="N2030" t="s">
        <v>2910</v>
      </c>
      <c r="O2030" t="s">
        <v>30373</v>
      </c>
    </row>
    <row r="2031" spans="1:15" x14ac:dyDescent="0.25">
      <c r="A2031" t="s">
        <v>16</v>
      </c>
      <c r="B2031" t="s">
        <v>17</v>
      </c>
      <c r="C2031" t="s">
        <v>6524</v>
      </c>
      <c r="D2031" t="s">
        <v>6525</v>
      </c>
      <c r="E2031" t="s">
        <v>786</v>
      </c>
      <c r="F2031" t="s">
        <v>21</v>
      </c>
      <c r="G2031" s="3">
        <v>40</v>
      </c>
      <c r="H2031" s="3">
        <v>0</v>
      </c>
      <c r="I2031" t="s">
        <v>22</v>
      </c>
      <c r="J2031" t="s">
        <v>787</v>
      </c>
      <c r="K2031" t="s">
        <v>230</v>
      </c>
      <c r="L2031" t="s">
        <v>231</v>
      </c>
      <c r="M2031" t="s">
        <v>6526</v>
      </c>
      <c r="N2031" t="s">
        <v>6527</v>
      </c>
      <c r="O2031" t="s">
        <v>30374</v>
      </c>
    </row>
    <row r="2032" spans="1:15" x14ac:dyDescent="0.25">
      <c r="A2032" t="s">
        <v>16</v>
      </c>
      <c r="B2032" t="s">
        <v>17</v>
      </c>
      <c r="C2032" t="s">
        <v>6528</v>
      </c>
      <c r="D2032" t="s">
        <v>6529</v>
      </c>
      <c r="E2032" t="s">
        <v>786</v>
      </c>
      <c r="F2032" t="s">
        <v>21</v>
      </c>
      <c r="G2032" s="3">
        <v>40</v>
      </c>
      <c r="H2032" s="3">
        <v>0</v>
      </c>
      <c r="I2032" t="s">
        <v>22</v>
      </c>
      <c r="J2032" t="s">
        <v>787</v>
      </c>
      <c r="K2032" t="s">
        <v>230</v>
      </c>
      <c r="L2032" t="s">
        <v>231</v>
      </c>
      <c r="M2032" t="s">
        <v>5032</v>
      </c>
      <c r="N2032" t="s">
        <v>2387</v>
      </c>
      <c r="O2032" t="s">
        <v>30375</v>
      </c>
    </row>
    <row r="2033" spans="1:15" x14ac:dyDescent="0.25">
      <c r="A2033" t="s">
        <v>16</v>
      </c>
      <c r="B2033" t="s">
        <v>17</v>
      </c>
      <c r="C2033" t="s">
        <v>4235</v>
      </c>
      <c r="D2033" t="s">
        <v>6530</v>
      </c>
      <c r="E2033" t="s">
        <v>786</v>
      </c>
      <c r="F2033" t="s">
        <v>21</v>
      </c>
      <c r="G2033" s="3">
        <v>40</v>
      </c>
      <c r="H2033" s="3">
        <v>0</v>
      </c>
      <c r="I2033" t="s">
        <v>22</v>
      </c>
      <c r="J2033" t="s">
        <v>787</v>
      </c>
      <c r="K2033" t="s">
        <v>230</v>
      </c>
      <c r="L2033" t="s">
        <v>231</v>
      </c>
      <c r="M2033" t="s">
        <v>818</v>
      </c>
      <c r="N2033" t="s">
        <v>6531</v>
      </c>
      <c r="O2033" t="s">
        <v>30376</v>
      </c>
    </row>
    <row r="2034" spans="1:15" x14ac:dyDescent="0.25">
      <c r="A2034" t="s">
        <v>16</v>
      </c>
      <c r="B2034" t="s">
        <v>17</v>
      </c>
      <c r="C2034" t="s">
        <v>5487</v>
      </c>
      <c r="D2034" t="s">
        <v>6532</v>
      </c>
      <c r="E2034" t="s">
        <v>786</v>
      </c>
      <c r="F2034" t="s">
        <v>21</v>
      </c>
      <c r="G2034" s="3">
        <v>40</v>
      </c>
      <c r="H2034" s="3">
        <v>40</v>
      </c>
      <c r="I2034" t="s">
        <v>22</v>
      </c>
      <c r="J2034" t="s">
        <v>787</v>
      </c>
      <c r="K2034" t="s">
        <v>230</v>
      </c>
      <c r="L2034" t="s">
        <v>231</v>
      </c>
      <c r="M2034" t="s">
        <v>1457</v>
      </c>
      <c r="N2034" t="s">
        <v>6533</v>
      </c>
      <c r="O2034" t="s">
        <v>30377</v>
      </c>
    </row>
    <row r="2035" spans="1:15" x14ac:dyDescent="0.25">
      <c r="A2035" t="s">
        <v>16</v>
      </c>
      <c r="B2035" t="s">
        <v>17</v>
      </c>
      <c r="C2035" t="s">
        <v>4062</v>
      </c>
      <c r="D2035" t="s">
        <v>6534</v>
      </c>
      <c r="E2035" t="s">
        <v>786</v>
      </c>
      <c r="F2035" t="s">
        <v>21</v>
      </c>
      <c r="G2035" s="3">
        <v>40</v>
      </c>
      <c r="H2035" s="3">
        <v>0</v>
      </c>
      <c r="I2035" t="s">
        <v>22</v>
      </c>
      <c r="J2035" t="s">
        <v>787</v>
      </c>
      <c r="K2035" t="s">
        <v>230</v>
      </c>
      <c r="L2035" t="s">
        <v>231</v>
      </c>
      <c r="M2035" t="s">
        <v>802</v>
      </c>
      <c r="N2035" t="s">
        <v>6535</v>
      </c>
      <c r="O2035" t="s">
        <v>30378</v>
      </c>
    </row>
    <row r="2036" spans="1:15" x14ac:dyDescent="0.25">
      <c r="A2036" t="s">
        <v>16</v>
      </c>
      <c r="B2036" t="s">
        <v>17</v>
      </c>
      <c r="C2036" t="s">
        <v>3053</v>
      </c>
      <c r="D2036" t="s">
        <v>6536</v>
      </c>
      <c r="E2036" t="s">
        <v>786</v>
      </c>
      <c r="F2036" t="s">
        <v>21</v>
      </c>
      <c r="G2036" s="3">
        <v>40</v>
      </c>
      <c r="H2036" s="3">
        <v>0</v>
      </c>
      <c r="I2036" t="s">
        <v>22</v>
      </c>
      <c r="J2036" t="s">
        <v>787</v>
      </c>
      <c r="K2036" t="s">
        <v>230</v>
      </c>
      <c r="L2036" t="s">
        <v>231</v>
      </c>
      <c r="M2036" t="s">
        <v>3750</v>
      </c>
      <c r="N2036" t="s">
        <v>6537</v>
      </c>
      <c r="O2036" t="s">
        <v>30379</v>
      </c>
    </row>
    <row r="2037" spans="1:15" x14ac:dyDescent="0.25">
      <c r="A2037" t="s">
        <v>16</v>
      </c>
      <c r="B2037" t="s">
        <v>17</v>
      </c>
      <c r="C2037" t="s">
        <v>2987</v>
      </c>
      <c r="D2037" t="s">
        <v>6538</v>
      </c>
      <c r="E2037" t="s">
        <v>786</v>
      </c>
      <c r="F2037" t="s">
        <v>21</v>
      </c>
      <c r="G2037" s="3">
        <v>40</v>
      </c>
      <c r="H2037" s="3">
        <v>0</v>
      </c>
      <c r="I2037" t="s">
        <v>22</v>
      </c>
      <c r="J2037" t="s">
        <v>787</v>
      </c>
      <c r="K2037" t="s">
        <v>230</v>
      </c>
      <c r="L2037" t="s">
        <v>231</v>
      </c>
      <c r="M2037" t="s">
        <v>6539</v>
      </c>
      <c r="N2037" t="s">
        <v>6540</v>
      </c>
      <c r="O2037" t="s">
        <v>30380</v>
      </c>
    </row>
    <row r="2038" spans="1:15" x14ac:dyDescent="0.25">
      <c r="A2038" t="s">
        <v>16</v>
      </c>
      <c r="B2038" t="s">
        <v>17</v>
      </c>
      <c r="C2038" t="s">
        <v>4066</v>
      </c>
      <c r="D2038" t="s">
        <v>6541</v>
      </c>
      <c r="E2038" t="s">
        <v>786</v>
      </c>
      <c r="F2038" t="s">
        <v>21</v>
      </c>
      <c r="G2038" s="3">
        <v>40</v>
      </c>
      <c r="H2038" s="3">
        <v>0</v>
      </c>
      <c r="I2038" t="s">
        <v>22</v>
      </c>
      <c r="J2038" t="s">
        <v>787</v>
      </c>
      <c r="K2038" t="s">
        <v>230</v>
      </c>
      <c r="L2038" t="s">
        <v>231</v>
      </c>
      <c r="M2038" t="s">
        <v>1788</v>
      </c>
      <c r="N2038" t="s">
        <v>6542</v>
      </c>
      <c r="O2038" t="s">
        <v>30381</v>
      </c>
    </row>
    <row r="2039" spans="1:15" x14ac:dyDescent="0.25">
      <c r="A2039" t="s">
        <v>16</v>
      </c>
      <c r="B2039" t="s">
        <v>17</v>
      </c>
      <c r="C2039" t="s">
        <v>4255</v>
      </c>
      <c r="D2039" t="s">
        <v>6543</v>
      </c>
      <c r="E2039" t="s">
        <v>786</v>
      </c>
      <c r="F2039" t="s">
        <v>21</v>
      </c>
      <c r="G2039" s="3">
        <v>40</v>
      </c>
      <c r="H2039" s="3">
        <v>0</v>
      </c>
      <c r="I2039" t="s">
        <v>22</v>
      </c>
      <c r="J2039" t="s">
        <v>787</v>
      </c>
      <c r="K2039" t="s">
        <v>230</v>
      </c>
      <c r="L2039" t="s">
        <v>231</v>
      </c>
      <c r="M2039" t="s">
        <v>922</v>
      </c>
      <c r="N2039" t="s">
        <v>6544</v>
      </c>
      <c r="O2039" t="s">
        <v>30382</v>
      </c>
    </row>
    <row r="2040" spans="1:15" x14ac:dyDescent="0.25">
      <c r="A2040" t="s">
        <v>16</v>
      </c>
      <c r="B2040" t="s">
        <v>17</v>
      </c>
      <c r="C2040" t="s">
        <v>5490</v>
      </c>
      <c r="D2040" t="s">
        <v>6545</v>
      </c>
      <c r="E2040" t="s">
        <v>786</v>
      </c>
      <c r="F2040" t="s">
        <v>21</v>
      </c>
      <c r="G2040" s="3">
        <v>40</v>
      </c>
      <c r="H2040" s="3">
        <v>0</v>
      </c>
      <c r="I2040" t="s">
        <v>22</v>
      </c>
      <c r="J2040" t="s">
        <v>787</v>
      </c>
      <c r="K2040" t="s">
        <v>230</v>
      </c>
      <c r="L2040" t="s">
        <v>231</v>
      </c>
      <c r="M2040" t="s">
        <v>3125</v>
      </c>
      <c r="N2040" t="s">
        <v>6546</v>
      </c>
      <c r="O2040" t="s">
        <v>30383</v>
      </c>
    </row>
    <row r="2041" spans="1:15" x14ac:dyDescent="0.25">
      <c r="A2041" t="s">
        <v>16</v>
      </c>
      <c r="B2041" t="s">
        <v>17</v>
      </c>
      <c r="C2041" t="s">
        <v>4213</v>
      </c>
      <c r="D2041" t="s">
        <v>6547</v>
      </c>
      <c r="E2041" t="s">
        <v>786</v>
      </c>
      <c r="F2041" t="s">
        <v>21</v>
      </c>
      <c r="G2041" s="3">
        <v>40</v>
      </c>
      <c r="H2041" s="3">
        <v>0</v>
      </c>
      <c r="I2041" t="s">
        <v>22</v>
      </c>
      <c r="J2041" t="s">
        <v>787</v>
      </c>
      <c r="K2041" t="s">
        <v>230</v>
      </c>
      <c r="L2041" t="s">
        <v>231</v>
      </c>
      <c r="M2041" t="s">
        <v>35</v>
      </c>
      <c r="N2041" t="s">
        <v>6548</v>
      </c>
      <c r="O2041" t="s">
        <v>30384</v>
      </c>
    </row>
    <row r="2042" spans="1:15" x14ac:dyDescent="0.25">
      <c r="A2042" t="s">
        <v>16</v>
      </c>
      <c r="B2042" t="s">
        <v>17</v>
      </c>
      <c r="C2042" t="s">
        <v>5104</v>
      </c>
      <c r="D2042" t="s">
        <v>6549</v>
      </c>
      <c r="E2042" t="s">
        <v>786</v>
      </c>
      <c r="F2042" t="s">
        <v>21</v>
      </c>
      <c r="G2042" s="3">
        <v>40</v>
      </c>
      <c r="H2042" s="3">
        <v>40</v>
      </c>
      <c r="I2042" t="s">
        <v>22</v>
      </c>
      <c r="J2042" t="s">
        <v>787</v>
      </c>
      <c r="K2042" t="s">
        <v>230</v>
      </c>
      <c r="L2042" t="s">
        <v>231</v>
      </c>
      <c r="M2042" t="s">
        <v>239</v>
      </c>
      <c r="N2042" t="s">
        <v>6550</v>
      </c>
      <c r="O2042" t="s">
        <v>30385</v>
      </c>
    </row>
    <row r="2043" spans="1:15" x14ac:dyDescent="0.25">
      <c r="A2043" t="s">
        <v>16</v>
      </c>
      <c r="B2043" t="s">
        <v>17</v>
      </c>
      <c r="C2043" t="s">
        <v>6551</v>
      </c>
      <c r="D2043" t="s">
        <v>6552</v>
      </c>
      <c r="E2043" t="s">
        <v>786</v>
      </c>
      <c r="F2043" t="s">
        <v>21</v>
      </c>
      <c r="G2043" s="3">
        <v>40</v>
      </c>
      <c r="H2043" s="3">
        <v>0</v>
      </c>
      <c r="I2043" t="s">
        <v>22</v>
      </c>
      <c r="J2043" t="s">
        <v>787</v>
      </c>
      <c r="K2043" t="s">
        <v>230</v>
      </c>
      <c r="L2043" t="s">
        <v>231</v>
      </c>
      <c r="M2043" t="s">
        <v>730</v>
      </c>
      <c r="N2043" t="s">
        <v>2179</v>
      </c>
      <c r="O2043" t="s">
        <v>30386</v>
      </c>
    </row>
    <row r="2044" spans="1:15" x14ac:dyDescent="0.25">
      <c r="A2044" t="s">
        <v>16</v>
      </c>
      <c r="B2044" t="s">
        <v>17</v>
      </c>
      <c r="C2044" t="s">
        <v>2317</v>
      </c>
      <c r="D2044" t="s">
        <v>6553</v>
      </c>
      <c r="E2044" t="s">
        <v>786</v>
      </c>
      <c r="F2044" t="s">
        <v>21</v>
      </c>
      <c r="G2044" s="3">
        <v>40</v>
      </c>
      <c r="H2044" s="3">
        <v>0</v>
      </c>
      <c r="I2044" t="s">
        <v>22</v>
      </c>
      <c r="J2044" t="s">
        <v>787</v>
      </c>
      <c r="K2044" t="s">
        <v>230</v>
      </c>
      <c r="L2044" t="s">
        <v>231</v>
      </c>
      <c r="M2044" t="s">
        <v>81</v>
      </c>
      <c r="N2044" t="s">
        <v>5645</v>
      </c>
      <c r="O2044" t="s">
        <v>39538</v>
      </c>
    </row>
    <row r="2045" spans="1:15" x14ac:dyDescent="0.25">
      <c r="A2045" t="s">
        <v>16</v>
      </c>
      <c r="B2045" t="s">
        <v>17</v>
      </c>
      <c r="C2045" t="s">
        <v>4660</v>
      </c>
      <c r="D2045" t="s">
        <v>6554</v>
      </c>
      <c r="E2045" t="s">
        <v>786</v>
      </c>
      <c r="F2045" t="s">
        <v>21</v>
      </c>
      <c r="G2045" s="3">
        <v>40</v>
      </c>
      <c r="H2045" s="3">
        <v>0.5</v>
      </c>
      <c r="I2045" t="s">
        <v>22</v>
      </c>
      <c r="J2045" t="s">
        <v>787</v>
      </c>
      <c r="K2045" t="s">
        <v>230</v>
      </c>
      <c r="L2045" t="s">
        <v>231</v>
      </c>
      <c r="M2045" t="s">
        <v>60</v>
      </c>
      <c r="N2045" t="s">
        <v>2179</v>
      </c>
      <c r="O2045" t="s">
        <v>30387</v>
      </c>
    </row>
    <row r="2046" spans="1:15" x14ac:dyDescent="0.25">
      <c r="A2046" t="s">
        <v>16</v>
      </c>
      <c r="B2046" t="s">
        <v>17</v>
      </c>
      <c r="C2046" t="s">
        <v>3067</v>
      </c>
      <c r="D2046" t="s">
        <v>6555</v>
      </c>
      <c r="E2046" t="s">
        <v>786</v>
      </c>
      <c r="F2046" t="s">
        <v>21</v>
      </c>
      <c r="G2046" s="3">
        <v>40</v>
      </c>
      <c r="H2046" s="3">
        <v>0</v>
      </c>
      <c r="I2046" t="s">
        <v>22</v>
      </c>
      <c r="J2046" t="s">
        <v>787</v>
      </c>
      <c r="K2046" t="s">
        <v>230</v>
      </c>
      <c r="L2046" t="s">
        <v>231</v>
      </c>
      <c r="M2046" t="s">
        <v>81</v>
      </c>
      <c r="N2046" t="s">
        <v>4969</v>
      </c>
      <c r="O2046" t="s">
        <v>39539</v>
      </c>
    </row>
    <row r="2047" spans="1:15" x14ac:dyDescent="0.25">
      <c r="A2047" t="s">
        <v>16</v>
      </c>
      <c r="B2047" t="s">
        <v>17</v>
      </c>
      <c r="C2047" t="s">
        <v>2332</v>
      </c>
      <c r="D2047" t="s">
        <v>6556</v>
      </c>
      <c r="E2047" t="s">
        <v>786</v>
      </c>
      <c r="F2047" t="s">
        <v>21</v>
      </c>
      <c r="G2047" s="3">
        <v>40</v>
      </c>
      <c r="H2047" s="3">
        <v>0</v>
      </c>
      <c r="I2047" t="s">
        <v>22</v>
      </c>
      <c r="J2047" t="s">
        <v>787</v>
      </c>
      <c r="K2047" t="s">
        <v>230</v>
      </c>
      <c r="L2047" t="s">
        <v>231</v>
      </c>
      <c r="M2047" t="s">
        <v>6557</v>
      </c>
      <c r="N2047" t="s">
        <v>6558</v>
      </c>
      <c r="O2047" t="s">
        <v>30388</v>
      </c>
    </row>
    <row r="2048" spans="1:15" x14ac:dyDescent="0.25">
      <c r="A2048" t="s">
        <v>16</v>
      </c>
      <c r="B2048" t="s">
        <v>17</v>
      </c>
      <c r="C2048" t="s">
        <v>6559</v>
      </c>
      <c r="D2048" t="s">
        <v>6560</v>
      </c>
      <c r="E2048" t="s">
        <v>786</v>
      </c>
      <c r="F2048" t="s">
        <v>21</v>
      </c>
      <c r="G2048" s="3">
        <v>40</v>
      </c>
      <c r="H2048" s="3">
        <v>0</v>
      </c>
      <c r="I2048" t="s">
        <v>22</v>
      </c>
      <c r="J2048" t="s">
        <v>787</v>
      </c>
      <c r="K2048" t="s">
        <v>230</v>
      </c>
      <c r="L2048" t="s">
        <v>231</v>
      </c>
      <c r="M2048" t="s">
        <v>445</v>
      </c>
      <c r="N2048" t="s">
        <v>6561</v>
      </c>
      <c r="O2048" t="s">
        <v>39540</v>
      </c>
    </row>
    <row r="2049" spans="1:15" x14ac:dyDescent="0.25">
      <c r="A2049" t="s">
        <v>16</v>
      </c>
      <c r="B2049" t="s">
        <v>17</v>
      </c>
      <c r="C2049" t="s">
        <v>4055</v>
      </c>
      <c r="D2049" t="s">
        <v>6562</v>
      </c>
      <c r="E2049" t="s">
        <v>786</v>
      </c>
      <c r="F2049" t="s">
        <v>21</v>
      </c>
      <c r="G2049" s="3">
        <v>17.75</v>
      </c>
      <c r="H2049" s="3">
        <v>0.25</v>
      </c>
      <c r="I2049" t="s">
        <v>22</v>
      </c>
      <c r="J2049" t="s">
        <v>787</v>
      </c>
      <c r="K2049" t="s">
        <v>230</v>
      </c>
      <c r="L2049" t="s">
        <v>231</v>
      </c>
      <c r="M2049" t="s">
        <v>449</v>
      </c>
      <c r="N2049" t="s">
        <v>6563</v>
      </c>
      <c r="O2049" t="s">
        <v>30389</v>
      </c>
    </row>
    <row r="2050" spans="1:15" x14ac:dyDescent="0.25">
      <c r="A2050" t="s">
        <v>16</v>
      </c>
      <c r="B2050" t="s">
        <v>17</v>
      </c>
      <c r="C2050" t="s">
        <v>5093</v>
      </c>
      <c r="D2050" t="s">
        <v>6564</v>
      </c>
      <c r="E2050" t="s">
        <v>786</v>
      </c>
      <c r="F2050" t="s">
        <v>21</v>
      </c>
      <c r="G2050" s="3">
        <v>40</v>
      </c>
      <c r="H2050" s="3">
        <v>0</v>
      </c>
      <c r="I2050" t="s">
        <v>22</v>
      </c>
      <c r="J2050" t="s">
        <v>787</v>
      </c>
      <c r="K2050" t="s">
        <v>230</v>
      </c>
      <c r="L2050" t="s">
        <v>231</v>
      </c>
      <c r="M2050" t="s">
        <v>3101</v>
      </c>
      <c r="N2050" t="s">
        <v>4511</v>
      </c>
      <c r="O2050" t="s">
        <v>39541</v>
      </c>
    </row>
    <row r="2051" spans="1:15" x14ac:dyDescent="0.25">
      <c r="A2051" t="s">
        <v>16</v>
      </c>
      <c r="B2051" t="s">
        <v>17</v>
      </c>
      <c r="C2051" t="s">
        <v>1469</v>
      </c>
      <c r="D2051" t="s">
        <v>6565</v>
      </c>
      <c r="E2051" t="s">
        <v>786</v>
      </c>
      <c r="F2051" t="s">
        <v>21</v>
      </c>
      <c r="G2051" s="3">
        <v>40</v>
      </c>
      <c r="H2051" s="3">
        <v>0</v>
      </c>
      <c r="I2051" t="s">
        <v>22</v>
      </c>
      <c r="J2051" t="s">
        <v>787</v>
      </c>
      <c r="K2051" t="s">
        <v>230</v>
      </c>
      <c r="L2051" t="s">
        <v>231</v>
      </c>
      <c r="M2051" t="s">
        <v>6566</v>
      </c>
      <c r="N2051" t="s">
        <v>6567</v>
      </c>
      <c r="O2051" t="s">
        <v>30390</v>
      </c>
    </row>
    <row r="2052" spans="1:15" x14ac:dyDescent="0.25">
      <c r="A2052" t="s">
        <v>16</v>
      </c>
      <c r="B2052" t="s">
        <v>17</v>
      </c>
      <c r="C2052" t="s">
        <v>4070</v>
      </c>
      <c r="D2052" t="s">
        <v>6568</v>
      </c>
      <c r="E2052" t="s">
        <v>786</v>
      </c>
      <c r="F2052" t="s">
        <v>21</v>
      </c>
      <c r="G2052" s="3">
        <v>40</v>
      </c>
      <c r="H2052" s="3">
        <v>0</v>
      </c>
      <c r="I2052" t="s">
        <v>22</v>
      </c>
      <c r="J2052" t="s">
        <v>787</v>
      </c>
      <c r="K2052" t="s">
        <v>230</v>
      </c>
      <c r="L2052" t="s">
        <v>231</v>
      </c>
      <c r="M2052" t="s">
        <v>184</v>
      </c>
      <c r="N2052" t="s">
        <v>6569</v>
      </c>
      <c r="O2052" t="s">
        <v>30391</v>
      </c>
    </row>
    <row r="2053" spans="1:15" x14ac:dyDescent="0.25">
      <c r="A2053" t="s">
        <v>16</v>
      </c>
      <c r="B2053" t="s">
        <v>17</v>
      </c>
      <c r="C2053" t="s">
        <v>4258</v>
      </c>
      <c r="D2053" t="s">
        <v>6570</v>
      </c>
      <c r="E2053" t="s">
        <v>786</v>
      </c>
      <c r="F2053" t="s">
        <v>21</v>
      </c>
      <c r="G2053" s="3">
        <v>40</v>
      </c>
      <c r="H2053" s="3">
        <v>0</v>
      </c>
      <c r="I2053" t="s">
        <v>22</v>
      </c>
      <c r="J2053" t="s">
        <v>787</v>
      </c>
      <c r="K2053" t="s">
        <v>230</v>
      </c>
      <c r="L2053" t="s">
        <v>231</v>
      </c>
      <c r="M2053" t="s">
        <v>3055</v>
      </c>
      <c r="N2053" t="s">
        <v>6571</v>
      </c>
      <c r="O2053" t="s">
        <v>39542</v>
      </c>
    </row>
    <row r="2054" spans="1:15" x14ac:dyDescent="0.25">
      <c r="A2054" t="s">
        <v>16</v>
      </c>
      <c r="B2054" t="s">
        <v>17</v>
      </c>
      <c r="C2054" t="s">
        <v>2984</v>
      </c>
      <c r="D2054" t="s">
        <v>6572</v>
      </c>
      <c r="E2054" t="s">
        <v>786</v>
      </c>
      <c r="F2054" t="s">
        <v>21</v>
      </c>
      <c r="G2054" s="3">
        <v>40</v>
      </c>
      <c r="H2054" s="3">
        <v>0</v>
      </c>
      <c r="I2054" t="s">
        <v>22</v>
      </c>
      <c r="J2054" t="s">
        <v>787</v>
      </c>
      <c r="K2054" t="s">
        <v>230</v>
      </c>
      <c r="L2054" t="s">
        <v>231</v>
      </c>
      <c r="M2054" t="s">
        <v>6573</v>
      </c>
      <c r="N2054" t="s">
        <v>6574</v>
      </c>
      <c r="O2054" t="s">
        <v>30392</v>
      </c>
    </row>
    <row r="2055" spans="1:15" x14ac:dyDescent="0.25">
      <c r="A2055" t="s">
        <v>16</v>
      </c>
      <c r="B2055" t="s">
        <v>17</v>
      </c>
      <c r="C2055" t="s">
        <v>1462</v>
      </c>
      <c r="D2055" t="s">
        <v>6575</v>
      </c>
      <c r="E2055" t="s">
        <v>786</v>
      </c>
      <c r="F2055" t="s">
        <v>21</v>
      </c>
      <c r="G2055" s="3">
        <v>40</v>
      </c>
      <c r="H2055" s="3">
        <v>0</v>
      </c>
      <c r="I2055" t="s">
        <v>22</v>
      </c>
      <c r="J2055" t="s">
        <v>787</v>
      </c>
      <c r="K2055" t="s">
        <v>230</v>
      </c>
      <c r="L2055" t="s">
        <v>231</v>
      </c>
      <c r="M2055" t="s">
        <v>2344</v>
      </c>
      <c r="N2055" t="s">
        <v>6576</v>
      </c>
      <c r="O2055" t="s">
        <v>30393</v>
      </c>
    </row>
    <row r="2056" spans="1:15" x14ac:dyDescent="0.25">
      <c r="A2056" t="s">
        <v>16</v>
      </c>
      <c r="B2056" t="s">
        <v>17</v>
      </c>
      <c r="C2056" t="s">
        <v>4207</v>
      </c>
      <c r="D2056" t="s">
        <v>6577</v>
      </c>
      <c r="E2056" t="s">
        <v>786</v>
      </c>
      <c r="F2056" t="s">
        <v>21</v>
      </c>
      <c r="G2056" s="3">
        <v>25</v>
      </c>
      <c r="H2056" s="3">
        <v>0</v>
      </c>
      <c r="I2056" t="s">
        <v>22</v>
      </c>
      <c r="J2056" t="s">
        <v>787</v>
      </c>
      <c r="K2056" t="s">
        <v>230</v>
      </c>
      <c r="L2056" t="s">
        <v>231</v>
      </c>
      <c r="M2056" t="s">
        <v>851</v>
      </c>
      <c r="N2056" t="s">
        <v>6578</v>
      </c>
      <c r="O2056" t="s">
        <v>39543</v>
      </c>
    </row>
    <row r="2057" spans="1:15" x14ac:dyDescent="0.25">
      <c r="A2057" t="s">
        <v>16</v>
      </c>
      <c r="B2057" t="s">
        <v>17</v>
      </c>
      <c r="C2057" t="s">
        <v>3362</v>
      </c>
      <c r="D2057" t="s">
        <v>6579</v>
      </c>
      <c r="E2057" t="s">
        <v>786</v>
      </c>
      <c r="F2057" t="s">
        <v>21</v>
      </c>
      <c r="G2057" s="3">
        <v>33.65</v>
      </c>
      <c r="H2057" s="3">
        <v>0</v>
      </c>
      <c r="I2057" t="s">
        <v>22</v>
      </c>
      <c r="J2057" t="s">
        <v>787</v>
      </c>
      <c r="K2057" t="s">
        <v>230</v>
      </c>
      <c r="L2057" t="s">
        <v>231</v>
      </c>
      <c r="M2057" t="s">
        <v>6580</v>
      </c>
      <c r="N2057" t="s">
        <v>6581</v>
      </c>
      <c r="O2057" t="s">
        <v>30394</v>
      </c>
    </row>
    <row r="2058" spans="1:15" x14ac:dyDescent="0.25">
      <c r="A2058" t="s">
        <v>16</v>
      </c>
      <c r="B2058" t="s">
        <v>17</v>
      </c>
      <c r="C2058" t="s">
        <v>3932</v>
      </c>
      <c r="D2058" t="s">
        <v>6582</v>
      </c>
      <c r="E2058" t="s">
        <v>786</v>
      </c>
      <c r="F2058" t="s">
        <v>21</v>
      </c>
      <c r="G2058" s="3">
        <v>40</v>
      </c>
      <c r="H2058" s="3">
        <v>0</v>
      </c>
      <c r="I2058" t="s">
        <v>22</v>
      </c>
      <c r="J2058" t="s">
        <v>787</v>
      </c>
      <c r="K2058" t="s">
        <v>230</v>
      </c>
      <c r="L2058" t="s">
        <v>231</v>
      </c>
      <c r="M2058" t="s">
        <v>3258</v>
      </c>
      <c r="N2058" t="s">
        <v>6583</v>
      </c>
      <c r="O2058" t="s">
        <v>30395</v>
      </c>
    </row>
    <row r="2059" spans="1:15" x14ac:dyDescent="0.25">
      <c r="A2059" t="s">
        <v>16</v>
      </c>
      <c r="B2059" t="s">
        <v>17</v>
      </c>
      <c r="C2059" t="s">
        <v>5100</v>
      </c>
      <c r="D2059" t="s">
        <v>6584</v>
      </c>
      <c r="E2059" t="s">
        <v>786</v>
      </c>
      <c r="F2059" t="s">
        <v>21</v>
      </c>
      <c r="G2059" s="3">
        <v>40</v>
      </c>
      <c r="H2059" s="3">
        <v>0</v>
      </c>
      <c r="I2059" t="s">
        <v>22</v>
      </c>
      <c r="J2059" t="s">
        <v>787</v>
      </c>
      <c r="K2059" t="s">
        <v>230</v>
      </c>
      <c r="L2059" t="s">
        <v>231</v>
      </c>
      <c r="M2059" t="s">
        <v>85</v>
      </c>
      <c r="N2059" t="s">
        <v>984</v>
      </c>
      <c r="O2059" t="s">
        <v>30396</v>
      </c>
    </row>
    <row r="2060" spans="1:15" x14ac:dyDescent="0.25">
      <c r="A2060" t="s">
        <v>16</v>
      </c>
      <c r="B2060" t="s">
        <v>17</v>
      </c>
      <c r="C2060" t="s">
        <v>4245</v>
      </c>
      <c r="D2060" t="s">
        <v>6585</v>
      </c>
      <c r="E2060" t="s">
        <v>786</v>
      </c>
      <c r="F2060" t="s">
        <v>21</v>
      </c>
      <c r="G2060" s="3">
        <v>40</v>
      </c>
      <c r="H2060" s="3">
        <v>0</v>
      </c>
      <c r="I2060" t="s">
        <v>22</v>
      </c>
      <c r="J2060" t="s">
        <v>787</v>
      </c>
      <c r="K2060" t="s">
        <v>230</v>
      </c>
      <c r="L2060" t="s">
        <v>231</v>
      </c>
      <c r="M2060" t="s">
        <v>851</v>
      </c>
      <c r="N2060" t="s">
        <v>1730</v>
      </c>
      <c r="O2060" t="s">
        <v>30397</v>
      </c>
    </row>
    <row r="2061" spans="1:15" x14ac:dyDescent="0.25">
      <c r="A2061" t="s">
        <v>16</v>
      </c>
      <c r="B2061" t="s">
        <v>17</v>
      </c>
      <c r="C2061" t="s">
        <v>3916</v>
      </c>
      <c r="D2061" t="s">
        <v>6586</v>
      </c>
      <c r="E2061" t="s">
        <v>786</v>
      </c>
      <c r="F2061" t="s">
        <v>21</v>
      </c>
      <c r="G2061" s="3">
        <v>40</v>
      </c>
      <c r="H2061" s="3">
        <v>0</v>
      </c>
      <c r="I2061" t="s">
        <v>22</v>
      </c>
      <c r="J2061" t="s">
        <v>787</v>
      </c>
      <c r="K2061" t="s">
        <v>230</v>
      </c>
      <c r="L2061" t="s">
        <v>231</v>
      </c>
      <c r="M2061" t="s">
        <v>2728</v>
      </c>
      <c r="N2061" t="s">
        <v>6587</v>
      </c>
      <c r="O2061" t="s">
        <v>30398</v>
      </c>
    </row>
    <row r="2062" spans="1:15" x14ac:dyDescent="0.25">
      <c r="A2062" t="s">
        <v>16</v>
      </c>
      <c r="B2062" t="s">
        <v>17</v>
      </c>
      <c r="C2062" t="s">
        <v>6588</v>
      </c>
      <c r="D2062" t="s">
        <v>6589</v>
      </c>
      <c r="E2062" t="s">
        <v>786</v>
      </c>
      <c r="F2062" t="s">
        <v>21</v>
      </c>
      <c r="G2062" s="3">
        <v>40</v>
      </c>
      <c r="H2062" s="3">
        <v>0</v>
      </c>
      <c r="I2062" t="s">
        <v>22</v>
      </c>
      <c r="J2062" t="s">
        <v>787</v>
      </c>
      <c r="K2062" t="s">
        <v>230</v>
      </c>
      <c r="L2062" t="s">
        <v>231</v>
      </c>
      <c r="M2062" t="s">
        <v>104</v>
      </c>
      <c r="N2062" t="s">
        <v>4470</v>
      </c>
      <c r="O2062" t="s">
        <v>30399</v>
      </c>
    </row>
    <row r="2063" spans="1:15" x14ac:dyDescent="0.25">
      <c r="A2063" t="s">
        <v>16</v>
      </c>
      <c r="B2063" t="s">
        <v>17</v>
      </c>
      <c r="C2063" t="s">
        <v>6590</v>
      </c>
      <c r="D2063" t="s">
        <v>6591</v>
      </c>
      <c r="E2063" t="s">
        <v>786</v>
      </c>
      <c r="F2063" t="s">
        <v>21</v>
      </c>
      <c r="G2063" s="3">
        <v>40</v>
      </c>
      <c r="H2063" s="3">
        <v>0</v>
      </c>
      <c r="I2063" t="s">
        <v>22</v>
      </c>
      <c r="J2063" t="s">
        <v>787</v>
      </c>
      <c r="K2063" t="s">
        <v>230</v>
      </c>
      <c r="L2063" t="s">
        <v>231</v>
      </c>
      <c r="M2063" t="s">
        <v>402</v>
      </c>
      <c r="N2063" t="s">
        <v>6592</v>
      </c>
      <c r="O2063" t="s">
        <v>30400</v>
      </c>
    </row>
    <row r="2064" spans="1:15" x14ac:dyDescent="0.25">
      <c r="A2064" t="s">
        <v>16</v>
      </c>
      <c r="B2064" t="s">
        <v>17</v>
      </c>
      <c r="C2064" t="s">
        <v>2330</v>
      </c>
      <c r="D2064" t="s">
        <v>6593</v>
      </c>
      <c r="E2064" t="s">
        <v>786</v>
      </c>
      <c r="F2064" t="s">
        <v>21</v>
      </c>
      <c r="G2064" s="3">
        <v>40</v>
      </c>
      <c r="H2064" s="3">
        <v>40</v>
      </c>
      <c r="I2064" t="s">
        <v>22</v>
      </c>
      <c r="J2064" t="s">
        <v>787</v>
      </c>
      <c r="K2064" t="s">
        <v>230</v>
      </c>
      <c r="L2064" t="s">
        <v>231</v>
      </c>
      <c r="M2064" t="s">
        <v>6594</v>
      </c>
      <c r="N2064" t="s">
        <v>6595</v>
      </c>
      <c r="O2064" t="s">
        <v>30401</v>
      </c>
    </row>
    <row r="2065" spans="1:15" x14ac:dyDescent="0.25">
      <c r="A2065" t="s">
        <v>16</v>
      </c>
      <c r="B2065" t="s">
        <v>17</v>
      </c>
      <c r="C2065" t="s">
        <v>4432</v>
      </c>
      <c r="D2065" t="s">
        <v>6596</v>
      </c>
      <c r="E2065" t="s">
        <v>786</v>
      </c>
      <c r="F2065" t="s">
        <v>21</v>
      </c>
      <c r="G2065" s="3">
        <v>40</v>
      </c>
      <c r="H2065" s="3">
        <v>0</v>
      </c>
      <c r="I2065" t="s">
        <v>22</v>
      </c>
      <c r="J2065" t="s">
        <v>787</v>
      </c>
      <c r="K2065" t="s">
        <v>230</v>
      </c>
      <c r="L2065" t="s">
        <v>231</v>
      </c>
      <c r="M2065" t="s">
        <v>2472</v>
      </c>
      <c r="N2065" t="s">
        <v>1492</v>
      </c>
      <c r="O2065" t="s">
        <v>30402</v>
      </c>
    </row>
    <row r="2066" spans="1:15" x14ac:dyDescent="0.25">
      <c r="A2066" t="s">
        <v>16</v>
      </c>
      <c r="B2066" t="s">
        <v>17</v>
      </c>
      <c r="C2066" t="s">
        <v>3925</v>
      </c>
      <c r="D2066" t="s">
        <v>6597</v>
      </c>
      <c r="E2066" t="s">
        <v>786</v>
      </c>
      <c r="F2066" t="s">
        <v>21</v>
      </c>
      <c r="G2066" s="3">
        <v>40</v>
      </c>
      <c r="H2066" s="3">
        <v>10.76</v>
      </c>
      <c r="I2066" t="s">
        <v>22</v>
      </c>
      <c r="J2066" t="s">
        <v>787</v>
      </c>
      <c r="K2066" t="s">
        <v>230</v>
      </c>
      <c r="L2066" t="s">
        <v>231</v>
      </c>
      <c r="M2066" t="s">
        <v>1317</v>
      </c>
      <c r="N2066" t="s">
        <v>6598</v>
      </c>
      <c r="O2066" t="s">
        <v>30403</v>
      </c>
    </row>
    <row r="2067" spans="1:15" x14ac:dyDescent="0.25">
      <c r="A2067" t="s">
        <v>16</v>
      </c>
      <c r="B2067" t="s">
        <v>17</v>
      </c>
      <c r="C2067" t="s">
        <v>2306</v>
      </c>
      <c r="D2067" t="s">
        <v>6599</v>
      </c>
      <c r="E2067" t="s">
        <v>786</v>
      </c>
      <c r="F2067" t="s">
        <v>21</v>
      </c>
      <c r="G2067" s="3">
        <v>40</v>
      </c>
      <c r="H2067" s="3">
        <v>0</v>
      </c>
      <c r="I2067" t="s">
        <v>22</v>
      </c>
      <c r="J2067" t="s">
        <v>787</v>
      </c>
      <c r="K2067" t="s">
        <v>230</v>
      </c>
      <c r="L2067" t="s">
        <v>231</v>
      </c>
      <c r="M2067" t="s">
        <v>6600</v>
      </c>
      <c r="N2067" t="s">
        <v>5983</v>
      </c>
      <c r="O2067" t="s">
        <v>30404</v>
      </c>
    </row>
    <row r="2068" spans="1:15" x14ac:dyDescent="0.25">
      <c r="A2068" t="s">
        <v>16</v>
      </c>
      <c r="B2068" t="s">
        <v>17</v>
      </c>
      <c r="C2068" t="s">
        <v>2492</v>
      </c>
      <c r="D2068" t="s">
        <v>6601</v>
      </c>
      <c r="E2068" t="s">
        <v>786</v>
      </c>
      <c r="F2068" t="s">
        <v>21</v>
      </c>
      <c r="G2068" s="3">
        <v>40</v>
      </c>
      <c r="H2068" s="3">
        <v>0</v>
      </c>
      <c r="I2068" t="s">
        <v>22</v>
      </c>
      <c r="J2068" t="s">
        <v>787</v>
      </c>
      <c r="K2068" t="s">
        <v>230</v>
      </c>
      <c r="L2068" t="s">
        <v>231</v>
      </c>
      <c r="M2068" t="s">
        <v>922</v>
      </c>
      <c r="N2068" t="s">
        <v>2962</v>
      </c>
      <c r="O2068" t="s">
        <v>30405</v>
      </c>
    </row>
    <row r="2069" spans="1:15" x14ac:dyDescent="0.25">
      <c r="A2069" t="s">
        <v>16</v>
      </c>
      <c r="B2069" t="s">
        <v>17</v>
      </c>
      <c r="C2069" t="s">
        <v>4418</v>
      </c>
      <c r="D2069" t="s">
        <v>6602</v>
      </c>
      <c r="E2069" t="s">
        <v>786</v>
      </c>
      <c r="F2069" t="s">
        <v>21</v>
      </c>
      <c r="G2069" s="3">
        <v>40</v>
      </c>
      <c r="H2069" s="3">
        <v>40</v>
      </c>
      <c r="I2069" t="s">
        <v>22</v>
      </c>
      <c r="J2069" t="s">
        <v>787</v>
      </c>
      <c r="K2069" t="s">
        <v>230</v>
      </c>
      <c r="L2069" t="s">
        <v>231</v>
      </c>
      <c r="M2069" t="s">
        <v>81</v>
      </c>
      <c r="N2069" t="s">
        <v>5203</v>
      </c>
      <c r="O2069" t="s">
        <v>30406</v>
      </c>
    </row>
    <row r="2070" spans="1:15" x14ac:dyDescent="0.25">
      <c r="A2070" t="s">
        <v>16</v>
      </c>
      <c r="B2070" t="s">
        <v>17</v>
      </c>
      <c r="C2070" t="s">
        <v>5492</v>
      </c>
      <c r="D2070" t="s">
        <v>6603</v>
      </c>
      <c r="E2070" t="s">
        <v>786</v>
      </c>
      <c r="F2070" t="s">
        <v>21</v>
      </c>
      <c r="G2070" s="3">
        <v>40</v>
      </c>
      <c r="H2070" s="3">
        <v>0</v>
      </c>
      <c r="I2070" t="s">
        <v>22</v>
      </c>
      <c r="J2070" t="s">
        <v>787</v>
      </c>
      <c r="K2070" t="s">
        <v>230</v>
      </c>
      <c r="L2070" t="s">
        <v>231</v>
      </c>
      <c r="M2070" t="s">
        <v>1442</v>
      </c>
      <c r="N2070" t="s">
        <v>4136</v>
      </c>
      <c r="O2070" t="s">
        <v>30407</v>
      </c>
    </row>
    <row r="2071" spans="1:15" x14ac:dyDescent="0.25">
      <c r="A2071" t="s">
        <v>16</v>
      </c>
      <c r="B2071" t="s">
        <v>17</v>
      </c>
      <c r="C2071" t="s">
        <v>4662</v>
      </c>
      <c r="D2071" t="s">
        <v>6604</v>
      </c>
      <c r="E2071" t="s">
        <v>786</v>
      </c>
      <c r="F2071" t="s">
        <v>21</v>
      </c>
      <c r="G2071" s="3">
        <v>40</v>
      </c>
      <c r="H2071" s="3">
        <v>0</v>
      </c>
      <c r="I2071" t="s">
        <v>22</v>
      </c>
      <c r="J2071" t="s">
        <v>787</v>
      </c>
      <c r="K2071" t="s">
        <v>230</v>
      </c>
      <c r="L2071" t="s">
        <v>231</v>
      </c>
      <c r="M2071" t="s">
        <v>4105</v>
      </c>
      <c r="N2071" t="s">
        <v>4106</v>
      </c>
      <c r="O2071" t="s">
        <v>30408</v>
      </c>
    </row>
    <row r="2072" spans="1:15" x14ac:dyDescent="0.25">
      <c r="A2072" t="s">
        <v>16</v>
      </c>
      <c r="B2072" t="s">
        <v>17</v>
      </c>
      <c r="C2072" t="s">
        <v>3057</v>
      </c>
      <c r="D2072" t="s">
        <v>6605</v>
      </c>
      <c r="E2072" t="s">
        <v>786</v>
      </c>
      <c r="F2072" t="s">
        <v>21</v>
      </c>
      <c r="G2072" s="3">
        <v>40</v>
      </c>
      <c r="H2072" s="3">
        <v>40</v>
      </c>
      <c r="I2072" t="s">
        <v>22</v>
      </c>
      <c r="J2072" t="s">
        <v>787</v>
      </c>
      <c r="K2072" t="s">
        <v>230</v>
      </c>
      <c r="L2072" t="s">
        <v>231</v>
      </c>
      <c r="M2072" t="s">
        <v>77</v>
      </c>
      <c r="N2072" t="s">
        <v>2397</v>
      </c>
      <c r="O2072" t="s">
        <v>30409</v>
      </c>
    </row>
    <row r="2073" spans="1:15" x14ac:dyDescent="0.25">
      <c r="A2073" t="s">
        <v>16</v>
      </c>
      <c r="B2073" t="s">
        <v>17</v>
      </c>
      <c r="C2073" t="s">
        <v>4422</v>
      </c>
      <c r="D2073" t="s">
        <v>6606</v>
      </c>
      <c r="E2073" t="s">
        <v>786</v>
      </c>
      <c r="F2073" t="s">
        <v>21</v>
      </c>
      <c r="G2073" s="3">
        <v>40</v>
      </c>
      <c r="H2073" s="3">
        <v>0</v>
      </c>
      <c r="I2073" t="s">
        <v>22</v>
      </c>
      <c r="J2073" t="s">
        <v>787</v>
      </c>
      <c r="K2073" t="s">
        <v>230</v>
      </c>
      <c r="L2073" t="s">
        <v>231</v>
      </c>
      <c r="M2073" t="s">
        <v>224</v>
      </c>
      <c r="N2073" t="s">
        <v>6607</v>
      </c>
      <c r="O2073" t="s">
        <v>39544</v>
      </c>
    </row>
    <row r="2074" spans="1:15" x14ac:dyDescent="0.25">
      <c r="A2074" t="s">
        <v>16</v>
      </c>
      <c r="B2074" t="s">
        <v>17</v>
      </c>
      <c r="C2074" t="s">
        <v>2303</v>
      </c>
      <c r="D2074" t="s">
        <v>6608</v>
      </c>
      <c r="E2074" t="s">
        <v>786</v>
      </c>
      <c r="F2074" t="s">
        <v>21</v>
      </c>
      <c r="G2074" s="3">
        <v>40</v>
      </c>
      <c r="H2074" s="3">
        <v>0</v>
      </c>
      <c r="I2074" t="s">
        <v>22</v>
      </c>
      <c r="J2074" t="s">
        <v>787</v>
      </c>
      <c r="K2074" t="s">
        <v>230</v>
      </c>
      <c r="L2074" t="s">
        <v>231</v>
      </c>
      <c r="M2074" t="s">
        <v>6609</v>
      </c>
      <c r="N2074" t="s">
        <v>3842</v>
      </c>
      <c r="O2074" t="s">
        <v>30410</v>
      </c>
    </row>
    <row r="2075" spans="1:15" x14ac:dyDescent="0.25">
      <c r="A2075" t="s">
        <v>16</v>
      </c>
      <c r="B2075" t="s">
        <v>17</v>
      </c>
      <c r="C2075" t="s">
        <v>2502</v>
      </c>
      <c r="D2075" t="s">
        <v>6610</v>
      </c>
      <c r="E2075" t="s">
        <v>786</v>
      </c>
      <c r="F2075" t="s">
        <v>21</v>
      </c>
      <c r="G2075" s="3">
        <v>40</v>
      </c>
      <c r="H2075" s="3">
        <v>0</v>
      </c>
      <c r="I2075" t="s">
        <v>22</v>
      </c>
      <c r="J2075" t="s">
        <v>787</v>
      </c>
      <c r="K2075" t="s">
        <v>230</v>
      </c>
      <c r="L2075" t="s">
        <v>231</v>
      </c>
      <c r="M2075" t="s">
        <v>2899</v>
      </c>
      <c r="N2075" t="s">
        <v>6611</v>
      </c>
      <c r="O2075" t="s">
        <v>30411</v>
      </c>
    </row>
    <row r="2076" spans="1:15" x14ac:dyDescent="0.25">
      <c r="A2076" t="s">
        <v>16</v>
      </c>
      <c r="B2076" t="s">
        <v>17</v>
      </c>
      <c r="C2076" t="s">
        <v>4147</v>
      </c>
      <c r="D2076" t="s">
        <v>6612</v>
      </c>
      <c r="E2076" t="s">
        <v>786</v>
      </c>
      <c r="F2076" t="s">
        <v>21</v>
      </c>
      <c r="G2076" s="3">
        <v>40</v>
      </c>
      <c r="H2076" s="3">
        <v>0</v>
      </c>
      <c r="I2076" t="s">
        <v>22</v>
      </c>
      <c r="J2076" t="s">
        <v>787</v>
      </c>
      <c r="K2076" t="s">
        <v>230</v>
      </c>
      <c r="L2076" t="s">
        <v>231</v>
      </c>
      <c r="M2076" t="s">
        <v>1831</v>
      </c>
      <c r="N2076" t="s">
        <v>6613</v>
      </c>
      <c r="O2076" t="s">
        <v>30412</v>
      </c>
    </row>
    <row r="2077" spans="1:15" x14ac:dyDescent="0.25">
      <c r="A2077" t="s">
        <v>16</v>
      </c>
      <c r="B2077" t="s">
        <v>17</v>
      </c>
      <c r="C2077" t="s">
        <v>6614</v>
      </c>
      <c r="D2077" t="s">
        <v>6615</v>
      </c>
      <c r="E2077" t="s">
        <v>786</v>
      </c>
      <c r="F2077" t="s">
        <v>21</v>
      </c>
      <c r="G2077" s="3">
        <v>40</v>
      </c>
      <c r="H2077" s="3">
        <v>0</v>
      </c>
      <c r="I2077" t="s">
        <v>22</v>
      </c>
      <c r="J2077" t="s">
        <v>787</v>
      </c>
      <c r="K2077" t="s">
        <v>230</v>
      </c>
      <c r="L2077" t="s">
        <v>231</v>
      </c>
      <c r="M2077" t="s">
        <v>562</v>
      </c>
      <c r="N2077" t="s">
        <v>6616</v>
      </c>
      <c r="O2077" t="s">
        <v>30413</v>
      </c>
    </row>
    <row r="2078" spans="1:15" x14ac:dyDescent="0.25">
      <c r="A2078" t="s">
        <v>16</v>
      </c>
      <c r="B2078" t="s">
        <v>17</v>
      </c>
      <c r="C2078" t="s">
        <v>6617</v>
      </c>
      <c r="D2078" t="s">
        <v>6618</v>
      </c>
      <c r="E2078" t="s">
        <v>786</v>
      </c>
      <c r="F2078" t="s">
        <v>21</v>
      </c>
      <c r="G2078" s="3">
        <v>40</v>
      </c>
      <c r="H2078" s="3">
        <v>0</v>
      </c>
      <c r="I2078" t="s">
        <v>22</v>
      </c>
      <c r="J2078" t="s">
        <v>787</v>
      </c>
      <c r="K2078" t="s">
        <v>230</v>
      </c>
      <c r="L2078" t="s">
        <v>231</v>
      </c>
      <c r="M2078" t="s">
        <v>77</v>
      </c>
      <c r="N2078" t="s">
        <v>6619</v>
      </c>
      <c r="O2078" t="s">
        <v>30414</v>
      </c>
    </row>
    <row r="2079" spans="1:15" x14ac:dyDescent="0.25">
      <c r="A2079" t="s">
        <v>16</v>
      </c>
      <c r="B2079" t="s">
        <v>17</v>
      </c>
      <c r="C2079" t="s">
        <v>2324</v>
      </c>
      <c r="D2079" t="s">
        <v>6620</v>
      </c>
      <c r="E2079" t="s">
        <v>786</v>
      </c>
      <c r="F2079" t="s">
        <v>21</v>
      </c>
      <c r="G2079" s="3">
        <v>40</v>
      </c>
      <c r="H2079" s="3">
        <v>0</v>
      </c>
      <c r="I2079" t="s">
        <v>22</v>
      </c>
      <c r="J2079" t="s">
        <v>787</v>
      </c>
      <c r="K2079" t="s">
        <v>230</v>
      </c>
      <c r="L2079" t="s">
        <v>231</v>
      </c>
      <c r="M2079" t="s">
        <v>364</v>
      </c>
      <c r="N2079" t="s">
        <v>6621</v>
      </c>
      <c r="O2079" t="s">
        <v>30415</v>
      </c>
    </row>
    <row r="2080" spans="1:15" x14ac:dyDescent="0.25">
      <c r="A2080" t="s">
        <v>16</v>
      </c>
      <c r="B2080" t="s">
        <v>17</v>
      </c>
      <c r="C2080" t="s">
        <v>6622</v>
      </c>
      <c r="D2080" t="s">
        <v>6623</v>
      </c>
      <c r="E2080" t="s">
        <v>786</v>
      </c>
      <c r="F2080" t="s">
        <v>21</v>
      </c>
      <c r="G2080" s="3">
        <v>40</v>
      </c>
      <c r="H2080" s="3">
        <v>0</v>
      </c>
      <c r="I2080" t="s">
        <v>22</v>
      </c>
      <c r="J2080" t="s">
        <v>787</v>
      </c>
      <c r="K2080" t="s">
        <v>230</v>
      </c>
      <c r="L2080" t="s">
        <v>231</v>
      </c>
      <c r="M2080" t="s">
        <v>1007</v>
      </c>
      <c r="N2080" t="s">
        <v>6624</v>
      </c>
      <c r="O2080" t="s">
        <v>30416</v>
      </c>
    </row>
    <row r="2081" spans="1:15" x14ac:dyDescent="0.25">
      <c r="A2081" t="s">
        <v>16</v>
      </c>
      <c r="B2081" t="s">
        <v>17</v>
      </c>
      <c r="C2081" t="s">
        <v>6625</v>
      </c>
      <c r="D2081" t="s">
        <v>6626</v>
      </c>
      <c r="E2081" t="s">
        <v>786</v>
      </c>
      <c r="F2081" t="s">
        <v>21</v>
      </c>
      <c r="G2081" s="3">
        <v>40</v>
      </c>
      <c r="H2081" s="3">
        <v>0.68</v>
      </c>
      <c r="I2081" t="s">
        <v>22</v>
      </c>
      <c r="J2081" t="s">
        <v>787</v>
      </c>
      <c r="K2081" t="s">
        <v>230</v>
      </c>
      <c r="L2081" t="s">
        <v>231</v>
      </c>
      <c r="M2081" t="s">
        <v>188</v>
      </c>
      <c r="N2081" t="s">
        <v>6627</v>
      </c>
      <c r="O2081" t="s">
        <v>30417</v>
      </c>
    </row>
    <row r="2082" spans="1:15" x14ac:dyDescent="0.25">
      <c r="A2082" t="s">
        <v>16</v>
      </c>
      <c r="B2082" t="s">
        <v>17</v>
      </c>
      <c r="C2082" t="s">
        <v>6628</v>
      </c>
      <c r="D2082" t="s">
        <v>6629</v>
      </c>
      <c r="E2082" t="s">
        <v>786</v>
      </c>
      <c r="F2082" t="s">
        <v>21</v>
      </c>
      <c r="G2082" s="3">
        <v>220</v>
      </c>
      <c r="H2082" s="3">
        <v>0</v>
      </c>
      <c r="I2082" t="s">
        <v>22</v>
      </c>
      <c r="J2082" t="s">
        <v>787</v>
      </c>
      <c r="K2082" t="s">
        <v>230</v>
      </c>
      <c r="L2082" t="s">
        <v>231</v>
      </c>
      <c r="M2082" t="s">
        <v>494</v>
      </c>
      <c r="N2082" t="s">
        <v>2949</v>
      </c>
      <c r="O2082" t="s">
        <v>30418</v>
      </c>
    </row>
    <row r="2083" spans="1:15" x14ac:dyDescent="0.25">
      <c r="A2083" t="s">
        <v>16</v>
      </c>
      <c r="B2083" t="s">
        <v>17</v>
      </c>
      <c r="C2083" t="s">
        <v>6630</v>
      </c>
      <c r="D2083" t="s">
        <v>6631</v>
      </c>
      <c r="E2083" t="s">
        <v>786</v>
      </c>
      <c r="F2083" t="s">
        <v>21</v>
      </c>
      <c r="G2083" s="3">
        <v>240</v>
      </c>
      <c r="H2083" s="3">
        <v>0</v>
      </c>
      <c r="I2083" t="s">
        <v>22</v>
      </c>
      <c r="J2083" t="s">
        <v>787</v>
      </c>
      <c r="K2083" t="s">
        <v>230</v>
      </c>
      <c r="L2083" t="s">
        <v>231</v>
      </c>
      <c r="M2083" t="s">
        <v>3042</v>
      </c>
      <c r="N2083" t="s">
        <v>4057</v>
      </c>
      <c r="O2083" t="s">
        <v>30419</v>
      </c>
    </row>
    <row r="2084" spans="1:15" x14ac:dyDescent="0.25">
      <c r="A2084" t="s">
        <v>16</v>
      </c>
      <c r="B2084" t="s">
        <v>17</v>
      </c>
      <c r="C2084" t="s">
        <v>6632</v>
      </c>
      <c r="D2084" t="s">
        <v>6633</v>
      </c>
      <c r="E2084" t="s">
        <v>786</v>
      </c>
      <c r="F2084" t="s">
        <v>21</v>
      </c>
      <c r="G2084" s="3">
        <v>320</v>
      </c>
      <c r="H2084" s="3">
        <v>0</v>
      </c>
      <c r="I2084" t="s">
        <v>22</v>
      </c>
      <c r="J2084" t="s">
        <v>787</v>
      </c>
      <c r="K2084" t="s">
        <v>230</v>
      </c>
      <c r="L2084" t="s">
        <v>231</v>
      </c>
      <c r="M2084" t="s">
        <v>3547</v>
      </c>
      <c r="N2084" t="s">
        <v>63</v>
      </c>
      <c r="O2084" t="s">
        <v>30420</v>
      </c>
    </row>
    <row r="2085" spans="1:15" x14ac:dyDescent="0.25">
      <c r="A2085" t="s">
        <v>16</v>
      </c>
      <c r="B2085" t="s">
        <v>17</v>
      </c>
      <c r="C2085" t="s">
        <v>6634</v>
      </c>
      <c r="D2085" t="s">
        <v>6635</v>
      </c>
      <c r="E2085" t="s">
        <v>786</v>
      </c>
      <c r="F2085" t="s">
        <v>21</v>
      </c>
      <c r="G2085" s="3">
        <v>320</v>
      </c>
      <c r="H2085" s="3">
        <v>2.83</v>
      </c>
      <c r="I2085" t="s">
        <v>22</v>
      </c>
      <c r="J2085" t="s">
        <v>787</v>
      </c>
      <c r="K2085" t="s">
        <v>230</v>
      </c>
      <c r="L2085" t="s">
        <v>231</v>
      </c>
      <c r="M2085" t="s">
        <v>802</v>
      </c>
      <c r="N2085" t="s">
        <v>3346</v>
      </c>
      <c r="O2085" t="s">
        <v>30421</v>
      </c>
    </row>
    <row r="2086" spans="1:15" x14ac:dyDescent="0.25">
      <c r="A2086" t="s">
        <v>16</v>
      </c>
      <c r="B2086" t="s">
        <v>17</v>
      </c>
      <c r="C2086" t="s">
        <v>6636</v>
      </c>
      <c r="D2086" t="s">
        <v>6637</v>
      </c>
      <c r="E2086" t="s">
        <v>786</v>
      </c>
      <c r="F2086" t="s">
        <v>21</v>
      </c>
      <c r="G2086" s="3">
        <v>320</v>
      </c>
      <c r="H2086" s="3">
        <v>320</v>
      </c>
      <c r="I2086" t="s">
        <v>22</v>
      </c>
      <c r="J2086" t="s">
        <v>787</v>
      </c>
      <c r="K2086" t="s">
        <v>230</v>
      </c>
      <c r="L2086" t="s">
        <v>231</v>
      </c>
      <c r="M2086" t="s">
        <v>63</v>
      </c>
      <c r="N2086" t="s">
        <v>6638</v>
      </c>
      <c r="O2086" t="s">
        <v>30422</v>
      </c>
    </row>
    <row r="2087" spans="1:15" x14ac:dyDescent="0.25">
      <c r="A2087" t="s">
        <v>16</v>
      </c>
      <c r="B2087" t="s">
        <v>17</v>
      </c>
      <c r="C2087" t="s">
        <v>6639</v>
      </c>
      <c r="D2087" t="s">
        <v>6640</v>
      </c>
      <c r="E2087" t="s">
        <v>786</v>
      </c>
      <c r="F2087" t="s">
        <v>21</v>
      </c>
      <c r="G2087" s="3">
        <v>320</v>
      </c>
      <c r="H2087" s="3">
        <v>0</v>
      </c>
      <c r="I2087" t="s">
        <v>22</v>
      </c>
      <c r="J2087" t="s">
        <v>787</v>
      </c>
      <c r="K2087" t="s">
        <v>230</v>
      </c>
      <c r="L2087" t="s">
        <v>231</v>
      </c>
      <c r="M2087" t="s">
        <v>770</v>
      </c>
      <c r="N2087" t="s">
        <v>2828</v>
      </c>
      <c r="O2087" t="s">
        <v>30423</v>
      </c>
    </row>
    <row r="2088" spans="1:15" x14ac:dyDescent="0.25">
      <c r="A2088" t="s">
        <v>16</v>
      </c>
      <c r="B2088" t="s">
        <v>17</v>
      </c>
      <c r="C2088" t="s">
        <v>1801</v>
      </c>
      <c r="D2088" t="s">
        <v>6641</v>
      </c>
      <c r="E2088" t="s">
        <v>786</v>
      </c>
      <c r="F2088" t="s">
        <v>21</v>
      </c>
      <c r="G2088" s="3">
        <v>320</v>
      </c>
      <c r="H2088" s="3">
        <v>22.25</v>
      </c>
      <c r="I2088" t="s">
        <v>22</v>
      </c>
      <c r="J2088" t="s">
        <v>787</v>
      </c>
      <c r="K2088" t="s">
        <v>230</v>
      </c>
      <c r="L2088" t="s">
        <v>231</v>
      </c>
      <c r="M2088" t="s">
        <v>851</v>
      </c>
      <c r="N2088" t="s">
        <v>6642</v>
      </c>
      <c r="O2088" t="s">
        <v>30424</v>
      </c>
    </row>
    <row r="2089" spans="1:15" x14ac:dyDescent="0.25">
      <c r="A2089" t="s">
        <v>16</v>
      </c>
      <c r="B2089" t="s">
        <v>17</v>
      </c>
      <c r="C2089" t="s">
        <v>2121</v>
      </c>
      <c r="D2089" t="s">
        <v>6643</v>
      </c>
      <c r="E2089" t="s">
        <v>786</v>
      </c>
      <c r="F2089" t="s">
        <v>21</v>
      </c>
      <c r="G2089" s="3">
        <v>320</v>
      </c>
      <c r="H2089" s="3">
        <v>0</v>
      </c>
      <c r="I2089" t="s">
        <v>22</v>
      </c>
      <c r="J2089" t="s">
        <v>787</v>
      </c>
      <c r="K2089" t="s">
        <v>230</v>
      </c>
      <c r="L2089" t="s">
        <v>231</v>
      </c>
      <c r="M2089" t="s">
        <v>315</v>
      </c>
      <c r="N2089" t="s">
        <v>6644</v>
      </c>
      <c r="O2089" t="s">
        <v>30425</v>
      </c>
    </row>
    <row r="2090" spans="1:15" x14ac:dyDescent="0.25">
      <c r="A2090" t="s">
        <v>16</v>
      </c>
      <c r="B2090" t="s">
        <v>17</v>
      </c>
      <c r="C2090" t="s">
        <v>2513</v>
      </c>
      <c r="D2090" t="s">
        <v>6645</v>
      </c>
      <c r="E2090" t="s">
        <v>786</v>
      </c>
      <c r="F2090" t="s">
        <v>21</v>
      </c>
      <c r="G2090" s="3">
        <v>320</v>
      </c>
      <c r="H2090" s="3">
        <v>0</v>
      </c>
      <c r="I2090" t="s">
        <v>22</v>
      </c>
      <c r="J2090" t="s">
        <v>787</v>
      </c>
      <c r="K2090" t="s">
        <v>230</v>
      </c>
      <c r="L2090" t="s">
        <v>231</v>
      </c>
      <c r="M2090" t="s">
        <v>6646</v>
      </c>
      <c r="N2090" t="s">
        <v>40</v>
      </c>
      <c r="O2090" t="s">
        <v>30426</v>
      </c>
    </row>
    <row r="2091" spans="1:15" x14ac:dyDescent="0.25">
      <c r="A2091" t="s">
        <v>16</v>
      </c>
      <c r="B2091" t="s">
        <v>17</v>
      </c>
      <c r="C2091" t="s">
        <v>3216</v>
      </c>
      <c r="D2091" t="s">
        <v>6647</v>
      </c>
      <c r="E2091" t="s">
        <v>786</v>
      </c>
      <c r="F2091" t="s">
        <v>21</v>
      </c>
      <c r="G2091" s="3">
        <v>320</v>
      </c>
      <c r="H2091" s="3">
        <v>0</v>
      </c>
      <c r="I2091" t="s">
        <v>22</v>
      </c>
      <c r="J2091" t="s">
        <v>787</v>
      </c>
      <c r="K2091" t="s">
        <v>230</v>
      </c>
      <c r="L2091" t="s">
        <v>231</v>
      </c>
      <c r="M2091" t="s">
        <v>6648</v>
      </c>
      <c r="N2091" t="s">
        <v>6649</v>
      </c>
      <c r="O2091" t="s">
        <v>30427</v>
      </c>
    </row>
    <row r="2092" spans="1:15" x14ac:dyDescent="0.25">
      <c r="A2092" t="s">
        <v>16</v>
      </c>
      <c r="B2092" t="s">
        <v>17</v>
      </c>
      <c r="C2092" t="s">
        <v>2124</v>
      </c>
      <c r="D2092" t="s">
        <v>6650</v>
      </c>
      <c r="E2092" t="s">
        <v>786</v>
      </c>
      <c r="F2092" t="s">
        <v>21</v>
      </c>
      <c r="G2092" s="3">
        <v>320</v>
      </c>
      <c r="H2092" s="3">
        <v>0</v>
      </c>
      <c r="I2092" t="s">
        <v>22</v>
      </c>
      <c r="J2092" t="s">
        <v>787</v>
      </c>
      <c r="K2092" t="s">
        <v>230</v>
      </c>
      <c r="L2092" t="s">
        <v>231</v>
      </c>
      <c r="M2092" t="s">
        <v>77</v>
      </c>
      <c r="N2092" t="s">
        <v>6651</v>
      </c>
      <c r="O2092" t="s">
        <v>30428</v>
      </c>
    </row>
    <row r="2093" spans="1:15" x14ac:dyDescent="0.25">
      <c r="A2093" t="s">
        <v>16</v>
      </c>
      <c r="B2093" t="s">
        <v>17</v>
      </c>
      <c r="C2093" t="s">
        <v>5610</v>
      </c>
      <c r="D2093" t="s">
        <v>6652</v>
      </c>
      <c r="E2093" t="s">
        <v>786</v>
      </c>
      <c r="F2093" t="s">
        <v>21</v>
      </c>
      <c r="G2093" s="3">
        <v>320</v>
      </c>
      <c r="H2093" s="3">
        <v>0</v>
      </c>
      <c r="I2093" t="s">
        <v>22</v>
      </c>
      <c r="J2093" t="s">
        <v>787</v>
      </c>
      <c r="K2093" t="s">
        <v>230</v>
      </c>
      <c r="L2093" t="s">
        <v>231</v>
      </c>
      <c r="M2093" t="s">
        <v>308</v>
      </c>
      <c r="N2093" t="s">
        <v>6653</v>
      </c>
      <c r="O2093" t="s">
        <v>30429</v>
      </c>
    </row>
    <row r="2094" spans="1:15" x14ac:dyDescent="0.25">
      <c r="A2094" t="s">
        <v>16</v>
      </c>
      <c r="B2094" t="s">
        <v>17</v>
      </c>
      <c r="C2094" t="s">
        <v>6654</v>
      </c>
      <c r="D2094" t="s">
        <v>6655</v>
      </c>
      <c r="E2094" t="s">
        <v>786</v>
      </c>
      <c r="F2094" t="s">
        <v>21</v>
      </c>
      <c r="G2094" s="3">
        <v>320</v>
      </c>
      <c r="H2094" s="3">
        <v>0</v>
      </c>
      <c r="I2094" t="s">
        <v>22</v>
      </c>
      <c r="J2094" t="s">
        <v>787</v>
      </c>
      <c r="K2094" t="s">
        <v>230</v>
      </c>
      <c r="L2094" t="s">
        <v>231</v>
      </c>
      <c r="M2094" t="s">
        <v>730</v>
      </c>
      <c r="N2094" t="s">
        <v>6656</v>
      </c>
      <c r="O2094" t="s">
        <v>30430</v>
      </c>
    </row>
    <row r="2095" spans="1:15" x14ac:dyDescent="0.25">
      <c r="A2095" t="s">
        <v>16</v>
      </c>
      <c r="B2095" t="s">
        <v>17</v>
      </c>
      <c r="C2095" t="s">
        <v>1913</v>
      </c>
      <c r="D2095" t="s">
        <v>6657</v>
      </c>
      <c r="E2095" t="s">
        <v>786</v>
      </c>
      <c r="F2095" t="s">
        <v>21</v>
      </c>
      <c r="G2095" s="3">
        <v>320</v>
      </c>
      <c r="H2095" s="3">
        <v>-1</v>
      </c>
      <c r="I2095" t="s">
        <v>22</v>
      </c>
      <c r="J2095" t="s">
        <v>787</v>
      </c>
      <c r="K2095" t="s">
        <v>230</v>
      </c>
      <c r="L2095" t="s">
        <v>231</v>
      </c>
      <c r="M2095" t="s">
        <v>208</v>
      </c>
      <c r="N2095" t="s">
        <v>3273</v>
      </c>
      <c r="O2095" t="s">
        <v>30431</v>
      </c>
    </row>
    <row r="2096" spans="1:15" x14ac:dyDescent="0.25">
      <c r="A2096" t="s">
        <v>16</v>
      </c>
      <c r="B2096" t="s">
        <v>17</v>
      </c>
      <c r="C2096" t="s">
        <v>3224</v>
      </c>
      <c r="D2096" t="s">
        <v>6658</v>
      </c>
      <c r="E2096" t="s">
        <v>786</v>
      </c>
      <c r="F2096" t="s">
        <v>21</v>
      </c>
      <c r="G2096" s="3">
        <v>355</v>
      </c>
      <c r="H2096" s="3">
        <v>0</v>
      </c>
      <c r="I2096" t="s">
        <v>22</v>
      </c>
      <c r="J2096" t="s">
        <v>787</v>
      </c>
      <c r="K2096" t="s">
        <v>230</v>
      </c>
      <c r="L2096" t="s">
        <v>231</v>
      </c>
      <c r="M2096" t="s">
        <v>55</v>
      </c>
      <c r="N2096" t="s">
        <v>6659</v>
      </c>
      <c r="O2096" t="s">
        <v>30432</v>
      </c>
    </row>
    <row r="2097" spans="1:15" x14ac:dyDescent="0.25">
      <c r="A2097" t="s">
        <v>16</v>
      </c>
      <c r="B2097" t="s">
        <v>17</v>
      </c>
      <c r="C2097" t="s">
        <v>796</v>
      </c>
      <c r="D2097" t="s">
        <v>6660</v>
      </c>
      <c r="E2097" t="s">
        <v>786</v>
      </c>
      <c r="F2097" t="s">
        <v>21</v>
      </c>
      <c r="G2097" s="3">
        <v>355</v>
      </c>
      <c r="H2097" s="3">
        <v>0</v>
      </c>
      <c r="I2097" t="s">
        <v>22</v>
      </c>
      <c r="J2097" t="s">
        <v>787</v>
      </c>
      <c r="K2097" t="s">
        <v>230</v>
      </c>
      <c r="L2097" t="s">
        <v>231</v>
      </c>
      <c r="M2097" t="s">
        <v>6661</v>
      </c>
      <c r="N2097" t="s">
        <v>6662</v>
      </c>
      <c r="O2097" t="s">
        <v>30433</v>
      </c>
    </row>
    <row r="2098" spans="1:15" x14ac:dyDescent="0.25">
      <c r="A2098" t="s">
        <v>16</v>
      </c>
      <c r="B2098" t="s">
        <v>17</v>
      </c>
      <c r="C2098" t="s">
        <v>5121</v>
      </c>
      <c r="D2098" t="s">
        <v>6663</v>
      </c>
      <c r="E2098" t="s">
        <v>786</v>
      </c>
      <c r="F2098" t="s">
        <v>21</v>
      </c>
      <c r="G2098" s="3">
        <v>420</v>
      </c>
      <c r="H2098" s="3">
        <v>0</v>
      </c>
      <c r="I2098" t="s">
        <v>22</v>
      </c>
      <c r="J2098" t="s">
        <v>787</v>
      </c>
      <c r="K2098" t="s">
        <v>230</v>
      </c>
      <c r="L2098" t="s">
        <v>231</v>
      </c>
      <c r="M2098" t="s">
        <v>6664</v>
      </c>
      <c r="N2098" t="s">
        <v>902</v>
      </c>
      <c r="O2098" t="s">
        <v>30434</v>
      </c>
    </row>
    <row r="2099" spans="1:15" x14ac:dyDescent="0.25">
      <c r="A2099" t="s">
        <v>16</v>
      </c>
      <c r="B2099" t="s">
        <v>17</v>
      </c>
      <c r="C2099" t="s">
        <v>6665</v>
      </c>
      <c r="D2099" t="s">
        <v>6666</v>
      </c>
      <c r="E2099" t="s">
        <v>786</v>
      </c>
      <c r="F2099" t="s">
        <v>21</v>
      </c>
      <c r="G2099" s="3">
        <v>240</v>
      </c>
      <c r="H2099" s="3">
        <v>227.23</v>
      </c>
      <c r="I2099" t="s">
        <v>22</v>
      </c>
      <c r="J2099" t="s">
        <v>787</v>
      </c>
      <c r="K2099" t="s">
        <v>230</v>
      </c>
      <c r="L2099" t="s">
        <v>231</v>
      </c>
      <c r="M2099" t="s">
        <v>224</v>
      </c>
      <c r="N2099" t="s">
        <v>6667</v>
      </c>
      <c r="O2099" t="s">
        <v>30435</v>
      </c>
    </row>
    <row r="2100" spans="1:15" x14ac:dyDescent="0.25">
      <c r="A2100" t="s">
        <v>16</v>
      </c>
      <c r="B2100" t="s">
        <v>17</v>
      </c>
      <c r="C2100" t="s">
        <v>6668</v>
      </c>
      <c r="D2100" t="s">
        <v>6669</v>
      </c>
      <c r="E2100" t="s">
        <v>786</v>
      </c>
      <c r="F2100" t="s">
        <v>21</v>
      </c>
      <c r="G2100" s="3">
        <v>320</v>
      </c>
      <c r="H2100" s="3">
        <v>0</v>
      </c>
      <c r="I2100" t="s">
        <v>22</v>
      </c>
      <c r="J2100" t="s">
        <v>787</v>
      </c>
      <c r="K2100" t="s">
        <v>230</v>
      </c>
      <c r="L2100" t="s">
        <v>231</v>
      </c>
      <c r="M2100" t="s">
        <v>933</v>
      </c>
      <c r="N2100" t="s">
        <v>6670</v>
      </c>
      <c r="O2100" t="s">
        <v>30436</v>
      </c>
    </row>
    <row r="2101" spans="1:15" x14ac:dyDescent="0.25">
      <c r="A2101" t="s">
        <v>16</v>
      </c>
      <c r="B2101" t="s">
        <v>17</v>
      </c>
      <c r="C2101" t="s">
        <v>6671</v>
      </c>
      <c r="D2101" t="s">
        <v>6672</v>
      </c>
      <c r="E2101" t="s">
        <v>786</v>
      </c>
      <c r="F2101" t="s">
        <v>21</v>
      </c>
      <c r="G2101" s="3">
        <v>320</v>
      </c>
      <c r="H2101" s="3">
        <v>0</v>
      </c>
      <c r="I2101" t="s">
        <v>22</v>
      </c>
      <c r="J2101" t="s">
        <v>787</v>
      </c>
      <c r="K2101" t="s">
        <v>230</v>
      </c>
      <c r="L2101" t="s">
        <v>231</v>
      </c>
      <c r="M2101" t="s">
        <v>6673</v>
      </c>
      <c r="N2101" t="s">
        <v>6674</v>
      </c>
      <c r="O2101" t="s">
        <v>30437</v>
      </c>
    </row>
    <row r="2102" spans="1:15" x14ac:dyDescent="0.25">
      <c r="A2102" t="s">
        <v>16</v>
      </c>
      <c r="B2102" t="s">
        <v>17</v>
      </c>
      <c r="C2102" t="s">
        <v>6675</v>
      </c>
      <c r="D2102" t="s">
        <v>6676</v>
      </c>
      <c r="E2102" t="s">
        <v>786</v>
      </c>
      <c r="F2102" t="s">
        <v>21</v>
      </c>
      <c r="G2102" s="3">
        <v>320</v>
      </c>
      <c r="H2102" s="3">
        <v>0</v>
      </c>
      <c r="I2102" t="s">
        <v>22</v>
      </c>
      <c r="J2102" t="s">
        <v>787</v>
      </c>
      <c r="K2102" t="s">
        <v>230</v>
      </c>
      <c r="L2102" t="s">
        <v>231</v>
      </c>
      <c r="M2102" t="s">
        <v>474</v>
      </c>
      <c r="N2102" t="s">
        <v>2256</v>
      </c>
      <c r="O2102" t="s">
        <v>30438</v>
      </c>
    </row>
    <row r="2103" spans="1:15" x14ac:dyDescent="0.25">
      <c r="A2103" t="s">
        <v>16</v>
      </c>
      <c r="B2103" t="s">
        <v>17</v>
      </c>
      <c r="C2103" t="s">
        <v>6677</v>
      </c>
      <c r="D2103" t="s">
        <v>6678</v>
      </c>
      <c r="E2103" t="s">
        <v>786</v>
      </c>
      <c r="F2103" t="s">
        <v>21</v>
      </c>
      <c r="G2103" s="3">
        <v>320</v>
      </c>
      <c r="H2103" s="3">
        <v>0.44</v>
      </c>
      <c r="I2103" t="s">
        <v>22</v>
      </c>
      <c r="J2103" t="s">
        <v>787</v>
      </c>
      <c r="K2103" t="s">
        <v>230</v>
      </c>
      <c r="L2103" t="s">
        <v>231</v>
      </c>
      <c r="M2103" t="s">
        <v>85</v>
      </c>
      <c r="N2103" t="s">
        <v>6679</v>
      </c>
      <c r="O2103" t="s">
        <v>30439</v>
      </c>
    </row>
    <row r="2104" spans="1:15" x14ac:dyDescent="0.25">
      <c r="A2104" t="s">
        <v>16</v>
      </c>
      <c r="B2104" t="s">
        <v>17</v>
      </c>
      <c r="C2104" t="s">
        <v>6680</v>
      </c>
      <c r="D2104" t="s">
        <v>6681</v>
      </c>
      <c r="E2104" t="s">
        <v>786</v>
      </c>
      <c r="F2104" t="s">
        <v>21</v>
      </c>
      <c r="G2104" s="3">
        <v>320</v>
      </c>
      <c r="H2104" s="3">
        <v>0</v>
      </c>
      <c r="I2104" t="s">
        <v>22</v>
      </c>
      <c r="J2104" t="s">
        <v>787</v>
      </c>
      <c r="K2104" t="s">
        <v>230</v>
      </c>
      <c r="L2104" t="s">
        <v>231</v>
      </c>
      <c r="M2104" t="s">
        <v>1098</v>
      </c>
      <c r="N2104" t="s">
        <v>6682</v>
      </c>
      <c r="O2104" t="s">
        <v>30440</v>
      </c>
    </row>
    <row r="2105" spans="1:15" x14ac:dyDescent="0.25">
      <c r="A2105" t="s">
        <v>16</v>
      </c>
      <c r="B2105" t="s">
        <v>17</v>
      </c>
      <c r="C2105" t="s">
        <v>6683</v>
      </c>
      <c r="D2105" t="s">
        <v>6684</v>
      </c>
      <c r="E2105" t="s">
        <v>786</v>
      </c>
      <c r="F2105" t="s">
        <v>21</v>
      </c>
      <c r="G2105" s="3">
        <v>320</v>
      </c>
      <c r="H2105" s="3">
        <v>0</v>
      </c>
      <c r="I2105" t="s">
        <v>22</v>
      </c>
      <c r="J2105" t="s">
        <v>787</v>
      </c>
      <c r="K2105" t="s">
        <v>230</v>
      </c>
      <c r="L2105" t="s">
        <v>231</v>
      </c>
      <c r="M2105" t="s">
        <v>4402</v>
      </c>
      <c r="N2105" t="s">
        <v>6685</v>
      </c>
      <c r="O2105" t="s">
        <v>30441</v>
      </c>
    </row>
    <row r="2106" spans="1:15" x14ac:dyDescent="0.25">
      <c r="A2106" t="s">
        <v>16</v>
      </c>
      <c r="B2106" t="s">
        <v>17</v>
      </c>
      <c r="C2106" t="s">
        <v>1217</v>
      </c>
      <c r="D2106" t="s">
        <v>6686</v>
      </c>
      <c r="E2106" t="s">
        <v>786</v>
      </c>
      <c r="F2106" t="s">
        <v>21</v>
      </c>
      <c r="G2106" s="3">
        <v>320</v>
      </c>
      <c r="H2106" s="3">
        <v>0</v>
      </c>
      <c r="I2106" t="s">
        <v>22</v>
      </c>
      <c r="J2106" t="s">
        <v>787</v>
      </c>
      <c r="K2106" t="s">
        <v>230</v>
      </c>
      <c r="L2106" t="s">
        <v>231</v>
      </c>
      <c r="M2106" t="s">
        <v>63</v>
      </c>
      <c r="N2106" t="s">
        <v>5626</v>
      </c>
      <c r="O2106" t="s">
        <v>30442</v>
      </c>
    </row>
    <row r="2107" spans="1:15" x14ac:dyDescent="0.25">
      <c r="A2107" t="s">
        <v>16</v>
      </c>
      <c r="B2107" t="s">
        <v>17</v>
      </c>
      <c r="C2107" t="s">
        <v>4441</v>
      </c>
      <c r="D2107" t="s">
        <v>6687</v>
      </c>
      <c r="E2107" t="s">
        <v>786</v>
      </c>
      <c r="F2107" t="s">
        <v>21</v>
      </c>
      <c r="G2107" s="3">
        <v>320</v>
      </c>
      <c r="H2107" s="3">
        <v>24.61</v>
      </c>
      <c r="I2107" t="s">
        <v>22</v>
      </c>
      <c r="J2107" t="s">
        <v>787</v>
      </c>
      <c r="K2107" t="s">
        <v>230</v>
      </c>
      <c r="L2107" t="s">
        <v>231</v>
      </c>
      <c r="M2107" t="s">
        <v>3252</v>
      </c>
      <c r="N2107" t="s">
        <v>6688</v>
      </c>
      <c r="O2107" t="s">
        <v>30443</v>
      </c>
    </row>
    <row r="2108" spans="1:15" x14ac:dyDescent="0.25">
      <c r="A2108" t="s">
        <v>16</v>
      </c>
      <c r="B2108" t="s">
        <v>17</v>
      </c>
      <c r="C2108" t="s">
        <v>4446</v>
      </c>
      <c r="D2108" t="s">
        <v>6689</v>
      </c>
      <c r="E2108" t="s">
        <v>786</v>
      </c>
      <c r="F2108" t="s">
        <v>21</v>
      </c>
      <c r="G2108" s="3">
        <v>355</v>
      </c>
      <c r="H2108" s="3">
        <v>0</v>
      </c>
      <c r="I2108" t="s">
        <v>22</v>
      </c>
      <c r="J2108" t="s">
        <v>787</v>
      </c>
      <c r="K2108" t="s">
        <v>230</v>
      </c>
      <c r="L2108" t="s">
        <v>231</v>
      </c>
      <c r="M2108" t="s">
        <v>6690</v>
      </c>
      <c r="N2108" t="s">
        <v>376</v>
      </c>
      <c r="O2108" t="s">
        <v>30444</v>
      </c>
    </row>
    <row r="2109" spans="1:15" x14ac:dyDescent="0.25">
      <c r="A2109" t="s">
        <v>16</v>
      </c>
      <c r="B2109" t="s">
        <v>17</v>
      </c>
      <c r="C2109" t="s">
        <v>793</v>
      </c>
      <c r="D2109" t="s">
        <v>6691</v>
      </c>
      <c r="E2109" t="s">
        <v>786</v>
      </c>
      <c r="F2109" t="s">
        <v>21</v>
      </c>
      <c r="G2109" s="3">
        <v>355</v>
      </c>
      <c r="H2109" s="3">
        <v>51.56</v>
      </c>
      <c r="I2109" t="s">
        <v>22</v>
      </c>
      <c r="J2109" t="s">
        <v>787</v>
      </c>
      <c r="K2109" t="s">
        <v>230</v>
      </c>
      <c r="L2109" t="s">
        <v>231</v>
      </c>
      <c r="M2109" t="s">
        <v>6692</v>
      </c>
      <c r="N2109" t="s">
        <v>6693</v>
      </c>
      <c r="O2109" t="s">
        <v>30445</v>
      </c>
    </row>
    <row r="2110" spans="1:15" x14ac:dyDescent="0.25">
      <c r="A2110" t="s">
        <v>16</v>
      </c>
      <c r="B2110" t="s">
        <v>17</v>
      </c>
      <c r="C2110" t="s">
        <v>6694</v>
      </c>
      <c r="D2110" t="s">
        <v>6695</v>
      </c>
      <c r="E2110" t="s">
        <v>786</v>
      </c>
      <c r="F2110" t="s">
        <v>21</v>
      </c>
      <c r="G2110" s="3">
        <v>40</v>
      </c>
      <c r="H2110" s="3">
        <v>1.25</v>
      </c>
      <c r="I2110" t="s">
        <v>22</v>
      </c>
      <c r="J2110" t="s">
        <v>787</v>
      </c>
      <c r="K2110" t="s">
        <v>230</v>
      </c>
      <c r="L2110" t="s">
        <v>231</v>
      </c>
      <c r="M2110" t="s">
        <v>6696</v>
      </c>
      <c r="N2110" t="s">
        <v>6697</v>
      </c>
      <c r="O2110" t="s">
        <v>30446</v>
      </c>
    </row>
    <row r="2111" spans="1:15" x14ac:dyDescent="0.25">
      <c r="A2111" t="s">
        <v>16</v>
      </c>
      <c r="B2111" t="s">
        <v>17</v>
      </c>
      <c r="C2111" t="s">
        <v>6698</v>
      </c>
      <c r="D2111" t="s">
        <v>6699</v>
      </c>
      <c r="E2111" t="s">
        <v>786</v>
      </c>
      <c r="F2111" t="s">
        <v>21</v>
      </c>
      <c r="G2111" s="3">
        <v>40</v>
      </c>
      <c r="H2111" s="3">
        <v>0</v>
      </c>
      <c r="I2111" t="s">
        <v>22</v>
      </c>
      <c r="J2111" t="s">
        <v>787</v>
      </c>
      <c r="K2111" t="s">
        <v>230</v>
      </c>
      <c r="L2111" t="s">
        <v>231</v>
      </c>
      <c r="M2111" t="s">
        <v>818</v>
      </c>
      <c r="N2111" t="s">
        <v>6700</v>
      </c>
      <c r="O2111" t="s">
        <v>30447</v>
      </c>
    </row>
    <row r="2112" spans="1:15" x14ac:dyDescent="0.25">
      <c r="A2112" t="s">
        <v>16</v>
      </c>
      <c r="B2112" t="s">
        <v>17</v>
      </c>
      <c r="C2112" t="s">
        <v>6701</v>
      </c>
      <c r="D2112" t="s">
        <v>6702</v>
      </c>
      <c r="E2112" t="s">
        <v>786</v>
      </c>
      <c r="F2112" t="s">
        <v>21</v>
      </c>
      <c r="G2112" s="3">
        <v>40</v>
      </c>
      <c r="H2112" s="3">
        <v>0</v>
      </c>
      <c r="I2112" t="s">
        <v>22</v>
      </c>
      <c r="J2112" t="s">
        <v>787</v>
      </c>
      <c r="K2112" t="s">
        <v>230</v>
      </c>
      <c r="L2112" t="s">
        <v>231</v>
      </c>
      <c r="M2112" t="s">
        <v>1781</v>
      </c>
      <c r="N2112" t="s">
        <v>6703</v>
      </c>
      <c r="O2112" t="s">
        <v>30448</v>
      </c>
    </row>
    <row r="2113" spans="1:15" x14ac:dyDescent="0.25">
      <c r="A2113" t="s">
        <v>16</v>
      </c>
      <c r="B2113" t="s">
        <v>17</v>
      </c>
      <c r="C2113" t="s">
        <v>6704</v>
      </c>
      <c r="D2113" t="s">
        <v>6705</v>
      </c>
      <c r="E2113" t="s">
        <v>786</v>
      </c>
      <c r="F2113" t="s">
        <v>21</v>
      </c>
      <c r="G2113" s="3">
        <v>40</v>
      </c>
      <c r="H2113" s="3">
        <v>40</v>
      </c>
      <c r="I2113" t="s">
        <v>22</v>
      </c>
      <c r="J2113" t="s">
        <v>787</v>
      </c>
      <c r="K2113" t="s">
        <v>230</v>
      </c>
      <c r="L2113" t="s">
        <v>231</v>
      </c>
      <c r="M2113" t="s">
        <v>6706</v>
      </c>
      <c r="N2113" t="s">
        <v>4216</v>
      </c>
      <c r="O2113" t="s">
        <v>30449</v>
      </c>
    </row>
    <row r="2114" spans="1:15" x14ac:dyDescent="0.25">
      <c r="A2114" t="s">
        <v>16</v>
      </c>
      <c r="B2114" t="s">
        <v>17</v>
      </c>
      <c r="C2114" t="s">
        <v>6707</v>
      </c>
      <c r="D2114" t="s">
        <v>6708</v>
      </c>
      <c r="E2114" t="s">
        <v>786</v>
      </c>
      <c r="F2114" t="s">
        <v>21</v>
      </c>
      <c r="G2114" s="3">
        <v>40</v>
      </c>
      <c r="H2114" s="3">
        <v>0</v>
      </c>
      <c r="I2114" t="s">
        <v>22</v>
      </c>
      <c r="J2114" t="s">
        <v>787</v>
      </c>
      <c r="K2114" t="s">
        <v>230</v>
      </c>
      <c r="L2114" t="s">
        <v>231</v>
      </c>
      <c r="M2114" t="s">
        <v>308</v>
      </c>
      <c r="N2114" t="s">
        <v>6709</v>
      </c>
      <c r="O2114" t="s">
        <v>30450</v>
      </c>
    </row>
    <row r="2115" spans="1:15" x14ac:dyDescent="0.25">
      <c r="A2115" t="s">
        <v>16</v>
      </c>
      <c r="B2115" t="s">
        <v>17</v>
      </c>
      <c r="C2115" t="s">
        <v>6710</v>
      </c>
      <c r="D2115" t="s">
        <v>6711</v>
      </c>
      <c r="E2115" t="s">
        <v>786</v>
      </c>
      <c r="F2115" t="s">
        <v>21</v>
      </c>
      <c r="G2115" s="3">
        <v>40</v>
      </c>
      <c r="H2115" s="3">
        <v>0</v>
      </c>
      <c r="I2115" t="s">
        <v>22</v>
      </c>
      <c r="J2115" t="s">
        <v>787</v>
      </c>
      <c r="K2115" t="s">
        <v>230</v>
      </c>
      <c r="L2115" t="s">
        <v>231</v>
      </c>
      <c r="M2115" t="s">
        <v>1945</v>
      </c>
      <c r="N2115" t="s">
        <v>6712</v>
      </c>
      <c r="O2115" t="s">
        <v>30451</v>
      </c>
    </row>
    <row r="2116" spans="1:15" x14ac:dyDescent="0.25">
      <c r="A2116" t="s">
        <v>16</v>
      </c>
      <c r="B2116" t="s">
        <v>17</v>
      </c>
      <c r="C2116" t="s">
        <v>6713</v>
      </c>
      <c r="D2116" t="s">
        <v>6714</v>
      </c>
      <c r="E2116" t="s">
        <v>786</v>
      </c>
      <c r="F2116" t="s">
        <v>21</v>
      </c>
      <c r="G2116" s="3">
        <v>40</v>
      </c>
      <c r="H2116" s="3">
        <v>0</v>
      </c>
      <c r="I2116" t="s">
        <v>22</v>
      </c>
      <c r="J2116" t="s">
        <v>787</v>
      </c>
      <c r="K2116" t="s">
        <v>230</v>
      </c>
      <c r="L2116" t="s">
        <v>231</v>
      </c>
      <c r="M2116" t="s">
        <v>445</v>
      </c>
      <c r="N2116" t="s">
        <v>6715</v>
      </c>
      <c r="O2116" t="s">
        <v>30452</v>
      </c>
    </row>
    <row r="2117" spans="1:15" x14ac:dyDescent="0.25">
      <c r="A2117" t="s">
        <v>16</v>
      </c>
      <c r="B2117" t="s">
        <v>17</v>
      </c>
      <c r="C2117" t="s">
        <v>6716</v>
      </c>
      <c r="D2117" t="s">
        <v>6717</v>
      </c>
      <c r="E2117" t="s">
        <v>786</v>
      </c>
      <c r="F2117" t="s">
        <v>21</v>
      </c>
      <c r="G2117" s="3">
        <v>40</v>
      </c>
      <c r="H2117" s="3">
        <v>0</v>
      </c>
      <c r="I2117" t="s">
        <v>22</v>
      </c>
      <c r="J2117" t="s">
        <v>787</v>
      </c>
      <c r="K2117" t="s">
        <v>230</v>
      </c>
      <c r="L2117" t="s">
        <v>231</v>
      </c>
      <c r="M2117" t="s">
        <v>597</v>
      </c>
      <c r="N2117" t="s">
        <v>280</v>
      </c>
      <c r="O2117" t="s">
        <v>30453</v>
      </c>
    </row>
    <row r="2118" spans="1:15" x14ac:dyDescent="0.25">
      <c r="A2118" t="s">
        <v>16</v>
      </c>
      <c r="B2118" t="s">
        <v>17</v>
      </c>
      <c r="C2118" t="s">
        <v>6718</v>
      </c>
      <c r="D2118" t="s">
        <v>6719</v>
      </c>
      <c r="E2118" t="s">
        <v>786</v>
      </c>
      <c r="F2118" t="s">
        <v>21</v>
      </c>
      <c r="G2118" s="3">
        <v>40</v>
      </c>
      <c r="H2118" s="3">
        <v>0</v>
      </c>
      <c r="I2118" t="s">
        <v>22</v>
      </c>
      <c r="J2118" t="s">
        <v>787</v>
      </c>
      <c r="K2118" t="s">
        <v>230</v>
      </c>
      <c r="L2118" t="s">
        <v>231</v>
      </c>
      <c r="M2118" t="s">
        <v>1366</v>
      </c>
      <c r="N2118" t="s">
        <v>6720</v>
      </c>
      <c r="O2118" t="s">
        <v>30454</v>
      </c>
    </row>
    <row r="2119" spans="1:15" x14ac:dyDescent="0.25">
      <c r="A2119" t="s">
        <v>16</v>
      </c>
      <c r="B2119" t="s">
        <v>17</v>
      </c>
      <c r="C2119" t="s">
        <v>6721</v>
      </c>
      <c r="D2119" t="s">
        <v>6722</v>
      </c>
      <c r="E2119" t="s">
        <v>786</v>
      </c>
      <c r="F2119" t="s">
        <v>21</v>
      </c>
      <c r="G2119" s="3">
        <v>40</v>
      </c>
      <c r="H2119" s="3">
        <v>0</v>
      </c>
      <c r="I2119" t="s">
        <v>22</v>
      </c>
      <c r="J2119" t="s">
        <v>787</v>
      </c>
      <c r="K2119" t="s">
        <v>230</v>
      </c>
      <c r="L2119" t="s">
        <v>231</v>
      </c>
      <c r="M2119" t="s">
        <v>6723</v>
      </c>
      <c r="N2119" t="s">
        <v>6724</v>
      </c>
      <c r="O2119" t="s">
        <v>30455</v>
      </c>
    </row>
    <row r="2120" spans="1:15" x14ac:dyDescent="0.25">
      <c r="A2120" t="s">
        <v>16</v>
      </c>
      <c r="B2120" t="s">
        <v>17</v>
      </c>
      <c r="C2120" t="s">
        <v>6725</v>
      </c>
      <c r="D2120" t="s">
        <v>6726</v>
      </c>
      <c r="E2120" t="s">
        <v>786</v>
      </c>
      <c r="F2120" t="s">
        <v>21</v>
      </c>
      <c r="G2120" s="3">
        <v>40</v>
      </c>
      <c r="H2120" s="3">
        <v>0</v>
      </c>
      <c r="I2120" t="s">
        <v>22</v>
      </c>
      <c r="J2120" t="s">
        <v>787</v>
      </c>
      <c r="K2120" t="s">
        <v>230</v>
      </c>
      <c r="L2120" t="s">
        <v>231</v>
      </c>
      <c r="M2120" t="s">
        <v>224</v>
      </c>
      <c r="N2120" t="s">
        <v>6727</v>
      </c>
      <c r="O2120" t="s">
        <v>30456</v>
      </c>
    </row>
    <row r="2121" spans="1:15" x14ac:dyDescent="0.25">
      <c r="A2121" t="s">
        <v>16</v>
      </c>
      <c r="B2121" t="s">
        <v>17</v>
      </c>
      <c r="C2121" t="s">
        <v>6728</v>
      </c>
      <c r="D2121" t="s">
        <v>6729</v>
      </c>
      <c r="E2121" t="s">
        <v>786</v>
      </c>
      <c r="F2121" t="s">
        <v>21</v>
      </c>
      <c r="G2121" s="3">
        <v>40</v>
      </c>
      <c r="H2121" s="3">
        <v>0</v>
      </c>
      <c r="I2121" t="s">
        <v>22</v>
      </c>
      <c r="J2121" t="s">
        <v>787</v>
      </c>
      <c r="K2121" t="s">
        <v>230</v>
      </c>
      <c r="L2121" t="s">
        <v>231</v>
      </c>
      <c r="M2121" t="s">
        <v>6730</v>
      </c>
      <c r="N2121" t="s">
        <v>3273</v>
      </c>
      <c r="O2121" t="s">
        <v>30457</v>
      </c>
    </row>
    <row r="2122" spans="1:15" x14ac:dyDescent="0.25">
      <c r="A2122" t="s">
        <v>16</v>
      </c>
      <c r="B2122" t="s">
        <v>17</v>
      </c>
      <c r="C2122" t="s">
        <v>6731</v>
      </c>
      <c r="D2122" t="s">
        <v>6732</v>
      </c>
      <c r="E2122" t="s">
        <v>786</v>
      </c>
      <c r="F2122" t="s">
        <v>21</v>
      </c>
      <c r="G2122" s="3">
        <v>40</v>
      </c>
      <c r="H2122" s="3">
        <v>0</v>
      </c>
      <c r="I2122" t="s">
        <v>22</v>
      </c>
      <c r="J2122" t="s">
        <v>787</v>
      </c>
      <c r="K2122" t="s">
        <v>230</v>
      </c>
      <c r="L2122" t="s">
        <v>231</v>
      </c>
      <c r="M2122" t="s">
        <v>4029</v>
      </c>
      <c r="N2122" t="s">
        <v>6733</v>
      </c>
      <c r="O2122" t="s">
        <v>30458</v>
      </c>
    </row>
    <row r="2123" spans="1:15" x14ac:dyDescent="0.25">
      <c r="A2123" t="s">
        <v>16</v>
      </c>
      <c r="B2123" t="s">
        <v>17</v>
      </c>
      <c r="C2123" t="s">
        <v>6734</v>
      </c>
      <c r="D2123" t="s">
        <v>6735</v>
      </c>
      <c r="E2123" t="s">
        <v>786</v>
      </c>
      <c r="F2123" t="s">
        <v>21</v>
      </c>
      <c r="G2123" s="3">
        <v>40</v>
      </c>
      <c r="H2123" s="3">
        <v>0</v>
      </c>
      <c r="I2123" t="s">
        <v>22</v>
      </c>
      <c r="J2123" t="s">
        <v>787</v>
      </c>
      <c r="K2123" t="s">
        <v>230</v>
      </c>
      <c r="L2123" t="s">
        <v>231</v>
      </c>
      <c r="M2123" t="s">
        <v>6736</v>
      </c>
      <c r="N2123" t="s">
        <v>6737</v>
      </c>
      <c r="O2123" t="s">
        <v>30459</v>
      </c>
    </row>
    <row r="2124" spans="1:15" x14ac:dyDescent="0.25">
      <c r="A2124" t="s">
        <v>16</v>
      </c>
      <c r="B2124" t="s">
        <v>17</v>
      </c>
      <c r="C2124" t="s">
        <v>6738</v>
      </c>
      <c r="D2124" t="s">
        <v>6739</v>
      </c>
      <c r="E2124" t="s">
        <v>786</v>
      </c>
      <c r="F2124" t="s">
        <v>21</v>
      </c>
      <c r="G2124" s="3">
        <v>40</v>
      </c>
      <c r="H2124" s="3">
        <v>0</v>
      </c>
      <c r="I2124" t="s">
        <v>22</v>
      </c>
      <c r="J2124" t="s">
        <v>787</v>
      </c>
      <c r="K2124" t="s">
        <v>230</v>
      </c>
      <c r="L2124" t="s">
        <v>231</v>
      </c>
      <c r="M2124" t="s">
        <v>6740</v>
      </c>
      <c r="N2124" t="s">
        <v>6741</v>
      </c>
      <c r="O2124" t="s">
        <v>30460</v>
      </c>
    </row>
    <row r="2125" spans="1:15" x14ac:dyDescent="0.25">
      <c r="A2125" t="s">
        <v>16</v>
      </c>
      <c r="B2125" t="s">
        <v>17</v>
      </c>
      <c r="C2125" t="s">
        <v>6742</v>
      </c>
      <c r="D2125" t="s">
        <v>6743</v>
      </c>
      <c r="E2125" t="s">
        <v>786</v>
      </c>
      <c r="F2125" t="s">
        <v>21</v>
      </c>
      <c r="G2125" s="3">
        <v>40</v>
      </c>
      <c r="H2125" s="3">
        <v>0</v>
      </c>
      <c r="I2125" t="s">
        <v>22</v>
      </c>
      <c r="J2125" t="s">
        <v>787</v>
      </c>
      <c r="K2125" t="s">
        <v>230</v>
      </c>
      <c r="L2125" t="s">
        <v>231</v>
      </c>
      <c r="M2125" t="s">
        <v>208</v>
      </c>
      <c r="N2125" t="s">
        <v>6451</v>
      </c>
      <c r="O2125" t="s">
        <v>30461</v>
      </c>
    </row>
    <row r="2126" spans="1:15" x14ac:dyDescent="0.25">
      <c r="A2126" t="s">
        <v>16</v>
      </c>
      <c r="B2126" t="s">
        <v>17</v>
      </c>
      <c r="C2126" t="s">
        <v>6744</v>
      </c>
      <c r="D2126" t="s">
        <v>6745</v>
      </c>
      <c r="E2126" t="s">
        <v>786</v>
      </c>
      <c r="F2126" t="s">
        <v>21</v>
      </c>
      <c r="G2126" s="3">
        <v>40</v>
      </c>
      <c r="H2126" s="3">
        <v>3.4</v>
      </c>
      <c r="I2126" t="s">
        <v>22</v>
      </c>
      <c r="J2126" t="s">
        <v>787</v>
      </c>
      <c r="K2126" t="s">
        <v>230</v>
      </c>
      <c r="L2126" t="s">
        <v>231</v>
      </c>
      <c r="M2126" t="s">
        <v>3927</v>
      </c>
      <c r="N2126" t="s">
        <v>845</v>
      </c>
      <c r="O2126" t="s">
        <v>30462</v>
      </c>
    </row>
    <row r="2127" spans="1:15" x14ac:dyDescent="0.25">
      <c r="A2127" t="s">
        <v>16</v>
      </c>
      <c r="B2127" t="s">
        <v>17</v>
      </c>
      <c r="C2127" t="s">
        <v>6746</v>
      </c>
      <c r="D2127" t="s">
        <v>6747</v>
      </c>
      <c r="E2127" t="s">
        <v>786</v>
      </c>
      <c r="F2127" t="s">
        <v>21</v>
      </c>
      <c r="G2127" s="3">
        <v>40</v>
      </c>
      <c r="H2127" s="3">
        <v>0</v>
      </c>
      <c r="I2127" t="s">
        <v>22</v>
      </c>
      <c r="J2127" t="s">
        <v>787</v>
      </c>
      <c r="K2127" t="s">
        <v>230</v>
      </c>
      <c r="L2127" t="s">
        <v>231</v>
      </c>
      <c r="M2127" t="s">
        <v>6748</v>
      </c>
      <c r="N2127" t="s">
        <v>6749</v>
      </c>
      <c r="O2127" t="s">
        <v>30463</v>
      </c>
    </row>
    <row r="2128" spans="1:15" x14ac:dyDescent="0.25">
      <c r="A2128" t="s">
        <v>16</v>
      </c>
      <c r="B2128" t="s">
        <v>17</v>
      </c>
      <c r="C2128" t="s">
        <v>6750</v>
      </c>
      <c r="D2128" t="s">
        <v>6751</v>
      </c>
      <c r="E2128" t="s">
        <v>786</v>
      </c>
      <c r="F2128" t="s">
        <v>21</v>
      </c>
      <c r="G2128" s="3">
        <v>40</v>
      </c>
      <c r="H2128" s="3">
        <v>0</v>
      </c>
      <c r="I2128" t="s">
        <v>22</v>
      </c>
      <c r="J2128" t="s">
        <v>787</v>
      </c>
      <c r="K2128" t="s">
        <v>230</v>
      </c>
      <c r="L2128" t="s">
        <v>231</v>
      </c>
      <c r="M2128" t="s">
        <v>402</v>
      </c>
      <c r="N2128" t="s">
        <v>6752</v>
      </c>
      <c r="O2128" t="s">
        <v>30464</v>
      </c>
    </row>
    <row r="2129" spans="1:15" x14ac:dyDescent="0.25">
      <c r="A2129" t="s">
        <v>16</v>
      </c>
      <c r="B2129" t="s">
        <v>17</v>
      </c>
      <c r="C2129" t="s">
        <v>6753</v>
      </c>
      <c r="D2129" t="s">
        <v>6754</v>
      </c>
      <c r="E2129" t="s">
        <v>786</v>
      </c>
      <c r="F2129" t="s">
        <v>21</v>
      </c>
      <c r="G2129" s="3">
        <v>40</v>
      </c>
      <c r="H2129" s="3">
        <v>40</v>
      </c>
      <c r="I2129" t="s">
        <v>22</v>
      </c>
      <c r="J2129" t="s">
        <v>787</v>
      </c>
      <c r="K2129" t="s">
        <v>230</v>
      </c>
      <c r="L2129" t="s">
        <v>231</v>
      </c>
      <c r="M2129" t="s">
        <v>308</v>
      </c>
      <c r="N2129" t="s">
        <v>6755</v>
      </c>
      <c r="O2129" t="s">
        <v>30465</v>
      </c>
    </row>
    <row r="2130" spans="1:15" x14ac:dyDescent="0.25">
      <c r="A2130" t="s">
        <v>16</v>
      </c>
      <c r="B2130" t="s">
        <v>17</v>
      </c>
      <c r="C2130" t="s">
        <v>6756</v>
      </c>
      <c r="D2130" t="s">
        <v>6757</v>
      </c>
      <c r="E2130" t="s">
        <v>786</v>
      </c>
      <c r="F2130" t="s">
        <v>21</v>
      </c>
      <c r="G2130" s="3">
        <v>40</v>
      </c>
      <c r="H2130" s="3">
        <v>40</v>
      </c>
      <c r="I2130" t="s">
        <v>22</v>
      </c>
      <c r="J2130" t="s">
        <v>787</v>
      </c>
      <c r="K2130" t="s">
        <v>230</v>
      </c>
      <c r="L2130" t="s">
        <v>231</v>
      </c>
      <c r="M2130" t="s">
        <v>131</v>
      </c>
      <c r="N2130" t="s">
        <v>2636</v>
      </c>
      <c r="O2130" t="s">
        <v>30466</v>
      </c>
    </row>
    <row r="2131" spans="1:15" x14ac:dyDescent="0.25">
      <c r="A2131" t="s">
        <v>16</v>
      </c>
      <c r="B2131" t="s">
        <v>17</v>
      </c>
      <c r="C2131" t="s">
        <v>6758</v>
      </c>
      <c r="D2131" t="s">
        <v>6759</v>
      </c>
      <c r="E2131" t="s">
        <v>786</v>
      </c>
      <c r="F2131" t="s">
        <v>21</v>
      </c>
      <c r="G2131" s="3">
        <v>40</v>
      </c>
      <c r="H2131" s="3">
        <v>0</v>
      </c>
      <c r="I2131" t="s">
        <v>22</v>
      </c>
      <c r="J2131" t="s">
        <v>787</v>
      </c>
      <c r="K2131" t="s">
        <v>230</v>
      </c>
      <c r="L2131" t="s">
        <v>231</v>
      </c>
      <c r="M2131" t="s">
        <v>6760</v>
      </c>
      <c r="N2131" t="s">
        <v>6761</v>
      </c>
      <c r="O2131" t="s">
        <v>30467</v>
      </c>
    </row>
    <row r="2132" spans="1:15" x14ac:dyDescent="0.25">
      <c r="A2132" t="s">
        <v>16</v>
      </c>
      <c r="B2132" t="s">
        <v>17</v>
      </c>
      <c r="C2132" t="s">
        <v>6762</v>
      </c>
      <c r="D2132" t="s">
        <v>6763</v>
      </c>
      <c r="E2132" t="s">
        <v>786</v>
      </c>
      <c r="F2132" t="s">
        <v>21</v>
      </c>
      <c r="G2132" s="3">
        <v>40</v>
      </c>
      <c r="H2132" s="3">
        <v>0</v>
      </c>
      <c r="I2132" t="s">
        <v>22</v>
      </c>
      <c r="J2132" t="s">
        <v>787</v>
      </c>
      <c r="K2132" t="s">
        <v>230</v>
      </c>
      <c r="L2132" t="s">
        <v>231</v>
      </c>
      <c r="M2132" t="s">
        <v>315</v>
      </c>
      <c r="N2132" t="s">
        <v>6764</v>
      </c>
      <c r="O2132" t="s">
        <v>30468</v>
      </c>
    </row>
    <row r="2133" spans="1:15" x14ac:dyDescent="0.25">
      <c r="A2133" t="s">
        <v>16</v>
      </c>
      <c r="B2133" t="s">
        <v>17</v>
      </c>
      <c r="C2133" t="s">
        <v>6765</v>
      </c>
      <c r="D2133" t="s">
        <v>6766</v>
      </c>
      <c r="E2133" t="s">
        <v>786</v>
      </c>
      <c r="F2133" t="s">
        <v>21</v>
      </c>
      <c r="G2133" s="3">
        <v>40</v>
      </c>
      <c r="H2133" s="3">
        <v>-2.06</v>
      </c>
      <c r="I2133" t="s">
        <v>22</v>
      </c>
      <c r="J2133" t="s">
        <v>787</v>
      </c>
      <c r="K2133" t="s">
        <v>230</v>
      </c>
      <c r="L2133" t="s">
        <v>231</v>
      </c>
      <c r="M2133" t="s">
        <v>188</v>
      </c>
      <c r="N2133" t="s">
        <v>6627</v>
      </c>
      <c r="O2133" t="s">
        <v>30469</v>
      </c>
    </row>
    <row r="2134" spans="1:15" x14ac:dyDescent="0.25">
      <c r="A2134" t="s">
        <v>16</v>
      </c>
      <c r="B2134" t="s">
        <v>17</v>
      </c>
      <c r="C2134" t="s">
        <v>6767</v>
      </c>
      <c r="D2134" t="s">
        <v>6768</v>
      </c>
      <c r="E2134" t="s">
        <v>786</v>
      </c>
      <c r="F2134" t="s">
        <v>21</v>
      </c>
      <c r="G2134" s="3">
        <v>40</v>
      </c>
      <c r="H2134" s="3">
        <v>0</v>
      </c>
      <c r="I2134" t="s">
        <v>22</v>
      </c>
      <c r="J2134" t="s">
        <v>787</v>
      </c>
      <c r="K2134" t="s">
        <v>230</v>
      </c>
      <c r="L2134" t="s">
        <v>231</v>
      </c>
      <c r="M2134" t="s">
        <v>81</v>
      </c>
      <c r="N2134" t="s">
        <v>6769</v>
      </c>
      <c r="O2134" t="s">
        <v>30470</v>
      </c>
    </row>
    <row r="2135" spans="1:15" x14ac:dyDescent="0.25">
      <c r="A2135" t="s">
        <v>16</v>
      </c>
      <c r="B2135" t="s">
        <v>17</v>
      </c>
      <c r="C2135" t="s">
        <v>6770</v>
      </c>
      <c r="D2135" t="s">
        <v>6771</v>
      </c>
      <c r="E2135" t="s">
        <v>786</v>
      </c>
      <c r="F2135" t="s">
        <v>21</v>
      </c>
      <c r="G2135" s="3">
        <v>40</v>
      </c>
      <c r="H2135" s="3">
        <v>0</v>
      </c>
      <c r="I2135" t="s">
        <v>22</v>
      </c>
      <c r="J2135" t="s">
        <v>787</v>
      </c>
      <c r="K2135" t="s">
        <v>230</v>
      </c>
      <c r="L2135" t="s">
        <v>231</v>
      </c>
      <c r="M2135" t="s">
        <v>2721</v>
      </c>
      <c r="N2135" t="s">
        <v>6772</v>
      </c>
      <c r="O2135" t="s">
        <v>30471</v>
      </c>
    </row>
    <row r="2136" spans="1:15" x14ac:dyDescent="0.25">
      <c r="A2136" t="s">
        <v>16</v>
      </c>
      <c r="B2136" t="s">
        <v>17</v>
      </c>
      <c r="C2136" t="s">
        <v>6773</v>
      </c>
      <c r="D2136" t="s">
        <v>6774</v>
      </c>
      <c r="E2136" t="s">
        <v>786</v>
      </c>
      <c r="F2136" t="s">
        <v>21</v>
      </c>
      <c r="G2136" s="3">
        <v>40</v>
      </c>
      <c r="H2136" s="3">
        <v>-1.1599999999999999</v>
      </c>
      <c r="I2136" t="s">
        <v>22</v>
      </c>
      <c r="J2136" t="s">
        <v>787</v>
      </c>
      <c r="K2136" t="s">
        <v>230</v>
      </c>
      <c r="L2136" t="s">
        <v>231</v>
      </c>
      <c r="M2136" t="s">
        <v>67</v>
      </c>
      <c r="N2136" t="s">
        <v>6775</v>
      </c>
      <c r="O2136" t="s">
        <v>30472</v>
      </c>
    </row>
    <row r="2137" spans="1:15" x14ac:dyDescent="0.25">
      <c r="A2137" t="s">
        <v>16</v>
      </c>
      <c r="B2137" t="s">
        <v>17</v>
      </c>
      <c r="C2137" t="s">
        <v>6776</v>
      </c>
      <c r="D2137" t="s">
        <v>6777</v>
      </c>
      <c r="E2137" t="s">
        <v>786</v>
      </c>
      <c r="F2137" t="s">
        <v>21</v>
      </c>
      <c r="G2137" s="3">
        <v>40</v>
      </c>
      <c r="H2137" s="3">
        <v>0</v>
      </c>
      <c r="I2137" t="s">
        <v>22</v>
      </c>
      <c r="J2137" t="s">
        <v>787</v>
      </c>
      <c r="K2137" t="s">
        <v>230</v>
      </c>
      <c r="L2137" t="s">
        <v>231</v>
      </c>
      <c r="M2137" t="s">
        <v>208</v>
      </c>
      <c r="N2137" t="s">
        <v>6130</v>
      </c>
      <c r="O2137" t="s">
        <v>30473</v>
      </c>
    </row>
    <row r="2138" spans="1:15" x14ac:dyDescent="0.25">
      <c r="A2138" t="s">
        <v>16</v>
      </c>
      <c r="B2138" t="s">
        <v>17</v>
      </c>
      <c r="C2138" t="s">
        <v>6778</v>
      </c>
      <c r="D2138" t="s">
        <v>6779</v>
      </c>
      <c r="E2138" t="s">
        <v>786</v>
      </c>
      <c r="F2138" t="s">
        <v>21</v>
      </c>
      <c r="G2138" s="3">
        <v>40</v>
      </c>
      <c r="H2138" s="3">
        <v>4.3899999999999997</v>
      </c>
      <c r="I2138" t="s">
        <v>22</v>
      </c>
      <c r="J2138" t="s">
        <v>787</v>
      </c>
      <c r="K2138" t="s">
        <v>230</v>
      </c>
      <c r="L2138" t="s">
        <v>231</v>
      </c>
      <c r="M2138" t="s">
        <v>85</v>
      </c>
      <c r="N2138" t="s">
        <v>6780</v>
      </c>
      <c r="O2138" t="s">
        <v>30474</v>
      </c>
    </row>
    <row r="2139" spans="1:15" x14ac:dyDescent="0.25">
      <c r="A2139" t="s">
        <v>16</v>
      </c>
      <c r="B2139" t="s">
        <v>17</v>
      </c>
      <c r="C2139" t="s">
        <v>6781</v>
      </c>
      <c r="D2139" t="s">
        <v>6782</v>
      </c>
      <c r="E2139" t="s">
        <v>786</v>
      </c>
      <c r="F2139" t="s">
        <v>21</v>
      </c>
      <c r="G2139" s="3">
        <v>40</v>
      </c>
      <c r="H2139" s="3">
        <v>0</v>
      </c>
      <c r="I2139" t="s">
        <v>22</v>
      </c>
      <c r="J2139" t="s">
        <v>787</v>
      </c>
      <c r="K2139" t="s">
        <v>230</v>
      </c>
      <c r="L2139" t="s">
        <v>231</v>
      </c>
      <c r="M2139" t="s">
        <v>27</v>
      </c>
      <c r="N2139" t="s">
        <v>6783</v>
      </c>
      <c r="O2139" t="s">
        <v>30475</v>
      </c>
    </row>
    <row r="2140" spans="1:15" x14ac:dyDescent="0.25">
      <c r="A2140" t="s">
        <v>16</v>
      </c>
      <c r="B2140" t="s">
        <v>17</v>
      </c>
      <c r="C2140" t="s">
        <v>6784</v>
      </c>
      <c r="D2140" t="s">
        <v>6785</v>
      </c>
      <c r="E2140" t="s">
        <v>786</v>
      </c>
      <c r="F2140" t="s">
        <v>21</v>
      </c>
      <c r="G2140" s="3">
        <v>40</v>
      </c>
      <c r="H2140" s="3">
        <v>0</v>
      </c>
      <c r="I2140" t="s">
        <v>22</v>
      </c>
      <c r="J2140" t="s">
        <v>787</v>
      </c>
      <c r="K2140" t="s">
        <v>230</v>
      </c>
      <c r="L2140" t="s">
        <v>231</v>
      </c>
      <c r="M2140" t="s">
        <v>1213</v>
      </c>
      <c r="N2140" t="s">
        <v>6786</v>
      </c>
      <c r="O2140" t="s">
        <v>30476</v>
      </c>
    </row>
    <row r="2141" spans="1:15" x14ac:dyDescent="0.25">
      <c r="A2141" t="s">
        <v>16</v>
      </c>
      <c r="B2141" t="s">
        <v>17</v>
      </c>
      <c r="C2141" t="s">
        <v>6787</v>
      </c>
      <c r="D2141" t="s">
        <v>6788</v>
      </c>
      <c r="E2141" t="s">
        <v>786</v>
      </c>
      <c r="F2141" t="s">
        <v>21</v>
      </c>
      <c r="G2141" s="3">
        <v>40</v>
      </c>
      <c r="H2141" s="3">
        <v>0</v>
      </c>
      <c r="I2141" t="s">
        <v>22</v>
      </c>
      <c r="J2141" t="s">
        <v>787</v>
      </c>
      <c r="K2141" t="s">
        <v>230</v>
      </c>
      <c r="L2141" t="s">
        <v>231</v>
      </c>
      <c r="M2141" t="s">
        <v>224</v>
      </c>
      <c r="N2141" t="s">
        <v>6789</v>
      </c>
      <c r="O2141" t="s">
        <v>30477</v>
      </c>
    </row>
    <row r="2142" spans="1:15" x14ac:dyDescent="0.25">
      <c r="A2142" t="s">
        <v>16</v>
      </c>
      <c r="B2142" t="s">
        <v>17</v>
      </c>
      <c r="C2142" t="s">
        <v>6790</v>
      </c>
      <c r="D2142" t="s">
        <v>6791</v>
      </c>
      <c r="E2142" t="s">
        <v>786</v>
      </c>
      <c r="F2142" t="s">
        <v>21</v>
      </c>
      <c r="G2142" s="3">
        <v>40</v>
      </c>
      <c r="H2142" s="3">
        <v>0</v>
      </c>
      <c r="I2142" t="s">
        <v>22</v>
      </c>
      <c r="J2142" t="s">
        <v>787</v>
      </c>
      <c r="K2142" t="s">
        <v>230</v>
      </c>
      <c r="L2142" t="s">
        <v>231</v>
      </c>
      <c r="M2142" t="s">
        <v>2682</v>
      </c>
      <c r="N2142" t="s">
        <v>5016</v>
      </c>
      <c r="O2142" t="s">
        <v>30478</v>
      </c>
    </row>
    <row r="2143" spans="1:15" x14ac:dyDescent="0.25">
      <c r="A2143" t="s">
        <v>16</v>
      </c>
      <c r="B2143" t="s">
        <v>17</v>
      </c>
      <c r="C2143" t="s">
        <v>6792</v>
      </c>
      <c r="D2143" t="s">
        <v>6793</v>
      </c>
      <c r="E2143" t="s">
        <v>786</v>
      </c>
      <c r="F2143" t="s">
        <v>21</v>
      </c>
      <c r="G2143" s="3">
        <v>40</v>
      </c>
      <c r="H2143" s="3">
        <v>0</v>
      </c>
      <c r="I2143" t="s">
        <v>22</v>
      </c>
      <c r="J2143" t="s">
        <v>787</v>
      </c>
      <c r="K2143" t="s">
        <v>230</v>
      </c>
      <c r="L2143" t="s">
        <v>231</v>
      </c>
      <c r="M2143" t="s">
        <v>3476</v>
      </c>
      <c r="N2143" t="s">
        <v>6794</v>
      </c>
      <c r="O2143" t="s">
        <v>30479</v>
      </c>
    </row>
    <row r="2144" spans="1:15" x14ac:dyDescent="0.25">
      <c r="A2144" t="s">
        <v>16</v>
      </c>
      <c r="B2144" t="s">
        <v>17</v>
      </c>
      <c r="C2144" t="s">
        <v>6795</v>
      </c>
      <c r="D2144" t="s">
        <v>6796</v>
      </c>
      <c r="E2144" t="s">
        <v>786</v>
      </c>
      <c r="F2144" t="s">
        <v>21</v>
      </c>
      <c r="G2144" s="3">
        <v>40</v>
      </c>
      <c r="H2144" s="3">
        <v>0</v>
      </c>
      <c r="I2144" t="s">
        <v>22</v>
      </c>
      <c r="J2144" t="s">
        <v>787</v>
      </c>
      <c r="K2144" t="s">
        <v>230</v>
      </c>
      <c r="L2144" t="s">
        <v>231</v>
      </c>
      <c r="M2144" t="s">
        <v>6797</v>
      </c>
      <c r="N2144" t="s">
        <v>6798</v>
      </c>
      <c r="O2144" t="s">
        <v>30480</v>
      </c>
    </row>
    <row r="2145" spans="1:15" x14ac:dyDescent="0.25">
      <c r="A2145" t="s">
        <v>16</v>
      </c>
      <c r="B2145" t="s">
        <v>17</v>
      </c>
      <c r="C2145" t="s">
        <v>6799</v>
      </c>
      <c r="D2145" t="s">
        <v>6800</v>
      </c>
      <c r="E2145" t="s">
        <v>786</v>
      </c>
      <c r="F2145" t="s">
        <v>21</v>
      </c>
      <c r="G2145" s="3">
        <v>40</v>
      </c>
      <c r="H2145" s="3">
        <v>0</v>
      </c>
      <c r="I2145" t="s">
        <v>22</v>
      </c>
      <c r="J2145" t="s">
        <v>787</v>
      </c>
      <c r="K2145" t="s">
        <v>230</v>
      </c>
      <c r="L2145" t="s">
        <v>231</v>
      </c>
      <c r="M2145" t="s">
        <v>27</v>
      </c>
      <c r="N2145" t="s">
        <v>4711</v>
      </c>
      <c r="O2145" t="s">
        <v>30481</v>
      </c>
    </row>
    <row r="2146" spans="1:15" x14ac:dyDescent="0.25">
      <c r="A2146" t="s">
        <v>16</v>
      </c>
      <c r="B2146" t="s">
        <v>17</v>
      </c>
      <c r="C2146" t="s">
        <v>6801</v>
      </c>
      <c r="D2146" t="s">
        <v>6802</v>
      </c>
      <c r="E2146" t="s">
        <v>786</v>
      </c>
      <c r="F2146" t="s">
        <v>21</v>
      </c>
      <c r="G2146" s="3">
        <v>40</v>
      </c>
      <c r="H2146" s="3">
        <v>0</v>
      </c>
      <c r="I2146" t="s">
        <v>22</v>
      </c>
      <c r="J2146" t="s">
        <v>787</v>
      </c>
      <c r="K2146" t="s">
        <v>230</v>
      </c>
      <c r="L2146" t="s">
        <v>231</v>
      </c>
      <c r="M2146" t="s">
        <v>151</v>
      </c>
      <c r="N2146" t="s">
        <v>6616</v>
      </c>
      <c r="O2146" t="s">
        <v>30482</v>
      </c>
    </row>
    <row r="2147" spans="1:15" x14ac:dyDescent="0.25">
      <c r="A2147" t="s">
        <v>16</v>
      </c>
      <c r="B2147" t="s">
        <v>17</v>
      </c>
      <c r="C2147" t="s">
        <v>6803</v>
      </c>
      <c r="D2147" t="s">
        <v>6804</v>
      </c>
      <c r="E2147" t="s">
        <v>786</v>
      </c>
      <c r="F2147" t="s">
        <v>21</v>
      </c>
      <c r="G2147" s="3">
        <v>40</v>
      </c>
      <c r="H2147" s="3">
        <v>0</v>
      </c>
      <c r="I2147" t="s">
        <v>22</v>
      </c>
      <c r="J2147" t="s">
        <v>787</v>
      </c>
      <c r="K2147" t="s">
        <v>230</v>
      </c>
      <c r="L2147" t="s">
        <v>231</v>
      </c>
      <c r="M2147" t="s">
        <v>4290</v>
      </c>
      <c r="N2147" t="s">
        <v>2581</v>
      </c>
      <c r="O2147" t="s">
        <v>30483</v>
      </c>
    </row>
    <row r="2148" spans="1:15" x14ac:dyDescent="0.25">
      <c r="A2148" t="s">
        <v>16</v>
      </c>
      <c r="B2148" t="s">
        <v>17</v>
      </c>
      <c r="C2148" t="s">
        <v>6805</v>
      </c>
      <c r="D2148" t="s">
        <v>6806</v>
      </c>
      <c r="E2148" t="s">
        <v>786</v>
      </c>
      <c r="F2148" t="s">
        <v>21</v>
      </c>
      <c r="G2148" s="3">
        <v>50</v>
      </c>
      <c r="H2148" s="3">
        <v>0</v>
      </c>
      <c r="I2148" t="s">
        <v>22</v>
      </c>
      <c r="J2148" t="s">
        <v>787</v>
      </c>
      <c r="K2148" t="s">
        <v>230</v>
      </c>
      <c r="L2148" t="s">
        <v>231</v>
      </c>
      <c r="M2148" t="s">
        <v>6807</v>
      </c>
      <c r="N2148" t="s">
        <v>6808</v>
      </c>
      <c r="O2148" t="s">
        <v>30484</v>
      </c>
    </row>
    <row r="2149" spans="1:15" x14ac:dyDescent="0.25">
      <c r="A2149" t="s">
        <v>16</v>
      </c>
      <c r="B2149" t="s">
        <v>17</v>
      </c>
      <c r="C2149" t="s">
        <v>6809</v>
      </c>
      <c r="D2149" t="s">
        <v>6810</v>
      </c>
      <c r="E2149" t="s">
        <v>786</v>
      </c>
      <c r="F2149" t="s">
        <v>21</v>
      </c>
      <c r="G2149" s="3">
        <v>75</v>
      </c>
      <c r="H2149" s="3">
        <v>0</v>
      </c>
      <c r="I2149" t="s">
        <v>22</v>
      </c>
      <c r="J2149" t="s">
        <v>787</v>
      </c>
      <c r="K2149" t="s">
        <v>230</v>
      </c>
      <c r="L2149" t="s">
        <v>231</v>
      </c>
      <c r="M2149" t="s">
        <v>349</v>
      </c>
      <c r="N2149" t="s">
        <v>6811</v>
      </c>
      <c r="O2149" t="s">
        <v>30485</v>
      </c>
    </row>
    <row r="2150" spans="1:15" x14ac:dyDescent="0.25">
      <c r="A2150" t="s">
        <v>16</v>
      </c>
      <c r="B2150" t="s">
        <v>17</v>
      </c>
      <c r="C2150" t="s">
        <v>6812</v>
      </c>
      <c r="D2150" t="s">
        <v>6813</v>
      </c>
      <c r="E2150" t="s">
        <v>786</v>
      </c>
      <c r="F2150" t="s">
        <v>21</v>
      </c>
      <c r="G2150" s="3">
        <v>75</v>
      </c>
      <c r="H2150" s="3">
        <v>0</v>
      </c>
      <c r="I2150" t="s">
        <v>22</v>
      </c>
      <c r="J2150" t="s">
        <v>787</v>
      </c>
      <c r="K2150" t="s">
        <v>230</v>
      </c>
      <c r="L2150" t="s">
        <v>231</v>
      </c>
      <c r="M2150" t="s">
        <v>6814</v>
      </c>
      <c r="N2150" t="s">
        <v>6815</v>
      </c>
      <c r="O2150" t="s">
        <v>30486</v>
      </c>
    </row>
    <row r="2151" spans="1:15" x14ac:dyDescent="0.25">
      <c r="A2151" t="s">
        <v>16</v>
      </c>
      <c r="B2151" t="s">
        <v>17</v>
      </c>
      <c r="C2151" t="s">
        <v>6816</v>
      </c>
      <c r="D2151" t="s">
        <v>6817</v>
      </c>
      <c r="E2151" t="s">
        <v>786</v>
      </c>
      <c r="F2151" t="s">
        <v>21</v>
      </c>
      <c r="G2151" s="3">
        <v>75</v>
      </c>
      <c r="H2151" s="3">
        <v>0</v>
      </c>
      <c r="I2151" t="s">
        <v>22</v>
      </c>
      <c r="J2151" t="s">
        <v>787</v>
      </c>
      <c r="K2151" t="s">
        <v>230</v>
      </c>
      <c r="L2151" t="s">
        <v>231</v>
      </c>
      <c r="M2151" t="s">
        <v>208</v>
      </c>
      <c r="N2151" t="s">
        <v>6818</v>
      </c>
      <c r="O2151" t="s">
        <v>30487</v>
      </c>
    </row>
    <row r="2152" spans="1:15" x14ac:dyDescent="0.25">
      <c r="A2152" t="s">
        <v>16</v>
      </c>
      <c r="B2152" t="s">
        <v>17</v>
      </c>
      <c r="C2152" t="s">
        <v>6819</v>
      </c>
      <c r="D2152" t="s">
        <v>6820</v>
      </c>
      <c r="E2152" t="s">
        <v>786</v>
      </c>
      <c r="F2152" t="s">
        <v>21</v>
      </c>
      <c r="G2152" s="3">
        <v>75</v>
      </c>
      <c r="H2152" s="3">
        <v>-4.0999999999999996</v>
      </c>
      <c r="I2152" t="s">
        <v>22</v>
      </c>
      <c r="J2152" t="s">
        <v>787</v>
      </c>
      <c r="K2152" t="s">
        <v>230</v>
      </c>
      <c r="L2152" t="s">
        <v>231</v>
      </c>
      <c r="M2152" t="s">
        <v>6821</v>
      </c>
      <c r="N2152" t="s">
        <v>6822</v>
      </c>
      <c r="O2152" t="s">
        <v>30488</v>
      </c>
    </row>
    <row r="2153" spans="1:15" x14ac:dyDescent="0.25">
      <c r="A2153" t="s">
        <v>16</v>
      </c>
      <c r="B2153" t="s">
        <v>17</v>
      </c>
      <c r="C2153" t="s">
        <v>6823</v>
      </c>
      <c r="D2153" t="s">
        <v>6824</v>
      </c>
      <c r="E2153" t="s">
        <v>786</v>
      </c>
      <c r="F2153" t="s">
        <v>21</v>
      </c>
      <c r="G2153" s="3">
        <v>75</v>
      </c>
      <c r="H2153" s="3">
        <v>0</v>
      </c>
      <c r="I2153" t="s">
        <v>22</v>
      </c>
      <c r="J2153" t="s">
        <v>787</v>
      </c>
      <c r="K2153" t="s">
        <v>230</v>
      </c>
      <c r="L2153" t="s">
        <v>231</v>
      </c>
      <c r="M2153" t="s">
        <v>1034</v>
      </c>
      <c r="N2153" t="s">
        <v>6825</v>
      </c>
      <c r="O2153" t="s">
        <v>30489</v>
      </c>
    </row>
    <row r="2154" spans="1:15" x14ac:dyDescent="0.25">
      <c r="A2154" t="s">
        <v>16</v>
      </c>
      <c r="B2154" t="s">
        <v>17</v>
      </c>
      <c r="C2154" t="s">
        <v>6826</v>
      </c>
      <c r="D2154" t="s">
        <v>6827</v>
      </c>
      <c r="E2154" t="s">
        <v>786</v>
      </c>
      <c r="F2154" t="s">
        <v>21</v>
      </c>
      <c r="G2154" s="3">
        <v>75</v>
      </c>
      <c r="H2154" s="3">
        <v>0</v>
      </c>
      <c r="I2154" t="s">
        <v>22</v>
      </c>
      <c r="J2154" t="s">
        <v>787</v>
      </c>
      <c r="K2154" t="s">
        <v>230</v>
      </c>
      <c r="L2154" t="s">
        <v>231</v>
      </c>
      <c r="M2154" t="s">
        <v>3297</v>
      </c>
      <c r="N2154" t="s">
        <v>6828</v>
      </c>
      <c r="O2154" t="s">
        <v>30490</v>
      </c>
    </row>
    <row r="2155" spans="1:15" x14ac:dyDescent="0.25">
      <c r="A2155" t="s">
        <v>16</v>
      </c>
      <c r="B2155" t="s">
        <v>17</v>
      </c>
      <c r="C2155" t="s">
        <v>6829</v>
      </c>
      <c r="D2155" t="s">
        <v>6830</v>
      </c>
      <c r="E2155" t="s">
        <v>786</v>
      </c>
      <c r="F2155" t="s">
        <v>21</v>
      </c>
      <c r="G2155" s="3">
        <v>75</v>
      </c>
      <c r="H2155" s="3">
        <v>61.72</v>
      </c>
      <c r="I2155" t="s">
        <v>22</v>
      </c>
      <c r="J2155" t="s">
        <v>787</v>
      </c>
      <c r="K2155" t="s">
        <v>230</v>
      </c>
      <c r="L2155" t="s">
        <v>231</v>
      </c>
      <c r="M2155" t="s">
        <v>6831</v>
      </c>
      <c r="N2155" t="s">
        <v>6832</v>
      </c>
      <c r="O2155" t="s">
        <v>30491</v>
      </c>
    </row>
    <row r="2156" spans="1:15" x14ac:dyDescent="0.25">
      <c r="A2156" t="s">
        <v>16</v>
      </c>
      <c r="B2156" t="s">
        <v>17</v>
      </c>
      <c r="C2156" t="s">
        <v>6833</v>
      </c>
      <c r="D2156" t="s">
        <v>6834</v>
      </c>
      <c r="E2156" t="s">
        <v>786</v>
      </c>
      <c r="F2156" t="s">
        <v>21</v>
      </c>
      <c r="G2156" s="3">
        <v>80</v>
      </c>
      <c r="H2156" s="3">
        <v>80</v>
      </c>
      <c r="I2156" t="s">
        <v>22</v>
      </c>
      <c r="J2156" t="s">
        <v>787</v>
      </c>
      <c r="K2156" t="s">
        <v>230</v>
      </c>
      <c r="L2156" t="s">
        <v>231</v>
      </c>
      <c r="M2156" t="s">
        <v>1788</v>
      </c>
      <c r="N2156" t="s">
        <v>1892</v>
      </c>
      <c r="O2156" t="s">
        <v>30492</v>
      </c>
    </row>
    <row r="2157" spans="1:15" x14ac:dyDescent="0.25">
      <c r="A2157" t="s">
        <v>16</v>
      </c>
      <c r="B2157" t="s">
        <v>17</v>
      </c>
      <c r="C2157" t="s">
        <v>6835</v>
      </c>
      <c r="D2157" t="s">
        <v>6836</v>
      </c>
      <c r="E2157" t="s">
        <v>786</v>
      </c>
      <c r="F2157" t="s">
        <v>21</v>
      </c>
      <c r="G2157" s="3">
        <v>80</v>
      </c>
      <c r="H2157" s="3">
        <v>0</v>
      </c>
      <c r="I2157" t="s">
        <v>22</v>
      </c>
      <c r="J2157" t="s">
        <v>787</v>
      </c>
      <c r="K2157" t="s">
        <v>230</v>
      </c>
      <c r="L2157" t="s">
        <v>231</v>
      </c>
      <c r="M2157" t="s">
        <v>6837</v>
      </c>
      <c r="N2157" t="s">
        <v>6838</v>
      </c>
      <c r="O2157" t="s">
        <v>30493</v>
      </c>
    </row>
    <row r="2158" spans="1:15" x14ac:dyDescent="0.25">
      <c r="A2158" t="s">
        <v>16</v>
      </c>
      <c r="B2158" t="s">
        <v>17</v>
      </c>
      <c r="C2158" t="s">
        <v>6839</v>
      </c>
      <c r="D2158" t="s">
        <v>6840</v>
      </c>
      <c r="E2158" t="s">
        <v>786</v>
      </c>
      <c r="F2158" t="s">
        <v>21</v>
      </c>
      <c r="G2158" s="3">
        <v>80</v>
      </c>
      <c r="H2158" s="3">
        <v>80</v>
      </c>
      <c r="I2158" t="s">
        <v>22</v>
      </c>
      <c r="J2158" t="s">
        <v>787</v>
      </c>
      <c r="K2158" t="s">
        <v>230</v>
      </c>
      <c r="L2158" t="s">
        <v>231</v>
      </c>
      <c r="M2158" t="s">
        <v>1711</v>
      </c>
      <c r="N2158" t="s">
        <v>6841</v>
      </c>
      <c r="O2158" t="s">
        <v>30494</v>
      </c>
    </row>
    <row r="2159" spans="1:15" x14ac:dyDescent="0.25">
      <c r="A2159" t="s">
        <v>16</v>
      </c>
      <c r="B2159" t="s">
        <v>17</v>
      </c>
      <c r="C2159" t="s">
        <v>6842</v>
      </c>
      <c r="D2159" t="s">
        <v>6843</v>
      </c>
      <c r="E2159" t="s">
        <v>786</v>
      </c>
      <c r="F2159" t="s">
        <v>21</v>
      </c>
      <c r="G2159" s="3">
        <v>100</v>
      </c>
      <c r="H2159" s="3">
        <v>0</v>
      </c>
      <c r="I2159" t="s">
        <v>22</v>
      </c>
      <c r="J2159" t="s">
        <v>787</v>
      </c>
      <c r="K2159" t="s">
        <v>230</v>
      </c>
      <c r="L2159" t="s">
        <v>231</v>
      </c>
      <c r="M2159" t="s">
        <v>6844</v>
      </c>
      <c r="N2159" t="s">
        <v>6845</v>
      </c>
      <c r="O2159" t="s">
        <v>30495</v>
      </c>
    </row>
    <row r="2160" spans="1:15" x14ac:dyDescent="0.25">
      <c r="A2160" t="s">
        <v>16</v>
      </c>
      <c r="B2160" t="s">
        <v>17</v>
      </c>
      <c r="C2160" t="s">
        <v>6846</v>
      </c>
      <c r="D2160" t="s">
        <v>6847</v>
      </c>
      <c r="E2160" t="s">
        <v>786</v>
      </c>
      <c r="F2160" t="s">
        <v>21</v>
      </c>
      <c r="G2160" s="3">
        <v>100</v>
      </c>
      <c r="H2160" s="3">
        <v>0</v>
      </c>
      <c r="I2160" t="s">
        <v>22</v>
      </c>
      <c r="J2160" t="s">
        <v>787</v>
      </c>
      <c r="K2160" t="s">
        <v>230</v>
      </c>
      <c r="L2160" t="s">
        <v>231</v>
      </c>
      <c r="M2160" t="s">
        <v>77</v>
      </c>
      <c r="N2160" t="s">
        <v>6848</v>
      </c>
      <c r="O2160" t="s">
        <v>30496</v>
      </c>
    </row>
    <row r="2161" spans="1:15" x14ac:dyDescent="0.25">
      <c r="A2161" t="s">
        <v>16</v>
      </c>
      <c r="B2161" t="s">
        <v>17</v>
      </c>
      <c r="C2161" t="s">
        <v>6849</v>
      </c>
      <c r="D2161" t="s">
        <v>6850</v>
      </c>
      <c r="E2161" t="s">
        <v>786</v>
      </c>
      <c r="F2161" t="s">
        <v>21</v>
      </c>
      <c r="G2161" s="3">
        <v>115</v>
      </c>
      <c r="H2161" s="3">
        <v>0</v>
      </c>
      <c r="I2161" t="s">
        <v>22</v>
      </c>
      <c r="J2161" t="s">
        <v>787</v>
      </c>
      <c r="K2161" t="s">
        <v>230</v>
      </c>
      <c r="L2161" t="s">
        <v>231</v>
      </c>
      <c r="M2161" t="s">
        <v>323</v>
      </c>
      <c r="N2161" t="s">
        <v>6851</v>
      </c>
      <c r="O2161" t="s">
        <v>30497</v>
      </c>
    </row>
    <row r="2162" spans="1:15" x14ac:dyDescent="0.25">
      <c r="A2162" t="s">
        <v>16</v>
      </c>
      <c r="B2162" t="s">
        <v>17</v>
      </c>
      <c r="C2162" t="s">
        <v>6852</v>
      </c>
      <c r="D2162" t="s">
        <v>6853</v>
      </c>
      <c r="E2162" t="s">
        <v>786</v>
      </c>
      <c r="F2162" t="s">
        <v>21</v>
      </c>
      <c r="G2162" s="3">
        <v>140</v>
      </c>
      <c r="H2162" s="3">
        <v>0</v>
      </c>
      <c r="I2162" t="s">
        <v>22</v>
      </c>
      <c r="J2162" t="s">
        <v>787</v>
      </c>
      <c r="K2162" t="s">
        <v>230</v>
      </c>
      <c r="L2162" t="s">
        <v>231</v>
      </c>
      <c r="M2162" t="s">
        <v>6854</v>
      </c>
      <c r="N2162" t="s">
        <v>6855</v>
      </c>
      <c r="O2162" t="s">
        <v>30498</v>
      </c>
    </row>
    <row r="2163" spans="1:15" x14ac:dyDescent="0.25">
      <c r="A2163" t="s">
        <v>16</v>
      </c>
      <c r="B2163" t="s">
        <v>17</v>
      </c>
      <c r="C2163" t="s">
        <v>6856</v>
      </c>
      <c r="D2163" t="s">
        <v>6857</v>
      </c>
      <c r="E2163" t="s">
        <v>786</v>
      </c>
      <c r="F2163" t="s">
        <v>21</v>
      </c>
      <c r="G2163" s="3">
        <v>180</v>
      </c>
      <c r="H2163" s="3">
        <v>1.98</v>
      </c>
      <c r="I2163" t="s">
        <v>22</v>
      </c>
      <c r="J2163" t="s">
        <v>787</v>
      </c>
      <c r="K2163" t="s">
        <v>230</v>
      </c>
      <c r="L2163" t="s">
        <v>231</v>
      </c>
      <c r="M2163" t="s">
        <v>6858</v>
      </c>
      <c r="N2163" t="s">
        <v>6859</v>
      </c>
      <c r="O2163" t="s">
        <v>30499</v>
      </c>
    </row>
    <row r="2164" spans="1:15" x14ac:dyDescent="0.25">
      <c r="A2164" t="s">
        <v>16</v>
      </c>
      <c r="B2164" t="s">
        <v>17</v>
      </c>
      <c r="C2164" t="s">
        <v>6860</v>
      </c>
      <c r="D2164" t="s">
        <v>6861</v>
      </c>
      <c r="E2164" t="s">
        <v>786</v>
      </c>
      <c r="F2164" t="s">
        <v>21</v>
      </c>
      <c r="G2164" s="3">
        <v>180</v>
      </c>
      <c r="H2164" s="3">
        <v>3.08</v>
      </c>
      <c r="I2164" t="s">
        <v>22</v>
      </c>
      <c r="J2164" t="s">
        <v>787</v>
      </c>
      <c r="K2164" t="s">
        <v>230</v>
      </c>
      <c r="L2164" t="s">
        <v>231</v>
      </c>
      <c r="M2164" t="s">
        <v>430</v>
      </c>
      <c r="N2164" t="s">
        <v>6862</v>
      </c>
      <c r="O2164" t="s">
        <v>30500</v>
      </c>
    </row>
    <row r="2165" spans="1:15" x14ac:dyDescent="0.25">
      <c r="A2165" t="s">
        <v>16</v>
      </c>
      <c r="B2165" t="s">
        <v>17</v>
      </c>
      <c r="C2165" t="s">
        <v>6863</v>
      </c>
      <c r="D2165" t="s">
        <v>6864</v>
      </c>
      <c r="E2165" t="s">
        <v>786</v>
      </c>
      <c r="F2165" t="s">
        <v>21</v>
      </c>
      <c r="G2165" s="3">
        <v>180</v>
      </c>
      <c r="H2165" s="3">
        <v>0</v>
      </c>
      <c r="I2165" t="s">
        <v>22</v>
      </c>
      <c r="J2165" t="s">
        <v>787</v>
      </c>
      <c r="K2165" t="s">
        <v>230</v>
      </c>
      <c r="L2165" t="s">
        <v>231</v>
      </c>
      <c r="M2165" t="s">
        <v>35</v>
      </c>
      <c r="N2165" t="s">
        <v>6865</v>
      </c>
      <c r="O2165" t="s">
        <v>30501</v>
      </c>
    </row>
    <row r="2166" spans="1:15" x14ac:dyDescent="0.25">
      <c r="A2166" t="s">
        <v>16</v>
      </c>
      <c r="B2166" t="s">
        <v>17</v>
      </c>
      <c r="C2166" t="s">
        <v>6866</v>
      </c>
      <c r="D2166" t="s">
        <v>6867</v>
      </c>
      <c r="E2166" t="s">
        <v>786</v>
      </c>
      <c r="F2166" t="s">
        <v>21</v>
      </c>
      <c r="G2166" s="3">
        <v>180</v>
      </c>
      <c r="H2166" s="3">
        <v>1.19</v>
      </c>
      <c r="I2166" t="s">
        <v>22</v>
      </c>
      <c r="J2166" t="s">
        <v>787</v>
      </c>
      <c r="K2166" t="s">
        <v>230</v>
      </c>
      <c r="L2166" t="s">
        <v>231</v>
      </c>
      <c r="M2166" t="s">
        <v>6868</v>
      </c>
      <c r="N2166" t="s">
        <v>6869</v>
      </c>
      <c r="O2166" t="s">
        <v>30502</v>
      </c>
    </row>
    <row r="2167" spans="1:15" x14ac:dyDescent="0.25">
      <c r="A2167" t="s">
        <v>16</v>
      </c>
      <c r="B2167" t="s">
        <v>17</v>
      </c>
      <c r="C2167" t="s">
        <v>6870</v>
      </c>
      <c r="D2167" t="s">
        <v>6871</v>
      </c>
      <c r="E2167" t="s">
        <v>786</v>
      </c>
      <c r="F2167" t="s">
        <v>21</v>
      </c>
      <c r="G2167" s="3">
        <v>220</v>
      </c>
      <c r="H2167" s="3">
        <v>0</v>
      </c>
      <c r="I2167" t="s">
        <v>22</v>
      </c>
      <c r="J2167" t="s">
        <v>787</v>
      </c>
      <c r="K2167" t="s">
        <v>230</v>
      </c>
      <c r="L2167" t="s">
        <v>231</v>
      </c>
      <c r="M2167" t="s">
        <v>6872</v>
      </c>
      <c r="N2167" t="s">
        <v>6873</v>
      </c>
      <c r="O2167" t="s">
        <v>30503</v>
      </c>
    </row>
    <row r="2168" spans="1:15" x14ac:dyDescent="0.25">
      <c r="A2168" t="s">
        <v>16</v>
      </c>
      <c r="B2168" t="s">
        <v>17</v>
      </c>
      <c r="C2168" t="s">
        <v>6874</v>
      </c>
      <c r="D2168" t="s">
        <v>6875</v>
      </c>
      <c r="E2168" t="s">
        <v>786</v>
      </c>
      <c r="F2168" t="s">
        <v>21</v>
      </c>
      <c r="G2168" s="3">
        <v>220</v>
      </c>
      <c r="H2168" s="3">
        <v>0</v>
      </c>
      <c r="I2168" t="s">
        <v>22</v>
      </c>
      <c r="J2168" t="s">
        <v>787</v>
      </c>
      <c r="K2168" t="s">
        <v>230</v>
      </c>
      <c r="L2168" t="s">
        <v>231</v>
      </c>
      <c r="M2168" t="s">
        <v>6580</v>
      </c>
      <c r="N2168" t="s">
        <v>6876</v>
      </c>
      <c r="O2168" t="s">
        <v>30504</v>
      </c>
    </row>
    <row r="2169" spans="1:15" x14ac:dyDescent="0.25">
      <c r="A2169" t="s">
        <v>16</v>
      </c>
      <c r="B2169" t="s">
        <v>17</v>
      </c>
      <c r="C2169" t="s">
        <v>6877</v>
      </c>
      <c r="D2169" t="s">
        <v>6878</v>
      </c>
      <c r="E2169" t="s">
        <v>786</v>
      </c>
      <c r="F2169" t="s">
        <v>21</v>
      </c>
      <c r="G2169" s="3">
        <v>220</v>
      </c>
      <c r="H2169" s="3">
        <v>0</v>
      </c>
      <c r="I2169" t="s">
        <v>22</v>
      </c>
      <c r="J2169" t="s">
        <v>787</v>
      </c>
      <c r="K2169" t="s">
        <v>230</v>
      </c>
      <c r="L2169" t="s">
        <v>231</v>
      </c>
      <c r="M2169" t="s">
        <v>430</v>
      </c>
      <c r="N2169" t="s">
        <v>6879</v>
      </c>
      <c r="O2169" t="s">
        <v>30505</v>
      </c>
    </row>
    <row r="2170" spans="1:15" x14ac:dyDescent="0.25">
      <c r="A2170" t="s">
        <v>16</v>
      </c>
      <c r="B2170" t="s">
        <v>17</v>
      </c>
      <c r="C2170" t="s">
        <v>6880</v>
      </c>
      <c r="D2170" t="s">
        <v>6881</v>
      </c>
      <c r="E2170" t="s">
        <v>786</v>
      </c>
      <c r="F2170" t="s">
        <v>21</v>
      </c>
      <c r="G2170" s="3">
        <v>220</v>
      </c>
      <c r="H2170" s="3">
        <v>0</v>
      </c>
      <c r="I2170" t="s">
        <v>22</v>
      </c>
      <c r="J2170" t="s">
        <v>787</v>
      </c>
      <c r="K2170" t="s">
        <v>230</v>
      </c>
      <c r="L2170" t="s">
        <v>231</v>
      </c>
      <c r="M2170" t="s">
        <v>1412</v>
      </c>
      <c r="N2170" t="s">
        <v>6882</v>
      </c>
      <c r="O2170" t="s">
        <v>30506</v>
      </c>
    </row>
    <row r="2171" spans="1:15" x14ac:dyDescent="0.25">
      <c r="A2171" t="s">
        <v>16</v>
      </c>
      <c r="B2171" t="s">
        <v>17</v>
      </c>
      <c r="C2171" t="s">
        <v>6883</v>
      </c>
      <c r="D2171" t="s">
        <v>6884</v>
      </c>
      <c r="E2171" t="s">
        <v>786</v>
      </c>
      <c r="F2171" t="s">
        <v>21</v>
      </c>
      <c r="G2171" s="3">
        <v>220</v>
      </c>
      <c r="H2171" s="3">
        <v>10.39</v>
      </c>
      <c r="I2171" t="s">
        <v>22</v>
      </c>
      <c r="J2171" t="s">
        <v>787</v>
      </c>
      <c r="K2171" t="s">
        <v>230</v>
      </c>
      <c r="L2171" t="s">
        <v>231</v>
      </c>
      <c r="M2171" t="s">
        <v>1838</v>
      </c>
      <c r="N2171" t="s">
        <v>350</v>
      </c>
      <c r="O2171" t="s">
        <v>30507</v>
      </c>
    </row>
    <row r="2172" spans="1:15" x14ac:dyDescent="0.25">
      <c r="A2172" t="s">
        <v>16</v>
      </c>
      <c r="B2172" t="s">
        <v>17</v>
      </c>
      <c r="C2172" t="s">
        <v>6885</v>
      </c>
      <c r="D2172" t="s">
        <v>6886</v>
      </c>
      <c r="E2172" t="s">
        <v>786</v>
      </c>
      <c r="F2172" t="s">
        <v>21</v>
      </c>
      <c r="G2172" s="3">
        <v>255</v>
      </c>
      <c r="H2172" s="3">
        <v>0</v>
      </c>
      <c r="I2172" t="s">
        <v>22</v>
      </c>
      <c r="J2172" t="s">
        <v>787</v>
      </c>
      <c r="K2172" t="s">
        <v>230</v>
      </c>
      <c r="L2172" t="s">
        <v>231</v>
      </c>
      <c r="M2172" t="s">
        <v>423</v>
      </c>
      <c r="N2172" t="s">
        <v>6887</v>
      </c>
      <c r="O2172" t="s">
        <v>30508</v>
      </c>
    </row>
    <row r="2173" spans="1:15" x14ac:dyDescent="0.25">
      <c r="A2173" t="s">
        <v>16</v>
      </c>
      <c r="B2173" t="s">
        <v>17</v>
      </c>
      <c r="C2173" t="s">
        <v>6888</v>
      </c>
      <c r="D2173" t="s">
        <v>6889</v>
      </c>
      <c r="E2173" t="s">
        <v>786</v>
      </c>
      <c r="F2173" t="s">
        <v>21</v>
      </c>
      <c r="G2173" s="3">
        <v>275</v>
      </c>
      <c r="H2173" s="3">
        <v>93.26</v>
      </c>
      <c r="I2173" t="s">
        <v>22</v>
      </c>
      <c r="J2173" t="s">
        <v>787</v>
      </c>
      <c r="K2173" t="s">
        <v>230</v>
      </c>
      <c r="L2173" t="s">
        <v>231</v>
      </c>
      <c r="M2173" t="s">
        <v>449</v>
      </c>
      <c r="N2173" t="s">
        <v>6890</v>
      </c>
      <c r="O2173" t="s">
        <v>30509</v>
      </c>
    </row>
    <row r="2174" spans="1:15" x14ac:dyDescent="0.25">
      <c r="A2174" t="s">
        <v>16</v>
      </c>
      <c r="B2174" t="s">
        <v>17</v>
      </c>
      <c r="C2174" t="s">
        <v>6891</v>
      </c>
      <c r="D2174" t="s">
        <v>6892</v>
      </c>
      <c r="E2174" t="s">
        <v>786</v>
      </c>
      <c r="F2174" t="s">
        <v>21</v>
      </c>
      <c r="G2174" s="3">
        <v>320</v>
      </c>
      <c r="H2174" s="3">
        <v>0</v>
      </c>
      <c r="I2174" t="s">
        <v>22</v>
      </c>
      <c r="J2174" t="s">
        <v>787</v>
      </c>
      <c r="K2174" t="s">
        <v>230</v>
      </c>
      <c r="L2174" t="s">
        <v>231</v>
      </c>
      <c r="M2174" t="s">
        <v>6893</v>
      </c>
      <c r="N2174" t="s">
        <v>6894</v>
      </c>
      <c r="O2174" t="s">
        <v>30510</v>
      </c>
    </row>
    <row r="2175" spans="1:15" x14ac:dyDescent="0.25">
      <c r="A2175" t="s">
        <v>16</v>
      </c>
      <c r="B2175" t="s">
        <v>17</v>
      </c>
      <c r="C2175" t="s">
        <v>6895</v>
      </c>
      <c r="D2175" t="s">
        <v>6896</v>
      </c>
      <c r="E2175" t="s">
        <v>786</v>
      </c>
      <c r="F2175" t="s">
        <v>21</v>
      </c>
      <c r="G2175" s="3">
        <v>320</v>
      </c>
      <c r="H2175" s="3">
        <v>0</v>
      </c>
      <c r="I2175" t="s">
        <v>22</v>
      </c>
      <c r="J2175" t="s">
        <v>787</v>
      </c>
      <c r="K2175" t="s">
        <v>230</v>
      </c>
      <c r="L2175" t="s">
        <v>231</v>
      </c>
      <c r="M2175" t="s">
        <v>1756</v>
      </c>
      <c r="N2175" t="s">
        <v>6897</v>
      </c>
      <c r="O2175" t="s">
        <v>30511</v>
      </c>
    </row>
    <row r="2176" spans="1:15" x14ac:dyDescent="0.25">
      <c r="A2176" t="s">
        <v>16</v>
      </c>
      <c r="B2176" t="s">
        <v>17</v>
      </c>
      <c r="C2176" t="s">
        <v>6898</v>
      </c>
      <c r="D2176" t="s">
        <v>6899</v>
      </c>
      <c r="E2176" t="s">
        <v>786</v>
      </c>
      <c r="F2176" t="s">
        <v>21</v>
      </c>
      <c r="G2176" s="3">
        <v>320</v>
      </c>
      <c r="H2176" s="3">
        <v>19.260000000000002</v>
      </c>
      <c r="I2176" t="s">
        <v>22</v>
      </c>
      <c r="J2176" t="s">
        <v>787</v>
      </c>
      <c r="K2176" t="s">
        <v>230</v>
      </c>
      <c r="L2176" t="s">
        <v>231</v>
      </c>
      <c r="M2176" t="s">
        <v>3951</v>
      </c>
      <c r="N2176" t="s">
        <v>6900</v>
      </c>
      <c r="O2176" t="s">
        <v>30512</v>
      </c>
    </row>
    <row r="2177" spans="1:15" x14ac:dyDescent="0.25">
      <c r="A2177" t="s">
        <v>16</v>
      </c>
      <c r="B2177" t="s">
        <v>17</v>
      </c>
      <c r="C2177" t="s">
        <v>6901</v>
      </c>
      <c r="D2177" t="s">
        <v>6902</v>
      </c>
      <c r="E2177" t="s">
        <v>786</v>
      </c>
      <c r="F2177" t="s">
        <v>21</v>
      </c>
      <c r="G2177" s="3">
        <v>320</v>
      </c>
      <c r="H2177" s="3">
        <v>0</v>
      </c>
      <c r="I2177" t="s">
        <v>22</v>
      </c>
      <c r="J2177" t="s">
        <v>787</v>
      </c>
      <c r="K2177" t="s">
        <v>230</v>
      </c>
      <c r="L2177" t="s">
        <v>231</v>
      </c>
      <c r="M2177" t="s">
        <v>268</v>
      </c>
      <c r="N2177" t="s">
        <v>4476</v>
      </c>
      <c r="O2177" t="s">
        <v>30513</v>
      </c>
    </row>
    <row r="2178" spans="1:15" x14ac:dyDescent="0.25">
      <c r="A2178" t="s">
        <v>16</v>
      </c>
      <c r="B2178" t="s">
        <v>17</v>
      </c>
      <c r="C2178" t="s">
        <v>2438</v>
      </c>
      <c r="D2178" t="s">
        <v>6903</v>
      </c>
      <c r="E2178" t="s">
        <v>786</v>
      </c>
      <c r="F2178" t="s">
        <v>21</v>
      </c>
      <c r="G2178" s="3">
        <v>320</v>
      </c>
      <c r="H2178" s="3">
        <v>0</v>
      </c>
      <c r="I2178" t="s">
        <v>22</v>
      </c>
      <c r="J2178" t="s">
        <v>787</v>
      </c>
      <c r="K2178" t="s">
        <v>230</v>
      </c>
      <c r="L2178" t="s">
        <v>231</v>
      </c>
      <c r="M2178" t="s">
        <v>6904</v>
      </c>
      <c r="N2178" t="s">
        <v>6905</v>
      </c>
      <c r="O2178" t="s">
        <v>30514</v>
      </c>
    </row>
    <row r="2179" spans="1:15" x14ac:dyDescent="0.25">
      <c r="A2179" t="s">
        <v>16</v>
      </c>
      <c r="B2179" t="s">
        <v>17</v>
      </c>
      <c r="C2179" t="s">
        <v>2407</v>
      </c>
      <c r="D2179" t="s">
        <v>6906</v>
      </c>
      <c r="E2179" t="s">
        <v>786</v>
      </c>
      <c r="F2179" t="s">
        <v>21</v>
      </c>
      <c r="G2179" s="3">
        <v>320</v>
      </c>
      <c r="H2179" s="3">
        <v>0</v>
      </c>
      <c r="I2179" t="s">
        <v>22</v>
      </c>
      <c r="J2179" t="s">
        <v>787</v>
      </c>
      <c r="K2179" t="s">
        <v>230</v>
      </c>
      <c r="L2179" t="s">
        <v>231</v>
      </c>
      <c r="M2179" t="s">
        <v>372</v>
      </c>
      <c r="N2179" t="s">
        <v>6907</v>
      </c>
      <c r="O2179" t="s">
        <v>30515</v>
      </c>
    </row>
    <row r="2180" spans="1:15" x14ac:dyDescent="0.25">
      <c r="A2180" t="s">
        <v>16</v>
      </c>
      <c r="B2180" t="s">
        <v>17</v>
      </c>
      <c r="C2180" t="s">
        <v>5357</v>
      </c>
      <c r="D2180" t="s">
        <v>6908</v>
      </c>
      <c r="E2180" t="s">
        <v>786</v>
      </c>
      <c r="F2180" t="s">
        <v>21</v>
      </c>
      <c r="G2180" s="3">
        <v>320</v>
      </c>
      <c r="H2180" s="3">
        <v>0</v>
      </c>
      <c r="I2180" t="s">
        <v>22</v>
      </c>
      <c r="J2180" t="s">
        <v>787</v>
      </c>
      <c r="K2180" t="s">
        <v>230</v>
      </c>
      <c r="L2180" t="s">
        <v>231</v>
      </c>
      <c r="M2180" t="s">
        <v>449</v>
      </c>
      <c r="N2180" t="s">
        <v>5946</v>
      </c>
      <c r="O2180" t="s">
        <v>30516</v>
      </c>
    </row>
    <row r="2181" spans="1:15" x14ac:dyDescent="0.25">
      <c r="A2181" t="s">
        <v>16</v>
      </c>
      <c r="B2181" t="s">
        <v>17</v>
      </c>
      <c r="C2181" t="s">
        <v>5495</v>
      </c>
      <c r="D2181" t="s">
        <v>6909</v>
      </c>
      <c r="E2181" t="s">
        <v>786</v>
      </c>
      <c r="F2181" t="s">
        <v>21</v>
      </c>
      <c r="G2181" s="3">
        <v>320</v>
      </c>
      <c r="H2181" s="3">
        <v>0</v>
      </c>
      <c r="I2181" t="s">
        <v>22</v>
      </c>
      <c r="J2181" t="s">
        <v>787</v>
      </c>
      <c r="K2181" t="s">
        <v>230</v>
      </c>
      <c r="L2181" t="s">
        <v>231</v>
      </c>
      <c r="M2181" t="s">
        <v>192</v>
      </c>
      <c r="N2181" t="s">
        <v>1942</v>
      </c>
      <c r="O2181" t="s">
        <v>30517</v>
      </c>
    </row>
    <row r="2182" spans="1:15" x14ac:dyDescent="0.25">
      <c r="A2182" t="s">
        <v>16</v>
      </c>
      <c r="B2182" t="s">
        <v>17</v>
      </c>
      <c r="C2182" t="s">
        <v>2449</v>
      </c>
      <c r="D2182" t="s">
        <v>6910</v>
      </c>
      <c r="E2182" t="s">
        <v>786</v>
      </c>
      <c r="F2182" t="s">
        <v>21</v>
      </c>
      <c r="G2182" s="3">
        <v>355</v>
      </c>
      <c r="H2182" s="3">
        <v>355</v>
      </c>
      <c r="I2182" t="s">
        <v>22</v>
      </c>
      <c r="J2182" t="s">
        <v>787</v>
      </c>
      <c r="K2182" t="s">
        <v>230</v>
      </c>
      <c r="L2182" t="s">
        <v>231</v>
      </c>
      <c r="M2182" t="s">
        <v>2828</v>
      </c>
      <c r="N2182" t="s">
        <v>6911</v>
      </c>
      <c r="O2182" t="s">
        <v>30518</v>
      </c>
    </row>
    <row r="2183" spans="1:15" x14ac:dyDescent="0.25">
      <c r="A2183" t="s">
        <v>16</v>
      </c>
      <c r="B2183" t="s">
        <v>17</v>
      </c>
      <c r="C2183" t="s">
        <v>804</v>
      </c>
      <c r="D2183" t="s">
        <v>6912</v>
      </c>
      <c r="E2183" t="s">
        <v>786</v>
      </c>
      <c r="F2183" t="s">
        <v>21</v>
      </c>
      <c r="G2183" s="3">
        <v>360</v>
      </c>
      <c r="H2183" s="3">
        <v>0.1</v>
      </c>
      <c r="I2183" t="s">
        <v>22</v>
      </c>
      <c r="J2183" t="s">
        <v>787</v>
      </c>
      <c r="K2183" t="s">
        <v>230</v>
      </c>
      <c r="L2183" t="s">
        <v>231</v>
      </c>
      <c r="M2183" t="s">
        <v>6913</v>
      </c>
      <c r="N2183" t="s">
        <v>6914</v>
      </c>
      <c r="O2183" t="s">
        <v>30519</v>
      </c>
    </row>
    <row r="2184" spans="1:15" x14ac:dyDescent="0.25">
      <c r="A2184" t="s">
        <v>16</v>
      </c>
      <c r="B2184" t="s">
        <v>17</v>
      </c>
      <c r="C2184" t="s">
        <v>4449</v>
      </c>
      <c r="D2184" t="s">
        <v>6915</v>
      </c>
      <c r="E2184" t="s">
        <v>786</v>
      </c>
      <c r="F2184" t="s">
        <v>21</v>
      </c>
      <c r="G2184" s="3">
        <v>500</v>
      </c>
      <c r="H2184" s="3">
        <v>0</v>
      </c>
      <c r="I2184" t="s">
        <v>22</v>
      </c>
      <c r="J2184" t="s">
        <v>787</v>
      </c>
      <c r="K2184" t="s">
        <v>230</v>
      </c>
      <c r="L2184" t="s">
        <v>231</v>
      </c>
      <c r="M2184" t="s">
        <v>749</v>
      </c>
      <c r="N2184" t="s">
        <v>6916</v>
      </c>
      <c r="O2184" t="s">
        <v>30520</v>
      </c>
    </row>
    <row r="2185" spans="1:15" x14ac:dyDescent="0.25">
      <c r="A2185" t="s">
        <v>16</v>
      </c>
      <c r="B2185" t="s">
        <v>17</v>
      </c>
      <c r="C2185" t="s">
        <v>2416</v>
      </c>
      <c r="D2185" t="s">
        <v>6917</v>
      </c>
      <c r="E2185" t="s">
        <v>786</v>
      </c>
      <c r="F2185" t="s">
        <v>21</v>
      </c>
      <c r="G2185" s="3">
        <v>1299</v>
      </c>
      <c r="H2185" s="3">
        <v>0</v>
      </c>
      <c r="I2185" t="s">
        <v>22</v>
      </c>
      <c r="J2185" t="s">
        <v>787</v>
      </c>
      <c r="K2185" t="s">
        <v>230</v>
      </c>
      <c r="L2185" t="s">
        <v>231</v>
      </c>
      <c r="M2185" t="s">
        <v>4076</v>
      </c>
      <c r="N2185" t="s">
        <v>6918</v>
      </c>
      <c r="O2185" t="s">
        <v>30521</v>
      </c>
    </row>
    <row r="2186" spans="1:15" x14ac:dyDescent="0.25">
      <c r="A2186" t="s">
        <v>16</v>
      </c>
      <c r="B2186" t="s">
        <v>17</v>
      </c>
      <c r="C2186" t="s">
        <v>6919</v>
      </c>
      <c r="D2186" t="s">
        <v>6920</v>
      </c>
      <c r="E2186" t="s">
        <v>786</v>
      </c>
      <c r="F2186" t="s">
        <v>21</v>
      </c>
      <c r="G2186" s="3">
        <v>75</v>
      </c>
      <c r="H2186" s="3">
        <v>0</v>
      </c>
      <c r="I2186" t="s">
        <v>22</v>
      </c>
      <c r="J2186" t="s">
        <v>787</v>
      </c>
      <c r="K2186" t="s">
        <v>230</v>
      </c>
      <c r="L2186" t="s">
        <v>231</v>
      </c>
      <c r="M2186" t="s">
        <v>6921</v>
      </c>
      <c r="N2186" t="s">
        <v>6922</v>
      </c>
      <c r="O2186" t="s">
        <v>30522</v>
      </c>
    </row>
    <row r="2187" spans="1:15" x14ac:dyDescent="0.25">
      <c r="A2187" t="s">
        <v>16</v>
      </c>
      <c r="B2187" t="s">
        <v>17</v>
      </c>
      <c r="C2187" t="s">
        <v>6923</v>
      </c>
      <c r="D2187" t="s">
        <v>6924</v>
      </c>
      <c r="E2187" t="s">
        <v>786</v>
      </c>
      <c r="F2187" t="s">
        <v>21</v>
      </c>
      <c r="G2187" s="3">
        <v>75</v>
      </c>
      <c r="H2187" s="3">
        <v>0</v>
      </c>
      <c r="I2187" t="s">
        <v>22</v>
      </c>
      <c r="J2187" t="s">
        <v>787</v>
      </c>
      <c r="K2187" t="s">
        <v>230</v>
      </c>
      <c r="L2187" t="s">
        <v>231</v>
      </c>
      <c r="M2187" t="s">
        <v>6925</v>
      </c>
      <c r="N2187" t="s">
        <v>6926</v>
      </c>
      <c r="O2187" t="s">
        <v>30523</v>
      </c>
    </row>
    <row r="2188" spans="1:15" x14ac:dyDescent="0.25">
      <c r="A2188" t="s">
        <v>16</v>
      </c>
      <c r="B2188" t="s">
        <v>17</v>
      </c>
      <c r="C2188" t="s">
        <v>6927</v>
      </c>
      <c r="D2188" t="s">
        <v>6928</v>
      </c>
      <c r="E2188" t="s">
        <v>786</v>
      </c>
      <c r="F2188" t="s">
        <v>21</v>
      </c>
      <c r="G2188" s="3">
        <v>75</v>
      </c>
      <c r="H2188" s="3">
        <v>0</v>
      </c>
      <c r="I2188" t="s">
        <v>22</v>
      </c>
      <c r="J2188" t="s">
        <v>787</v>
      </c>
      <c r="K2188" t="s">
        <v>230</v>
      </c>
      <c r="L2188" t="s">
        <v>231</v>
      </c>
      <c r="M2188" t="s">
        <v>85</v>
      </c>
      <c r="N2188" t="s">
        <v>6929</v>
      </c>
      <c r="O2188" t="s">
        <v>30524</v>
      </c>
    </row>
    <row r="2189" spans="1:15" x14ac:dyDescent="0.25">
      <c r="A2189" t="s">
        <v>16</v>
      </c>
      <c r="B2189" t="s">
        <v>17</v>
      </c>
      <c r="C2189" t="s">
        <v>6930</v>
      </c>
      <c r="D2189" t="s">
        <v>6931</v>
      </c>
      <c r="E2189" t="s">
        <v>786</v>
      </c>
      <c r="F2189" t="s">
        <v>21</v>
      </c>
      <c r="G2189" s="3">
        <v>75</v>
      </c>
      <c r="H2189" s="3">
        <v>0</v>
      </c>
      <c r="I2189" t="s">
        <v>22</v>
      </c>
      <c r="J2189" t="s">
        <v>787</v>
      </c>
      <c r="K2189" t="s">
        <v>230</v>
      </c>
      <c r="L2189" t="s">
        <v>231</v>
      </c>
      <c r="M2189" t="s">
        <v>906</v>
      </c>
      <c r="N2189" t="s">
        <v>902</v>
      </c>
      <c r="O2189" t="s">
        <v>30525</v>
      </c>
    </row>
    <row r="2190" spans="1:15" x14ac:dyDescent="0.25">
      <c r="A2190" t="s">
        <v>16</v>
      </c>
      <c r="B2190" t="s">
        <v>17</v>
      </c>
      <c r="C2190" t="s">
        <v>6932</v>
      </c>
      <c r="D2190" t="s">
        <v>6933</v>
      </c>
      <c r="E2190" t="s">
        <v>786</v>
      </c>
      <c r="F2190" t="s">
        <v>21</v>
      </c>
      <c r="G2190" s="3">
        <v>75</v>
      </c>
      <c r="H2190" s="3">
        <v>0</v>
      </c>
      <c r="I2190" t="s">
        <v>22</v>
      </c>
      <c r="J2190" t="s">
        <v>787</v>
      </c>
      <c r="K2190" t="s">
        <v>230</v>
      </c>
      <c r="L2190" t="s">
        <v>231</v>
      </c>
      <c r="M2190" t="s">
        <v>224</v>
      </c>
      <c r="N2190" t="s">
        <v>6934</v>
      </c>
      <c r="O2190" t="s">
        <v>30526</v>
      </c>
    </row>
    <row r="2191" spans="1:15" x14ac:dyDescent="0.25">
      <c r="A2191" t="s">
        <v>16</v>
      </c>
      <c r="B2191" t="s">
        <v>17</v>
      </c>
      <c r="C2191" t="s">
        <v>6935</v>
      </c>
      <c r="D2191" t="s">
        <v>6936</v>
      </c>
      <c r="E2191" t="s">
        <v>786</v>
      </c>
      <c r="F2191" t="s">
        <v>21</v>
      </c>
      <c r="G2191" s="3">
        <v>75</v>
      </c>
      <c r="H2191" s="3">
        <v>0</v>
      </c>
      <c r="I2191" t="s">
        <v>22</v>
      </c>
      <c r="J2191" t="s">
        <v>787</v>
      </c>
      <c r="K2191" t="s">
        <v>230</v>
      </c>
      <c r="L2191" t="s">
        <v>231</v>
      </c>
      <c r="M2191" t="s">
        <v>593</v>
      </c>
      <c r="N2191" t="s">
        <v>6937</v>
      </c>
      <c r="O2191" t="s">
        <v>30527</v>
      </c>
    </row>
    <row r="2192" spans="1:15" x14ac:dyDescent="0.25">
      <c r="A2192" t="s">
        <v>16</v>
      </c>
      <c r="B2192" t="s">
        <v>17</v>
      </c>
      <c r="C2192" t="s">
        <v>6938</v>
      </c>
      <c r="D2192" t="s">
        <v>6939</v>
      </c>
      <c r="E2192" t="s">
        <v>786</v>
      </c>
      <c r="F2192" t="s">
        <v>21</v>
      </c>
      <c r="G2192" s="3">
        <v>80</v>
      </c>
      <c r="H2192" s="3">
        <v>31.06</v>
      </c>
      <c r="I2192" t="s">
        <v>22</v>
      </c>
      <c r="J2192" t="s">
        <v>787</v>
      </c>
      <c r="K2192" t="s">
        <v>230</v>
      </c>
      <c r="L2192" t="s">
        <v>231</v>
      </c>
      <c r="M2192" t="s">
        <v>85</v>
      </c>
      <c r="N2192" t="s">
        <v>3818</v>
      </c>
      <c r="O2192" t="s">
        <v>30528</v>
      </c>
    </row>
    <row r="2193" spans="1:16" x14ac:dyDescent="0.25">
      <c r="A2193" t="s">
        <v>16</v>
      </c>
      <c r="B2193" t="s">
        <v>17</v>
      </c>
      <c r="C2193" t="s">
        <v>6940</v>
      </c>
      <c r="D2193" t="s">
        <v>6941</v>
      </c>
      <c r="E2193" t="s">
        <v>786</v>
      </c>
      <c r="F2193" t="s">
        <v>21</v>
      </c>
      <c r="G2193" s="3">
        <v>80</v>
      </c>
      <c r="H2193" s="3">
        <v>80</v>
      </c>
      <c r="I2193" t="s">
        <v>22</v>
      </c>
      <c r="J2193" t="s">
        <v>787</v>
      </c>
      <c r="K2193" t="s">
        <v>230</v>
      </c>
      <c r="L2193" t="s">
        <v>231</v>
      </c>
      <c r="M2193" t="s">
        <v>5842</v>
      </c>
      <c r="N2193" t="s">
        <v>5772</v>
      </c>
      <c r="O2193" t="s">
        <v>30529</v>
      </c>
    </row>
    <row r="2194" spans="1:16" x14ac:dyDescent="0.25">
      <c r="A2194" t="s">
        <v>16</v>
      </c>
      <c r="B2194" t="s">
        <v>17</v>
      </c>
      <c r="C2194" t="s">
        <v>6942</v>
      </c>
      <c r="D2194" t="s">
        <v>6943</v>
      </c>
      <c r="E2194" t="s">
        <v>786</v>
      </c>
      <c r="F2194" t="s">
        <v>21</v>
      </c>
      <c r="G2194" s="3">
        <v>80</v>
      </c>
      <c r="H2194" s="3">
        <v>11.21</v>
      </c>
      <c r="I2194" t="s">
        <v>22</v>
      </c>
      <c r="J2194" t="s">
        <v>787</v>
      </c>
      <c r="K2194" t="s">
        <v>230</v>
      </c>
      <c r="L2194" t="s">
        <v>231</v>
      </c>
      <c r="M2194" t="s">
        <v>730</v>
      </c>
      <c r="N2194" t="s">
        <v>6944</v>
      </c>
      <c r="O2194" t="s">
        <v>30530</v>
      </c>
    </row>
    <row r="2195" spans="1:16" x14ac:dyDescent="0.25">
      <c r="A2195" t="s">
        <v>16</v>
      </c>
      <c r="B2195" t="s">
        <v>17</v>
      </c>
      <c r="C2195" t="s">
        <v>6945</v>
      </c>
      <c r="D2195" t="s">
        <v>6946</v>
      </c>
      <c r="E2195" t="s">
        <v>786</v>
      </c>
      <c r="F2195" t="s">
        <v>21</v>
      </c>
      <c r="G2195" s="3">
        <v>80</v>
      </c>
      <c r="H2195" s="3">
        <v>0</v>
      </c>
      <c r="I2195" t="s">
        <v>22</v>
      </c>
      <c r="J2195" t="s">
        <v>787</v>
      </c>
      <c r="K2195" t="s">
        <v>230</v>
      </c>
      <c r="L2195" t="s">
        <v>231</v>
      </c>
      <c r="M2195" t="s">
        <v>510</v>
      </c>
      <c r="N2195" t="s">
        <v>6947</v>
      </c>
      <c r="O2195" t="s">
        <v>30531</v>
      </c>
    </row>
    <row r="2196" spans="1:16" x14ac:dyDescent="0.25">
      <c r="A2196" t="s">
        <v>16</v>
      </c>
      <c r="B2196" t="s">
        <v>17</v>
      </c>
      <c r="C2196" t="s">
        <v>6948</v>
      </c>
      <c r="D2196" t="s">
        <v>6949</v>
      </c>
      <c r="E2196" t="s">
        <v>786</v>
      </c>
      <c r="F2196" t="s">
        <v>21</v>
      </c>
      <c r="G2196" s="3">
        <v>80.7</v>
      </c>
      <c r="H2196" s="3">
        <v>0</v>
      </c>
      <c r="I2196" t="s">
        <v>22</v>
      </c>
      <c r="J2196" t="s">
        <v>787</v>
      </c>
      <c r="K2196" t="s">
        <v>230</v>
      </c>
      <c r="L2196" t="s">
        <v>231</v>
      </c>
      <c r="M2196" t="s">
        <v>272</v>
      </c>
      <c r="N2196" t="s">
        <v>6950</v>
      </c>
      <c r="O2196" t="s">
        <v>30532</v>
      </c>
    </row>
    <row r="2197" spans="1:16" x14ac:dyDescent="0.25">
      <c r="A2197" t="s">
        <v>16</v>
      </c>
      <c r="B2197" t="s">
        <v>17</v>
      </c>
      <c r="C2197" t="s">
        <v>6951</v>
      </c>
      <c r="D2197" t="s">
        <v>6952</v>
      </c>
      <c r="E2197" t="s">
        <v>786</v>
      </c>
      <c r="F2197" t="s">
        <v>21</v>
      </c>
      <c r="G2197" s="3">
        <v>100</v>
      </c>
      <c r="H2197" s="3">
        <v>0</v>
      </c>
      <c r="I2197" t="s">
        <v>22</v>
      </c>
      <c r="J2197" t="s">
        <v>787</v>
      </c>
      <c r="K2197" t="s">
        <v>230</v>
      </c>
      <c r="L2197" t="s">
        <v>231</v>
      </c>
      <c r="M2197" t="s">
        <v>6953</v>
      </c>
      <c r="N2197" t="s">
        <v>6954</v>
      </c>
      <c r="O2197" t="s">
        <v>30533</v>
      </c>
    </row>
    <row r="2198" spans="1:16" x14ac:dyDescent="0.25">
      <c r="A2198" t="s">
        <v>16</v>
      </c>
      <c r="B2198" t="s">
        <v>17</v>
      </c>
      <c r="C2198" t="s">
        <v>6955</v>
      </c>
      <c r="D2198" t="s">
        <v>6956</v>
      </c>
      <c r="E2198" t="s">
        <v>786</v>
      </c>
      <c r="F2198" t="s">
        <v>21</v>
      </c>
      <c r="G2198" s="3">
        <v>180</v>
      </c>
      <c r="H2198" s="3">
        <v>0</v>
      </c>
      <c r="I2198" t="s">
        <v>22</v>
      </c>
      <c r="J2198" t="s">
        <v>787</v>
      </c>
      <c r="K2198" t="s">
        <v>230</v>
      </c>
      <c r="L2198" t="s">
        <v>231</v>
      </c>
      <c r="M2198" t="s">
        <v>1518</v>
      </c>
      <c r="N2198" t="s">
        <v>6957</v>
      </c>
      <c r="O2198" t="s">
        <v>30534</v>
      </c>
    </row>
    <row r="2199" spans="1:16" x14ac:dyDescent="0.25">
      <c r="A2199" t="s">
        <v>16</v>
      </c>
      <c r="B2199" t="s">
        <v>17</v>
      </c>
      <c r="C2199" t="s">
        <v>6958</v>
      </c>
      <c r="D2199" t="s">
        <v>6959</v>
      </c>
      <c r="E2199" t="s">
        <v>786</v>
      </c>
      <c r="F2199" t="s">
        <v>21</v>
      </c>
      <c r="G2199" s="3">
        <v>180</v>
      </c>
      <c r="H2199" s="3">
        <v>0</v>
      </c>
      <c r="I2199" t="s">
        <v>22</v>
      </c>
      <c r="J2199" t="s">
        <v>787</v>
      </c>
      <c r="K2199" t="s">
        <v>230</v>
      </c>
      <c r="L2199" t="s">
        <v>231</v>
      </c>
      <c r="M2199" t="s">
        <v>139</v>
      </c>
      <c r="N2199" t="s">
        <v>6960</v>
      </c>
      <c r="O2199" t="s">
        <v>30535</v>
      </c>
    </row>
    <row r="2200" spans="1:16" x14ac:dyDescent="0.25">
      <c r="A2200" t="s">
        <v>16</v>
      </c>
      <c r="B2200" t="s">
        <v>17</v>
      </c>
      <c r="C2200" t="s">
        <v>6961</v>
      </c>
      <c r="D2200" t="s">
        <v>6962</v>
      </c>
      <c r="E2200" t="s">
        <v>786</v>
      </c>
      <c r="F2200" t="s">
        <v>21</v>
      </c>
      <c r="G2200" s="3">
        <v>180</v>
      </c>
      <c r="H2200" s="3">
        <v>0</v>
      </c>
      <c r="I2200" t="s">
        <v>22</v>
      </c>
      <c r="J2200" t="s">
        <v>787</v>
      </c>
      <c r="K2200" t="s">
        <v>230</v>
      </c>
      <c r="L2200" t="s">
        <v>231</v>
      </c>
      <c r="M2200" t="s">
        <v>449</v>
      </c>
      <c r="N2200" t="s">
        <v>6963</v>
      </c>
      <c r="O2200" t="s">
        <v>30536</v>
      </c>
    </row>
    <row r="2201" spans="1:16" x14ac:dyDescent="0.25">
      <c r="A2201" t="s">
        <v>16</v>
      </c>
      <c r="B2201" t="s">
        <v>17</v>
      </c>
      <c r="C2201" t="s">
        <v>6964</v>
      </c>
      <c r="D2201" t="s">
        <v>6965</v>
      </c>
      <c r="E2201" t="s">
        <v>786</v>
      </c>
      <c r="F2201" t="s">
        <v>21</v>
      </c>
      <c r="G2201" s="3">
        <v>180</v>
      </c>
      <c r="H2201" s="3">
        <v>0</v>
      </c>
      <c r="I2201" t="s">
        <v>22</v>
      </c>
      <c r="J2201" t="s">
        <v>787</v>
      </c>
      <c r="K2201" t="s">
        <v>230</v>
      </c>
      <c r="L2201" t="s">
        <v>231</v>
      </c>
      <c r="M2201" t="s">
        <v>6966</v>
      </c>
      <c r="N2201" t="s">
        <v>6967</v>
      </c>
      <c r="O2201" t="s">
        <v>30537</v>
      </c>
    </row>
    <row r="2202" spans="1:16" x14ac:dyDescent="0.25">
      <c r="A2202" t="s">
        <v>16</v>
      </c>
      <c r="B2202" t="s">
        <v>17</v>
      </c>
      <c r="C2202" t="s">
        <v>6968</v>
      </c>
      <c r="D2202" t="s">
        <v>6969</v>
      </c>
      <c r="E2202" t="s">
        <v>786</v>
      </c>
      <c r="F2202" t="s">
        <v>21</v>
      </c>
      <c r="G2202" s="3">
        <v>215</v>
      </c>
      <c r="H2202" s="3">
        <v>0</v>
      </c>
      <c r="I2202" t="s">
        <v>22</v>
      </c>
      <c r="J2202" t="s">
        <v>787</v>
      </c>
      <c r="K2202" t="s">
        <v>230</v>
      </c>
      <c r="L2202" t="s">
        <v>231</v>
      </c>
      <c r="M2202" t="s">
        <v>1639</v>
      </c>
      <c r="N2202" t="s">
        <v>6970</v>
      </c>
      <c r="O2202" t="s">
        <v>30538</v>
      </c>
    </row>
    <row r="2203" spans="1:16" x14ac:dyDescent="0.25">
      <c r="A2203" t="s">
        <v>16</v>
      </c>
      <c r="B2203" t="s">
        <v>17</v>
      </c>
      <c r="C2203" t="s">
        <v>6971</v>
      </c>
      <c r="D2203" t="s">
        <v>6972</v>
      </c>
      <c r="E2203" t="s">
        <v>786</v>
      </c>
      <c r="F2203" t="s">
        <v>21</v>
      </c>
      <c r="G2203" s="3">
        <v>220</v>
      </c>
      <c r="H2203" s="3">
        <v>220</v>
      </c>
      <c r="I2203" t="s">
        <v>22</v>
      </c>
      <c r="J2203" t="s">
        <v>787</v>
      </c>
      <c r="K2203" t="s">
        <v>230</v>
      </c>
      <c r="L2203" t="s">
        <v>231</v>
      </c>
      <c r="M2203" t="s">
        <v>542</v>
      </c>
      <c r="N2203" t="s">
        <v>6973</v>
      </c>
      <c r="O2203" t="s">
        <v>30539</v>
      </c>
    </row>
    <row r="2204" spans="1:16" x14ac:dyDescent="0.25">
      <c r="A2204" t="s">
        <v>16</v>
      </c>
      <c r="B2204" t="s">
        <v>17</v>
      </c>
      <c r="C2204" t="s">
        <v>6974</v>
      </c>
      <c r="D2204" t="s">
        <v>6975</v>
      </c>
      <c r="E2204" t="s">
        <v>786</v>
      </c>
      <c r="F2204" t="s">
        <v>21</v>
      </c>
      <c r="G2204" s="3">
        <v>220</v>
      </c>
      <c r="H2204" s="3">
        <v>105.71</v>
      </c>
      <c r="I2204" t="s">
        <v>22</v>
      </c>
      <c r="J2204" t="s">
        <v>787</v>
      </c>
      <c r="K2204" t="s">
        <v>230</v>
      </c>
      <c r="L2204" t="s">
        <v>231</v>
      </c>
      <c r="M2204" t="s">
        <v>1186</v>
      </c>
      <c r="N2204" t="s">
        <v>6976</v>
      </c>
      <c r="O2204" t="s">
        <v>30540</v>
      </c>
    </row>
    <row r="2205" spans="1:16" x14ac:dyDescent="0.25">
      <c r="A2205" t="s">
        <v>16</v>
      </c>
      <c r="B2205" t="s">
        <v>17</v>
      </c>
      <c r="C2205" t="s">
        <v>6977</v>
      </c>
      <c r="D2205" t="s">
        <v>6978</v>
      </c>
      <c r="E2205" t="s">
        <v>786</v>
      </c>
      <c r="F2205" t="s">
        <v>21</v>
      </c>
      <c r="G2205" s="3">
        <v>220</v>
      </c>
      <c r="H2205" s="3">
        <v>0</v>
      </c>
      <c r="I2205" t="s">
        <v>22</v>
      </c>
      <c r="J2205" t="s">
        <v>787</v>
      </c>
      <c r="K2205" t="s">
        <v>230</v>
      </c>
      <c r="L2205" t="s">
        <v>231</v>
      </c>
      <c r="M2205" t="s">
        <v>6979</v>
      </c>
      <c r="N2205" t="s">
        <v>6980</v>
      </c>
      <c r="O2205" t="s">
        <v>30541</v>
      </c>
    </row>
    <row r="2206" spans="1:16" x14ac:dyDescent="0.25">
      <c r="A2206" t="s">
        <v>16</v>
      </c>
      <c r="B2206" t="s">
        <v>17</v>
      </c>
      <c r="C2206" t="s">
        <v>6981</v>
      </c>
      <c r="D2206" t="s">
        <v>6982</v>
      </c>
      <c r="E2206" t="s">
        <v>786</v>
      </c>
      <c r="F2206" t="s">
        <v>21</v>
      </c>
      <c r="G2206" s="3">
        <v>300</v>
      </c>
      <c r="H2206" s="3">
        <v>0</v>
      </c>
      <c r="I2206" t="s">
        <v>22</v>
      </c>
      <c r="J2206" t="s">
        <v>787</v>
      </c>
      <c r="K2206" t="s">
        <v>230</v>
      </c>
      <c r="L2206" t="s">
        <v>231</v>
      </c>
      <c r="M2206" t="s">
        <v>449</v>
      </c>
      <c r="N2206" t="s">
        <v>6983</v>
      </c>
      <c r="O2206" t="s">
        <v>30542</v>
      </c>
      <c r="P2206" t="s">
        <v>210</v>
      </c>
    </row>
    <row r="2207" spans="1:16" x14ac:dyDescent="0.25">
      <c r="A2207" t="s">
        <v>16</v>
      </c>
      <c r="B2207" t="s">
        <v>17</v>
      </c>
      <c r="C2207" t="s">
        <v>6984</v>
      </c>
      <c r="D2207" t="s">
        <v>6985</v>
      </c>
      <c r="E2207" t="s">
        <v>786</v>
      </c>
      <c r="F2207" t="s">
        <v>21</v>
      </c>
      <c r="G2207" s="3">
        <v>40</v>
      </c>
      <c r="H2207" s="3">
        <v>0</v>
      </c>
      <c r="I2207" t="s">
        <v>22</v>
      </c>
      <c r="J2207" t="s">
        <v>787</v>
      </c>
      <c r="K2207" t="s">
        <v>230</v>
      </c>
      <c r="L2207" t="s">
        <v>231</v>
      </c>
      <c r="M2207" t="s">
        <v>2553</v>
      </c>
      <c r="N2207" t="s">
        <v>6986</v>
      </c>
      <c r="O2207" t="s">
        <v>30543</v>
      </c>
    </row>
    <row r="2208" spans="1:16" x14ac:dyDescent="0.25">
      <c r="A2208" t="s">
        <v>16</v>
      </c>
      <c r="B2208" t="s">
        <v>17</v>
      </c>
      <c r="C2208" t="s">
        <v>6987</v>
      </c>
      <c r="D2208" t="s">
        <v>6988</v>
      </c>
      <c r="E2208" t="s">
        <v>786</v>
      </c>
      <c r="F2208" t="s">
        <v>21</v>
      </c>
      <c r="G2208" s="3">
        <v>40</v>
      </c>
      <c r="H2208" s="3">
        <v>0</v>
      </c>
      <c r="I2208" t="s">
        <v>22</v>
      </c>
      <c r="J2208" t="s">
        <v>787</v>
      </c>
      <c r="K2208" t="s">
        <v>230</v>
      </c>
      <c r="L2208" t="s">
        <v>231</v>
      </c>
      <c r="M2208" t="s">
        <v>6989</v>
      </c>
      <c r="N2208" t="s">
        <v>6317</v>
      </c>
      <c r="O2208" t="s">
        <v>30544</v>
      </c>
    </row>
    <row r="2209" spans="1:15" x14ac:dyDescent="0.25">
      <c r="A2209" t="s">
        <v>16</v>
      </c>
      <c r="B2209" t="s">
        <v>17</v>
      </c>
      <c r="C2209" t="s">
        <v>6990</v>
      </c>
      <c r="D2209" t="s">
        <v>6991</v>
      </c>
      <c r="E2209" t="s">
        <v>786</v>
      </c>
      <c r="F2209" t="s">
        <v>21</v>
      </c>
      <c r="G2209" s="3">
        <v>40</v>
      </c>
      <c r="H2209" s="3">
        <v>0</v>
      </c>
      <c r="I2209" t="s">
        <v>22</v>
      </c>
      <c r="J2209" t="s">
        <v>787</v>
      </c>
      <c r="K2209" t="s">
        <v>230</v>
      </c>
      <c r="L2209" t="s">
        <v>231</v>
      </c>
      <c r="M2209" t="s">
        <v>1866</v>
      </c>
      <c r="N2209" t="s">
        <v>6992</v>
      </c>
      <c r="O2209" t="s">
        <v>30545</v>
      </c>
    </row>
    <row r="2210" spans="1:15" x14ac:dyDescent="0.25">
      <c r="A2210" t="s">
        <v>16</v>
      </c>
      <c r="B2210" t="s">
        <v>17</v>
      </c>
      <c r="C2210" t="s">
        <v>6993</v>
      </c>
      <c r="D2210" t="s">
        <v>6994</v>
      </c>
      <c r="E2210" t="s">
        <v>786</v>
      </c>
      <c r="F2210" t="s">
        <v>21</v>
      </c>
      <c r="G2210" s="3">
        <v>40</v>
      </c>
      <c r="H2210" s="3">
        <v>0</v>
      </c>
      <c r="I2210" t="s">
        <v>22</v>
      </c>
      <c r="J2210" t="s">
        <v>787</v>
      </c>
      <c r="K2210" t="s">
        <v>230</v>
      </c>
      <c r="L2210" t="s">
        <v>231</v>
      </c>
      <c r="M2210" t="s">
        <v>5262</v>
      </c>
      <c r="N2210" t="s">
        <v>6995</v>
      </c>
      <c r="O2210" t="s">
        <v>30546</v>
      </c>
    </row>
    <row r="2211" spans="1:15" x14ac:dyDescent="0.25">
      <c r="A2211" t="s">
        <v>16</v>
      </c>
      <c r="B2211" t="s">
        <v>17</v>
      </c>
      <c r="C2211" t="s">
        <v>6996</v>
      </c>
      <c r="D2211" t="s">
        <v>6997</v>
      </c>
      <c r="E2211" t="s">
        <v>786</v>
      </c>
      <c r="F2211" t="s">
        <v>21</v>
      </c>
      <c r="G2211" s="3">
        <v>40</v>
      </c>
      <c r="H2211" s="3">
        <v>0</v>
      </c>
      <c r="I2211" t="s">
        <v>22</v>
      </c>
      <c r="J2211" t="s">
        <v>787</v>
      </c>
      <c r="K2211" t="s">
        <v>230</v>
      </c>
      <c r="L2211" t="s">
        <v>231</v>
      </c>
      <c r="M2211" t="s">
        <v>1959</v>
      </c>
      <c r="N2211" t="s">
        <v>6998</v>
      </c>
      <c r="O2211" t="s">
        <v>30547</v>
      </c>
    </row>
    <row r="2212" spans="1:15" x14ac:dyDescent="0.25">
      <c r="A2212" t="s">
        <v>16</v>
      </c>
      <c r="B2212" t="s">
        <v>17</v>
      </c>
      <c r="C2212" t="s">
        <v>6999</v>
      </c>
      <c r="D2212" t="s">
        <v>7000</v>
      </c>
      <c r="E2212" t="s">
        <v>786</v>
      </c>
      <c r="F2212" t="s">
        <v>21</v>
      </c>
      <c r="G2212" s="3">
        <v>40</v>
      </c>
      <c r="H2212" s="3">
        <v>0</v>
      </c>
      <c r="I2212" t="s">
        <v>22</v>
      </c>
      <c r="J2212" t="s">
        <v>787</v>
      </c>
      <c r="K2212" t="s">
        <v>230</v>
      </c>
      <c r="L2212" t="s">
        <v>231</v>
      </c>
      <c r="M2212" t="s">
        <v>1366</v>
      </c>
      <c r="N2212" t="s">
        <v>7001</v>
      </c>
      <c r="O2212" t="s">
        <v>30548</v>
      </c>
    </row>
    <row r="2213" spans="1:15" x14ac:dyDescent="0.25">
      <c r="A2213" t="s">
        <v>16</v>
      </c>
      <c r="B2213" t="s">
        <v>17</v>
      </c>
      <c r="C2213" t="s">
        <v>7002</v>
      </c>
      <c r="D2213" t="s">
        <v>7003</v>
      </c>
      <c r="E2213" t="s">
        <v>786</v>
      </c>
      <c r="F2213" t="s">
        <v>21</v>
      </c>
      <c r="G2213" s="3">
        <v>40</v>
      </c>
      <c r="H2213" s="3">
        <v>40</v>
      </c>
      <c r="I2213" t="s">
        <v>22</v>
      </c>
      <c r="J2213" t="s">
        <v>787</v>
      </c>
      <c r="K2213" t="s">
        <v>230</v>
      </c>
      <c r="L2213" t="s">
        <v>231</v>
      </c>
      <c r="M2213" t="s">
        <v>7004</v>
      </c>
      <c r="N2213" t="s">
        <v>7005</v>
      </c>
      <c r="O2213" t="s">
        <v>30549</v>
      </c>
    </row>
    <row r="2214" spans="1:15" x14ac:dyDescent="0.25">
      <c r="A2214" t="s">
        <v>16</v>
      </c>
      <c r="B2214" t="s">
        <v>17</v>
      </c>
      <c r="C2214" t="s">
        <v>7006</v>
      </c>
      <c r="D2214" t="s">
        <v>7007</v>
      </c>
      <c r="E2214" t="s">
        <v>786</v>
      </c>
      <c r="F2214" t="s">
        <v>21</v>
      </c>
      <c r="G2214" s="3">
        <v>40</v>
      </c>
      <c r="H2214" s="3">
        <v>0</v>
      </c>
      <c r="I2214" t="s">
        <v>22</v>
      </c>
      <c r="J2214" t="s">
        <v>787</v>
      </c>
      <c r="K2214" t="s">
        <v>230</v>
      </c>
      <c r="L2214" t="s">
        <v>231</v>
      </c>
      <c r="M2214" t="s">
        <v>196</v>
      </c>
      <c r="N2214" t="s">
        <v>2961</v>
      </c>
      <c r="O2214" t="s">
        <v>30550</v>
      </c>
    </row>
    <row r="2215" spans="1:15" x14ac:dyDescent="0.25">
      <c r="A2215" t="s">
        <v>16</v>
      </c>
      <c r="B2215" t="s">
        <v>17</v>
      </c>
      <c r="C2215" t="s">
        <v>7008</v>
      </c>
      <c r="D2215" t="s">
        <v>7009</v>
      </c>
      <c r="E2215" t="s">
        <v>786</v>
      </c>
      <c r="F2215" t="s">
        <v>21</v>
      </c>
      <c r="G2215" s="3">
        <v>40</v>
      </c>
      <c r="H2215" s="3">
        <v>0</v>
      </c>
      <c r="I2215" t="s">
        <v>22</v>
      </c>
      <c r="J2215" t="s">
        <v>787</v>
      </c>
      <c r="K2215" t="s">
        <v>230</v>
      </c>
      <c r="L2215" t="s">
        <v>231</v>
      </c>
      <c r="M2215" t="s">
        <v>730</v>
      </c>
      <c r="N2215" t="s">
        <v>173</v>
      </c>
      <c r="O2215" t="s">
        <v>30551</v>
      </c>
    </row>
    <row r="2216" spans="1:15" x14ac:dyDescent="0.25">
      <c r="A2216" t="s">
        <v>16</v>
      </c>
      <c r="B2216" t="s">
        <v>17</v>
      </c>
      <c r="C2216" t="s">
        <v>7010</v>
      </c>
      <c r="D2216" t="s">
        <v>7011</v>
      </c>
      <c r="E2216" t="s">
        <v>786</v>
      </c>
      <c r="F2216" t="s">
        <v>21</v>
      </c>
      <c r="G2216" s="3">
        <v>40</v>
      </c>
      <c r="H2216" s="3">
        <v>0</v>
      </c>
      <c r="I2216" t="s">
        <v>22</v>
      </c>
      <c r="J2216" t="s">
        <v>787</v>
      </c>
      <c r="K2216" t="s">
        <v>230</v>
      </c>
      <c r="L2216" t="s">
        <v>231</v>
      </c>
      <c r="M2216" t="s">
        <v>7012</v>
      </c>
      <c r="N2216" t="s">
        <v>7013</v>
      </c>
      <c r="O2216" t="s">
        <v>30552</v>
      </c>
    </row>
    <row r="2217" spans="1:15" x14ac:dyDescent="0.25">
      <c r="A2217" t="s">
        <v>16</v>
      </c>
      <c r="B2217" t="s">
        <v>17</v>
      </c>
      <c r="C2217" t="s">
        <v>7014</v>
      </c>
      <c r="D2217" t="s">
        <v>7015</v>
      </c>
      <c r="E2217" t="s">
        <v>786</v>
      </c>
      <c r="F2217" t="s">
        <v>21</v>
      </c>
      <c r="G2217" s="3">
        <v>40</v>
      </c>
      <c r="H2217" s="3">
        <v>0</v>
      </c>
      <c r="I2217" t="s">
        <v>22</v>
      </c>
      <c r="J2217" t="s">
        <v>787</v>
      </c>
      <c r="K2217" t="s">
        <v>230</v>
      </c>
      <c r="L2217" t="s">
        <v>231</v>
      </c>
      <c r="M2217" t="s">
        <v>3750</v>
      </c>
      <c r="N2217" t="s">
        <v>1667</v>
      </c>
      <c r="O2217" t="s">
        <v>30553</v>
      </c>
    </row>
    <row r="2218" spans="1:15" x14ac:dyDescent="0.25">
      <c r="A2218" t="s">
        <v>16</v>
      </c>
      <c r="B2218" t="s">
        <v>17</v>
      </c>
      <c r="C2218" t="s">
        <v>7016</v>
      </c>
      <c r="D2218" t="s">
        <v>7017</v>
      </c>
      <c r="E2218" t="s">
        <v>786</v>
      </c>
      <c r="F2218" t="s">
        <v>21</v>
      </c>
      <c r="G2218" s="3">
        <v>40</v>
      </c>
      <c r="H2218" s="3">
        <v>0</v>
      </c>
      <c r="I2218" t="s">
        <v>22</v>
      </c>
      <c r="J2218" t="s">
        <v>787</v>
      </c>
      <c r="K2218" t="s">
        <v>230</v>
      </c>
      <c r="L2218" t="s">
        <v>231</v>
      </c>
      <c r="M2218" t="s">
        <v>2038</v>
      </c>
      <c r="N2218" t="s">
        <v>7018</v>
      </c>
      <c r="O2218" t="s">
        <v>30554</v>
      </c>
    </row>
    <row r="2219" spans="1:15" x14ac:dyDescent="0.25">
      <c r="A2219" t="s">
        <v>16</v>
      </c>
      <c r="B2219" t="s">
        <v>17</v>
      </c>
      <c r="C2219" t="s">
        <v>7019</v>
      </c>
      <c r="D2219" t="s">
        <v>7020</v>
      </c>
      <c r="E2219" t="s">
        <v>786</v>
      </c>
      <c r="F2219" t="s">
        <v>21</v>
      </c>
      <c r="G2219" s="3">
        <v>40</v>
      </c>
      <c r="H2219" s="3">
        <v>0</v>
      </c>
      <c r="I2219" t="s">
        <v>22</v>
      </c>
      <c r="J2219" t="s">
        <v>787</v>
      </c>
      <c r="K2219" t="s">
        <v>230</v>
      </c>
      <c r="L2219" t="s">
        <v>231</v>
      </c>
      <c r="M2219" t="s">
        <v>369</v>
      </c>
      <c r="N2219" t="s">
        <v>7021</v>
      </c>
      <c r="O2219" t="s">
        <v>30555</v>
      </c>
    </row>
    <row r="2220" spans="1:15" x14ac:dyDescent="0.25">
      <c r="A2220" t="s">
        <v>16</v>
      </c>
      <c r="B2220" t="s">
        <v>17</v>
      </c>
      <c r="C2220" t="s">
        <v>7022</v>
      </c>
      <c r="D2220" t="s">
        <v>7023</v>
      </c>
      <c r="E2220" t="s">
        <v>786</v>
      </c>
      <c r="F2220" t="s">
        <v>21</v>
      </c>
      <c r="G2220" s="3">
        <v>40</v>
      </c>
      <c r="H2220" s="3">
        <v>0</v>
      </c>
      <c r="I2220" t="s">
        <v>22</v>
      </c>
      <c r="J2220" t="s">
        <v>787</v>
      </c>
      <c r="K2220" t="s">
        <v>230</v>
      </c>
      <c r="L2220" t="s">
        <v>231</v>
      </c>
      <c r="M2220" t="s">
        <v>7024</v>
      </c>
      <c r="N2220" t="s">
        <v>7025</v>
      </c>
      <c r="O2220" t="s">
        <v>30556</v>
      </c>
    </row>
    <row r="2221" spans="1:15" x14ac:dyDescent="0.25">
      <c r="A2221" t="s">
        <v>16</v>
      </c>
      <c r="B2221" t="s">
        <v>17</v>
      </c>
      <c r="C2221" t="s">
        <v>7026</v>
      </c>
      <c r="D2221" t="s">
        <v>7027</v>
      </c>
      <c r="E2221" t="s">
        <v>786</v>
      </c>
      <c r="F2221" t="s">
        <v>21</v>
      </c>
      <c r="G2221" s="3">
        <v>40</v>
      </c>
      <c r="H2221" s="3">
        <v>0</v>
      </c>
      <c r="I2221" t="s">
        <v>22</v>
      </c>
      <c r="J2221" t="s">
        <v>787</v>
      </c>
      <c r="K2221" t="s">
        <v>230</v>
      </c>
      <c r="L2221" t="s">
        <v>231</v>
      </c>
      <c r="M2221" t="s">
        <v>7012</v>
      </c>
      <c r="N2221" t="s">
        <v>7028</v>
      </c>
      <c r="O2221" t="s">
        <v>30557</v>
      </c>
    </row>
    <row r="2222" spans="1:15" x14ac:dyDescent="0.25">
      <c r="A2222" t="s">
        <v>16</v>
      </c>
      <c r="B2222" t="s">
        <v>17</v>
      </c>
      <c r="C2222" t="s">
        <v>7029</v>
      </c>
      <c r="D2222" t="s">
        <v>7030</v>
      </c>
      <c r="E2222" t="s">
        <v>786</v>
      </c>
      <c r="F2222" t="s">
        <v>21</v>
      </c>
      <c r="G2222" s="3">
        <v>40</v>
      </c>
      <c r="H2222" s="3">
        <v>0</v>
      </c>
      <c r="I2222" t="s">
        <v>22</v>
      </c>
      <c r="J2222" t="s">
        <v>787</v>
      </c>
      <c r="K2222" t="s">
        <v>230</v>
      </c>
      <c r="L2222" t="s">
        <v>231</v>
      </c>
      <c r="M2222" t="s">
        <v>1082</v>
      </c>
      <c r="N2222" t="s">
        <v>7031</v>
      </c>
      <c r="O2222" t="s">
        <v>30558</v>
      </c>
    </row>
    <row r="2223" spans="1:15" x14ac:dyDescent="0.25">
      <c r="A2223" t="s">
        <v>16</v>
      </c>
      <c r="B2223" t="s">
        <v>17</v>
      </c>
      <c r="C2223" t="s">
        <v>7032</v>
      </c>
      <c r="D2223" t="s">
        <v>7033</v>
      </c>
      <c r="E2223" t="s">
        <v>786</v>
      </c>
      <c r="F2223" t="s">
        <v>21</v>
      </c>
      <c r="G2223" s="3">
        <v>40</v>
      </c>
      <c r="H2223" s="3">
        <v>0</v>
      </c>
      <c r="I2223" t="s">
        <v>22</v>
      </c>
      <c r="J2223" t="s">
        <v>787</v>
      </c>
      <c r="K2223" t="s">
        <v>230</v>
      </c>
      <c r="L2223" t="s">
        <v>231</v>
      </c>
      <c r="M2223" t="s">
        <v>1098</v>
      </c>
      <c r="N2223" t="s">
        <v>4633</v>
      </c>
      <c r="O2223" t="s">
        <v>30559</v>
      </c>
    </row>
    <row r="2224" spans="1:15" x14ac:dyDescent="0.25">
      <c r="A2224" t="s">
        <v>16</v>
      </c>
      <c r="B2224" t="s">
        <v>17</v>
      </c>
      <c r="C2224" t="s">
        <v>7034</v>
      </c>
      <c r="D2224" t="s">
        <v>7035</v>
      </c>
      <c r="E2224" t="s">
        <v>786</v>
      </c>
      <c r="F2224" t="s">
        <v>21</v>
      </c>
      <c r="G2224" s="3">
        <v>40</v>
      </c>
      <c r="H2224" s="3">
        <v>0</v>
      </c>
      <c r="I2224" t="s">
        <v>22</v>
      </c>
      <c r="J2224" t="s">
        <v>787</v>
      </c>
      <c r="K2224" t="s">
        <v>230</v>
      </c>
      <c r="L2224" t="s">
        <v>231</v>
      </c>
      <c r="M2224" t="s">
        <v>77</v>
      </c>
      <c r="N2224" t="s">
        <v>7036</v>
      </c>
      <c r="O2224" t="s">
        <v>30560</v>
      </c>
    </row>
    <row r="2225" spans="1:15" x14ac:dyDescent="0.25">
      <c r="A2225" t="s">
        <v>16</v>
      </c>
      <c r="B2225" t="s">
        <v>17</v>
      </c>
      <c r="C2225" t="s">
        <v>7037</v>
      </c>
      <c r="D2225" t="s">
        <v>7038</v>
      </c>
      <c r="E2225" t="s">
        <v>786</v>
      </c>
      <c r="F2225" t="s">
        <v>21</v>
      </c>
      <c r="G2225" s="3">
        <v>40</v>
      </c>
      <c r="H2225" s="3">
        <v>0</v>
      </c>
      <c r="I2225" t="s">
        <v>22</v>
      </c>
      <c r="J2225" t="s">
        <v>787</v>
      </c>
      <c r="K2225" t="s">
        <v>230</v>
      </c>
      <c r="L2225" t="s">
        <v>231</v>
      </c>
      <c r="M2225" t="s">
        <v>922</v>
      </c>
      <c r="N2225" t="s">
        <v>6897</v>
      </c>
      <c r="O2225" t="s">
        <v>30561</v>
      </c>
    </row>
    <row r="2226" spans="1:15" x14ac:dyDescent="0.25">
      <c r="A2226" t="s">
        <v>16</v>
      </c>
      <c r="B2226" t="s">
        <v>17</v>
      </c>
      <c r="C2226" t="s">
        <v>7039</v>
      </c>
      <c r="D2226" t="s">
        <v>7040</v>
      </c>
      <c r="E2226" t="s">
        <v>786</v>
      </c>
      <c r="F2226" t="s">
        <v>21</v>
      </c>
      <c r="G2226" s="3">
        <v>40</v>
      </c>
      <c r="H2226" s="3">
        <v>0</v>
      </c>
      <c r="I2226" t="s">
        <v>22</v>
      </c>
      <c r="J2226" t="s">
        <v>787</v>
      </c>
      <c r="K2226" t="s">
        <v>230</v>
      </c>
      <c r="L2226" t="s">
        <v>231</v>
      </c>
      <c r="M2226" t="s">
        <v>449</v>
      </c>
      <c r="N2226" t="s">
        <v>7041</v>
      </c>
      <c r="O2226" t="s">
        <v>30562</v>
      </c>
    </row>
    <row r="2227" spans="1:15" x14ac:dyDescent="0.25">
      <c r="A2227" t="s">
        <v>16</v>
      </c>
      <c r="B2227" t="s">
        <v>17</v>
      </c>
      <c r="C2227" t="s">
        <v>7042</v>
      </c>
      <c r="D2227" t="s">
        <v>7043</v>
      </c>
      <c r="E2227" t="s">
        <v>786</v>
      </c>
      <c r="F2227" t="s">
        <v>21</v>
      </c>
      <c r="G2227" s="3">
        <v>40</v>
      </c>
      <c r="H2227" s="3">
        <v>40</v>
      </c>
      <c r="I2227" t="s">
        <v>22</v>
      </c>
      <c r="J2227" t="s">
        <v>787</v>
      </c>
      <c r="K2227" t="s">
        <v>230</v>
      </c>
      <c r="L2227" t="s">
        <v>231</v>
      </c>
      <c r="M2227" t="s">
        <v>7044</v>
      </c>
      <c r="N2227" t="s">
        <v>7045</v>
      </c>
      <c r="O2227" t="s">
        <v>30563</v>
      </c>
    </row>
    <row r="2228" spans="1:15" x14ac:dyDescent="0.25">
      <c r="A2228" t="s">
        <v>16</v>
      </c>
      <c r="B2228" t="s">
        <v>17</v>
      </c>
      <c r="C2228" t="s">
        <v>7046</v>
      </c>
      <c r="D2228" t="s">
        <v>7047</v>
      </c>
      <c r="E2228" t="s">
        <v>786</v>
      </c>
      <c r="F2228" t="s">
        <v>21</v>
      </c>
      <c r="G2228" s="3">
        <v>40</v>
      </c>
      <c r="H2228" s="3">
        <v>0</v>
      </c>
      <c r="I2228" t="s">
        <v>22</v>
      </c>
      <c r="J2228" t="s">
        <v>787</v>
      </c>
      <c r="K2228" t="s">
        <v>230</v>
      </c>
      <c r="L2228" t="s">
        <v>231</v>
      </c>
      <c r="M2228" t="s">
        <v>4837</v>
      </c>
      <c r="N2228" t="s">
        <v>7048</v>
      </c>
      <c r="O2228" t="s">
        <v>30564</v>
      </c>
    </row>
    <row r="2229" spans="1:15" x14ac:dyDescent="0.25">
      <c r="A2229" t="s">
        <v>16</v>
      </c>
      <c r="B2229" t="s">
        <v>17</v>
      </c>
      <c r="C2229" t="s">
        <v>7049</v>
      </c>
      <c r="D2229" t="s">
        <v>7050</v>
      </c>
      <c r="E2229" t="s">
        <v>786</v>
      </c>
      <c r="F2229" t="s">
        <v>21</v>
      </c>
      <c r="G2229" s="3">
        <v>40</v>
      </c>
      <c r="H2229" s="3">
        <v>0</v>
      </c>
      <c r="I2229" t="s">
        <v>22</v>
      </c>
      <c r="J2229" t="s">
        <v>787</v>
      </c>
      <c r="K2229" t="s">
        <v>230</v>
      </c>
      <c r="L2229" t="s">
        <v>231</v>
      </c>
      <c r="M2229" t="s">
        <v>268</v>
      </c>
      <c r="N2229" t="s">
        <v>7051</v>
      </c>
      <c r="O2229" t="s">
        <v>30565</v>
      </c>
    </row>
    <row r="2230" spans="1:15" x14ac:dyDescent="0.25">
      <c r="A2230" t="s">
        <v>16</v>
      </c>
      <c r="B2230" t="s">
        <v>17</v>
      </c>
      <c r="C2230" t="s">
        <v>7052</v>
      </c>
      <c r="D2230" t="s">
        <v>7053</v>
      </c>
      <c r="E2230" t="s">
        <v>786</v>
      </c>
      <c r="F2230" t="s">
        <v>21</v>
      </c>
      <c r="G2230" s="3">
        <v>40</v>
      </c>
      <c r="H2230" s="3">
        <v>0</v>
      </c>
      <c r="I2230" t="s">
        <v>22</v>
      </c>
      <c r="J2230" t="s">
        <v>787</v>
      </c>
      <c r="K2230" t="s">
        <v>230</v>
      </c>
      <c r="L2230" t="s">
        <v>231</v>
      </c>
      <c r="M2230" t="s">
        <v>3059</v>
      </c>
      <c r="N2230" t="s">
        <v>7054</v>
      </c>
      <c r="O2230" t="s">
        <v>30566</v>
      </c>
    </row>
    <row r="2231" spans="1:15" x14ac:dyDescent="0.25">
      <c r="A2231" t="s">
        <v>16</v>
      </c>
      <c r="B2231" t="s">
        <v>17</v>
      </c>
      <c r="C2231" t="s">
        <v>7055</v>
      </c>
      <c r="D2231" t="s">
        <v>7056</v>
      </c>
      <c r="E2231" t="s">
        <v>786</v>
      </c>
      <c r="F2231" t="s">
        <v>21</v>
      </c>
      <c r="G2231" s="3">
        <v>40</v>
      </c>
      <c r="H2231" s="3">
        <v>7.64</v>
      </c>
      <c r="I2231" t="s">
        <v>22</v>
      </c>
      <c r="J2231" t="s">
        <v>787</v>
      </c>
      <c r="K2231" t="s">
        <v>230</v>
      </c>
      <c r="L2231" t="s">
        <v>231</v>
      </c>
      <c r="M2231" t="s">
        <v>510</v>
      </c>
      <c r="N2231" t="s">
        <v>7057</v>
      </c>
      <c r="O2231" t="s">
        <v>30567</v>
      </c>
    </row>
    <row r="2232" spans="1:15" x14ac:dyDescent="0.25">
      <c r="A2232" t="s">
        <v>16</v>
      </c>
      <c r="B2232" t="s">
        <v>17</v>
      </c>
      <c r="C2232" t="s">
        <v>7058</v>
      </c>
      <c r="D2232" t="s">
        <v>7059</v>
      </c>
      <c r="E2232" t="s">
        <v>786</v>
      </c>
      <c r="F2232" t="s">
        <v>21</v>
      </c>
      <c r="G2232" s="3">
        <v>40</v>
      </c>
      <c r="H2232" s="3">
        <v>4.1100000000000003</v>
      </c>
      <c r="I2232" t="s">
        <v>22</v>
      </c>
      <c r="J2232" t="s">
        <v>787</v>
      </c>
      <c r="K2232" t="s">
        <v>230</v>
      </c>
      <c r="L2232" t="s">
        <v>231</v>
      </c>
      <c r="M2232" t="s">
        <v>7060</v>
      </c>
      <c r="N2232" t="s">
        <v>7061</v>
      </c>
      <c r="O2232" t="s">
        <v>30568</v>
      </c>
    </row>
    <row r="2233" spans="1:15" x14ac:dyDescent="0.25">
      <c r="A2233" t="s">
        <v>16</v>
      </c>
      <c r="B2233" t="s">
        <v>17</v>
      </c>
      <c r="C2233" t="s">
        <v>7062</v>
      </c>
      <c r="D2233" t="s">
        <v>7063</v>
      </c>
      <c r="E2233" t="s">
        <v>786</v>
      </c>
      <c r="F2233" t="s">
        <v>21</v>
      </c>
      <c r="G2233" s="3">
        <v>40</v>
      </c>
      <c r="H2233" s="3">
        <v>0</v>
      </c>
      <c r="I2233" t="s">
        <v>22</v>
      </c>
      <c r="J2233" t="s">
        <v>787</v>
      </c>
      <c r="K2233" t="s">
        <v>230</v>
      </c>
      <c r="L2233" t="s">
        <v>231</v>
      </c>
      <c r="M2233" t="s">
        <v>77</v>
      </c>
      <c r="N2233" t="s">
        <v>7064</v>
      </c>
      <c r="O2233" t="s">
        <v>30569</v>
      </c>
    </row>
    <row r="2234" spans="1:15" x14ac:dyDescent="0.25">
      <c r="A2234" t="s">
        <v>16</v>
      </c>
      <c r="B2234" t="s">
        <v>17</v>
      </c>
      <c r="C2234" t="s">
        <v>7065</v>
      </c>
      <c r="D2234" t="s">
        <v>7066</v>
      </c>
      <c r="E2234" t="s">
        <v>786</v>
      </c>
      <c r="F2234" t="s">
        <v>21</v>
      </c>
      <c r="G2234" s="3">
        <v>40</v>
      </c>
      <c r="H2234" s="3">
        <v>0</v>
      </c>
      <c r="I2234" t="s">
        <v>22</v>
      </c>
      <c r="J2234" t="s">
        <v>787</v>
      </c>
      <c r="K2234" t="s">
        <v>230</v>
      </c>
      <c r="L2234" t="s">
        <v>231</v>
      </c>
      <c r="M2234" t="s">
        <v>7067</v>
      </c>
      <c r="N2234" t="s">
        <v>2015</v>
      </c>
      <c r="O2234" t="s">
        <v>30570</v>
      </c>
    </row>
    <row r="2235" spans="1:15" x14ac:dyDescent="0.25">
      <c r="A2235" t="s">
        <v>16</v>
      </c>
      <c r="B2235" t="s">
        <v>17</v>
      </c>
      <c r="C2235" t="s">
        <v>7068</v>
      </c>
      <c r="D2235" t="s">
        <v>7069</v>
      </c>
      <c r="E2235" t="s">
        <v>786</v>
      </c>
      <c r="F2235" t="s">
        <v>21</v>
      </c>
      <c r="G2235" s="3">
        <v>40</v>
      </c>
      <c r="H2235" s="3">
        <v>0</v>
      </c>
      <c r="I2235" t="s">
        <v>22</v>
      </c>
      <c r="J2235" t="s">
        <v>787</v>
      </c>
      <c r="K2235" t="s">
        <v>230</v>
      </c>
      <c r="L2235" t="s">
        <v>231</v>
      </c>
      <c r="M2235" t="s">
        <v>356</v>
      </c>
      <c r="N2235" t="s">
        <v>7070</v>
      </c>
      <c r="O2235" t="s">
        <v>30571</v>
      </c>
    </row>
    <row r="2236" spans="1:15" x14ac:dyDescent="0.25">
      <c r="A2236" t="s">
        <v>16</v>
      </c>
      <c r="B2236" t="s">
        <v>17</v>
      </c>
      <c r="C2236" t="s">
        <v>7071</v>
      </c>
      <c r="D2236" t="s">
        <v>7072</v>
      </c>
      <c r="E2236" t="s">
        <v>786</v>
      </c>
      <c r="F2236" t="s">
        <v>21</v>
      </c>
      <c r="G2236" s="3">
        <v>40</v>
      </c>
      <c r="H2236" s="3">
        <v>0</v>
      </c>
      <c r="I2236" t="s">
        <v>22</v>
      </c>
      <c r="J2236" t="s">
        <v>787</v>
      </c>
      <c r="K2236" t="s">
        <v>230</v>
      </c>
      <c r="L2236" t="s">
        <v>231</v>
      </c>
      <c r="M2236" t="s">
        <v>7073</v>
      </c>
      <c r="N2236" t="s">
        <v>7074</v>
      </c>
      <c r="O2236" t="s">
        <v>30572</v>
      </c>
    </row>
    <row r="2237" spans="1:15" x14ac:dyDescent="0.25">
      <c r="A2237" t="s">
        <v>16</v>
      </c>
      <c r="B2237" t="s">
        <v>17</v>
      </c>
      <c r="C2237" t="s">
        <v>7075</v>
      </c>
      <c r="D2237" t="s">
        <v>7076</v>
      </c>
      <c r="E2237" t="s">
        <v>786</v>
      </c>
      <c r="F2237" t="s">
        <v>21</v>
      </c>
      <c r="G2237" s="3">
        <v>40</v>
      </c>
      <c r="H2237" s="3">
        <v>0</v>
      </c>
      <c r="I2237" t="s">
        <v>22</v>
      </c>
      <c r="J2237" t="s">
        <v>787</v>
      </c>
      <c r="K2237" t="s">
        <v>230</v>
      </c>
      <c r="L2237" t="s">
        <v>231</v>
      </c>
      <c r="M2237" t="s">
        <v>2162</v>
      </c>
      <c r="N2237" t="s">
        <v>5766</v>
      </c>
      <c r="O2237" t="s">
        <v>30573</v>
      </c>
    </row>
    <row r="2238" spans="1:15" x14ac:dyDescent="0.25">
      <c r="A2238" t="s">
        <v>16</v>
      </c>
      <c r="B2238" t="s">
        <v>17</v>
      </c>
      <c r="C2238" t="s">
        <v>7077</v>
      </c>
      <c r="D2238" t="s">
        <v>7078</v>
      </c>
      <c r="E2238" t="s">
        <v>786</v>
      </c>
      <c r="F2238" t="s">
        <v>21</v>
      </c>
      <c r="G2238" s="3">
        <v>40</v>
      </c>
      <c r="H2238" s="3">
        <v>0</v>
      </c>
      <c r="I2238" t="s">
        <v>22</v>
      </c>
      <c r="J2238" t="s">
        <v>787</v>
      </c>
      <c r="K2238" t="s">
        <v>230</v>
      </c>
      <c r="L2238" t="s">
        <v>231</v>
      </c>
      <c r="M2238" t="s">
        <v>2507</v>
      </c>
      <c r="N2238" t="s">
        <v>7079</v>
      </c>
      <c r="O2238" t="s">
        <v>30574</v>
      </c>
    </row>
    <row r="2239" spans="1:15" x14ac:dyDescent="0.25">
      <c r="A2239" t="s">
        <v>16</v>
      </c>
      <c r="B2239" t="s">
        <v>17</v>
      </c>
      <c r="C2239" t="s">
        <v>7080</v>
      </c>
      <c r="D2239" t="s">
        <v>7081</v>
      </c>
      <c r="E2239" t="s">
        <v>786</v>
      </c>
      <c r="F2239" t="s">
        <v>21</v>
      </c>
      <c r="G2239" s="3">
        <v>40</v>
      </c>
      <c r="H2239" s="3">
        <v>0</v>
      </c>
      <c r="I2239" t="s">
        <v>22</v>
      </c>
      <c r="J2239" t="s">
        <v>787</v>
      </c>
      <c r="K2239" t="s">
        <v>230</v>
      </c>
      <c r="L2239" t="s">
        <v>231</v>
      </c>
      <c r="M2239" t="s">
        <v>3026</v>
      </c>
      <c r="N2239" t="s">
        <v>7082</v>
      </c>
      <c r="O2239" t="s">
        <v>30575</v>
      </c>
    </row>
    <row r="2240" spans="1:15" x14ac:dyDescent="0.25">
      <c r="A2240" t="s">
        <v>16</v>
      </c>
      <c r="B2240" t="s">
        <v>17</v>
      </c>
      <c r="C2240" t="s">
        <v>7083</v>
      </c>
      <c r="D2240" t="s">
        <v>7084</v>
      </c>
      <c r="E2240" t="s">
        <v>786</v>
      </c>
      <c r="F2240" t="s">
        <v>21</v>
      </c>
      <c r="G2240" s="3">
        <v>50</v>
      </c>
      <c r="H2240" s="3">
        <v>50</v>
      </c>
      <c r="I2240" t="s">
        <v>22</v>
      </c>
      <c r="J2240" t="s">
        <v>787</v>
      </c>
      <c r="K2240" t="s">
        <v>230</v>
      </c>
      <c r="L2240" t="s">
        <v>231</v>
      </c>
      <c r="M2240" t="s">
        <v>7085</v>
      </c>
      <c r="N2240" t="s">
        <v>7086</v>
      </c>
      <c r="O2240" t="s">
        <v>30576</v>
      </c>
    </row>
    <row r="2241" spans="1:15" x14ac:dyDescent="0.25">
      <c r="A2241" t="s">
        <v>16</v>
      </c>
      <c r="B2241" t="s">
        <v>17</v>
      </c>
      <c r="C2241" t="s">
        <v>7087</v>
      </c>
      <c r="D2241" t="s">
        <v>7088</v>
      </c>
      <c r="E2241" t="s">
        <v>786</v>
      </c>
      <c r="F2241" t="s">
        <v>21</v>
      </c>
      <c r="G2241" s="3">
        <v>50</v>
      </c>
      <c r="H2241" s="3">
        <v>0</v>
      </c>
      <c r="I2241" t="s">
        <v>22</v>
      </c>
      <c r="J2241" t="s">
        <v>787</v>
      </c>
      <c r="K2241" t="s">
        <v>230</v>
      </c>
      <c r="L2241" t="s">
        <v>231</v>
      </c>
      <c r="M2241" t="s">
        <v>7089</v>
      </c>
      <c r="N2241" t="s">
        <v>7090</v>
      </c>
      <c r="O2241" t="s">
        <v>30577</v>
      </c>
    </row>
    <row r="2242" spans="1:15" x14ac:dyDescent="0.25">
      <c r="A2242" t="s">
        <v>16</v>
      </c>
      <c r="B2242" t="s">
        <v>17</v>
      </c>
      <c r="C2242" t="s">
        <v>7091</v>
      </c>
      <c r="D2242" t="s">
        <v>7092</v>
      </c>
      <c r="E2242" t="s">
        <v>786</v>
      </c>
      <c r="F2242" t="s">
        <v>21</v>
      </c>
      <c r="G2242" s="3">
        <v>75</v>
      </c>
      <c r="H2242" s="3">
        <v>0</v>
      </c>
      <c r="I2242" t="s">
        <v>22</v>
      </c>
      <c r="J2242" t="s">
        <v>787</v>
      </c>
      <c r="K2242" t="s">
        <v>230</v>
      </c>
      <c r="L2242" t="s">
        <v>231</v>
      </c>
      <c r="M2242" t="s">
        <v>7093</v>
      </c>
      <c r="N2242" t="s">
        <v>5228</v>
      </c>
      <c r="O2242" t="s">
        <v>30578</v>
      </c>
    </row>
    <row r="2243" spans="1:15" x14ac:dyDescent="0.25">
      <c r="A2243" t="s">
        <v>16</v>
      </c>
      <c r="B2243" t="s">
        <v>17</v>
      </c>
      <c r="C2243" t="s">
        <v>7094</v>
      </c>
      <c r="D2243" t="s">
        <v>7095</v>
      </c>
      <c r="E2243" t="s">
        <v>786</v>
      </c>
      <c r="F2243" t="s">
        <v>21</v>
      </c>
      <c r="G2243" s="3">
        <v>75</v>
      </c>
      <c r="H2243" s="3">
        <v>0</v>
      </c>
      <c r="I2243" t="s">
        <v>22</v>
      </c>
      <c r="J2243" t="s">
        <v>787</v>
      </c>
      <c r="K2243" t="s">
        <v>230</v>
      </c>
      <c r="L2243" t="s">
        <v>231</v>
      </c>
      <c r="M2243" t="s">
        <v>7096</v>
      </c>
      <c r="N2243" t="s">
        <v>7097</v>
      </c>
      <c r="O2243" t="s">
        <v>30579</v>
      </c>
    </row>
    <row r="2244" spans="1:15" x14ac:dyDescent="0.25">
      <c r="A2244" t="s">
        <v>16</v>
      </c>
      <c r="B2244" t="s">
        <v>17</v>
      </c>
      <c r="C2244" t="s">
        <v>7098</v>
      </c>
      <c r="D2244" t="s">
        <v>7099</v>
      </c>
      <c r="E2244" t="s">
        <v>786</v>
      </c>
      <c r="F2244" t="s">
        <v>21</v>
      </c>
      <c r="G2244" s="3">
        <v>75</v>
      </c>
      <c r="H2244" s="3">
        <v>0</v>
      </c>
      <c r="I2244" t="s">
        <v>22</v>
      </c>
      <c r="J2244" t="s">
        <v>787</v>
      </c>
      <c r="K2244" t="s">
        <v>230</v>
      </c>
      <c r="L2244" t="s">
        <v>231</v>
      </c>
      <c r="M2244" t="s">
        <v>7100</v>
      </c>
      <c r="N2244" t="s">
        <v>7101</v>
      </c>
      <c r="O2244" t="s">
        <v>30580</v>
      </c>
    </row>
    <row r="2245" spans="1:15" x14ac:dyDescent="0.25">
      <c r="A2245" t="s">
        <v>16</v>
      </c>
      <c r="B2245" t="s">
        <v>17</v>
      </c>
      <c r="C2245" t="s">
        <v>7102</v>
      </c>
      <c r="D2245" t="s">
        <v>7103</v>
      </c>
      <c r="E2245" t="s">
        <v>786</v>
      </c>
      <c r="F2245" t="s">
        <v>21</v>
      </c>
      <c r="G2245" s="3">
        <v>75</v>
      </c>
      <c r="H2245" s="3">
        <v>0</v>
      </c>
      <c r="I2245" t="s">
        <v>22</v>
      </c>
      <c r="J2245" t="s">
        <v>787</v>
      </c>
      <c r="K2245" t="s">
        <v>230</v>
      </c>
      <c r="L2245" t="s">
        <v>231</v>
      </c>
      <c r="M2245" t="s">
        <v>369</v>
      </c>
      <c r="N2245" t="s">
        <v>7104</v>
      </c>
      <c r="O2245" t="s">
        <v>30581</v>
      </c>
    </row>
    <row r="2246" spans="1:15" x14ac:dyDescent="0.25">
      <c r="A2246" t="s">
        <v>16</v>
      </c>
      <c r="B2246" t="s">
        <v>17</v>
      </c>
      <c r="C2246" t="s">
        <v>7105</v>
      </c>
      <c r="D2246" t="s">
        <v>7106</v>
      </c>
      <c r="E2246" t="s">
        <v>786</v>
      </c>
      <c r="F2246" t="s">
        <v>21</v>
      </c>
      <c r="G2246" s="3">
        <v>75</v>
      </c>
      <c r="H2246" s="3">
        <v>0</v>
      </c>
      <c r="I2246" t="s">
        <v>22</v>
      </c>
      <c r="J2246" t="s">
        <v>787</v>
      </c>
      <c r="K2246" t="s">
        <v>230</v>
      </c>
      <c r="L2246" t="s">
        <v>231</v>
      </c>
      <c r="M2246" t="s">
        <v>7107</v>
      </c>
      <c r="N2246" t="s">
        <v>4307</v>
      </c>
      <c r="O2246" t="s">
        <v>30582</v>
      </c>
    </row>
    <row r="2247" spans="1:15" x14ac:dyDescent="0.25">
      <c r="A2247" t="s">
        <v>16</v>
      </c>
      <c r="B2247" t="s">
        <v>17</v>
      </c>
      <c r="C2247" t="s">
        <v>7108</v>
      </c>
      <c r="D2247" t="s">
        <v>7109</v>
      </c>
      <c r="E2247" t="s">
        <v>786</v>
      </c>
      <c r="F2247" t="s">
        <v>21</v>
      </c>
      <c r="G2247" s="3">
        <v>75</v>
      </c>
      <c r="H2247" s="3">
        <v>0</v>
      </c>
      <c r="I2247" t="s">
        <v>22</v>
      </c>
      <c r="J2247" t="s">
        <v>787</v>
      </c>
      <c r="K2247" t="s">
        <v>230</v>
      </c>
      <c r="L2247" t="s">
        <v>231</v>
      </c>
      <c r="M2247" t="s">
        <v>7110</v>
      </c>
      <c r="N2247" t="s">
        <v>7111</v>
      </c>
      <c r="O2247" t="s">
        <v>30583</v>
      </c>
    </row>
    <row r="2248" spans="1:15" x14ac:dyDescent="0.25">
      <c r="A2248" t="s">
        <v>16</v>
      </c>
      <c r="B2248" t="s">
        <v>17</v>
      </c>
      <c r="C2248" t="s">
        <v>7112</v>
      </c>
      <c r="D2248" t="s">
        <v>7113</v>
      </c>
      <c r="E2248" t="s">
        <v>786</v>
      </c>
      <c r="F2248" t="s">
        <v>21</v>
      </c>
      <c r="G2248" s="3">
        <v>75</v>
      </c>
      <c r="H2248" s="3">
        <v>0.05</v>
      </c>
      <c r="I2248" t="s">
        <v>22</v>
      </c>
      <c r="J2248" t="s">
        <v>787</v>
      </c>
      <c r="K2248" t="s">
        <v>230</v>
      </c>
      <c r="L2248" t="s">
        <v>231</v>
      </c>
      <c r="M2248" t="s">
        <v>308</v>
      </c>
      <c r="N2248" t="s">
        <v>7114</v>
      </c>
      <c r="O2248" t="s">
        <v>30584</v>
      </c>
    </row>
    <row r="2249" spans="1:15" x14ac:dyDescent="0.25">
      <c r="A2249" t="s">
        <v>16</v>
      </c>
      <c r="B2249" t="s">
        <v>17</v>
      </c>
      <c r="C2249" t="s">
        <v>7115</v>
      </c>
      <c r="D2249" t="s">
        <v>7116</v>
      </c>
      <c r="E2249" t="s">
        <v>786</v>
      </c>
      <c r="F2249" t="s">
        <v>21</v>
      </c>
      <c r="G2249" s="3">
        <v>75</v>
      </c>
      <c r="H2249" s="3">
        <v>0</v>
      </c>
      <c r="I2249" t="s">
        <v>22</v>
      </c>
      <c r="J2249" t="s">
        <v>787</v>
      </c>
      <c r="K2249" t="s">
        <v>230</v>
      </c>
      <c r="L2249" t="s">
        <v>231</v>
      </c>
      <c r="M2249" t="s">
        <v>224</v>
      </c>
      <c r="N2249" t="s">
        <v>7117</v>
      </c>
      <c r="O2249" t="s">
        <v>30585</v>
      </c>
    </row>
    <row r="2250" spans="1:15" x14ac:dyDescent="0.25">
      <c r="A2250" t="s">
        <v>16</v>
      </c>
      <c r="B2250" t="s">
        <v>17</v>
      </c>
      <c r="C2250" t="s">
        <v>7118</v>
      </c>
      <c r="D2250" t="s">
        <v>7119</v>
      </c>
      <c r="E2250" t="s">
        <v>786</v>
      </c>
      <c r="F2250" t="s">
        <v>21</v>
      </c>
      <c r="G2250" s="3">
        <v>75</v>
      </c>
      <c r="H2250" s="3">
        <v>5.47</v>
      </c>
      <c r="I2250" t="s">
        <v>22</v>
      </c>
      <c r="J2250" t="s">
        <v>787</v>
      </c>
      <c r="K2250" t="s">
        <v>230</v>
      </c>
      <c r="L2250" t="s">
        <v>231</v>
      </c>
      <c r="M2250" t="s">
        <v>1823</v>
      </c>
      <c r="N2250" t="s">
        <v>1824</v>
      </c>
      <c r="O2250" t="s">
        <v>30586</v>
      </c>
    </row>
    <row r="2251" spans="1:15" x14ac:dyDescent="0.25">
      <c r="A2251" t="s">
        <v>16</v>
      </c>
      <c r="B2251" t="s">
        <v>17</v>
      </c>
      <c r="C2251" t="s">
        <v>7120</v>
      </c>
      <c r="D2251" t="s">
        <v>7121</v>
      </c>
      <c r="E2251" t="s">
        <v>786</v>
      </c>
      <c r="F2251" t="s">
        <v>21</v>
      </c>
      <c r="G2251" s="3">
        <v>75</v>
      </c>
      <c r="H2251" s="3">
        <v>0</v>
      </c>
      <c r="I2251" t="s">
        <v>22</v>
      </c>
      <c r="J2251" t="s">
        <v>787</v>
      </c>
      <c r="K2251" t="s">
        <v>230</v>
      </c>
      <c r="L2251" t="s">
        <v>231</v>
      </c>
      <c r="M2251" t="s">
        <v>7122</v>
      </c>
      <c r="N2251" t="s">
        <v>7123</v>
      </c>
      <c r="O2251" t="s">
        <v>30587</v>
      </c>
    </row>
    <row r="2252" spans="1:15" x14ac:dyDescent="0.25">
      <c r="A2252" t="s">
        <v>16</v>
      </c>
      <c r="B2252" t="s">
        <v>17</v>
      </c>
      <c r="C2252" t="s">
        <v>7124</v>
      </c>
      <c r="D2252" t="s">
        <v>7125</v>
      </c>
      <c r="E2252" t="s">
        <v>786</v>
      </c>
      <c r="F2252" t="s">
        <v>21</v>
      </c>
      <c r="G2252" s="3">
        <v>75</v>
      </c>
      <c r="H2252" s="3">
        <v>0.65</v>
      </c>
      <c r="I2252" t="s">
        <v>22</v>
      </c>
      <c r="J2252" t="s">
        <v>787</v>
      </c>
      <c r="K2252" t="s">
        <v>230</v>
      </c>
      <c r="L2252" t="s">
        <v>231</v>
      </c>
      <c r="M2252" t="s">
        <v>315</v>
      </c>
      <c r="N2252" t="s">
        <v>2390</v>
      </c>
      <c r="O2252" t="s">
        <v>30588</v>
      </c>
    </row>
    <row r="2253" spans="1:15" x14ac:dyDescent="0.25">
      <c r="A2253" t="s">
        <v>16</v>
      </c>
      <c r="B2253" t="s">
        <v>17</v>
      </c>
      <c r="C2253" t="s">
        <v>7126</v>
      </c>
      <c r="D2253" t="s">
        <v>7127</v>
      </c>
      <c r="E2253" t="s">
        <v>786</v>
      </c>
      <c r="F2253" t="s">
        <v>21</v>
      </c>
      <c r="G2253" s="3">
        <v>80</v>
      </c>
      <c r="H2253" s="3">
        <v>0</v>
      </c>
      <c r="I2253" t="s">
        <v>22</v>
      </c>
      <c r="J2253" t="s">
        <v>787</v>
      </c>
      <c r="K2253" t="s">
        <v>230</v>
      </c>
      <c r="L2253" t="s">
        <v>231</v>
      </c>
      <c r="M2253" t="s">
        <v>2344</v>
      </c>
      <c r="N2253" t="s">
        <v>7128</v>
      </c>
      <c r="O2253" t="s">
        <v>30589</v>
      </c>
    </row>
    <row r="2254" spans="1:15" x14ac:dyDescent="0.25">
      <c r="A2254" t="s">
        <v>16</v>
      </c>
      <c r="B2254" t="s">
        <v>17</v>
      </c>
      <c r="C2254" t="s">
        <v>7129</v>
      </c>
      <c r="D2254" t="s">
        <v>7130</v>
      </c>
      <c r="E2254" t="s">
        <v>786</v>
      </c>
      <c r="F2254" t="s">
        <v>21</v>
      </c>
      <c r="G2254" s="3">
        <v>80</v>
      </c>
      <c r="H2254" s="3">
        <v>7.93</v>
      </c>
      <c r="I2254" t="s">
        <v>22</v>
      </c>
      <c r="J2254" t="s">
        <v>787</v>
      </c>
      <c r="K2254" t="s">
        <v>230</v>
      </c>
      <c r="L2254" t="s">
        <v>231</v>
      </c>
      <c r="M2254" t="s">
        <v>1185</v>
      </c>
      <c r="N2254" t="s">
        <v>406</v>
      </c>
      <c r="O2254" t="s">
        <v>30590</v>
      </c>
    </row>
    <row r="2255" spans="1:15" x14ac:dyDescent="0.25">
      <c r="A2255" t="s">
        <v>16</v>
      </c>
      <c r="B2255" t="s">
        <v>17</v>
      </c>
      <c r="C2255" t="s">
        <v>7131</v>
      </c>
      <c r="D2255" t="s">
        <v>7132</v>
      </c>
      <c r="E2255" t="s">
        <v>786</v>
      </c>
      <c r="F2255" t="s">
        <v>21</v>
      </c>
      <c r="G2255" s="3">
        <v>80</v>
      </c>
      <c r="H2255" s="3">
        <v>0.35</v>
      </c>
      <c r="I2255" t="s">
        <v>22</v>
      </c>
      <c r="J2255" t="s">
        <v>787</v>
      </c>
      <c r="K2255" t="s">
        <v>230</v>
      </c>
      <c r="L2255" t="s">
        <v>231</v>
      </c>
      <c r="M2255" t="s">
        <v>3329</v>
      </c>
      <c r="N2255" t="s">
        <v>7133</v>
      </c>
      <c r="O2255" t="s">
        <v>30591</v>
      </c>
    </row>
    <row r="2256" spans="1:15" x14ac:dyDescent="0.25">
      <c r="A2256" t="s">
        <v>16</v>
      </c>
      <c r="B2256" t="s">
        <v>17</v>
      </c>
      <c r="C2256" t="s">
        <v>7134</v>
      </c>
      <c r="D2256" t="s">
        <v>7135</v>
      </c>
      <c r="E2256" t="s">
        <v>786</v>
      </c>
      <c r="F2256" t="s">
        <v>21</v>
      </c>
      <c r="G2256" s="3">
        <v>80</v>
      </c>
      <c r="H2256" s="3">
        <v>0</v>
      </c>
      <c r="I2256" t="s">
        <v>22</v>
      </c>
      <c r="J2256" t="s">
        <v>787</v>
      </c>
      <c r="K2256" t="s">
        <v>230</v>
      </c>
      <c r="L2256" t="s">
        <v>231</v>
      </c>
      <c r="M2256" t="s">
        <v>7136</v>
      </c>
      <c r="N2256" t="s">
        <v>1306</v>
      </c>
      <c r="O2256" t="s">
        <v>30592</v>
      </c>
    </row>
    <row r="2257" spans="1:15" x14ac:dyDescent="0.25">
      <c r="A2257" t="s">
        <v>16</v>
      </c>
      <c r="B2257" t="s">
        <v>17</v>
      </c>
      <c r="C2257" t="s">
        <v>7137</v>
      </c>
      <c r="D2257" t="s">
        <v>7138</v>
      </c>
      <c r="E2257" t="s">
        <v>786</v>
      </c>
      <c r="F2257" t="s">
        <v>21</v>
      </c>
      <c r="G2257" s="3">
        <v>80</v>
      </c>
      <c r="H2257" s="3">
        <v>0</v>
      </c>
      <c r="I2257" t="s">
        <v>22</v>
      </c>
      <c r="J2257" t="s">
        <v>787</v>
      </c>
      <c r="K2257" t="s">
        <v>230</v>
      </c>
      <c r="L2257" t="s">
        <v>231</v>
      </c>
      <c r="M2257" t="s">
        <v>7139</v>
      </c>
      <c r="N2257" t="s">
        <v>4020</v>
      </c>
      <c r="O2257" t="s">
        <v>30593</v>
      </c>
    </row>
    <row r="2258" spans="1:15" x14ac:dyDescent="0.25">
      <c r="A2258" t="s">
        <v>16</v>
      </c>
      <c r="B2258" t="s">
        <v>17</v>
      </c>
      <c r="C2258" t="s">
        <v>7140</v>
      </c>
      <c r="D2258" t="s">
        <v>7141</v>
      </c>
      <c r="E2258" t="s">
        <v>786</v>
      </c>
      <c r="F2258" t="s">
        <v>21</v>
      </c>
      <c r="G2258" s="3">
        <v>80</v>
      </c>
      <c r="H2258" s="3">
        <v>0</v>
      </c>
      <c r="I2258" t="s">
        <v>22</v>
      </c>
      <c r="J2258" t="s">
        <v>787</v>
      </c>
      <c r="K2258" t="s">
        <v>230</v>
      </c>
      <c r="L2258" t="s">
        <v>231</v>
      </c>
      <c r="M2258" t="s">
        <v>7142</v>
      </c>
      <c r="N2258" t="s">
        <v>7143</v>
      </c>
      <c r="O2258" t="s">
        <v>30594</v>
      </c>
    </row>
    <row r="2259" spans="1:15" x14ac:dyDescent="0.25">
      <c r="A2259" t="s">
        <v>16</v>
      </c>
      <c r="B2259" t="s">
        <v>17</v>
      </c>
      <c r="C2259" t="s">
        <v>7144</v>
      </c>
      <c r="D2259" t="s">
        <v>7145</v>
      </c>
      <c r="E2259" t="s">
        <v>786</v>
      </c>
      <c r="F2259" t="s">
        <v>21</v>
      </c>
      <c r="G2259" s="3">
        <v>100</v>
      </c>
      <c r="H2259" s="3">
        <v>0</v>
      </c>
      <c r="I2259" t="s">
        <v>22</v>
      </c>
      <c r="J2259" t="s">
        <v>787</v>
      </c>
      <c r="K2259" t="s">
        <v>230</v>
      </c>
      <c r="L2259" t="s">
        <v>231</v>
      </c>
      <c r="M2259" t="s">
        <v>81</v>
      </c>
      <c r="N2259" t="s">
        <v>7146</v>
      </c>
      <c r="O2259" t="s">
        <v>30595</v>
      </c>
    </row>
    <row r="2260" spans="1:15" x14ac:dyDescent="0.25">
      <c r="A2260" t="s">
        <v>16</v>
      </c>
      <c r="B2260" t="s">
        <v>17</v>
      </c>
      <c r="C2260" t="s">
        <v>7147</v>
      </c>
      <c r="D2260" t="s">
        <v>7148</v>
      </c>
      <c r="E2260" t="s">
        <v>786</v>
      </c>
      <c r="F2260" t="s">
        <v>21</v>
      </c>
      <c r="G2260" s="3">
        <v>100</v>
      </c>
      <c r="H2260" s="3">
        <v>0</v>
      </c>
      <c r="I2260" t="s">
        <v>22</v>
      </c>
      <c r="J2260" t="s">
        <v>787</v>
      </c>
      <c r="K2260" t="s">
        <v>230</v>
      </c>
      <c r="L2260" t="s">
        <v>231</v>
      </c>
      <c r="M2260" t="s">
        <v>7149</v>
      </c>
      <c r="N2260" t="s">
        <v>7150</v>
      </c>
      <c r="O2260" t="s">
        <v>30596</v>
      </c>
    </row>
    <row r="2261" spans="1:15" x14ac:dyDescent="0.25">
      <c r="A2261" t="s">
        <v>16</v>
      </c>
      <c r="B2261" t="s">
        <v>17</v>
      </c>
      <c r="C2261" t="s">
        <v>7151</v>
      </c>
      <c r="D2261" t="s">
        <v>7152</v>
      </c>
      <c r="E2261" t="s">
        <v>786</v>
      </c>
      <c r="F2261" t="s">
        <v>21</v>
      </c>
      <c r="G2261" s="3">
        <v>180</v>
      </c>
      <c r="H2261" s="3">
        <v>39.99</v>
      </c>
      <c r="I2261" t="s">
        <v>22</v>
      </c>
      <c r="J2261" t="s">
        <v>787</v>
      </c>
      <c r="K2261" t="s">
        <v>230</v>
      </c>
      <c r="L2261" t="s">
        <v>231</v>
      </c>
      <c r="M2261" t="s">
        <v>104</v>
      </c>
      <c r="N2261" t="s">
        <v>7153</v>
      </c>
      <c r="O2261" t="s">
        <v>30597</v>
      </c>
    </row>
    <row r="2262" spans="1:15" x14ac:dyDescent="0.25">
      <c r="A2262" t="s">
        <v>16</v>
      </c>
      <c r="B2262" t="s">
        <v>17</v>
      </c>
      <c r="C2262" t="s">
        <v>7154</v>
      </c>
      <c r="D2262" t="s">
        <v>7155</v>
      </c>
      <c r="E2262" t="s">
        <v>786</v>
      </c>
      <c r="F2262" t="s">
        <v>21</v>
      </c>
      <c r="G2262" s="3">
        <v>180</v>
      </c>
      <c r="H2262" s="3">
        <v>4.05</v>
      </c>
      <c r="I2262" t="s">
        <v>22</v>
      </c>
      <c r="J2262" t="s">
        <v>787</v>
      </c>
      <c r="K2262" t="s">
        <v>230</v>
      </c>
      <c r="L2262" t="s">
        <v>231</v>
      </c>
      <c r="M2262" t="s">
        <v>5414</v>
      </c>
      <c r="N2262" t="s">
        <v>4838</v>
      </c>
      <c r="O2262" t="s">
        <v>30598</v>
      </c>
    </row>
    <row r="2263" spans="1:15" x14ac:dyDescent="0.25">
      <c r="A2263" t="s">
        <v>16</v>
      </c>
      <c r="B2263" t="s">
        <v>17</v>
      </c>
      <c r="C2263" t="s">
        <v>7156</v>
      </c>
      <c r="D2263" t="s">
        <v>7157</v>
      </c>
      <c r="E2263" t="s">
        <v>786</v>
      </c>
      <c r="F2263" t="s">
        <v>21</v>
      </c>
      <c r="G2263" s="3">
        <v>180</v>
      </c>
      <c r="H2263" s="3">
        <v>0</v>
      </c>
      <c r="I2263" t="s">
        <v>22</v>
      </c>
      <c r="J2263" t="s">
        <v>787</v>
      </c>
      <c r="K2263" t="s">
        <v>230</v>
      </c>
      <c r="L2263" t="s">
        <v>231</v>
      </c>
      <c r="M2263" t="s">
        <v>35</v>
      </c>
      <c r="N2263" t="s">
        <v>7158</v>
      </c>
      <c r="O2263" t="s">
        <v>30599</v>
      </c>
    </row>
    <row r="2264" spans="1:15" x14ac:dyDescent="0.25">
      <c r="A2264" t="s">
        <v>16</v>
      </c>
      <c r="B2264" t="s">
        <v>17</v>
      </c>
      <c r="C2264" t="s">
        <v>7159</v>
      </c>
      <c r="D2264" t="s">
        <v>7160</v>
      </c>
      <c r="E2264" t="s">
        <v>786</v>
      </c>
      <c r="F2264" t="s">
        <v>21</v>
      </c>
      <c r="G2264" s="3">
        <v>180</v>
      </c>
      <c r="H2264" s="3">
        <v>0</v>
      </c>
      <c r="I2264" t="s">
        <v>22</v>
      </c>
      <c r="J2264" t="s">
        <v>787</v>
      </c>
      <c r="K2264" t="s">
        <v>230</v>
      </c>
      <c r="L2264" t="s">
        <v>231</v>
      </c>
      <c r="M2264" t="s">
        <v>4514</v>
      </c>
      <c r="N2264" t="s">
        <v>7161</v>
      </c>
      <c r="O2264" t="s">
        <v>30600</v>
      </c>
    </row>
    <row r="2265" spans="1:15" x14ac:dyDescent="0.25">
      <c r="A2265" t="s">
        <v>16</v>
      </c>
      <c r="B2265" t="s">
        <v>17</v>
      </c>
      <c r="C2265" t="s">
        <v>7162</v>
      </c>
      <c r="D2265" t="s">
        <v>7163</v>
      </c>
      <c r="E2265" t="s">
        <v>786</v>
      </c>
      <c r="F2265" t="s">
        <v>21</v>
      </c>
      <c r="G2265" s="3">
        <v>180</v>
      </c>
      <c r="H2265" s="3">
        <v>0</v>
      </c>
      <c r="I2265" t="s">
        <v>22</v>
      </c>
      <c r="J2265" t="s">
        <v>787</v>
      </c>
      <c r="K2265" t="s">
        <v>230</v>
      </c>
      <c r="L2265" t="s">
        <v>231</v>
      </c>
      <c r="M2265" t="s">
        <v>4354</v>
      </c>
      <c r="N2265" t="s">
        <v>4376</v>
      </c>
      <c r="O2265" t="s">
        <v>30601</v>
      </c>
    </row>
    <row r="2266" spans="1:15" x14ac:dyDescent="0.25">
      <c r="A2266" t="s">
        <v>16</v>
      </c>
      <c r="B2266" t="s">
        <v>17</v>
      </c>
      <c r="C2266" t="s">
        <v>7164</v>
      </c>
      <c r="D2266" t="s">
        <v>7165</v>
      </c>
      <c r="E2266" t="s">
        <v>786</v>
      </c>
      <c r="F2266" t="s">
        <v>21</v>
      </c>
      <c r="G2266" s="3">
        <v>215</v>
      </c>
      <c r="H2266" s="3">
        <v>55.5</v>
      </c>
      <c r="I2266" t="s">
        <v>22</v>
      </c>
      <c r="J2266" t="s">
        <v>787</v>
      </c>
      <c r="K2266" t="s">
        <v>230</v>
      </c>
      <c r="L2266" t="s">
        <v>231</v>
      </c>
      <c r="M2266" t="s">
        <v>7166</v>
      </c>
      <c r="N2266" t="s">
        <v>7167</v>
      </c>
      <c r="O2266" t="s">
        <v>30602</v>
      </c>
    </row>
    <row r="2267" spans="1:15" x14ac:dyDescent="0.25">
      <c r="A2267" t="s">
        <v>16</v>
      </c>
      <c r="B2267" t="s">
        <v>17</v>
      </c>
      <c r="C2267" t="s">
        <v>7168</v>
      </c>
      <c r="D2267" t="s">
        <v>7169</v>
      </c>
      <c r="E2267" t="s">
        <v>786</v>
      </c>
      <c r="F2267" t="s">
        <v>21</v>
      </c>
      <c r="G2267" s="3">
        <v>220</v>
      </c>
      <c r="H2267" s="3">
        <v>0</v>
      </c>
      <c r="I2267" t="s">
        <v>22</v>
      </c>
      <c r="J2267" t="s">
        <v>787</v>
      </c>
      <c r="K2267" t="s">
        <v>230</v>
      </c>
      <c r="L2267" t="s">
        <v>231</v>
      </c>
      <c r="M2267" t="s">
        <v>349</v>
      </c>
      <c r="N2267" t="s">
        <v>7170</v>
      </c>
      <c r="O2267" t="s">
        <v>30603</v>
      </c>
    </row>
    <row r="2268" spans="1:15" x14ac:dyDescent="0.25">
      <c r="A2268" t="s">
        <v>16</v>
      </c>
      <c r="B2268" t="s">
        <v>17</v>
      </c>
      <c r="C2268" t="s">
        <v>7171</v>
      </c>
      <c r="D2268" t="s">
        <v>7172</v>
      </c>
      <c r="E2268" t="s">
        <v>786</v>
      </c>
      <c r="F2268" t="s">
        <v>21</v>
      </c>
      <c r="G2268" s="3">
        <v>220</v>
      </c>
      <c r="H2268" s="3">
        <v>0</v>
      </c>
      <c r="I2268" t="s">
        <v>22</v>
      </c>
      <c r="J2268" t="s">
        <v>787</v>
      </c>
      <c r="K2268" t="s">
        <v>230</v>
      </c>
      <c r="L2268" t="s">
        <v>231</v>
      </c>
      <c r="M2268" t="s">
        <v>232</v>
      </c>
      <c r="N2268" t="s">
        <v>7173</v>
      </c>
      <c r="O2268" t="s">
        <v>30604</v>
      </c>
    </row>
    <row r="2269" spans="1:15" x14ac:dyDescent="0.25">
      <c r="A2269" t="s">
        <v>16</v>
      </c>
      <c r="B2269" t="s">
        <v>17</v>
      </c>
      <c r="C2269" t="s">
        <v>7174</v>
      </c>
      <c r="D2269" t="s">
        <v>7175</v>
      </c>
      <c r="E2269" t="s">
        <v>786</v>
      </c>
      <c r="F2269" t="s">
        <v>21</v>
      </c>
      <c r="G2269" s="3">
        <v>220</v>
      </c>
      <c r="H2269" s="3">
        <v>220</v>
      </c>
      <c r="I2269" t="s">
        <v>22</v>
      </c>
      <c r="J2269" t="s">
        <v>787</v>
      </c>
      <c r="K2269" t="s">
        <v>230</v>
      </c>
      <c r="L2269" t="s">
        <v>231</v>
      </c>
      <c r="M2269" t="s">
        <v>3644</v>
      </c>
      <c r="N2269" t="s">
        <v>7176</v>
      </c>
      <c r="O2269" t="s">
        <v>30605</v>
      </c>
    </row>
    <row r="2270" spans="1:15" x14ac:dyDescent="0.25">
      <c r="A2270" t="s">
        <v>16</v>
      </c>
      <c r="B2270" t="s">
        <v>17</v>
      </c>
      <c r="C2270" t="s">
        <v>7177</v>
      </c>
      <c r="D2270" t="s">
        <v>7178</v>
      </c>
      <c r="E2270" t="s">
        <v>786</v>
      </c>
      <c r="F2270" t="s">
        <v>21</v>
      </c>
      <c r="G2270" s="3">
        <v>180</v>
      </c>
      <c r="H2270" s="3">
        <v>0</v>
      </c>
      <c r="I2270" t="s">
        <v>22</v>
      </c>
      <c r="J2270" t="s">
        <v>787</v>
      </c>
      <c r="K2270" t="s">
        <v>230</v>
      </c>
      <c r="L2270" t="s">
        <v>231</v>
      </c>
      <c r="M2270" t="s">
        <v>7179</v>
      </c>
      <c r="N2270" t="s">
        <v>3346</v>
      </c>
      <c r="O2270" t="s">
        <v>30606</v>
      </c>
    </row>
    <row r="2271" spans="1:15" x14ac:dyDescent="0.25">
      <c r="A2271" t="s">
        <v>16</v>
      </c>
      <c r="B2271" t="s">
        <v>17</v>
      </c>
      <c r="C2271" t="s">
        <v>7180</v>
      </c>
      <c r="D2271" t="s">
        <v>7181</v>
      </c>
      <c r="E2271" t="s">
        <v>786</v>
      </c>
      <c r="F2271" t="s">
        <v>21</v>
      </c>
      <c r="G2271" s="3">
        <v>180</v>
      </c>
      <c r="H2271" s="3">
        <v>0</v>
      </c>
      <c r="I2271" t="s">
        <v>22</v>
      </c>
      <c r="J2271" t="s">
        <v>787</v>
      </c>
      <c r="K2271" t="s">
        <v>230</v>
      </c>
      <c r="L2271" t="s">
        <v>231</v>
      </c>
      <c r="M2271" t="s">
        <v>2210</v>
      </c>
      <c r="N2271" t="s">
        <v>735</v>
      </c>
      <c r="O2271" t="s">
        <v>30607</v>
      </c>
    </row>
    <row r="2272" spans="1:15" x14ac:dyDescent="0.25">
      <c r="A2272" t="s">
        <v>16</v>
      </c>
      <c r="B2272" t="s">
        <v>17</v>
      </c>
      <c r="C2272" t="s">
        <v>7182</v>
      </c>
      <c r="D2272" t="s">
        <v>7183</v>
      </c>
      <c r="E2272" t="s">
        <v>786</v>
      </c>
      <c r="F2272" t="s">
        <v>21</v>
      </c>
      <c r="G2272" s="3">
        <v>180</v>
      </c>
      <c r="H2272" s="3">
        <v>0</v>
      </c>
      <c r="I2272" t="s">
        <v>22</v>
      </c>
      <c r="J2272" t="s">
        <v>787</v>
      </c>
      <c r="K2272" t="s">
        <v>230</v>
      </c>
      <c r="L2272" t="s">
        <v>231</v>
      </c>
      <c r="M2272" t="s">
        <v>7184</v>
      </c>
      <c r="N2272" t="s">
        <v>7185</v>
      </c>
      <c r="O2272" t="s">
        <v>30608</v>
      </c>
    </row>
    <row r="2273" spans="1:15" x14ac:dyDescent="0.25">
      <c r="A2273" t="s">
        <v>16</v>
      </c>
      <c r="B2273" t="s">
        <v>17</v>
      </c>
      <c r="C2273" t="s">
        <v>7186</v>
      </c>
      <c r="D2273" t="s">
        <v>7187</v>
      </c>
      <c r="E2273" t="s">
        <v>786</v>
      </c>
      <c r="F2273" t="s">
        <v>21</v>
      </c>
      <c r="G2273" s="3">
        <v>215</v>
      </c>
      <c r="H2273" s="3">
        <v>0.36</v>
      </c>
      <c r="I2273" t="s">
        <v>22</v>
      </c>
      <c r="J2273" t="s">
        <v>787</v>
      </c>
      <c r="K2273" t="s">
        <v>230</v>
      </c>
      <c r="L2273" t="s">
        <v>231</v>
      </c>
      <c r="M2273" t="s">
        <v>3750</v>
      </c>
      <c r="N2273" t="s">
        <v>7188</v>
      </c>
      <c r="O2273" t="s">
        <v>30609</v>
      </c>
    </row>
    <row r="2274" spans="1:15" x14ac:dyDescent="0.25">
      <c r="A2274" t="s">
        <v>16</v>
      </c>
      <c r="B2274" t="s">
        <v>17</v>
      </c>
      <c r="C2274" t="s">
        <v>7189</v>
      </c>
      <c r="D2274" t="s">
        <v>7190</v>
      </c>
      <c r="E2274" t="s">
        <v>786</v>
      </c>
      <c r="F2274" t="s">
        <v>21</v>
      </c>
      <c r="G2274" s="3">
        <v>220</v>
      </c>
      <c r="H2274" s="3">
        <v>0</v>
      </c>
      <c r="I2274" t="s">
        <v>22</v>
      </c>
      <c r="J2274" t="s">
        <v>787</v>
      </c>
      <c r="K2274" t="s">
        <v>230</v>
      </c>
      <c r="L2274" t="s">
        <v>231</v>
      </c>
      <c r="M2274" t="s">
        <v>445</v>
      </c>
      <c r="N2274" t="s">
        <v>1332</v>
      </c>
      <c r="O2274" t="s">
        <v>30610</v>
      </c>
    </row>
    <row r="2275" spans="1:15" x14ac:dyDescent="0.25">
      <c r="A2275" t="s">
        <v>16</v>
      </c>
      <c r="B2275" t="s">
        <v>17</v>
      </c>
      <c r="C2275" t="s">
        <v>7191</v>
      </c>
      <c r="D2275" t="s">
        <v>7192</v>
      </c>
      <c r="E2275" t="s">
        <v>786</v>
      </c>
      <c r="F2275" t="s">
        <v>21</v>
      </c>
      <c r="G2275" s="3">
        <v>255</v>
      </c>
      <c r="H2275" s="3">
        <v>0.1</v>
      </c>
      <c r="I2275" t="s">
        <v>22</v>
      </c>
      <c r="J2275" t="s">
        <v>787</v>
      </c>
      <c r="K2275" t="s">
        <v>230</v>
      </c>
      <c r="L2275" t="s">
        <v>231</v>
      </c>
      <c r="M2275" t="s">
        <v>3030</v>
      </c>
      <c r="N2275" t="s">
        <v>7193</v>
      </c>
      <c r="O2275" t="s">
        <v>30611</v>
      </c>
    </row>
    <row r="2276" spans="1:15" x14ac:dyDescent="0.25">
      <c r="A2276" t="s">
        <v>16</v>
      </c>
      <c r="B2276" t="s">
        <v>17</v>
      </c>
      <c r="C2276" t="s">
        <v>7194</v>
      </c>
      <c r="D2276" t="s">
        <v>7195</v>
      </c>
      <c r="E2276" t="s">
        <v>786</v>
      </c>
      <c r="F2276" t="s">
        <v>21</v>
      </c>
      <c r="G2276" s="3">
        <v>286.60000000000002</v>
      </c>
      <c r="H2276" s="3">
        <v>3.93</v>
      </c>
      <c r="I2276" t="s">
        <v>22</v>
      </c>
      <c r="J2276" t="s">
        <v>787</v>
      </c>
      <c r="K2276" t="s">
        <v>230</v>
      </c>
      <c r="L2276" t="s">
        <v>231</v>
      </c>
      <c r="M2276" t="s">
        <v>953</v>
      </c>
      <c r="N2276" t="s">
        <v>2028</v>
      </c>
      <c r="O2276" t="s">
        <v>30612</v>
      </c>
    </row>
    <row r="2277" spans="1:15" x14ac:dyDescent="0.25">
      <c r="A2277" t="s">
        <v>16</v>
      </c>
      <c r="B2277" t="s">
        <v>17</v>
      </c>
      <c r="C2277" t="s">
        <v>7196</v>
      </c>
      <c r="D2277" t="s">
        <v>7197</v>
      </c>
      <c r="E2277" t="s">
        <v>786</v>
      </c>
      <c r="F2277" t="s">
        <v>21</v>
      </c>
      <c r="G2277" s="3">
        <v>320</v>
      </c>
      <c r="H2277" s="3">
        <v>0</v>
      </c>
      <c r="I2277" t="s">
        <v>22</v>
      </c>
      <c r="J2277" t="s">
        <v>787</v>
      </c>
      <c r="K2277" t="s">
        <v>230</v>
      </c>
      <c r="L2277" t="s">
        <v>231</v>
      </c>
      <c r="M2277" t="s">
        <v>918</v>
      </c>
      <c r="N2277" t="s">
        <v>7198</v>
      </c>
      <c r="O2277" t="s">
        <v>30613</v>
      </c>
    </row>
    <row r="2278" spans="1:15" x14ac:dyDescent="0.25">
      <c r="A2278" t="s">
        <v>16</v>
      </c>
      <c r="B2278" t="s">
        <v>17</v>
      </c>
      <c r="C2278" t="s">
        <v>7199</v>
      </c>
      <c r="D2278" t="s">
        <v>7200</v>
      </c>
      <c r="E2278" t="s">
        <v>786</v>
      </c>
      <c r="F2278" t="s">
        <v>21</v>
      </c>
      <c r="G2278" s="3">
        <v>320</v>
      </c>
      <c r="H2278" s="3">
        <v>0.5</v>
      </c>
      <c r="I2278" t="s">
        <v>22</v>
      </c>
      <c r="J2278" t="s">
        <v>787</v>
      </c>
      <c r="K2278" t="s">
        <v>230</v>
      </c>
      <c r="L2278" t="s">
        <v>231</v>
      </c>
      <c r="M2278" t="s">
        <v>4029</v>
      </c>
      <c r="N2278" t="s">
        <v>7201</v>
      </c>
      <c r="O2278" t="s">
        <v>30614</v>
      </c>
    </row>
    <row r="2279" spans="1:15" x14ac:dyDescent="0.25">
      <c r="A2279" t="s">
        <v>16</v>
      </c>
      <c r="B2279" t="s">
        <v>17</v>
      </c>
      <c r="C2279" t="s">
        <v>7202</v>
      </c>
      <c r="D2279" t="s">
        <v>7203</v>
      </c>
      <c r="E2279" t="s">
        <v>786</v>
      </c>
      <c r="F2279" t="s">
        <v>21</v>
      </c>
      <c r="G2279" s="3">
        <v>320</v>
      </c>
      <c r="H2279" s="3">
        <v>60.56</v>
      </c>
      <c r="I2279" t="s">
        <v>22</v>
      </c>
      <c r="J2279" t="s">
        <v>787</v>
      </c>
      <c r="K2279" t="s">
        <v>230</v>
      </c>
      <c r="L2279" t="s">
        <v>231</v>
      </c>
      <c r="M2279" t="s">
        <v>5266</v>
      </c>
      <c r="N2279" t="s">
        <v>3400</v>
      </c>
      <c r="O2279" t="s">
        <v>30615</v>
      </c>
    </row>
    <row r="2280" spans="1:15" x14ac:dyDescent="0.25">
      <c r="A2280" t="s">
        <v>16</v>
      </c>
      <c r="B2280" t="s">
        <v>17</v>
      </c>
      <c r="C2280" t="s">
        <v>7204</v>
      </c>
      <c r="D2280" t="s">
        <v>7205</v>
      </c>
      <c r="E2280" t="s">
        <v>786</v>
      </c>
      <c r="F2280" t="s">
        <v>21</v>
      </c>
      <c r="G2280" s="3">
        <v>320</v>
      </c>
      <c r="H2280" s="3">
        <v>0</v>
      </c>
      <c r="I2280" t="s">
        <v>22</v>
      </c>
      <c r="J2280" t="s">
        <v>787</v>
      </c>
      <c r="K2280" t="s">
        <v>230</v>
      </c>
      <c r="L2280" t="s">
        <v>231</v>
      </c>
      <c r="M2280" t="s">
        <v>77</v>
      </c>
      <c r="N2280" t="s">
        <v>3011</v>
      </c>
      <c r="O2280" t="s">
        <v>30616</v>
      </c>
    </row>
    <row r="2281" spans="1:15" x14ac:dyDescent="0.25">
      <c r="A2281" t="s">
        <v>16</v>
      </c>
      <c r="B2281" t="s">
        <v>17</v>
      </c>
      <c r="C2281" t="s">
        <v>7206</v>
      </c>
      <c r="D2281" t="s">
        <v>7207</v>
      </c>
      <c r="E2281" t="s">
        <v>786</v>
      </c>
      <c r="F2281" t="s">
        <v>21</v>
      </c>
      <c r="G2281" s="3">
        <v>320</v>
      </c>
      <c r="H2281" s="3">
        <v>0</v>
      </c>
      <c r="I2281" t="s">
        <v>22</v>
      </c>
      <c r="J2281" t="s">
        <v>787</v>
      </c>
      <c r="K2281" t="s">
        <v>230</v>
      </c>
      <c r="L2281" t="s">
        <v>231</v>
      </c>
      <c r="M2281" t="s">
        <v>542</v>
      </c>
      <c r="N2281" t="s">
        <v>7208</v>
      </c>
      <c r="O2281" t="s">
        <v>30617</v>
      </c>
    </row>
    <row r="2282" spans="1:15" x14ac:dyDescent="0.25">
      <c r="A2282" t="s">
        <v>16</v>
      </c>
      <c r="B2282" t="s">
        <v>17</v>
      </c>
      <c r="C2282" t="s">
        <v>2118</v>
      </c>
      <c r="D2282" t="s">
        <v>7209</v>
      </c>
      <c r="E2282" t="s">
        <v>786</v>
      </c>
      <c r="F2282" t="s">
        <v>21</v>
      </c>
      <c r="G2282" s="3">
        <v>320</v>
      </c>
      <c r="H2282" s="3">
        <v>0</v>
      </c>
      <c r="I2282" t="s">
        <v>22</v>
      </c>
      <c r="J2282" t="s">
        <v>787</v>
      </c>
      <c r="K2282" t="s">
        <v>230</v>
      </c>
      <c r="L2282" t="s">
        <v>231</v>
      </c>
      <c r="M2282" t="s">
        <v>1810</v>
      </c>
      <c r="N2282" t="s">
        <v>7210</v>
      </c>
      <c r="O2282" t="s">
        <v>30618</v>
      </c>
    </row>
    <row r="2283" spans="1:15" x14ac:dyDescent="0.25">
      <c r="A2283" t="s">
        <v>16</v>
      </c>
      <c r="B2283" t="s">
        <v>17</v>
      </c>
      <c r="C2283" t="s">
        <v>3006</v>
      </c>
      <c r="D2283" t="s">
        <v>7211</v>
      </c>
      <c r="E2283" t="s">
        <v>786</v>
      </c>
      <c r="F2283" t="s">
        <v>21</v>
      </c>
      <c r="G2283" s="3">
        <v>320</v>
      </c>
      <c r="H2283" s="3">
        <v>0</v>
      </c>
      <c r="I2283" t="s">
        <v>22</v>
      </c>
      <c r="J2283" t="s">
        <v>787</v>
      </c>
      <c r="K2283" t="s">
        <v>230</v>
      </c>
      <c r="L2283" t="s">
        <v>231</v>
      </c>
      <c r="M2283" t="s">
        <v>7212</v>
      </c>
      <c r="N2283" t="s">
        <v>7213</v>
      </c>
      <c r="O2283" t="s">
        <v>30619</v>
      </c>
    </row>
    <row r="2284" spans="1:15" x14ac:dyDescent="0.25">
      <c r="A2284" t="s">
        <v>16</v>
      </c>
      <c r="B2284" t="s">
        <v>17</v>
      </c>
      <c r="C2284" t="s">
        <v>1808</v>
      </c>
      <c r="D2284" t="s">
        <v>7214</v>
      </c>
      <c r="E2284" t="s">
        <v>786</v>
      </c>
      <c r="F2284" t="s">
        <v>21</v>
      </c>
      <c r="G2284" s="3">
        <v>320</v>
      </c>
      <c r="H2284" s="3">
        <v>0</v>
      </c>
      <c r="I2284" t="s">
        <v>22</v>
      </c>
      <c r="J2284" t="s">
        <v>787</v>
      </c>
      <c r="K2284" t="s">
        <v>230</v>
      </c>
      <c r="L2284" t="s">
        <v>231</v>
      </c>
      <c r="M2284" t="s">
        <v>55</v>
      </c>
      <c r="N2284" t="s">
        <v>1981</v>
      </c>
      <c r="O2284" t="s">
        <v>30620</v>
      </c>
    </row>
    <row r="2285" spans="1:15" x14ac:dyDescent="0.25">
      <c r="A2285" t="s">
        <v>16</v>
      </c>
      <c r="B2285" t="s">
        <v>17</v>
      </c>
      <c r="C2285" t="s">
        <v>3012</v>
      </c>
      <c r="D2285" t="s">
        <v>7215</v>
      </c>
      <c r="E2285" t="s">
        <v>786</v>
      </c>
      <c r="F2285" t="s">
        <v>21</v>
      </c>
      <c r="G2285" s="3">
        <v>320</v>
      </c>
      <c r="H2285" s="3">
        <v>85.73</v>
      </c>
      <c r="I2285" t="s">
        <v>22</v>
      </c>
      <c r="J2285" t="s">
        <v>787</v>
      </c>
      <c r="K2285" t="s">
        <v>230</v>
      </c>
      <c r="L2285" t="s">
        <v>231</v>
      </c>
      <c r="M2285" t="s">
        <v>7216</v>
      </c>
      <c r="N2285" t="s">
        <v>1461</v>
      </c>
      <c r="O2285" t="s">
        <v>30621</v>
      </c>
    </row>
    <row r="2286" spans="1:15" x14ac:dyDescent="0.25">
      <c r="A2286" t="s">
        <v>16</v>
      </c>
      <c r="B2286" t="s">
        <v>17</v>
      </c>
      <c r="C2286" t="s">
        <v>7217</v>
      </c>
      <c r="D2286" t="s">
        <v>7218</v>
      </c>
      <c r="E2286" t="s">
        <v>786</v>
      </c>
      <c r="F2286" t="s">
        <v>21</v>
      </c>
      <c r="G2286" s="3">
        <v>40</v>
      </c>
      <c r="H2286" s="3">
        <v>40</v>
      </c>
      <c r="I2286" t="s">
        <v>22</v>
      </c>
      <c r="J2286" t="s">
        <v>787</v>
      </c>
      <c r="K2286" t="s">
        <v>230</v>
      </c>
      <c r="L2286" t="s">
        <v>231</v>
      </c>
      <c r="M2286" t="s">
        <v>4619</v>
      </c>
      <c r="N2286" t="s">
        <v>7219</v>
      </c>
      <c r="O2286" t="s">
        <v>30622</v>
      </c>
    </row>
    <row r="2287" spans="1:15" x14ac:dyDescent="0.25">
      <c r="A2287" t="s">
        <v>16</v>
      </c>
      <c r="B2287" t="s">
        <v>17</v>
      </c>
      <c r="C2287" t="s">
        <v>7220</v>
      </c>
      <c r="D2287" t="s">
        <v>7221</v>
      </c>
      <c r="E2287" t="s">
        <v>786</v>
      </c>
      <c r="F2287" t="s">
        <v>21</v>
      </c>
      <c r="G2287" s="3">
        <v>40</v>
      </c>
      <c r="H2287" s="3">
        <v>0</v>
      </c>
      <c r="I2287" t="s">
        <v>22</v>
      </c>
      <c r="J2287" t="s">
        <v>787</v>
      </c>
      <c r="K2287" t="s">
        <v>230</v>
      </c>
      <c r="L2287" t="s">
        <v>231</v>
      </c>
      <c r="M2287" t="s">
        <v>504</v>
      </c>
      <c r="N2287" t="s">
        <v>7222</v>
      </c>
      <c r="O2287" t="s">
        <v>30623</v>
      </c>
    </row>
    <row r="2288" spans="1:15" x14ac:dyDescent="0.25">
      <c r="A2288" t="s">
        <v>16</v>
      </c>
      <c r="B2288" t="s">
        <v>17</v>
      </c>
      <c r="C2288" t="s">
        <v>7223</v>
      </c>
      <c r="D2288" t="s">
        <v>7224</v>
      </c>
      <c r="E2288" t="s">
        <v>786</v>
      </c>
      <c r="F2288" t="s">
        <v>21</v>
      </c>
      <c r="G2288" s="3">
        <v>40</v>
      </c>
      <c r="H2288" s="3">
        <v>0</v>
      </c>
      <c r="I2288" t="s">
        <v>22</v>
      </c>
      <c r="J2288" t="s">
        <v>787</v>
      </c>
      <c r="K2288" t="s">
        <v>230</v>
      </c>
      <c r="L2288" t="s">
        <v>231</v>
      </c>
      <c r="M2288" t="s">
        <v>1756</v>
      </c>
      <c r="N2288" t="s">
        <v>7225</v>
      </c>
      <c r="O2288" t="s">
        <v>30624</v>
      </c>
    </row>
    <row r="2289" spans="1:15" x14ac:dyDescent="0.25">
      <c r="A2289" t="s">
        <v>16</v>
      </c>
      <c r="B2289" t="s">
        <v>17</v>
      </c>
      <c r="C2289" t="s">
        <v>7226</v>
      </c>
      <c r="D2289" t="s">
        <v>7227</v>
      </c>
      <c r="E2289" t="s">
        <v>786</v>
      </c>
      <c r="F2289" t="s">
        <v>21</v>
      </c>
      <c r="G2289" s="3">
        <v>40</v>
      </c>
      <c r="H2289" s="3">
        <v>40</v>
      </c>
      <c r="I2289" t="s">
        <v>22</v>
      </c>
      <c r="J2289" t="s">
        <v>787</v>
      </c>
      <c r="K2289" t="s">
        <v>230</v>
      </c>
      <c r="L2289" t="s">
        <v>231</v>
      </c>
      <c r="M2289" t="s">
        <v>402</v>
      </c>
      <c r="N2289" t="s">
        <v>7228</v>
      </c>
      <c r="O2289" t="s">
        <v>30625</v>
      </c>
    </row>
    <row r="2290" spans="1:15" x14ac:dyDescent="0.25">
      <c r="A2290" t="s">
        <v>16</v>
      </c>
      <c r="B2290" t="s">
        <v>17</v>
      </c>
      <c r="C2290" t="s">
        <v>7229</v>
      </c>
      <c r="D2290" t="s">
        <v>7230</v>
      </c>
      <c r="E2290" t="s">
        <v>786</v>
      </c>
      <c r="F2290" t="s">
        <v>21</v>
      </c>
      <c r="G2290" s="3">
        <v>40</v>
      </c>
      <c r="H2290" s="3">
        <v>0</v>
      </c>
      <c r="I2290" t="s">
        <v>22</v>
      </c>
      <c r="J2290" t="s">
        <v>787</v>
      </c>
      <c r="K2290" t="s">
        <v>230</v>
      </c>
      <c r="L2290" t="s">
        <v>231</v>
      </c>
      <c r="M2290" t="s">
        <v>35</v>
      </c>
      <c r="N2290" t="s">
        <v>7231</v>
      </c>
      <c r="O2290" t="s">
        <v>30626</v>
      </c>
    </row>
    <row r="2291" spans="1:15" x14ac:dyDescent="0.25">
      <c r="A2291" t="s">
        <v>16</v>
      </c>
      <c r="B2291" t="s">
        <v>17</v>
      </c>
      <c r="C2291" t="s">
        <v>7232</v>
      </c>
      <c r="D2291" t="s">
        <v>7233</v>
      </c>
      <c r="E2291" t="s">
        <v>786</v>
      </c>
      <c r="F2291" t="s">
        <v>21</v>
      </c>
      <c r="G2291" s="3">
        <v>40</v>
      </c>
      <c r="H2291" s="3">
        <v>40</v>
      </c>
      <c r="I2291" t="s">
        <v>22</v>
      </c>
      <c r="J2291" t="s">
        <v>787</v>
      </c>
      <c r="K2291" t="s">
        <v>230</v>
      </c>
      <c r="L2291" t="s">
        <v>231</v>
      </c>
      <c r="M2291" t="s">
        <v>2018</v>
      </c>
      <c r="N2291" t="s">
        <v>7234</v>
      </c>
      <c r="O2291" t="s">
        <v>30627</v>
      </c>
    </row>
    <row r="2292" spans="1:15" x14ac:dyDescent="0.25">
      <c r="A2292" t="s">
        <v>16</v>
      </c>
      <c r="B2292" t="s">
        <v>17</v>
      </c>
      <c r="C2292" t="s">
        <v>7235</v>
      </c>
      <c r="D2292" t="s">
        <v>7236</v>
      </c>
      <c r="E2292" t="s">
        <v>786</v>
      </c>
      <c r="F2292" t="s">
        <v>21</v>
      </c>
      <c r="G2292" s="3">
        <v>40</v>
      </c>
      <c r="H2292" s="3">
        <v>0</v>
      </c>
      <c r="I2292" t="s">
        <v>22</v>
      </c>
      <c r="J2292" t="s">
        <v>787</v>
      </c>
      <c r="K2292" t="s">
        <v>230</v>
      </c>
      <c r="L2292" t="s">
        <v>231</v>
      </c>
      <c r="M2292" t="s">
        <v>349</v>
      </c>
      <c r="N2292" t="s">
        <v>5769</v>
      </c>
      <c r="O2292" t="s">
        <v>30628</v>
      </c>
    </row>
    <row r="2293" spans="1:15" x14ac:dyDescent="0.25">
      <c r="A2293" t="s">
        <v>16</v>
      </c>
      <c r="B2293" t="s">
        <v>17</v>
      </c>
      <c r="C2293" t="s">
        <v>7237</v>
      </c>
      <c r="D2293" t="s">
        <v>7238</v>
      </c>
      <c r="E2293" t="s">
        <v>786</v>
      </c>
      <c r="F2293" t="s">
        <v>21</v>
      </c>
      <c r="G2293" s="3">
        <v>40</v>
      </c>
      <c r="H2293" s="3">
        <v>0</v>
      </c>
      <c r="I2293" t="s">
        <v>22</v>
      </c>
      <c r="J2293" t="s">
        <v>787</v>
      </c>
      <c r="K2293" t="s">
        <v>230</v>
      </c>
      <c r="L2293" t="s">
        <v>231</v>
      </c>
      <c r="M2293" t="s">
        <v>445</v>
      </c>
      <c r="N2293" t="s">
        <v>4622</v>
      </c>
      <c r="O2293" t="s">
        <v>39545</v>
      </c>
    </row>
    <row r="2294" spans="1:15" x14ac:dyDescent="0.25">
      <c r="A2294" t="s">
        <v>16</v>
      </c>
      <c r="B2294" t="s">
        <v>17</v>
      </c>
      <c r="C2294" t="s">
        <v>7239</v>
      </c>
      <c r="D2294" t="s">
        <v>7240</v>
      </c>
      <c r="E2294" t="s">
        <v>786</v>
      </c>
      <c r="F2294" t="s">
        <v>21</v>
      </c>
      <c r="G2294" s="3">
        <v>40</v>
      </c>
      <c r="H2294" s="3">
        <v>0</v>
      </c>
      <c r="I2294" t="s">
        <v>22</v>
      </c>
      <c r="J2294" t="s">
        <v>787</v>
      </c>
      <c r="K2294" t="s">
        <v>230</v>
      </c>
      <c r="L2294" t="s">
        <v>231</v>
      </c>
      <c r="M2294" t="s">
        <v>1185</v>
      </c>
      <c r="N2294" t="s">
        <v>1186</v>
      </c>
      <c r="O2294" t="s">
        <v>39546</v>
      </c>
    </row>
    <row r="2295" spans="1:15" x14ac:dyDescent="0.25">
      <c r="A2295" t="s">
        <v>16</v>
      </c>
      <c r="B2295" t="s">
        <v>17</v>
      </c>
      <c r="C2295" t="s">
        <v>7241</v>
      </c>
      <c r="D2295" t="s">
        <v>7242</v>
      </c>
      <c r="E2295" t="s">
        <v>786</v>
      </c>
      <c r="F2295" t="s">
        <v>21</v>
      </c>
      <c r="G2295" s="3">
        <v>40</v>
      </c>
      <c r="H2295" s="3">
        <v>0</v>
      </c>
      <c r="I2295" t="s">
        <v>22</v>
      </c>
      <c r="J2295" t="s">
        <v>787</v>
      </c>
      <c r="K2295" t="s">
        <v>230</v>
      </c>
      <c r="L2295" t="s">
        <v>231</v>
      </c>
      <c r="M2295" t="s">
        <v>398</v>
      </c>
      <c r="N2295" t="s">
        <v>7243</v>
      </c>
      <c r="O2295" t="s">
        <v>39547</v>
      </c>
    </row>
    <row r="2296" spans="1:15" x14ac:dyDescent="0.25">
      <c r="A2296" t="s">
        <v>16</v>
      </c>
      <c r="B2296" t="s">
        <v>17</v>
      </c>
      <c r="C2296" t="s">
        <v>7244</v>
      </c>
      <c r="D2296" t="s">
        <v>7245</v>
      </c>
      <c r="E2296" t="s">
        <v>786</v>
      </c>
      <c r="F2296" t="s">
        <v>21</v>
      </c>
      <c r="G2296" s="3">
        <v>40</v>
      </c>
      <c r="H2296" s="3">
        <v>0</v>
      </c>
      <c r="I2296" t="s">
        <v>22</v>
      </c>
      <c r="J2296" t="s">
        <v>787</v>
      </c>
      <c r="K2296" t="s">
        <v>230</v>
      </c>
      <c r="L2296" t="s">
        <v>231</v>
      </c>
      <c r="M2296" t="s">
        <v>27</v>
      </c>
      <c r="N2296" t="s">
        <v>350</v>
      </c>
      <c r="O2296" t="s">
        <v>39548</v>
      </c>
    </row>
    <row r="2297" spans="1:15" x14ac:dyDescent="0.25">
      <c r="A2297" t="s">
        <v>16</v>
      </c>
      <c r="B2297" t="s">
        <v>17</v>
      </c>
      <c r="C2297" t="s">
        <v>7246</v>
      </c>
      <c r="D2297" t="s">
        <v>7247</v>
      </c>
      <c r="E2297" t="s">
        <v>786</v>
      </c>
      <c r="F2297" t="s">
        <v>21</v>
      </c>
      <c r="G2297" s="3">
        <v>40</v>
      </c>
      <c r="H2297" s="3">
        <v>-1.25</v>
      </c>
      <c r="I2297" t="s">
        <v>22</v>
      </c>
      <c r="J2297" t="s">
        <v>787</v>
      </c>
      <c r="K2297" t="s">
        <v>230</v>
      </c>
      <c r="L2297" t="s">
        <v>231</v>
      </c>
      <c r="M2297" t="s">
        <v>1317</v>
      </c>
      <c r="N2297" t="s">
        <v>7248</v>
      </c>
      <c r="O2297" t="s">
        <v>39549</v>
      </c>
    </row>
    <row r="2298" spans="1:15" x14ac:dyDescent="0.25">
      <c r="A2298" t="s">
        <v>16</v>
      </c>
      <c r="B2298" t="s">
        <v>17</v>
      </c>
      <c r="C2298" t="s">
        <v>7249</v>
      </c>
      <c r="D2298" t="s">
        <v>7250</v>
      </c>
      <c r="E2298" t="s">
        <v>786</v>
      </c>
      <c r="F2298" t="s">
        <v>21</v>
      </c>
      <c r="G2298" s="3">
        <v>40</v>
      </c>
      <c r="H2298" s="3">
        <v>40</v>
      </c>
      <c r="I2298" t="s">
        <v>22</v>
      </c>
      <c r="J2298" t="s">
        <v>787</v>
      </c>
      <c r="K2298" t="s">
        <v>230</v>
      </c>
      <c r="L2298" t="s">
        <v>231</v>
      </c>
      <c r="M2298" t="s">
        <v>2721</v>
      </c>
      <c r="N2298" t="s">
        <v>7251</v>
      </c>
      <c r="O2298" t="s">
        <v>30629</v>
      </c>
    </row>
    <row r="2299" spans="1:15" x14ac:dyDescent="0.25">
      <c r="A2299" t="s">
        <v>16</v>
      </c>
      <c r="B2299" t="s">
        <v>17</v>
      </c>
      <c r="C2299" t="s">
        <v>7252</v>
      </c>
      <c r="D2299" t="s">
        <v>7253</v>
      </c>
      <c r="E2299" t="s">
        <v>786</v>
      </c>
      <c r="F2299" t="s">
        <v>21</v>
      </c>
      <c r="G2299" s="3">
        <v>40</v>
      </c>
      <c r="H2299" s="3">
        <v>0</v>
      </c>
      <c r="I2299" t="s">
        <v>22</v>
      </c>
      <c r="J2299" t="s">
        <v>787</v>
      </c>
      <c r="K2299" t="s">
        <v>230</v>
      </c>
      <c r="L2299" t="s">
        <v>231</v>
      </c>
      <c r="M2299" t="s">
        <v>77</v>
      </c>
      <c r="N2299" t="s">
        <v>7254</v>
      </c>
      <c r="O2299" t="s">
        <v>39550</v>
      </c>
    </row>
    <row r="2300" spans="1:15" x14ac:dyDescent="0.25">
      <c r="A2300" t="s">
        <v>16</v>
      </c>
      <c r="B2300" t="s">
        <v>17</v>
      </c>
      <c r="C2300" t="s">
        <v>7255</v>
      </c>
      <c r="D2300" t="s">
        <v>7256</v>
      </c>
      <c r="E2300" t="s">
        <v>786</v>
      </c>
      <c r="F2300" t="s">
        <v>21</v>
      </c>
      <c r="G2300" s="3">
        <v>40</v>
      </c>
      <c r="H2300" s="3">
        <v>0</v>
      </c>
      <c r="I2300" t="s">
        <v>22</v>
      </c>
      <c r="J2300" t="s">
        <v>787</v>
      </c>
      <c r="K2300" t="s">
        <v>230</v>
      </c>
      <c r="L2300" t="s">
        <v>231</v>
      </c>
      <c r="M2300" t="s">
        <v>3904</v>
      </c>
      <c r="N2300" t="s">
        <v>7257</v>
      </c>
      <c r="O2300" t="s">
        <v>30630</v>
      </c>
    </row>
    <row r="2301" spans="1:15" x14ac:dyDescent="0.25">
      <c r="A2301" t="s">
        <v>16</v>
      </c>
      <c r="B2301" t="s">
        <v>17</v>
      </c>
      <c r="C2301" t="s">
        <v>7258</v>
      </c>
      <c r="D2301" t="s">
        <v>7259</v>
      </c>
      <c r="E2301" t="s">
        <v>786</v>
      </c>
      <c r="F2301" t="s">
        <v>21</v>
      </c>
      <c r="G2301" s="3">
        <v>40</v>
      </c>
      <c r="H2301" s="3">
        <v>0</v>
      </c>
      <c r="I2301" t="s">
        <v>22</v>
      </c>
      <c r="J2301" t="s">
        <v>787</v>
      </c>
      <c r="K2301" t="s">
        <v>230</v>
      </c>
      <c r="L2301" t="s">
        <v>231</v>
      </c>
      <c r="M2301" t="s">
        <v>3447</v>
      </c>
      <c r="N2301" t="s">
        <v>316</v>
      </c>
      <c r="O2301" t="s">
        <v>39551</v>
      </c>
    </row>
    <row r="2302" spans="1:15" x14ac:dyDescent="0.25">
      <c r="A2302" t="s">
        <v>16</v>
      </c>
      <c r="B2302" t="s">
        <v>17</v>
      </c>
      <c r="C2302" t="s">
        <v>7260</v>
      </c>
      <c r="D2302" t="s">
        <v>7261</v>
      </c>
      <c r="E2302" t="s">
        <v>786</v>
      </c>
      <c r="F2302" t="s">
        <v>21</v>
      </c>
      <c r="G2302" s="3">
        <v>40</v>
      </c>
      <c r="H2302" s="3">
        <v>0</v>
      </c>
      <c r="I2302" t="s">
        <v>22</v>
      </c>
      <c r="J2302" t="s">
        <v>787</v>
      </c>
      <c r="K2302" t="s">
        <v>230</v>
      </c>
      <c r="L2302" t="s">
        <v>231</v>
      </c>
      <c r="M2302" t="s">
        <v>2344</v>
      </c>
      <c r="N2302" t="s">
        <v>7262</v>
      </c>
      <c r="O2302" t="s">
        <v>30631</v>
      </c>
    </row>
    <row r="2303" spans="1:15" x14ac:dyDescent="0.25">
      <c r="A2303" t="s">
        <v>16</v>
      </c>
      <c r="B2303" t="s">
        <v>17</v>
      </c>
      <c r="C2303" t="s">
        <v>7263</v>
      </c>
      <c r="D2303" t="s">
        <v>7264</v>
      </c>
      <c r="E2303" t="s">
        <v>786</v>
      </c>
      <c r="F2303" t="s">
        <v>21</v>
      </c>
      <c r="G2303" s="3">
        <v>40</v>
      </c>
      <c r="H2303" s="3">
        <v>26.06</v>
      </c>
      <c r="I2303" t="s">
        <v>22</v>
      </c>
      <c r="J2303" t="s">
        <v>787</v>
      </c>
      <c r="K2303" t="s">
        <v>230</v>
      </c>
      <c r="L2303" t="s">
        <v>231</v>
      </c>
      <c r="M2303" t="s">
        <v>6548</v>
      </c>
      <c r="N2303" t="s">
        <v>7265</v>
      </c>
      <c r="O2303" t="s">
        <v>30632</v>
      </c>
    </row>
    <row r="2304" spans="1:15" x14ac:dyDescent="0.25">
      <c r="A2304" t="s">
        <v>16</v>
      </c>
      <c r="B2304" t="s">
        <v>17</v>
      </c>
      <c r="C2304" t="s">
        <v>7266</v>
      </c>
      <c r="D2304" t="s">
        <v>7267</v>
      </c>
      <c r="E2304" t="s">
        <v>786</v>
      </c>
      <c r="F2304" t="s">
        <v>21</v>
      </c>
      <c r="G2304" s="3">
        <v>40</v>
      </c>
      <c r="H2304" s="3">
        <v>0</v>
      </c>
      <c r="I2304" t="s">
        <v>22</v>
      </c>
      <c r="J2304" t="s">
        <v>787</v>
      </c>
      <c r="K2304" t="s">
        <v>230</v>
      </c>
      <c r="L2304" t="s">
        <v>231</v>
      </c>
      <c r="M2304" t="s">
        <v>1020</v>
      </c>
      <c r="N2304" t="s">
        <v>7268</v>
      </c>
      <c r="O2304" t="s">
        <v>30633</v>
      </c>
    </row>
    <row r="2305" spans="1:15" x14ac:dyDescent="0.25">
      <c r="A2305" t="s">
        <v>16</v>
      </c>
      <c r="B2305" t="s">
        <v>17</v>
      </c>
      <c r="C2305" t="s">
        <v>7269</v>
      </c>
      <c r="D2305" t="s">
        <v>7270</v>
      </c>
      <c r="E2305" t="s">
        <v>786</v>
      </c>
      <c r="F2305" t="s">
        <v>21</v>
      </c>
      <c r="G2305" s="3">
        <v>40</v>
      </c>
      <c r="H2305" s="3">
        <v>0</v>
      </c>
      <c r="I2305" t="s">
        <v>22</v>
      </c>
      <c r="J2305" t="s">
        <v>787</v>
      </c>
      <c r="K2305" t="s">
        <v>230</v>
      </c>
      <c r="L2305" t="s">
        <v>231</v>
      </c>
      <c r="M2305" t="s">
        <v>4090</v>
      </c>
      <c r="N2305" t="s">
        <v>7271</v>
      </c>
      <c r="O2305" t="s">
        <v>30634</v>
      </c>
    </row>
    <row r="2306" spans="1:15" x14ac:dyDescent="0.25">
      <c r="A2306" t="s">
        <v>16</v>
      </c>
      <c r="B2306" t="s">
        <v>17</v>
      </c>
      <c r="C2306" t="s">
        <v>7272</v>
      </c>
      <c r="D2306" t="s">
        <v>7273</v>
      </c>
      <c r="E2306" t="s">
        <v>786</v>
      </c>
      <c r="F2306" t="s">
        <v>21</v>
      </c>
      <c r="G2306" s="3">
        <v>40</v>
      </c>
      <c r="H2306" s="3">
        <v>0</v>
      </c>
      <c r="I2306" t="s">
        <v>22</v>
      </c>
      <c r="J2306" t="s">
        <v>787</v>
      </c>
      <c r="K2306" t="s">
        <v>230</v>
      </c>
      <c r="L2306" t="s">
        <v>231</v>
      </c>
      <c r="M2306" t="s">
        <v>196</v>
      </c>
      <c r="N2306" t="s">
        <v>7274</v>
      </c>
      <c r="O2306" t="s">
        <v>39552</v>
      </c>
    </row>
    <row r="2307" spans="1:15" x14ac:dyDescent="0.25">
      <c r="A2307" t="s">
        <v>16</v>
      </c>
      <c r="B2307" t="s">
        <v>17</v>
      </c>
      <c r="C2307" t="s">
        <v>7275</v>
      </c>
      <c r="D2307" t="s">
        <v>7276</v>
      </c>
      <c r="E2307" t="s">
        <v>786</v>
      </c>
      <c r="F2307" t="s">
        <v>21</v>
      </c>
      <c r="G2307" s="3">
        <v>40</v>
      </c>
      <c r="H2307" s="3">
        <v>0</v>
      </c>
      <c r="I2307" t="s">
        <v>22</v>
      </c>
      <c r="J2307" t="s">
        <v>787</v>
      </c>
      <c r="K2307" t="s">
        <v>230</v>
      </c>
      <c r="L2307" t="s">
        <v>231</v>
      </c>
      <c r="M2307" t="s">
        <v>2165</v>
      </c>
      <c r="N2307" t="s">
        <v>7277</v>
      </c>
      <c r="O2307" t="s">
        <v>30635</v>
      </c>
    </row>
    <row r="2308" spans="1:15" x14ac:dyDescent="0.25">
      <c r="A2308" t="s">
        <v>16</v>
      </c>
      <c r="B2308" t="s">
        <v>17</v>
      </c>
      <c r="C2308" t="s">
        <v>7278</v>
      </c>
      <c r="D2308" t="s">
        <v>7279</v>
      </c>
      <c r="E2308" t="s">
        <v>786</v>
      </c>
      <c r="F2308" t="s">
        <v>21</v>
      </c>
      <c r="G2308" s="3">
        <v>40</v>
      </c>
      <c r="H2308" s="3">
        <v>0</v>
      </c>
      <c r="I2308" t="s">
        <v>22</v>
      </c>
      <c r="J2308" t="s">
        <v>787</v>
      </c>
      <c r="K2308" t="s">
        <v>230</v>
      </c>
      <c r="L2308" t="s">
        <v>231</v>
      </c>
      <c r="M2308" t="s">
        <v>379</v>
      </c>
      <c r="N2308" t="s">
        <v>7280</v>
      </c>
      <c r="O2308" t="s">
        <v>30636</v>
      </c>
    </row>
    <row r="2309" spans="1:15" x14ac:dyDescent="0.25">
      <c r="A2309" t="s">
        <v>16</v>
      </c>
      <c r="B2309" t="s">
        <v>17</v>
      </c>
      <c r="C2309" t="s">
        <v>7281</v>
      </c>
      <c r="D2309" t="s">
        <v>7282</v>
      </c>
      <c r="E2309" t="s">
        <v>786</v>
      </c>
      <c r="F2309" t="s">
        <v>21</v>
      </c>
      <c r="G2309" s="3">
        <v>40</v>
      </c>
      <c r="H2309" s="3">
        <v>0</v>
      </c>
      <c r="I2309" t="s">
        <v>22</v>
      </c>
      <c r="J2309" t="s">
        <v>787</v>
      </c>
      <c r="K2309" t="s">
        <v>230</v>
      </c>
      <c r="L2309" t="s">
        <v>231</v>
      </c>
      <c r="M2309" t="s">
        <v>3830</v>
      </c>
      <c r="N2309" t="s">
        <v>7283</v>
      </c>
      <c r="O2309" t="s">
        <v>30637</v>
      </c>
    </row>
    <row r="2310" spans="1:15" x14ac:dyDescent="0.25">
      <c r="A2310" t="s">
        <v>16</v>
      </c>
      <c r="B2310" t="s">
        <v>17</v>
      </c>
      <c r="C2310" t="s">
        <v>7284</v>
      </c>
      <c r="D2310" t="s">
        <v>7285</v>
      </c>
      <c r="E2310" t="s">
        <v>786</v>
      </c>
      <c r="F2310" t="s">
        <v>21</v>
      </c>
      <c r="G2310" s="3">
        <v>40</v>
      </c>
      <c r="H2310" s="3">
        <v>-0.1</v>
      </c>
      <c r="I2310" t="s">
        <v>22</v>
      </c>
      <c r="J2310" t="s">
        <v>787</v>
      </c>
      <c r="K2310" t="s">
        <v>230</v>
      </c>
      <c r="L2310" t="s">
        <v>231</v>
      </c>
      <c r="M2310" t="s">
        <v>7286</v>
      </c>
      <c r="N2310" t="s">
        <v>501</v>
      </c>
      <c r="O2310" t="s">
        <v>30638</v>
      </c>
    </row>
    <row r="2311" spans="1:15" x14ac:dyDescent="0.25">
      <c r="A2311" t="s">
        <v>16</v>
      </c>
      <c r="B2311" t="s">
        <v>17</v>
      </c>
      <c r="C2311" t="s">
        <v>7287</v>
      </c>
      <c r="D2311" t="s">
        <v>7288</v>
      </c>
      <c r="E2311" t="s">
        <v>786</v>
      </c>
      <c r="F2311" t="s">
        <v>21</v>
      </c>
      <c r="G2311" s="3">
        <v>40</v>
      </c>
      <c r="H2311" s="3">
        <v>0</v>
      </c>
      <c r="I2311" t="s">
        <v>22</v>
      </c>
      <c r="J2311" t="s">
        <v>787</v>
      </c>
      <c r="K2311" t="s">
        <v>230</v>
      </c>
      <c r="L2311" t="s">
        <v>231</v>
      </c>
      <c r="M2311" t="s">
        <v>3325</v>
      </c>
      <c r="N2311" t="s">
        <v>7289</v>
      </c>
      <c r="O2311" t="s">
        <v>39553</v>
      </c>
    </row>
    <row r="2312" spans="1:15" x14ac:dyDescent="0.25">
      <c r="A2312" t="s">
        <v>16</v>
      </c>
      <c r="B2312" t="s">
        <v>17</v>
      </c>
      <c r="C2312" t="s">
        <v>7290</v>
      </c>
      <c r="D2312" t="s">
        <v>7291</v>
      </c>
      <c r="E2312" t="s">
        <v>786</v>
      </c>
      <c r="F2312" t="s">
        <v>21</v>
      </c>
      <c r="G2312" s="3">
        <v>40</v>
      </c>
      <c r="H2312" s="3">
        <v>2.64</v>
      </c>
      <c r="I2312" t="s">
        <v>22</v>
      </c>
      <c r="J2312" t="s">
        <v>787</v>
      </c>
      <c r="K2312" t="s">
        <v>230</v>
      </c>
      <c r="L2312" t="s">
        <v>231</v>
      </c>
      <c r="M2312" t="s">
        <v>208</v>
      </c>
      <c r="N2312" t="s">
        <v>7292</v>
      </c>
      <c r="O2312" t="s">
        <v>30639</v>
      </c>
    </row>
    <row r="2313" spans="1:15" x14ac:dyDescent="0.25">
      <c r="A2313" t="s">
        <v>16</v>
      </c>
      <c r="B2313" t="s">
        <v>17</v>
      </c>
      <c r="C2313" t="s">
        <v>7293</v>
      </c>
      <c r="D2313" t="s">
        <v>7294</v>
      </c>
      <c r="E2313" t="s">
        <v>786</v>
      </c>
      <c r="F2313" t="s">
        <v>21</v>
      </c>
      <c r="G2313" s="3">
        <v>40</v>
      </c>
      <c r="H2313" s="3">
        <v>0.61</v>
      </c>
      <c r="I2313" t="s">
        <v>22</v>
      </c>
      <c r="J2313" t="s">
        <v>787</v>
      </c>
      <c r="K2313" t="s">
        <v>230</v>
      </c>
      <c r="L2313" t="s">
        <v>231</v>
      </c>
      <c r="M2313" t="s">
        <v>35</v>
      </c>
      <c r="N2313" t="s">
        <v>7295</v>
      </c>
      <c r="O2313" t="s">
        <v>30640</v>
      </c>
    </row>
    <row r="2314" spans="1:15" x14ac:dyDescent="0.25">
      <c r="A2314" t="s">
        <v>16</v>
      </c>
      <c r="B2314" t="s">
        <v>17</v>
      </c>
      <c r="C2314" t="s">
        <v>7296</v>
      </c>
      <c r="D2314" t="s">
        <v>7297</v>
      </c>
      <c r="E2314" t="s">
        <v>786</v>
      </c>
      <c r="F2314" t="s">
        <v>21</v>
      </c>
      <c r="G2314" s="3">
        <v>40</v>
      </c>
      <c r="H2314" s="3">
        <v>0</v>
      </c>
      <c r="I2314" t="s">
        <v>22</v>
      </c>
      <c r="J2314" t="s">
        <v>787</v>
      </c>
      <c r="K2314" t="s">
        <v>230</v>
      </c>
      <c r="L2314" t="s">
        <v>231</v>
      </c>
      <c r="M2314" t="s">
        <v>7298</v>
      </c>
      <c r="N2314" t="s">
        <v>845</v>
      </c>
      <c r="O2314" t="s">
        <v>30641</v>
      </c>
    </row>
    <row r="2315" spans="1:15" x14ac:dyDescent="0.25">
      <c r="A2315" t="s">
        <v>16</v>
      </c>
      <c r="B2315" t="s">
        <v>17</v>
      </c>
      <c r="C2315" t="s">
        <v>7299</v>
      </c>
      <c r="D2315" t="s">
        <v>7300</v>
      </c>
      <c r="E2315" t="s">
        <v>786</v>
      </c>
      <c r="F2315" t="s">
        <v>21</v>
      </c>
      <c r="G2315" s="3">
        <v>40</v>
      </c>
      <c r="H2315" s="3">
        <v>0</v>
      </c>
      <c r="I2315" t="s">
        <v>22</v>
      </c>
      <c r="J2315" t="s">
        <v>787</v>
      </c>
      <c r="K2315" t="s">
        <v>230</v>
      </c>
      <c r="L2315" t="s">
        <v>231</v>
      </c>
      <c r="M2315" t="s">
        <v>4215</v>
      </c>
      <c r="N2315" t="s">
        <v>7301</v>
      </c>
      <c r="O2315" t="s">
        <v>30642</v>
      </c>
    </row>
    <row r="2316" spans="1:15" x14ac:dyDescent="0.25">
      <c r="A2316" t="s">
        <v>16</v>
      </c>
      <c r="B2316" t="s">
        <v>17</v>
      </c>
      <c r="C2316" t="s">
        <v>7302</v>
      </c>
      <c r="D2316" t="s">
        <v>7303</v>
      </c>
      <c r="E2316" t="s">
        <v>786</v>
      </c>
      <c r="F2316" t="s">
        <v>21</v>
      </c>
      <c r="G2316" s="3">
        <v>40</v>
      </c>
      <c r="H2316" s="3">
        <v>0</v>
      </c>
      <c r="I2316" t="s">
        <v>22</v>
      </c>
      <c r="J2316" t="s">
        <v>787</v>
      </c>
      <c r="K2316" t="s">
        <v>230</v>
      </c>
      <c r="L2316" t="s">
        <v>231</v>
      </c>
      <c r="M2316" t="s">
        <v>173</v>
      </c>
      <c r="N2316" t="s">
        <v>7304</v>
      </c>
      <c r="O2316" t="s">
        <v>30643</v>
      </c>
    </row>
    <row r="2317" spans="1:15" x14ac:dyDescent="0.25">
      <c r="A2317" t="s">
        <v>16</v>
      </c>
      <c r="B2317" t="s">
        <v>17</v>
      </c>
      <c r="C2317" t="s">
        <v>7305</v>
      </c>
      <c r="D2317" t="s">
        <v>7306</v>
      </c>
      <c r="E2317" t="s">
        <v>786</v>
      </c>
      <c r="F2317" t="s">
        <v>21</v>
      </c>
      <c r="G2317" s="3">
        <v>40</v>
      </c>
      <c r="H2317" s="3">
        <v>0</v>
      </c>
      <c r="I2317" t="s">
        <v>22</v>
      </c>
      <c r="J2317" t="s">
        <v>787</v>
      </c>
      <c r="K2317" t="s">
        <v>230</v>
      </c>
      <c r="L2317" t="s">
        <v>231</v>
      </c>
      <c r="M2317" t="s">
        <v>4629</v>
      </c>
      <c r="N2317" t="s">
        <v>7307</v>
      </c>
      <c r="O2317" t="s">
        <v>30644</v>
      </c>
    </row>
    <row r="2318" spans="1:15" x14ac:dyDescent="0.25">
      <c r="A2318" t="s">
        <v>16</v>
      </c>
      <c r="B2318" t="s">
        <v>17</v>
      </c>
      <c r="C2318" t="s">
        <v>7308</v>
      </c>
      <c r="D2318" t="s">
        <v>7309</v>
      </c>
      <c r="E2318" t="s">
        <v>786</v>
      </c>
      <c r="F2318" t="s">
        <v>21</v>
      </c>
      <c r="G2318" s="3">
        <v>40</v>
      </c>
      <c r="H2318" s="3">
        <v>0</v>
      </c>
      <c r="I2318" t="s">
        <v>22</v>
      </c>
      <c r="J2318" t="s">
        <v>787</v>
      </c>
      <c r="K2318" t="s">
        <v>230</v>
      </c>
      <c r="L2318" t="s">
        <v>231</v>
      </c>
      <c r="M2318" t="s">
        <v>268</v>
      </c>
      <c r="N2318" t="s">
        <v>7310</v>
      </c>
      <c r="O2318" t="s">
        <v>30645</v>
      </c>
    </row>
    <row r="2319" spans="1:15" x14ac:dyDescent="0.25">
      <c r="A2319" t="s">
        <v>16</v>
      </c>
      <c r="B2319" t="s">
        <v>17</v>
      </c>
      <c r="C2319" t="s">
        <v>7311</v>
      </c>
      <c r="D2319" t="s">
        <v>7312</v>
      </c>
      <c r="E2319" t="s">
        <v>786</v>
      </c>
      <c r="F2319" t="s">
        <v>21</v>
      </c>
      <c r="G2319" s="3">
        <v>40</v>
      </c>
      <c r="H2319" s="3">
        <v>0</v>
      </c>
      <c r="I2319" t="s">
        <v>22</v>
      </c>
      <c r="J2319" t="s">
        <v>787</v>
      </c>
      <c r="K2319" t="s">
        <v>230</v>
      </c>
      <c r="L2319" t="s">
        <v>231</v>
      </c>
      <c r="M2319" t="s">
        <v>7313</v>
      </c>
      <c r="N2319" t="s">
        <v>7314</v>
      </c>
      <c r="O2319" t="s">
        <v>30646</v>
      </c>
    </row>
    <row r="2320" spans="1:15" x14ac:dyDescent="0.25">
      <c r="A2320" t="s">
        <v>16</v>
      </c>
      <c r="B2320" t="s">
        <v>17</v>
      </c>
      <c r="C2320" t="s">
        <v>7315</v>
      </c>
      <c r="D2320" t="s">
        <v>7316</v>
      </c>
      <c r="E2320" t="s">
        <v>786</v>
      </c>
      <c r="F2320" t="s">
        <v>21</v>
      </c>
      <c r="G2320" s="3">
        <v>40</v>
      </c>
      <c r="H2320" s="3">
        <v>0</v>
      </c>
      <c r="I2320" t="s">
        <v>22</v>
      </c>
      <c r="J2320" t="s">
        <v>787</v>
      </c>
      <c r="K2320" t="s">
        <v>230</v>
      </c>
      <c r="L2320" t="s">
        <v>231</v>
      </c>
      <c r="M2320" t="s">
        <v>7317</v>
      </c>
      <c r="N2320" t="s">
        <v>7318</v>
      </c>
      <c r="O2320" t="s">
        <v>30647</v>
      </c>
    </row>
    <row r="2321" spans="1:16" x14ac:dyDescent="0.25">
      <c r="A2321" t="s">
        <v>16</v>
      </c>
      <c r="B2321" t="s">
        <v>17</v>
      </c>
      <c r="C2321" t="s">
        <v>7319</v>
      </c>
      <c r="D2321" t="s">
        <v>7320</v>
      </c>
      <c r="E2321" t="s">
        <v>786</v>
      </c>
      <c r="F2321" t="s">
        <v>21</v>
      </c>
      <c r="G2321" s="3">
        <v>40</v>
      </c>
      <c r="H2321" s="3">
        <v>0</v>
      </c>
      <c r="I2321" t="s">
        <v>22</v>
      </c>
      <c r="J2321" t="s">
        <v>787</v>
      </c>
      <c r="K2321" t="s">
        <v>230</v>
      </c>
      <c r="L2321" t="s">
        <v>231</v>
      </c>
      <c r="M2321" t="s">
        <v>7321</v>
      </c>
      <c r="N2321" t="s">
        <v>3684</v>
      </c>
      <c r="O2321" t="s">
        <v>30648</v>
      </c>
    </row>
    <row r="2322" spans="1:16" x14ac:dyDescent="0.25">
      <c r="A2322" t="s">
        <v>16</v>
      </c>
      <c r="B2322" t="s">
        <v>17</v>
      </c>
      <c r="C2322" t="s">
        <v>7322</v>
      </c>
      <c r="D2322" t="s">
        <v>7323</v>
      </c>
      <c r="E2322" t="s">
        <v>786</v>
      </c>
      <c r="F2322" t="s">
        <v>21</v>
      </c>
      <c r="G2322" s="3">
        <v>40</v>
      </c>
      <c r="H2322" s="3">
        <v>0</v>
      </c>
      <c r="I2322" t="s">
        <v>22</v>
      </c>
      <c r="J2322" t="s">
        <v>787</v>
      </c>
      <c r="K2322" t="s">
        <v>230</v>
      </c>
      <c r="L2322" t="s">
        <v>231</v>
      </c>
      <c r="M2322" t="s">
        <v>933</v>
      </c>
      <c r="N2322" t="s">
        <v>7324</v>
      </c>
      <c r="O2322" t="s">
        <v>30649</v>
      </c>
    </row>
    <row r="2323" spans="1:16" x14ac:dyDescent="0.25">
      <c r="A2323" t="s">
        <v>16</v>
      </c>
      <c r="B2323" t="s">
        <v>17</v>
      </c>
      <c r="C2323" t="s">
        <v>7325</v>
      </c>
      <c r="D2323" t="s">
        <v>7326</v>
      </c>
      <c r="E2323" t="s">
        <v>786</v>
      </c>
      <c r="F2323" t="s">
        <v>21</v>
      </c>
      <c r="G2323" s="3">
        <v>40</v>
      </c>
      <c r="H2323" s="3">
        <v>0</v>
      </c>
      <c r="I2323" t="s">
        <v>22</v>
      </c>
      <c r="J2323" t="s">
        <v>787</v>
      </c>
      <c r="K2323" t="s">
        <v>230</v>
      </c>
      <c r="L2323" t="s">
        <v>231</v>
      </c>
      <c r="M2323" t="s">
        <v>7327</v>
      </c>
      <c r="N2323" t="s">
        <v>7328</v>
      </c>
      <c r="O2323" t="s">
        <v>30650</v>
      </c>
    </row>
    <row r="2324" spans="1:16" x14ac:dyDescent="0.25">
      <c r="A2324" t="s">
        <v>16</v>
      </c>
      <c r="B2324" t="s">
        <v>17</v>
      </c>
      <c r="C2324" t="s">
        <v>7329</v>
      </c>
      <c r="D2324" t="s">
        <v>7330</v>
      </c>
      <c r="E2324" t="s">
        <v>786</v>
      </c>
      <c r="F2324" t="s">
        <v>21</v>
      </c>
      <c r="G2324" s="3">
        <v>40</v>
      </c>
      <c r="H2324" s="3">
        <v>40</v>
      </c>
      <c r="I2324" t="s">
        <v>22</v>
      </c>
      <c r="J2324" t="s">
        <v>787</v>
      </c>
      <c r="K2324" t="s">
        <v>230</v>
      </c>
      <c r="L2324" t="s">
        <v>231</v>
      </c>
      <c r="M2324" t="s">
        <v>730</v>
      </c>
      <c r="N2324" t="s">
        <v>7331</v>
      </c>
      <c r="O2324" t="s">
        <v>30651</v>
      </c>
    </row>
    <row r="2325" spans="1:16" x14ac:dyDescent="0.25">
      <c r="A2325" t="s">
        <v>16</v>
      </c>
      <c r="B2325" t="s">
        <v>17</v>
      </c>
      <c r="C2325" t="s">
        <v>7332</v>
      </c>
      <c r="D2325" t="s">
        <v>7333</v>
      </c>
      <c r="E2325" t="s">
        <v>786</v>
      </c>
      <c r="F2325" t="s">
        <v>21</v>
      </c>
      <c r="G2325" s="3">
        <v>40</v>
      </c>
      <c r="H2325" s="3">
        <v>0</v>
      </c>
      <c r="I2325" t="s">
        <v>22</v>
      </c>
      <c r="J2325" t="s">
        <v>787</v>
      </c>
      <c r="K2325" t="s">
        <v>230</v>
      </c>
      <c r="L2325" t="s">
        <v>231</v>
      </c>
      <c r="M2325" t="s">
        <v>1781</v>
      </c>
      <c r="N2325" t="s">
        <v>6231</v>
      </c>
      <c r="O2325" t="s">
        <v>30652</v>
      </c>
    </row>
    <row r="2326" spans="1:16" x14ac:dyDescent="0.25">
      <c r="A2326" t="s">
        <v>16</v>
      </c>
      <c r="B2326" t="s">
        <v>17</v>
      </c>
      <c r="C2326" t="s">
        <v>7334</v>
      </c>
      <c r="D2326" t="s">
        <v>7335</v>
      </c>
      <c r="E2326" t="s">
        <v>786</v>
      </c>
      <c r="F2326" t="s">
        <v>21</v>
      </c>
      <c r="G2326" s="3">
        <v>40</v>
      </c>
      <c r="H2326" s="3">
        <v>0</v>
      </c>
      <c r="I2326" t="s">
        <v>22</v>
      </c>
      <c r="J2326" t="s">
        <v>787</v>
      </c>
      <c r="K2326" t="s">
        <v>230</v>
      </c>
      <c r="L2326" t="s">
        <v>231</v>
      </c>
      <c r="M2326" t="s">
        <v>188</v>
      </c>
      <c r="N2326" t="s">
        <v>7336</v>
      </c>
      <c r="O2326" t="s">
        <v>30653</v>
      </c>
    </row>
    <row r="2327" spans="1:16" x14ac:dyDescent="0.25">
      <c r="A2327" t="s">
        <v>16</v>
      </c>
      <c r="B2327" t="s">
        <v>17</v>
      </c>
      <c r="C2327" t="s">
        <v>7337</v>
      </c>
      <c r="D2327" t="s">
        <v>7338</v>
      </c>
      <c r="E2327" t="s">
        <v>786</v>
      </c>
      <c r="F2327" t="s">
        <v>21</v>
      </c>
      <c r="G2327" s="3">
        <v>40</v>
      </c>
      <c r="H2327" s="3">
        <v>0</v>
      </c>
      <c r="I2327" t="s">
        <v>22</v>
      </c>
      <c r="J2327" t="s">
        <v>787</v>
      </c>
      <c r="K2327" t="s">
        <v>230</v>
      </c>
      <c r="L2327" t="s">
        <v>231</v>
      </c>
      <c r="M2327" t="s">
        <v>308</v>
      </c>
      <c r="N2327" t="s">
        <v>7339</v>
      </c>
      <c r="O2327" t="s">
        <v>30654</v>
      </c>
    </row>
    <row r="2328" spans="1:16" x14ac:dyDescent="0.25">
      <c r="A2328" t="s">
        <v>16</v>
      </c>
      <c r="B2328" t="s">
        <v>17</v>
      </c>
      <c r="C2328" t="s">
        <v>7340</v>
      </c>
      <c r="D2328" t="s">
        <v>7341</v>
      </c>
      <c r="E2328" t="s">
        <v>786</v>
      </c>
      <c r="F2328" t="s">
        <v>21</v>
      </c>
      <c r="G2328" s="3">
        <v>40</v>
      </c>
      <c r="H2328" s="3">
        <v>0</v>
      </c>
      <c r="I2328" t="s">
        <v>22</v>
      </c>
      <c r="J2328" t="s">
        <v>787</v>
      </c>
      <c r="K2328" t="s">
        <v>230</v>
      </c>
      <c r="L2328" t="s">
        <v>231</v>
      </c>
      <c r="M2328" t="s">
        <v>27</v>
      </c>
      <c r="N2328" t="s">
        <v>7342</v>
      </c>
      <c r="O2328" t="s">
        <v>30655</v>
      </c>
    </row>
    <row r="2329" spans="1:16" x14ac:dyDescent="0.25">
      <c r="A2329" t="s">
        <v>16</v>
      </c>
      <c r="B2329" t="s">
        <v>17</v>
      </c>
      <c r="C2329" t="s">
        <v>7343</v>
      </c>
      <c r="D2329" t="s">
        <v>7344</v>
      </c>
      <c r="E2329" t="s">
        <v>786</v>
      </c>
      <c r="F2329" t="s">
        <v>21</v>
      </c>
      <c r="G2329" s="3">
        <v>40</v>
      </c>
      <c r="H2329" s="3">
        <v>40</v>
      </c>
      <c r="I2329" t="s">
        <v>22</v>
      </c>
      <c r="J2329" t="s">
        <v>787</v>
      </c>
      <c r="K2329" t="s">
        <v>230</v>
      </c>
      <c r="L2329" t="s">
        <v>231</v>
      </c>
      <c r="M2329" t="s">
        <v>139</v>
      </c>
      <c r="N2329" t="s">
        <v>7345</v>
      </c>
      <c r="O2329" t="s">
        <v>30656</v>
      </c>
    </row>
    <row r="2330" spans="1:16" x14ac:dyDescent="0.25">
      <c r="A2330" t="s">
        <v>16</v>
      </c>
      <c r="B2330" t="s">
        <v>17</v>
      </c>
      <c r="C2330" t="s">
        <v>7346</v>
      </c>
      <c r="D2330" t="s">
        <v>7347</v>
      </c>
      <c r="E2330" t="s">
        <v>786</v>
      </c>
      <c r="F2330" t="s">
        <v>21</v>
      </c>
      <c r="G2330" s="3">
        <v>75</v>
      </c>
      <c r="H2330" s="3">
        <v>0</v>
      </c>
      <c r="I2330" t="s">
        <v>22</v>
      </c>
      <c r="J2330" t="s">
        <v>787</v>
      </c>
      <c r="K2330" t="s">
        <v>230</v>
      </c>
      <c r="L2330" t="s">
        <v>231</v>
      </c>
      <c r="M2330" t="s">
        <v>7348</v>
      </c>
      <c r="N2330" t="s">
        <v>5380</v>
      </c>
      <c r="O2330" t="s">
        <v>30657</v>
      </c>
    </row>
    <row r="2331" spans="1:16" x14ac:dyDescent="0.25">
      <c r="A2331" t="s">
        <v>16</v>
      </c>
      <c r="B2331" t="s">
        <v>17</v>
      </c>
      <c r="C2331" t="s">
        <v>7349</v>
      </c>
      <c r="D2331" t="s">
        <v>7350</v>
      </c>
      <c r="E2331" t="s">
        <v>786</v>
      </c>
      <c r="F2331" t="s">
        <v>21</v>
      </c>
      <c r="G2331" s="3">
        <v>75</v>
      </c>
      <c r="H2331" s="3">
        <v>0</v>
      </c>
      <c r="I2331" t="s">
        <v>22</v>
      </c>
      <c r="J2331" t="s">
        <v>787</v>
      </c>
      <c r="K2331" t="s">
        <v>230</v>
      </c>
      <c r="L2331" t="s">
        <v>231</v>
      </c>
      <c r="M2331" t="s">
        <v>3325</v>
      </c>
      <c r="N2331" t="s">
        <v>753</v>
      </c>
      <c r="O2331" t="s">
        <v>30658</v>
      </c>
    </row>
    <row r="2332" spans="1:16" x14ac:dyDescent="0.25">
      <c r="A2332" t="s">
        <v>16</v>
      </c>
      <c r="B2332" t="s">
        <v>17</v>
      </c>
      <c r="C2332" t="s">
        <v>7351</v>
      </c>
      <c r="D2332" t="s">
        <v>7352</v>
      </c>
      <c r="E2332" t="s">
        <v>786</v>
      </c>
      <c r="F2332" t="s">
        <v>21</v>
      </c>
      <c r="G2332" s="3">
        <v>75</v>
      </c>
      <c r="H2332" s="3">
        <v>0</v>
      </c>
      <c r="I2332" t="s">
        <v>22</v>
      </c>
      <c r="J2332" t="s">
        <v>787</v>
      </c>
      <c r="K2332" t="s">
        <v>230</v>
      </c>
      <c r="L2332" t="s">
        <v>231</v>
      </c>
      <c r="M2332" t="s">
        <v>881</v>
      </c>
      <c r="N2332" t="s">
        <v>7353</v>
      </c>
      <c r="O2332" t="s">
        <v>30659</v>
      </c>
    </row>
    <row r="2333" spans="1:16" x14ac:dyDescent="0.25">
      <c r="A2333" t="s">
        <v>16</v>
      </c>
      <c r="B2333" t="s">
        <v>17</v>
      </c>
      <c r="C2333" t="s">
        <v>7354</v>
      </c>
      <c r="D2333" t="s">
        <v>7355</v>
      </c>
      <c r="E2333" t="s">
        <v>786</v>
      </c>
      <c r="F2333" t="s">
        <v>21</v>
      </c>
      <c r="G2333" s="3">
        <v>75</v>
      </c>
      <c r="H2333" s="3">
        <v>0</v>
      </c>
      <c r="I2333" t="s">
        <v>22</v>
      </c>
      <c r="J2333" t="s">
        <v>787</v>
      </c>
      <c r="K2333" t="s">
        <v>230</v>
      </c>
      <c r="L2333" t="s">
        <v>231</v>
      </c>
      <c r="M2333" t="s">
        <v>3644</v>
      </c>
      <c r="N2333" t="s">
        <v>7356</v>
      </c>
      <c r="O2333" t="s">
        <v>30660</v>
      </c>
    </row>
    <row r="2334" spans="1:16" x14ac:dyDescent="0.25">
      <c r="A2334" t="s">
        <v>16</v>
      </c>
      <c r="B2334" t="s">
        <v>17</v>
      </c>
      <c r="C2334" t="s">
        <v>7357</v>
      </c>
      <c r="D2334" t="s">
        <v>7358</v>
      </c>
      <c r="E2334" t="s">
        <v>786</v>
      </c>
      <c r="F2334" t="s">
        <v>21</v>
      </c>
      <c r="G2334" s="3">
        <v>75</v>
      </c>
      <c r="H2334" s="3">
        <v>0</v>
      </c>
      <c r="I2334" t="s">
        <v>22</v>
      </c>
      <c r="J2334" t="s">
        <v>787</v>
      </c>
      <c r="K2334" t="s">
        <v>230</v>
      </c>
      <c r="L2334" t="s">
        <v>231</v>
      </c>
      <c r="M2334" t="s">
        <v>7359</v>
      </c>
      <c r="N2334" t="s">
        <v>7360</v>
      </c>
      <c r="O2334" t="s">
        <v>30661</v>
      </c>
      <c r="P2334" t="s">
        <v>4195</v>
      </c>
    </row>
    <row r="2335" spans="1:16" x14ac:dyDescent="0.25">
      <c r="A2335" t="s">
        <v>16</v>
      </c>
      <c r="B2335" t="s">
        <v>17</v>
      </c>
      <c r="C2335" t="s">
        <v>7361</v>
      </c>
      <c r="D2335" t="s">
        <v>7362</v>
      </c>
      <c r="E2335" t="s">
        <v>786</v>
      </c>
      <c r="F2335" t="s">
        <v>21</v>
      </c>
      <c r="G2335" s="3">
        <v>75</v>
      </c>
      <c r="H2335" s="3">
        <v>0</v>
      </c>
      <c r="I2335" t="s">
        <v>22</v>
      </c>
      <c r="J2335" t="s">
        <v>787</v>
      </c>
      <c r="K2335" t="s">
        <v>230</v>
      </c>
      <c r="L2335" t="s">
        <v>231</v>
      </c>
      <c r="M2335" t="s">
        <v>449</v>
      </c>
      <c r="N2335" t="s">
        <v>7363</v>
      </c>
      <c r="O2335" t="s">
        <v>30662</v>
      </c>
    </row>
    <row r="2336" spans="1:16" x14ac:dyDescent="0.25">
      <c r="A2336" t="s">
        <v>16</v>
      </c>
      <c r="B2336" t="s">
        <v>17</v>
      </c>
      <c r="C2336" t="s">
        <v>7364</v>
      </c>
      <c r="D2336" t="s">
        <v>7365</v>
      </c>
      <c r="E2336" t="s">
        <v>786</v>
      </c>
      <c r="F2336" t="s">
        <v>21</v>
      </c>
      <c r="G2336" s="3">
        <v>80</v>
      </c>
      <c r="H2336" s="3">
        <v>0</v>
      </c>
      <c r="I2336" t="s">
        <v>22</v>
      </c>
      <c r="J2336" t="s">
        <v>787</v>
      </c>
      <c r="K2336" t="s">
        <v>230</v>
      </c>
      <c r="L2336" t="s">
        <v>231</v>
      </c>
      <c r="M2336" t="s">
        <v>4984</v>
      </c>
      <c r="N2336" t="s">
        <v>7366</v>
      </c>
      <c r="O2336" t="s">
        <v>30663</v>
      </c>
    </row>
    <row r="2337" spans="1:15" x14ac:dyDescent="0.25">
      <c r="A2337" t="s">
        <v>16</v>
      </c>
      <c r="B2337" t="s">
        <v>17</v>
      </c>
      <c r="C2337" t="s">
        <v>7367</v>
      </c>
      <c r="D2337" t="s">
        <v>7368</v>
      </c>
      <c r="E2337" t="s">
        <v>786</v>
      </c>
      <c r="F2337" t="s">
        <v>21</v>
      </c>
      <c r="G2337" s="3">
        <v>80</v>
      </c>
      <c r="H2337" s="3">
        <v>0</v>
      </c>
      <c r="I2337" t="s">
        <v>22</v>
      </c>
      <c r="J2337" t="s">
        <v>787</v>
      </c>
      <c r="K2337" t="s">
        <v>230</v>
      </c>
      <c r="L2337" t="s">
        <v>231</v>
      </c>
      <c r="M2337" t="s">
        <v>254</v>
      </c>
      <c r="N2337" t="s">
        <v>7369</v>
      </c>
      <c r="O2337" t="s">
        <v>30664</v>
      </c>
    </row>
    <row r="2338" spans="1:15" x14ac:dyDescent="0.25">
      <c r="A2338" t="s">
        <v>16</v>
      </c>
      <c r="B2338" t="s">
        <v>17</v>
      </c>
      <c r="C2338" t="s">
        <v>7370</v>
      </c>
      <c r="D2338" t="s">
        <v>7371</v>
      </c>
      <c r="E2338" t="s">
        <v>786</v>
      </c>
      <c r="F2338" t="s">
        <v>21</v>
      </c>
      <c r="G2338" s="3">
        <v>80</v>
      </c>
      <c r="H2338" s="3">
        <v>0</v>
      </c>
      <c r="I2338" t="s">
        <v>22</v>
      </c>
      <c r="J2338" t="s">
        <v>787</v>
      </c>
      <c r="K2338" t="s">
        <v>230</v>
      </c>
      <c r="L2338" t="s">
        <v>231</v>
      </c>
      <c r="M2338" t="s">
        <v>6241</v>
      </c>
      <c r="N2338" t="s">
        <v>7372</v>
      </c>
      <c r="O2338" t="s">
        <v>30665</v>
      </c>
    </row>
    <row r="2339" spans="1:15" x14ac:dyDescent="0.25">
      <c r="A2339" t="s">
        <v>16</v>
      </c>
      <c r="B2339" t="s">
        <v>17</v>
      </c>
      <c r="C2339" t="s">
        <v>7373</v>
      </c>
      <c r="D2339" t="s">
        <v>7374</v>
      </c>
      <c r="E2339" t="s">
        <v>786</v>
      </c>
      <c r="F2339" t="s">
        <v>21</v>
      </c>
      <c r="G2339" s="3">
        <v>80</v>
      </c>
      <c r="H2339" s="3">
        <v>0</v>
      </c>
      <c r="I2339" t="s">
        <v>22</v>
      </c>
      <c r="J2339" t="s">
        <v>787</v>
      </c>
      <c r="K2339" t="s">
        <v>230</v>
      </c>
      <c r="L2339" t="s">
        <v>231</v>
      </c>
      <c r="M2339" t="s">
        <v>970</v>
      </c>
      <c r="N2339" t="s">
        <v>7375</v>
      </c>
      <c r="O2339" t="s">
        <v>30666</v>
      </c>
    </row>
    <row r="2340" spans="1:15" x14ac:dyDescent="0.25">
      <c r="A2340" t="s">
        <v>16</v>
      </c>
      <c r="B2340" t="s">
        <v>17</v>
      </c>
      <c r="C2340" t="s">
        <v>7376</v>
      </c>
      <c r="D2340" t="s">
        <v>7377</v>
      </c>
      <c r="E2340" t="s">
        <v>786</v>
      </c>
      <c r="F2340" t="s">
        <v>21</v>
      </c>
      <c r="G2340" s="3">
        <v>100</v>
      </c>
      <c r="H2340" s="3">
        <v>1.5</v>
      </c>
      <c r="I2340" t="s">
        <v>22</v>
      </c>
      <c r="J2340" t="s">
        <v>787</v>
      </c>
      <c r="K2340" t="s">
        <v>230</v>
      </c>
      <c r="L2340" t="s">
        <v>231</v>
      </c>
      <c r="M2340" t="s">
        <v>7378</v>
      </c>
      <c r="N2340" t="s">
        <v>7379</v>
      </c>
      <c r="O2340" t="s">
        <v>30667</v>
      </c>
    </row>
    <row r="2341" spans="1:15" x14ac:dyDescent="0.25">
      <c r="A2341" t="s">
        <v>16</v>
      </c>
      <c r="B2341" t="s">
        <v>17</v>
      </c>
      <c r="C2341" t="s">
        <v>7380</v>
      </c>
      <c r="D2341" t="s">
        <v>7381</v>
      </c>
      <c r="E2341" t="s">
        <v>786</v>
      </c>
      <c r="F2341" t="s">
        <v>21</v>
      </c>
      <c r="G2341" s="3">
        <v>100</v>
      </c>
      <c r="H2341" s="3">
        <v>0</v>
      </c>
      <c r="I2341" t="s">
        <v>22</v>
      </c>
      <c r="J2341" t="s">
        <v>787</v>
      </c>
      <c r="K2341" t="s">
        <v>230</v>
      </c>
      <c r="L2341" t="s">
        <v>231</v>
      </c>
      <c r="M2341" t="s">
        <v>659</v>
      </c>
      <c r="N2341" t="s">
        <v>7382</v>
      </c>
      <c r="O2341" t="s">
        <v>30668</v>
      </c>
    </row>
    <row r="2342" spans="1:15" x14ac:dyDescent="0.25">
      <c r="A2342" t="s">
        <v>16</v>
      </c>
      <c r="B2342" t="s">
        <v>17</v>
      </c>
      <c r="C2342" t="s">
        <v>7383</v>
      </c>
      <c r="D2342" t="s">
        <v>7384</v>
      </c>
      <c r="E2342" t="s">
        <v>786</v>
      </c>
      <c r="F2342" t="s">
        <v>21</v>
      </c>
      <c r="G2342" s="3">
        <v>100</v>
      </c>
      <c r="H2342" s="3">
        <v>9.94</v>
      </c>
      <c r="I2342" t="s">
        <v>22</v>
      </c>
      <c r="J2342" t="s">
        <v>787</v>
      </c>
      <c r="K2342" t="s">
        <v>230</v>
      </c>
      <c r="L2342" t="s">
        <v>231</v>
      </c>
      <c r="M2342" t="s">
        <v>1412</v>
      </c>
      <c r="N2342" t="s">
        <v>583</v>
      </c>
      <c r="O2342" t="s">
        <v>30669</v>
      </c>
    </row>
    <row r="2343" spans="1:15" x14ac:dyDescent="0.25">
      <c r="A2343" t="s">
        <v>16</v>
      </c>
      <c r="B2343" t="s">
        <v>17</v>
      </c>
      <c r="C2343" t="s">
        <v>7385</v>
      </c>
      <c r="D2343" t="s">
        <v>7386</v>
      </c>
      <c r="E2343" t="s">
        <v>786</v>
      </c>
      <c r="F2343" t="s">
        <v>21</v>
      </c>
      <c r="G2343" s="3">
        <v>100</v>
      </c>
      <c r="H2343" s="3">
        <v>0</v>
      </c>
      <c r="I2343" t="s">
        <v>22</v>
      </c>
      <c r="J2343" t="s">
        <v>787</v>
      </c>
      <c r="K2343" t="s">
        <v>230</v>
      </c>
      <c r="L2343" t="s">
        <v>231</v>
      </c>
      <c r="M2343" t="s">
        <v>1258</v>
      </c>
      <c r="N2343" t="s">
        <v>7387</v>
      </c>
      <c r="O2343" t="s">
        <v>30670</v>
      </c>
    </row>
    <row r="2344" spans="1:15" x14ac:dyDescent="0.25">
      <c r="A2344" t="s">
        <v>16</v>
      </c>
      <c r="B2344" t="s">
        <v>17</v>
      </c>
      <c r="C2344" t="s">
        <v>7388</v>
      </c>
      <c r="D2344" t="s">
        <v>7389</v>
      </c>
      <c r="E2344" t="s">
        <v>786</v>
      </c>
      <c r="F2344" t="s">
        <v>21</v>
      </c>
      <c r="G2344" s="3">
        <v>125</v>
      </c>
      <c r="H2344" s="3">
        <v>0</v>
      </c>
      <c r="I2344" t="s">
        <v>22</v>
      </c>
      <c r="J2344" t="s">
        <v>787</v>
      </c>
      <c r="K2344" t="s">
        <v>230</v>
      </c>
      <c r="L2344" t="s">
        <v>231</v>
      </c>
      <c r="M2344" t="s">
        <v>1707</v>
      </c>
      <c r="N2344" t="s">
        <v>7390</v>
      </c>
      <c r="O2344" t="s">
        <v>30671</v>
      </c>
    </row>
    <row r="2345" spans="1:15" x14ac:dyDescent="0.25">
      <c r="A2345" t="s">
        <v>16</v>
      </c>
      <c r="B2345" t="s">
        <v>17</v>
      </c>
      <c r="C2345" t="s">
        <v>7391</v>
      </c>
      <c r="D2345" t="s">
        <v>7392</v>
      </c>
      <c r="E2345" t="s">
        <v>786</v>
      </c>
      <c r="F2345" t="s">
        <v>21</v>
      </c>
      <c r="G2345" s="3">
        <v>150</v>
      </c>
      <c r="H2345" s="3">
        <v>0</v>
      </c>
      <c r="I2345" t="s">
        <v>22</v>
      </c>
      <c r="J2345" t="s">
        <v>787</v>
      </c>
      <c r="K2345" t="s">
        <v>230</v>
      </c>
      <c r="L2345" t="s">
        <v>231</v>
      </c>
      <c r="M2345" t="s">
        <v>7393</v>
      </c>
      <c r="N2345" t="s">
        <v>7394</v>
      </c>
      <c r="O2345" t="s">
        <v>30672</v>
      </c>
    </row>
    <row r="2346" spans="1:15" x14ac:dyDescent="0.25">
      <c r="A2346" t="s">
        <v>16</v>
      </c>
      <c r="B2346" t="s">
        <v>17</v>
      </c>
      <c r="C2346" t="s">
        <v>7395</v>
      </c>
      <c r="D2346" t="s">
        <v>7396</v>
      </c>
      <c r="E2346" t="s">
        <v>786</v>
      </c>
      <c r="F2346" t="s">
        <v>21</v>
      </c>
      <c r="G2346" s="3">
        <v>180</v>
      </c>
      <c r="H2346" s="3">
        <v>0</v>
      </c>
      <c r="I2346" t="s">
        <v>22</v>
      </c>
      <c r="J2346" t="s">
        <v>787</v>
      </c>
      <c r="K2346" t="s">
        <v>230</v>
      </c>
      <c r="L2346" t="s">
        <v>231</v>
      </c>
      <c r="M2346" t="s">
        <v>268</v>
      </c>
      <c r="N2346" t="s">
        <v>987</v>
      </c>
      <c r="O2346" t="s">
        <v>30673</v>
      </c>
    </row>
    <row r="2347" spans="1:15" x14ac:dyDescent="0.25">
      <c r="A2347" t="s">
        <v>16</v>
      </c>
      <c r="B2347" t="s">
        <v>17</v>
      </c>
      <c r="C2347" t="s">
        <v>7397</v>
      </c>
      <c r="D2347" t="s">
        <v>7398</v>
      </c>
      <c r="E2347" t="s">
        <v>786</v>
      </c>
      <c r="F2347" t="s">
        <v>21</v>
      </c>
      <c r="G2347" s="3">
        <v>200</v>
      </c>
      <c r="H2347" s="3">
        <v>-4.2</v>
      </c>
      <c r="I2347" t="s">
        <v>22</v>
      </c>
      <c r="J2347" t="s">
        <v>787</v>
      </c>
      <c r="K2347" t="s">
        <v>230</v>
      </c>
      <c r="L2347" t="s">
        <v>231</v>
      </c>
      <c r="M2347" t="s">
        <v>7399</v>
      </c>
      <c r="N2347" t="s">
        <v>7400</v>
      </c>
      <c r="O2347" t="s">
        <v>30674</v>
      </c>
    </row>
    <row r="2348" spans="1:15" x14ac:dyDescent="0.25">
      <c r="A2348" t="s">
        <v>16</v>
      </c>
      <c r="B2348" t="s">
        <v>17</v>
      </c>
      <c r="C2348" t="s">
        <v>7401</v>
      </c>
      <c r="D2348" t="s">
        <v>7402</v>
      </c>
      <c r="E2348" t="s">
        <v>786</v>
      </c>
      <c r="F2348" t="s">
        <v>21</v>
      </c>
      <c r="G2348" s="3">
        <v>215</v>
      </c>
      <c r="H2348" s="3">
        <v>0</v>
      </c>
      <c r="I2348" t="s">
        <v>22</v>
      </c>
      <c r="J2348" t="s">
        <v>787</v>
      </c>
      <c r="K2348" t="s">
        <v>230</v>
      </c>
      <c r="L2348" t="s">
        <v>231</v>
      </c>
      <c r="M2348" t="s">
        <v>308</v>
      </c>
      <c r="N2348" t="s">
        <v>7403</v>
      </c>
      <c r="O2348" t="s">
        <v>30675</v>
      </c>
    </row>
    <row r="2349" spans="1:15" x14ac:dyDescent="0.25">
      <c r="A2349" t="s">
        <v>16</v>
      </c>
      <c r="B2349" t="s">
        <v>17</v>
      </c>
      <c r="C2349" t="s">
        <v>7404</v>
      </c>
      <c r="D2349" t="s">
        <v>7405</v>
      </c>
      <c r="E2349" t="s">
        <v>786</v>
      </c>
      <c r="F2349" t="s">
        <v>21</v>
      </c>
      <c r="G2349" s="3">
        <v>220</v>
      </c>
      <c r="H2349" s="3">
        <v>0</v>
      </c>
      <c r="I2349" t="s">
        <v>22</v>
      </c>
      <c r="J2349" t="s">
        <v>787</v>
      </c>
      <c r="K2349" t="s">
        <v>230</v>
      </c>
      <c r="L2349" t="s">
        <v>231</v>
      </c>
      <c r="M2349" t="s">
        <v>2008</v>
      </c>
      <c r="N2349" t="s">
        <v>7406</v>
      </c>
      <c r="O2349" t="s">
        <v>30676</v>
      </c>
    </row>
    <row r="2350" spans="1:15" x14ac:dyDescent="0.25">
      <c r="A2350" t="s">
        <v>16</v>
      </c>
      <c r="B2350" t="s">
        <v>17</v>
      </c>
      <c r="C2350" t="s">
        <v>7407</v>
      </c>
      <c r="D2350" t="s">
        <v>7408</v>
      </c>
      <c r="E2350" t="s">
        <v>786</v>
      </c>
      <c r="F2350" t="s">
        <v>21</v>
      </c>
      <c r="G2350" s="3">
        <v>220</v>
      </c>
      <c r="H2350" s="3">
        <v>220</v>
      </c>
      <c r="I2350" t="s">
        <v>22</v>
      </c>
      <c r="J2350" t="s">
        <v>787</v>
      </c>
      <c r="K2350" t="s">
        <v>230</v>
      </c>
      <c r="L2350" t="s">
        <v>231</v>
      </c>
      <c r="M2350" t="s">
        <v>220</v>
      </c>
      <c r="N2350" t="s">
        <v>7409</v>
      </c>
      <c r="O2350" t="s">
        <v>30677</v>
      </c>
    </row>
    <row r="2351" spans="1:15" x14ac:dyDescent="0.25">
      <c r="A2351" t="s">
        <v>16</v>
      </c>
      <c r="B2351" t="s">
        <v>17</v>
      </c>
      <c r="C2351" t="s">
        <v>7410</v>
      </c>
      <c r="D2351" t="s">
        <v>7411</v>
      </c>
      <c r="E2351" t="s">
        <v>786</v>
      </c>
      <c r="F2351" t="s">
        <v>21</v>
      </c>
      <c r="G2351" s="3">
        <v>220</v>
      </c>
      <c r="H2351" s="3">
        <v>0</v>
      </c>
      <c r="I2351" t="s">
        <v>22</v>
      </c>
      <c r="J2351" t="s">
        <v>787</v>
      </c>
      <c r="K2351" t="s">
        <v>230</v>
      </c>
      <c r="L2351" t="s">
        <v>231</v>
      </c>
      <c r="M2351" t="s">
        <v>2265</v>
      </c>
      <c r="N2351" t="s">
        <v>7412</v>
      </c>
      <c r="O2351" t="s">
        <v>30678</v>
      </c>
    </row>
    <row r="2352" spans="1:15" x14ac:dyDescent="0.25">
      <c r="A2352" t="s">
        <v>16</v>
      </c>
      <c r="B2352" t="s">
        <v>17</v>
      </c>
      <c r="C2352" t="s">
        <v>7413</v>
      </c>
      <c r="D2352" t="s">
        <v>7414</v>
      </c>
      <c r="E2352" t="s">
        <v>786</v>
      </c>
      <c r="F2352" t="s">
        <v>21</v>
      </c>
      <c r="G2352" s="3">
        <v>220</v>
      </c>
      <c r="H2352" s="3">
        <v>0</v>
      </c>
      <c r="I2352" t="s">
        <v>22</v>
      </c>
      <c r="J2352" t="s">
        <v>787</v>
      </c>
      <c r="K2352" t="s">
        <v>230</v>
      </c>
      <c r="L2352" t="s">
        <v>231</v>
      </c>
      <c r="M2352" t="s">
        <v>208</v>
      </c>
      <c r="N2352" t="s">
        <v>7415</v>
      </c>
      <c r="O2352" t="s">
        <v>30679</v>
      </c>
    </row>
    <row r="2353" spans="1:15" x14ac:dyDescent="0.25">
      <c r="A2353" t="s">
        <v>16</v>
      </c>
      <c r="B2353" t="s">
        <v>17</v>
      </c>
      <c r="C2353" t="s">
        <v>7416</v>
      </c>
      <c r="D2353" t="s">
        <v>7417</v>
      </c>
      <c r="E2353" t="s">
        <v>786</v>
      </c>
      <c r="F2353" t="s">
        <v>21</v>
      </c>
      <c r="G2353" s="3">
        <v>220</v>
      </c>
      <c r="H2353" s="3">
        <v>20</v>
      </c>
      <c r="I2353" t="s">
        <v>22</v>
      </c>
      <c r="J2353" t="s">
        <v>787</v>
      </c>
      <c r="K2353" t="s">
        <v>230</v>
      </c>
      <c r="L2353" t="s">
        <v>231</v>
      </c>
      <c r="M2353" t="s">
        <v>2315</v>
      </c>
      <c r="N2353" t="s">
        <v>7418</v>
      </c>
      <c r="O2353" t="s">
        <v>30680</v>
      </c>
    </row>
    <row r="2354" spans="1:15" x14ac:dyDescent="0.25">
      <c r="A2354" t="s">
        <v>16</v>
      </c>
      <c r="B2354" t="s">
        <v>17</v>
      </c>
      <c r="C2354" t="s">
        <v>7419</v>
      </c>
      <c r="D2354" t="s">
        <v>7420</v>
      </c>
      <c r="E2354" t="s">
        <v>786</v>
      </c>
      <c r="F2354" t="s">
        <v>21</v>
      </c>
      <c r="G2354" s="3">
        <v>280</v>
      </c>
      <c r="H2354" s="3">
        <v>0</v>
      </c>
      <c r="I2354" t="s">
        <v>22</v>
      </c>
      <c r="J2354" t="s">
        <v>787</v>
      </c>
      <c r="K2354" t="s">
        <v>230</v>
      </c>
      <c r="L2354" t="s">
        <v>231</v>
      </c>
      <c r="M2354" t="s">
        <v>1666</v>
      </c>
      <c r="N2354" t="s">
        <v>7421</v>
      </c>
      <c r="O2354" t="s">
        <v>30681</v>
      </c>
    </row>
    <row r="2355" spans="1:15" x14ac:dyDescent="0.25">
      <c r="A2355" t="s">
        <v>16</v>
      </c>
      <c r="B2355" t="s">
        <v>17</v>
      </c>
      <c r="C2355" t="s">
        <v>7422</v>
      </c>
      <c r="D2355" t="s">
        <v>7423</v>
      </c>
      <c r="E2355" t="s">
        <v>786</v>
      </c>
      <c r="F2355" t="s">
        <v>21</v>
      </c>
      <c r="G2355" s="3">
        <v>320</v>
      </c>
      <c r="H2355" s="3">
        <v>0</v>
      </c>
      <c r="I2355" t="s">
        <v>22</v>
      </c>
      <c r="J2355" t="s">
        <v>787</v>
      </c>
      <c r="K2355" t="s">
        <v>230</v>
      </c>
      <c r="L2355" t="s">
        <v>231</v>
      </c>
      <c r="M2355" t="s">
        <v>2472</v>
      </c>
      <c r="N2355" t="s">
        <v>7149</v>
      </c>
      <c r="O2355" t="s">
        <v>30682</v>
      </c>
    </row>
    <row r="2356" spans="1:15" x14ac:dyDescent="0.25">
      <c r="A2356" t="s">
        <v>16</v>
      </c>
      <c r="B2356" t="s">
        <v>17</v>
      </c>
      <c r="C2356" t="s">
        <v>7424</v>
      </c>
      <c r="D2356" t="s">
        <v>7425</v>
      </c>
      <c r="E2356" t="s">
        <v>786</v>
      </c>
      <c r="F2356" t="s">
        <v>21</v>
      </c>
      <c r="G2356" s="3">
        <v>320</v>
      </c>
      <c r="H2356" s="3">
        <v>17.899999999999999</v>
      </c>
      <c r="I2356" t="s">
        <v>22</v>
      </c>
      <c r="J2356" t="s">
        <v>787</v>
      </c>
      <c r="K2356" t="s">
        <v>230</v>
      </c>
      <c r="L2356" t="s">
        <v>231</v>
      </c>
      <c r="M2356" t="s">
        <v>1090</v>
      </c>
      <c r="N2356" t="s">
        <v>6897</v>
      </c>
      <c r="O2356" t="s">
        <v>30683</v>
      </c>
    </row>
    <row r="2357" spans="1:15" x14ac:dyDescent="0.25">
      <c r="A2357" t="s">
        <v>16</v>
      </c>
      <c r="B2357" t="s">
        <v>17</v>
      </c>
      <c r="C2357" t="s">
        <v>7426</v>
      </c>
      <c r="D2357" t="s">
        <v>7427</v>
      </c>
      <c r="E2357" t="s">
        <v>786</v>
      </c>
      <c r="F2357" t="s">
        <v>21</v>
      </c>
      <c r="G2357" s="3">
        <v>320</v>
      </c>
      <c r="H2357" s="3">
        <v>0</v>
      </c>
      <c r="I2357" t="s">
        <v>22</v>
      </c>
      <c r="J2357" t="s">
        <v>787</v>
      </c>
      <c r="K2357" t="s">
        <v>230</v>
      </c>
      <c r="L2357" t="s">
        <v>231</v>
      </c>
      <c r="M2357" t="s">
        <v>1518</v>
      </c>
      <c r="N2357" t="s">
        <v>7428</v>
      </c>
      <c r="O2357" t="s">
        <v>30684</v>
      </c>
    </row>
    <row r="2358" spans="1:15" x14ac:dyDescent="0.25">
      <c r="A2358" t="s">
        <v>16</v>
      </c>
      <c r="B2358" t="s">
        <v>17</v>
      </c>
      <c r="C2358" t="s">
        <v>7429</v>
      </c>
      <c r="D2358" t="s">
        <v>7430</v>
      </c>
      <c r="E2358" t="s">
        <v>786</v>
      </c>
      <c r="F2358" t="s">
        <v>21</v>
      </c>
      <c r="G2358" s="3">
        <v>320</v>
      </c>
      <c r="H2358" s="3">
        <v>4.4000000000000004</v>
      </c>
      <c r="I2358" t="s">
        <v>22</v>
      </c>
      <c r="J2358" t="s">
        <v>787</v>
      </c>
      <c r="K2358" t="s">
        <v>230</v>
      </c>
      <c r="L2358" t="s">
        <v>231</v>
      </c>
      <c r="M2358" t="s">
        <v>349</v>
      </c>
      <c r="N2358" t="s">
        <v>7431</v>
      </c>
      <c r="O2358" t="s">
        <v>30685</v>
      </c>
    </row>
    <row r="2359" spans="1:15" x14ac:dyDescent="0.25">
      <c r="A2359" t="s">
        <v>16</v>
      </c>
      <c r="B2359" t="s">
        <v>17</v>
      </c>
      <c r="C2359" t="s">
        <v>2026</v>
      </c>
      <c r="D2359" t="s">
        <v>7432</v>
      </c>
      <c r="E2359" t="s">
        <v>786</v>
      </c>
      <c r="F2359" t="s">
        <v>21</v>
      </c>
      <c r="G2359" s="3">
        <v>320</v>
      </c>
      <c r="H2359" s="3">
        <v>2.2000000000000002</v>
      </c>
      <c r="I2359" t="s">
        <v>22</v>
      </c>
      <c r="J2359" t="s">
        <v>787</v>
      </c>
      <c r="K2359" t="s">
        <v>230</v>
      </c>
      <c r="L2359" t="s">
        <v>231</v>
      </c>
      <c r="M2359" t="s">
        <v>7212</v>
      </c>
      <c r="N2359" t="s">
        <v>7433</v>
      </c>
      <c r="O2359" t="s">
        <v>30686</v>
      </c>
    </row>
    <row r="2360" spans="1:15" x14ac:dyDescent="0.25">
      <c r="A2360" t="s">
        <v>16</v>
      </c>
      <c r="B2360" t="s">
        <v>17</v>
      </c>
      <c r="C2360" t="s">
        <v>5353</v>
      </c>
      <c r="D2360" t="s">
        <v>7434</v>
      </c>
      <c r="E2360" t="s">
        <v>786</v>
      </c>
      <c r="F2360" t="s">
        <v>21</v>
      </c>
      <c r="G2360" s="3">
        <v>320</v>
      </c>
      <c r="H2360" s="3">
        <v>0.36</v>
      </c>
      <c r="I2360" t="s">
        <v>22</v>
      </c>
      <c r="J2360" t="s">
        <v>787</v>
      </c>
      <c r="K2360" t="s">
        <v>230</v>
      </c>
      <c r="L2360" t="s">
        <v>231</v>
      </c>
      <c r="M2360" t="s">
        <v>466</v>
      </c>
      <c r="N2360" t="s">
        <v>7435</v>
      </c>
      <c r="O2360" t="s">
        <v>30687</v>
      </c>
    </row>
    <row r="2361" spans="1:15" x14ac:dyDescent="0.25">
      <c r="A2361" t="s">
        <v>16</v>
      </c>
      <c r="B2361" t="s">
        <v>17</v>
      </c>
      <c r="C2361" t="s">
        <v>1527</v>
      </c>
      <c r="D2361" t="s">
        <v>7436</v>
      </c>
      <c r="E2361" t="s">
        <v>786</v>
      </c>
      <c r="F2361" t="s">
        <v>21</v>
      </c>
      <c r="G2361" s="3">
        <v>350</v>
      </c>
      <c r="H2361" s="3">
        <v>0</v>
      </c>
      <c r="I2361" t="s">
        <v>22</v>
      </c>
      <c r="J2361" t="s">
        <v>787</v>
      </c>
      <c r="K2361" t="s">
        <v>230</v>
      </c>
      <c r="L2361" t="s">
        <v>231</v>
      </c>
      <c r="M2361" t="s">
        <v>7437</v>
      </c>
      <c r="N2361" t="s">
        <v>7438</v>
      </c>
      <c r="O2361" t="s">
        <v>30688</v>
      </c>
    </row>
    <row r="2362" spans="1:15" x14ac:dyDescent="0.25">
      <c r="A2362" t="s">
        <v>16</v>
      </c>
      <c r="B2362" t="s">
        <v>17</v>
      </c>
      <c r="C2362" t="s">
        <v>1535</v>
      </c>
      <c r="D2362" t="s">
        <v>7439</v>
      </c>
      <c r="E2362" t="s">
        <v>786</v>
      </c>
      <c r="F2362" t="s">
        <v>21</v>
      </c>
      <c r="G2362" s="3">
        <v>355</v>
      </c>
      <c r="H2362" s="3">
        <v>0</v>
      </c>
      <c r="I2362" t="s">
        <v>22</v>
      </c>
      <c r="J2362" t="s">
        <v>787</v>
      </c>
      <c r="K2362" t="s">
        <v>230</v>
      </c>
      <c r="L2362" t="s">
        <v>231</v>
      </c>
      <c r="M2362" t="s">
        <v>139</v>
      </c>
      <c r="N2362" t="s">
        <v>7440</v>
      </c>
      <c r="O2362" t="s">
        <v>30689</v>
      </c>
    </row>
    <row r="2363" spans="1:15" x14ac:dyDescent="0.25">
      <c r="A2363" t="s">
        <v>16</v>
      </c>
      <c r="B2363" t="s">
        <v>17</v>
      </c>
      <c r="C2363" t="s">
        <v>7441</v>
      </c>
      <c r="D2363" t="s">
        <v>7442</v>
      </c>
      <c r="E2363" t="s">
        <v>786</v>
      </c>
      <c r="F2363" t="s">
        <v>21</v>
      </c>
      <c r="G2363" s="3">
        <v>320</v>
      </c>
      <c r="H2363" s="3">
        <v>0</v>
      </c>
      <c r="I2363" t="s">
        <v>22</v>
      </c>
      <c r="J2363" t="s">
        <v>787</v>
      </c>
      <c r="K2363" t="s">
        <v>230</v>
      </c>
      <c r="L2363" t="s">
        <v>231</v>
      </c>
      <c r="M2363" t="s">
        <v>31</v>
      </c>
      <c r="N2363" t="s">
        <v>7443</v>
      </c>
      <c r="O2363" t="s">
        <v>30690</v>
      </c>
    </row>
    <row r="2364" spans="1:15" x14ac:dyDescent="0.25">
      <c r="A2364" t="s">
        <v>16</v>
      </c>
      <c r="B2364" t="s">
        <v>17</v>
      </c>
      <c r="C2364" t="s">
        <v>7444</v>
      </c>
      <c r="D2364" t="s">
        <v>7445</v>
      </c>
      <c r="E2364" t="s">
        <v>786</v>
      </c>
      <c r="F2364" t="s">
        <v>21</v>
      </c>
      <c r="G2364" s="3">
        <v>320</v>
      </c>
      <c r="H2364" s="3">
        <v>0</v>
      </c>
      <c r="I2364" t="s">
        <v>22</v>
      </c>
      <c r="J2364" t="s">
        <v>787</v>
      </c>
      <c r="K2364" t="s">
        <v>230</v>
      </c>
      <c r="L2364" t="s">
        <v>231</v>
      </c>
      <c r="M2364" t="s">
        <v>7446</v>
      </c>
      <c r="N2364" t="s">
        <v>7447</v>
      </c>
      <c r="O2364" t="s">
        <v>30691</v>
      </c>
    </row>
    <row r="2365" spans="1:15" x14ac:dyDescent="0.25">
      <c r="A2365" t="s">
        <v>16</v>
      </c>
      <c r="B2365" t="s">
        <v>17</v>
      </c>
      <c r="C2365" t="s">
        <v>7448</v>
      </c>
      <c r="D2365" t="s">
        <v>7449</v>
      </c>
      <c r="E2365" t="s">
        <v>786</v>
      </c>
      <c r="F2365" t="s">
        <v>21</v>
      </c>
      <c r="G2365" s="3">
        <v>320</v>
      </c>
      <c r="H2365" s="3">
        <v>0</v>
      </c>
      <c r="I2365" t="s">
        <v>22</v>
      </c>
      <c r="J2365" t="s">
        <v>787</v>
      </c>
      <c r="K2365" t="s">
        <v>230</v>
      </c>
      <c r="L2365" t="s">
        <v>231</v>
      </c>
      <c r="M2365" t="s">
        <v>23</v>
      </c>
      <c r="N2365" t="s">
        <v>7450</v>
      </c>
      <c r="O2365" t="s">
        <v>30692</v>
      </c>
    </row>
    <row r="2366" spans="1:15" x14ac:dyDescent="0.25">
      <c r="A2366" t="s">
        <v>16</v>
      </c>
      <c r="B2366" t="s">
        <v>17</v>
      </c>
      <c r="C2366" t="s">
        <v>5370</v>
      </c>
      <c r="D2366" t="s">
        <v>7451</v>
      </c>
      <c r="E2366" t="s">
        <v>786</v>
      </c>
      <c r="F2366" t="s">
        <v>21</v>
      </c>
      <c r="G2366" s="3">
        <v>320</v>
      </c>
      <c r="H2366" s="3">
        <v>0</v>
      </c>
      <c r="I2366" t="s">
        <v>22</v>
      </c>
      <c r="J2366" t="s">
        <v>787</v>
      </c>
      <c r="K2366" t="s">
        <v>230</v>
      </c>
      <c r="L2366" t="s">
        <v>231</v>
      </c>
      <c r="M2366" t="s">
        <v>372</v>
      </c>
      <c r="N2366" t="s">
        <v>6775</v>
      </c>
      <c r="O2366" t="s">
        <v>30693</v>
      </c>
    </row>
    <row r="2367" spans="1:15" x14ac:dyDescent="0.25">
      <c r="A2367" t="s">
        <v>16</v>
      </c>
      <c r="B2367" t="s">
        <v>17</v>
      </c>
      <c r="C2367" t="s">
        <v>2404</v>
      </c>
      <c r="D2367" t="s">
        <v>7452</v>
      </c>
      <c r="E2367" t="s">
        <v>786</v>
      </c>
      <c r="F2367" t="s">
        <v>21</v>
      </c>
      <c r="G2367" s="3">
        <v>320</v>
      </c>
      <c r="H2367" s="3">
        <v>15.43</v>
      </c>
      <c r="I2367" t="s">
        <v>22</v>
      </c>
      <c r="J2367" t="s">
        <v>787</v>
      </c>
      <c r="K2367" t="s">
        <v>230</v>
      </c>
      <c r="L2367" t="s">
        <v>231</v>
      </c>
      <c r="M2367" t="s">
        <v>641</v>
      </c>
      <c r="N2367" t="s">
        <v>7453</v>
      </c>
      <c r="O2367" t="s">
        <v>30694</v>
      </c>
    </row>
    <row r="2368" spans="1:15" x14ac:dyDescent="0.25">
      <c r="A2368" t="s">
        <v>16</v>
      </c>
      <c r="B2368" t="s">
        <v>17</v>
      </c>
      <c r="C2368" t="s">
        <v>5114</v>
      </c>
      <c r="D2368" t="s">
        <v>7454</v>
      </c>
      <c r="E2368" t="s">
        <v>786</v>
      </c>
      <c r="F2368" t="s">
        <v>21</v>
      </c>
      <c r="G2368" s="3">
        <v>320</v>
      </c>
      <c r="H2368" s="3">
        <v>0</v>
      </c>
      <c r="I2368" t="s">
        <v>22</v>
      </c>
      <c r="J2368" t="s">
        <v>787</v>
      </c>
      <c r="K2368" t="s">
        <v>230</v>
      </c>
      <c r="L2368" t="s">
        <v>231</v>
      </c>
      <c r="M2368" t="s">
        <v>1185</v>
      </c>
      <c r="N2368" t="s">
        <v>7455</v>
      </c>
      <c r="O2368" t="s">
        <v>30695</v>
      </c>
    </row>
    <row r="2369" spans="1:15" x14ac:dyDescent="0.25">
      <c r="A2369" t="s">
        <v>16</v>
      </c>
      <c r="B2369" t="s">
        <v>17</v>
      </c>
      <c r="C2369" t="s">
        <v>5714</v>
      </c>
      <c r="D2369" t="s">
        <v>7456</v>
      </c>
      <c r="E2369" t="s">
        <v>786</v>
      </c>
      <c r="F2369" t="s">
        <v>21</v>
      </c>
      <c r="G2369" s="3">
        <v>320</v>
      </c>
      <c r="H2369" s="3">
        <v>0</v>
      </c>
      <c r="I2369" t="s">
        <v>22</v>
      </c>
      <c r="J2369" t="s">
        <v>787</v>
      </c>
      <c r="K2369" t="s">
        <v>230</v>
      </c>
      <c r="L2369" t="s">
        <v>231</v>
      </c>
      <c r="M2369" t="s">
        <v>7457</v>
      </c>
      <c r="N2369" t="s">
        <v>301</v>
      </c>
      <c r="O2369" t="s">
        <v>30696</v>
      </c>
    </row>
    <row r="2370" spans="1:15" x14ac:dyDescent="0.25">
      <c r="A2370" t="s">
        <v>16</v>
      </c>
      <c r="B2370" t="s">
        <v>17</v>
      </c>
      <c r="C2370" t="s">
        <v>4443</v>
      </c>
      <c r="D2370" t="s">
        <v>7458</v>
      </c>
      <c r="E2370" t="s">
        <v>786</v>
      </c>
      <c r="F2370" t="s">
        <v>21</v>
      </c>
      <c r="G2370" s="3">
        <v>350</v>
      </c>
      <c r="H2370" s="3">
        <v>50</v>
      </c>
      <c r="I2370" t="s">
        <v>22</v>
      </c>
      <c r="J2370" t="s">
        <v>787</v>
      </c>
      <c r="K2370" t="s">
        <v>230</v>
      </c>
      <c r="L2370" t="s">
        <v>231</v>
      </c>
      <c r="M2370" t="s">
        <v>1862</v>
      </c>
      <c r="N2370" t="s">
        <v>4411</v>
      </c>
      <c r="O2370" t="s">
        <v>30697</v>
      </c>
    </row>
    <row r="2371" spans="1:15" x14ac:dyDescent="0.25">
      <c r="A2371" t="s">
        <v>16</v>
      </c>
      <c r="B2371" t="s">
        <v>17</v>
      </c>
      <c r="C2371" t="s">
        <v>2420</v>
      </c>
      <c r="D2371" t="s">
        <v>7459</v>
      </c>
      <c r="E2371" t="s">
        <v>786</v>
      </c>
      <c r="F2371" t="s">
        <v>21</v>
      </c>
      <c r="G2371" s="3">
        <v>1299</v>
      </c>
      <c r="H2371" s="3">
        <v>698.58</v>
      </c>
      <c r="I2371" t="s">
        <v>22</v>
      </c>
      <c r="J2371" t="s">
        <v>787</v>
      </c>
      <c r="K2371" t="s">
        <v>230</v>
      </c>
      <c r="L2371" t="s">
        <v>231</v>
      </c>
      <c r="M2371" t="s">
        <v>23</v>
      </c>
      <c r="N2371" t="s">
        <v>7460</v>
      </c>
      <c r="O2371" t="s">
        <v>30698</v>
      </c>
    </row>
    <row r="2372" spans="1:15" x14ac:dyDescent="0.25">
      <c r="A2372" t="s">
        <v>16</v>
      </c>
      <c r="B2372" t="s">
        <v>17</v>
      </c>
      <c r="C2372" t="s">
        <v>4263</v>
      </c>
      <c r="D2372" t="s">
        <v>7461</v>
      </c>
      <c r="E2372" t="s">
        <v>786</v>
      </c>
      <c r="F2372" t="s">
        <v>21</v>
      </c>
      <c r="G2372" s="3">
        <v>40</v>
      </c>
      <c r="H2372" s="3">
        <v>0</v>
      </c>
      <c r="I2372" t="s">
        <v>22</v>
      </c>
      <c r="J2372" t="s">
        <v>787</v>
      </c>
      <c r="K2372" t="s">
        <v>230</v>
      </c>
      <c r="L2372" t="s">
        <v>231</v>
      </c>
      <c r="M2372" t="s">
        <v>196</v>
      </c>
      <c r="N2372" t="s">
        <v>7462</v>
      </c>
      <c r="O2372" t="s">
        <v>30699</v>
      </c>
    </row>
    <row r="2373" spans="1:15" x14ac:dyDescent="0.25">
      <c r="A2373" t="s">
        <v>16</v>
      </c>
      <c r="B2373" t="s">
        <v>17</v>
      </c>
      <c r="C2373" t="s">
        <v>4267</v>
      </c>
      <c r="D2373" t="s">
        <v>7463</v>
      </c>
      <c r="E2373" t="s">
        <v>786</v>
      </c>
      <c r="F2373" t="s">
        <v>21</v>
      </c>
      <c r="G2373" s="3">
        <v>40</v>
      </c>
      <c r="H2373" s="3">
        <v>0</v>
      </c>
      <c r="I2373" t="s">
        <v>22</v>
      </c>
      <c r="J2373" t="s">
        <v>787</v>
      </c>
      <c r="K2373" t="s">
        <v>230</v>
      </c>
      <c r="L2373" t="s">
        <v>231</v>
      </c>
      <c r="M2373" t="s">
        <v>1335</v>
      </c>
      <c r="N2373" t="s">
        <v>7464</v>
      </c>
      <c r="O2373" t="s">
        <v>30700</v>
      </c>
    </row>
    <row r="2374" spans="1:15" x14ac:dyDescent="0.25">
      <c r="A2374" t="s">
        <v>16</v>
      </c>
      <c r="B2374" t="s">
        <v>17</v>
      </c>
      <c r="C2374" t="s">
        <v>4270</v>
      </c>
      <c r="D2374" t="s">
        <v>7465</v>
      </c>
      <c r="E2374" t="s">
        <v>786</v>
      </c>
      <c r="F2374" t="s">
        <v>21</v>
      </c>
      <c r="G2374" s="3">
        <v>40</v>
      </c>
      <c r="H2374" s="3">
        <v>0</v>
      </c>
      <c r="I2374" t="s">
        <v>22</v>
      </c>
      <c r="J2374" t="s">
        <v>787</v>
      </c>
      <c r="K2374" t="s">
        <v>230</v>
      </c>
      <c r="L2374" t="s">
        <v>231</v>
      </c>
      <c r="M2374" t="s">
        <v>151</v>
      </c>
      <c r="N2374" t="s">
        <v>7466</v>
      </c>
      <c r="O2374" t="s">
        <v>30701</v>
      </c>
    </row>
    <row r="2375" spans="1:15" x14ac:dyDescent="0.25">
      <c r="A2375" t="s">
        <v>16</v>
      </c>
      <c r="B2375" t="s">
        <v>17</v>
      </c>
      <c r="C2375" t="s">
        <v>7467</v>
      </c>
      <c r="D2375" t="s">
        <v>7468</v>
      </c>
      <c r="E2375" t="s">
        <v>786</v>
      </c>
      <c r="F2375" t="s">
        <v>21</v>
      </c>
      <c r="G2375" s="3">
        <v>40</v>
      </c>
      <c r="H2375" s="3">
        <v>0</v>
      </c>
      <c r="I2375" t="s">
        <v>22</v>
      </c>
      <c r="J2375" t="s">
        <v>787</v>
      </c>
      <c r="K2375" t="s">
        <v>230</v>
      </c>
      <c r="L2375" t="s">
        <v>231</v>
      </c>
      <c r="M2375" t="s">
        <v>319</v>
      </c>
      <c r="N2375" t="s">
        <v>7469</v>
      </c>
      <c r="O2375" t="s">
        <v>30702</v>
      </c>
    </row>
    <row r="2376" spans="1:15" x14ac:dyDescent="0.25">
      <c r="A2376" t="s">
        <v>16</v>
      </c>
      <c r="B2376" t="s">
        <v>17</v>
      </c>
      <c r="C2376" t="s">
        <v>7470</v>
      </c>
      <c r="D2376" t="s">
        <v>7471</v>
      </c>
      <c r="E2376" t="s">
        <v>786</v>
      </c>
      <c r="F2376" t="s">
        <v>21</v>
      </c>
      <c r="G2376" s="3">
        <v>40</v>
      </c>
      <c r="H2376" s="3">
        <v>0</v>
      </c>
      <c r="I2376" t="s">
        <v>22</v>
      </c>
      <c r="J2376" t="s">
        <v>787</v>
      </c>
      <c r="K2376" t="s">
        <v>230</v>
      </c>
      <c r="L2376" t="s">
        <v>231</v>
      </c>
      <c r="M2376" t="s">
        <v>673</v>
      </c>
      <c r="N2376" t="s">
        <v>1609</v>
      </c>
      <c r="O2376" t="s">
        <v>30703</v>
      </c>
    </row>
    <row r="2377" spans="1:15" x14ac:dyDescent="0.25">
      <c r="A2377" t="s">
        <v>16</v>
      </c>
      <c r="B2377" t="s">
        <v>17</v>
      </c>
      <c r="C2377" t="s">
        <v>7472</v>
      </c>
      <c r="D2377" t="s">
        <v>7473</v>
      </c>
      <c r="E2377" t="s">
        <v>786</v>
      </c>
      <c r="F2377" t="s">
        <v>21</v>
      </c>
      <c r="G2377" s="3">
        <v>40</v>
      </c>
      <c r="H2377" s="3">
        <v>3.13</v>
      </c>
      <c r="I2377" t="s">
        <v>22</v>
      </c>
      <c r="J2377" t="s">
        <v>787</v>
      </c>
      <c r="K2377" t="s">
        <v>230</v>
      </c>
      <c r="L2377" t="s">
        <v>231</v>
      </c>
      <c r="M2377" t="s">
        <v>77</v>
      </c>
      <c r="N2377" t="s">
        <v>7474</v>
      </c>
      <c r="O2377" t="s">
        <v>30704</v>
      </c>
    </row>
    <row r="2378" spans="1:15" x14ac:dyDescent="0.25">
      <c r="A2378" t="s">
        <v>16</v>
      </c>
      <c r="B2378" t="s">
        <v>17</v>
      </c>
      <c r="C2378" t="s">
        <v>7475</v>
      </c>
      <c r="D2378" t="s">
        <v>7476</v>
      </c>
      <c r="E2378" t="s">
        <v>786</v>
      </c>
      <c r="F2378" t="s">
        <v>21</v>
      </c>
      <c r="G2378" s="3">
        <v>40</v>
      </c>
      <c r="H2378" s="3">
        <v>17.54</v>
      </c>
      <c r="I2378" t="s">
        <v>22</v>
      </c>
      <c r="J2378" t="s">
        <v>787</v>
      </c>
      <c r="K2378" t="s">
        <v>230</v>
      </c>
      <c r="L2378" t="s">
        <v>231</v>
      </c>
      <c r="M2378" t="s">
        <v>474</v>
      </c>
      <c r="N2378" t="s">
        <v>7477</v>
      </c>
      <c r="O2378" t="s">
        <v>30705</v>
      </c>
    </row>
    <row r="2379" spans="1:15" x14ac:dyDescent="0.25">
      <c r="A2379" t="s">
        <v>16</v>
      </c>
      <c r="B2379" t="s">
        <v>17</v>
      </c>
      <c r="C2379" t="s">
        <v>7478</v>
      </c>
      <c r="D2379" t="s">
        <v>7479</v>
      </c>
      <c r="E2379" t="s">
        <v>786</v>
      </c>
      <c r="F2379" t="s">
        <v>21</v>
      </c>
      <c r="G2379" s="3">
        <v>40</v>
      </c>
      <c r="H2379" s="3">
        <v>0</v>
      </c>
      <c r="I2379" t="s">
        <v>22</v>
      </c>
      <c r="J2379" t="s">
        <v>787</v>
      </c>
      <c r="K2379" t="s">
        <v>230</v>
      </c>
      <c r="L2379" t="s">
        <v>231</v>
      </c>
      <c r="M2379" t="s">
        <v>1366</v>
      </c>
      <c r="N2379" t="s">
        <v>7480</v>
      </c>
      <c r="O2379" t="s">
        <v>30706</v>
      </c>
    </row>
    <row r="2380" spans="1:15" x14ac:dyDescent="0.25">
      <c r="A2380" t="s">
        <v>16</v>
      </c>
      <c r="B2380" t="s">
        <v>17</v>
      </c>
      <c r="C2380" t="s">
        <v>7481</v>
      </c>
      <c r="D2380" t="s">
        <v>7482</v>
      </c>
      <c r="E2380" t="s">
        <v>786</v>
      </c>
      <c r="F2380" t="s">
        <v>21</v>
      </c>
      <c r="G2380" s="3">
        <v>40</v>
      </c>
      <c r="H2380" s="3">
        <v>0</v>
      </c>
      <c r="I2380" t="s">
        <v>22</v>
      </c>
      <c r="J2380" t="s">
        <v>787</v>
      </c>
      <c r="K2380" t="s">
        <v>230</v>
      </c>
      <c r="L2380" t="s">
        <v>231</v>
      </c>
      <c r="M2380" t="s">
        <v>151</v>
      </c>
      <c r="N2380" t="s">
        <v>7483</v>
      </c>
      <c r="O2380" t="s">
        <v>30707</v>
      </c>
    </row>
    <row r="2381" spans="1:15" x14ac:dyDescent="0.25">
      <c r="A2381" t="s">
        <v>16</v>
      </c>
      <c r="B2381" t="s">
        <v>17</v>
      </c>
      <c r="C2381" t="s">
        <v>7484</v>
      </c>
      <c r="D2381" t="s">
        <v>7485</v>
      </c>
      <c r="E2381" t="s">
        <v>786</v>
      </c>
      <c r="F2381" t="s">
        <v>21</v>
      </c>
      <c r="G2381" s="3">
        <v>40</v>
      </c>
      <c r="H2381" s="3">
        <v>40</v>
      </c>
      <c r="I2381" t="s">
        <v>22</v>
      </c>
      <c r="J2381" t="s">
        <v>787</v>
      </c>
      <c r="K2381" t="s">
        <v>230</v>
      </c>
      <c r="L2381" t="s">
        <v>231</v>
      </c>
      <c r="M2381" t="s">
        <v>7486</v>
      </c>
      <c r="N2381" t="s">
        <v>2195</v>
      </c>
      <c r="O2381" t="s">
        <v>30708</v>
      </c>
    </row>
    <row r="2382" spans="1:15" x14ac:dyDescent="0.25">
      <c r="A2382" t="s">
        <v>16</v>
      </c>
      <c r="B2382" t="s">
        <v>17</v>
      </c>
      <c r="C2382" t="s">
        <v>7487</v>
      </c>
      <c r="D2382" t="s">
        <v>7488</v>
      </c>
      <c r="E2382" t="s">
        <v>786</v>
      </c>
      <c r="F2382" t="s">
        <v>21</v>
      </c>
      <c r="G2382" s="3">
        <v>40</v>
      </c>
      <c r="H2382" s="3">
        <v>0</v>
      </c>
      <c r="I2382" t="s">
        <v>22</v>
      </c>
      <c r="J2382" t="s">
        <v>787</v>
      </c>
      <c r="K2382" t="s">
        <v>230</v>
      </c>
      <c r="L2382" t="s">
        <v>231</v>
      </c>
      <c r="M2382" t="s">
        <v>7489</v>
      </c>
      <c r="N2382" t="s">
        <v>406</v>
      </c>
      <c r="O2382" t="s">
        <v>30709</v>
      </c>
    </row>
    <row r="2383" spans="1:15" x14ac:dyDescent="0.25">
      <c r="A2383" t="s">
        <v>16</v>
      </c>
      <c r="B2383" t="s">
        <v>17</v>
      </c>
      <c r="C2383" t="s">
        <v>7490</v>
      </c>
      <c r="D2383" t="s">
        <v>7491</v>
      </c>
      <c r="E2383" t="s">
        <v>786</v>
      </c>
      <c r="F2383" t="s">
        <v>21</v>
      </c>
      <c r="G2383" s="3">
        <v>40</v>
      </c>
      <c r="H2383" s="3">
        <v>0</v>
      </c>
      <c r="I2383" t="s">
        <v>22</v>
      </c>
      <c r="J2383" t="s">
        <v>787</v>
      </c>
      <c r="K2383" t="s">
        <v>230</v>
      </c>
      <c r="L2383" t="s">
        <v>231</v>
      </c>
      <c r="M2383" t="s">
        <v>4090</v>
      </c>
      <c r="N2383" t="s">
        <v>5775</v>
      </c>
      <c r="O2383" t="s">
        <v>30710</v>
      </c>
    </row>
    <row r="2384" spans="1:15" x14ac:dyDescent="0.25">
      <c r="A2384" t="s">
        <v>16</v>
      </c>
      <c r="B2384" t="s">
        <v>17</v>
      </c>
      <c r="C2384" t="s">
        <v>7492</v>
      </c>
      <c r="D2384" t="s">
        <v>7493</v>
      </c>
      <c r="E2384" t="s">
        <v>786</v>
      </c>
      <c r="F2384" t="s">
        <v>21</v>
      </c>
      <c r="G2384" s="3">
        <v>40</v>
      </c>
      <c r="H2384" s="3">
        <v>40</v>
      </c>
      <c r="I2384" t="s">
        <v>22</v>
      </c>
      <c r="J2384" t="s">
        <v>787</v>
      </c>
      <c r="K2384" t="s">
        <v>230</v>
      </c>
      <c r="L2384" t="s">
        <v>231</v>
      </c>
      <c r="M2384" t="s">
        <v>2807</v>
      </c>
      <c r="N2384" t="s">
        <v>7494</v>
      </c>
      <c r="O2384" t="s">
        <v>30711</v>
      </c>
    </row>
    <row r="2385" spans="1:15" x14ac:dyDescent="0.25">
      <c r="A2385" t="s">
        <v>16</v>
      </c>
      <c r="B2385" t="s">
        <v>17</v>
      </c>
      <c r="C2385" t="s">
        <v>7495</v>
      </c>
      <c r="D2385" t="s">
        <v>7496</v>
      </c>
      <c r="E2385" t="s">
        <v>786</v>
      </c>
      <c r="F2385" t="s">
        <v>21</v>
      </c>
      <c r="G2385" s="3">
        <v>40</v>
      </c>
      <c r="H2385" s="3">
        <v>0</v>
      </c>
      <c r="I2385" t="s">
        <v>22</v>
      </c>
      <c r="J2385" t="s">
        <v>787</v>
      </c>
      <c r="K2385" t="s">
        <v>230</v>
      </c>
      <c r="L2385" t="s">
        <v>231</v>
      </c>
      <c r="M2385" t="s">
        <v>77</v>
      </c>
      <c r="N2385" t="s">
        <v>5169</v>
      </c>
      <c r="O2385" t="s">
        <v>30712</v>
      </c>
    </row>
    <row r="2386" spans="1:15" x14ac:dyDescent="0.25">
      <c r="A2386" t="s">
        <v>16</v>
      </c>
      <c r="B2386" t="s">
        <v>17</v>
      </c>
      <c r="C2386" t="s">
        <v>7497</v>
      </c>
      <c r="D2386" t="s">
        <v>7498</v>
      </c>
      <c r="E2386" t="s">
        <v>786</v>
      </c>
      <c r="F2386" t="s">
        <v>21</v>
      </c>
      <c r="G2386" s="3">
        <v>40</v>
      </c>
      <c r="H2386" s="3">
        <v>0</v>
      </c>
      <c r="I2386" t="s">
        <v>22</v>
      </c>
      <c r="J2386" t="s">
        <v>787</v>
      </c>
      <c r="K2386" t="s">
        <v>230</v>
      </c>
      <c r="L2386" t="s">
        <v>231</v>
      </c>
      <c r="M2386" t="s">
        <v>7499</v>
      </c>
      <c r="N2386" t="s">
        <v>7500</v>
      </c>
      <c r="O2386" t="s">
        <v>30713</v>
      </c>
    </row>
    <row r="2387" spans="1:15" x14ac:dyDescent="0.25">
      <c r="A2387" t="s">
        <v>16</v>
      </c>
      <c r="B2387" t="s">
        <v>17</v>
      </c>
      <c r="C2387" t="s">
        <v>7501</v>
      </c>
      <c r="D2387" t="s">
        <v>7502</v>
      </c>
      <c r="E2387" t="s">
        <v>786</v>
      </c>
      <c r="F2387" t="s">
        <v>21</v>
      </c>
      <c r="G2387" s="3">
        <v>40</v>
      </c>
      <c r="H2387" s="3">
        <v>0</v>
      </c>
      <c r="I2387" t="s">
        <v>22</v>
      </c>
      <c r="J2387" t="s">
        <v>787</v>
      </c>
      <c r="K2387" t="s">
        <v>230</v>
      </c>
      <c r="L2387" t="s">
        <v>231</v>
      </c>
      <c r="M2387" t="s">
        <v>77</v>
      </c>
      <c r="N2387" t="s">
        <v>7503</v>
      </c>
      <c r="O2387" t="s">
        <v>30714</v>
      </c>
    </row>
    <row r="2388" spans="1:15" x14ac:dyDescent="0.25">
      <c r="A2388" t="s">
        <v>16</v>
      </c>
      <c r="B2388" t="s">
        <v>17</v>
      </c>
      <c r="C2388" t="s">
        <v>7504</v>
      </c>
      <c r="D2388" t="s">
        <v>7505</v>
      </c>
      <c r="E2388" t="s">
        <v>786</v>
      </c>
      <c r="F2388" t="s">
        <v>21</v>
      </c>
      <c r="G2388" s="3">
        <v>40</v>
      </c>
      <c r="H2388" s="3">
        <v>0</v>
      </c>
      <c r="I2388" t="s">
        <v>22</v>
      </c>
      <c r="J2388" t="s">
        <v>787</v>
      </c>
      <c r="K2388" t="s">
        <v>230</v>
      </c>
      <c r="L2388" t="s">
        <v>231</v>
      </c>
      <c r="M2388" t="s">
        <v>77</v>
      </c>
      <c r="N2388" t="s">
        <v>7506</v>
      </c>
      <c r="O2388" t="s">
        <v>30715</v>
      </c>
    </row>
    <row r="2389" spans="1:15" x14ac:dyDescent="0.25">
      <c r="A2389" t="s">
        <v>16</v>
      </c>
      <c r="B2389" t="s">
        <v>17</v>
      </c>
      <c r="C2389" t="s">
        <v>7507</v>
      </c>
      <c r="D2389" t="s">
        <v>7508</v>
      </c>
      <c r="E2389" t="s">
        <v>786</v>
      </c>
      <c r="F2389" t="s">
        <v>21</v>
      </c>
      <c r="G2389" s="3">
        <v>40</v>
      </c>
      <c r="H2389" s="3">
        <v>40</v>
      </c>
      <c r="I2389" t="s">
        <v>22</v>
      </c>
      <c r="J2389" t="s">
        <v>787</v>
      </c>
      <c r="K2389" t="s">
        <v>230</v>
      </c>
      <c r="L2389" t="s">
        <v>231</v>
      </c>
      <c r="M2389" t="s">
        <v>3108</v>
      </c>
      <c r="N2389" t="s">
        <v>7509</v>
      </c>
      <c r="O2389" t="s">
        <v>30716</v>
      </c>
    </row>
    <row r="2390" spans="1:15" x14ac:dyDescent="0.25">
      <c r="A2390" t="s">
        <v>16</v>
      </c>
      <c r="B2390" t="s">
        <v>17</v>
      </c>
      <c r="C2390" t="s">
        <v>7510</v>
      </c>
      <c r="D2390" t="s">
        <v>7511</v>
      </c>
      <c r="E2390" t="s">
        <v>786</v>
      </c>
      <c r="F2390" t="s">
        <v>21</v>
      </c>
      <c r="G2390" s="3">
        <v>40</v>
      </c>
      <c r="H2390" s="3">
        <v>0</v>
      </c>
      <c r="I2390" t="s">
        <v>22</v>
      </c>
      <c r="J2390" t="s">
        <v>787</v>
      </c>
      <c r="K2390" t="s">
        <v>230</v>
      </c>
      <c r="L2390" t="s">
        <v>231</v>
      </c>
      <c r="M2390" t="s">
        <v>730</v>
      </c>
      <c r="N2390" t="s">
        <v>7512</v>
      </c>
      <c r="O2390" t="s">
        <v>30717</v>
      </c>
    </row>
    <row r="2391" spans="1:15" x14ac:dyDescent="0.25">
      <c r="A2391" t="s">
        <v>16</v>
      </c>
      <c r="B2391" t="s">
        <v>17</v>
      </c>
      <c r="C2391" t="s">
        <v>7513</v>
      </c>
      <c r="D2391" t="s">
        <v>7514</v>
      </c>
      <c r="E2391" t="s">
        <v>786</v>
      </c>
      <c r="F2391" t="s">
        <v>21</v>
      </c>
      <c r="G2391" s="3">
        <v>40</v>
      </c>
      <c r="H2391" s="3">
        <v>0</v>
      </c>
      <c r="I2391" t="s">
        <v>22</v>
      </c>
      <c r="J2391" t="s">
        <v>787</v>
      </c>
      <c r="K2391" t="s">
        <v>230</v>
      </c>
      <c r="L2391" t="s">
        <v>231</v>
      </c>
      <c r="M2391" t="s">
        <v>7515</v>
      </c>
      <c r="N2391" t="s">
        <v>7516</v>
      </c>
      <c r="O2391" t="s">
        <v>30718</v>
      </c>
    </row>
    <row r="2392" spans="1:15" x14ac:dyDescent="0.25">
      <c r="A2392" t="s">
        <v>16</v>
      </c>
      <c r="B2392" t="s">
        <v>17</v>
      </c>
      <c r="C2392" t="s">
        <v>7517</v>
      </c>
      <c r="D2392" t="s">
        <v>7518</v>
      </c>
      <c r="E2392" t="s">
        <v>786</v>
      </c>
      <c r="F2392" t="s">
        <v>21</v>
      </c>
      <c r="G2392" s="3">
        <v>40</v>
      </c>
      <c r="H2392" s="3">
        <v>0</v>
      </c>
      <c r="I2392" t="s">
        <v>22</v>
      </c>
      <c r="J2392" t="s">
        <v>787</v>
      </c>
      <c r="K2392" t="s">
        <v>230</v>
      </c>
      <c r="L2392" t="s">
        <v>231</v>
      </c>
      <c r="M2392" t="s">
        <v>7519</v>
      </c>
      <c r="N2392" t="s">
        <v>7520</v>
      </c>
      <c r="O2392" t="s">
        <v>30719</v>
      </c>
    </row>
    <row r="2393" spans="1:15" x14ac:dyDescent="0.25">
      <c r="A2393" t="s">
        <v>16</v>
      </c>
      <c r="B2393" t="s">
        <v>17</v>
      </c>
      <c r="C2393" t="s">
        <v>7521</v>
      </c>
      <c r="D2393" t="s">
        <v>7522</v>
      </c>
      <c r="E2393" t="s">
        <v>786</v>
      </c>
      <c r="F2393" t="s">
        <v>21</v>
      </c>
      <c r="G2393" s="3">
        <v>40</v>
      </c>
      <c r="H2393" s="3">
        <v>0</v>
      </c>
      <c r="I2393" t="s">
        <v>22</v>
      </c>
      <c r="J2393" t="s">
        <v>787</v>
      </c>
      <c r="K2393" t="s">
        <v>230</v>
      </c>
      <c r="L2393" t="s">
        <v>231</v>
      </c>
      <c r="M2393" t="s">
        <v>67</v>
      </c>
      <c r="N2393" t="s">
        <v>7523</v>
      </c>
      <c r="O2393" t="s">
        <v>30720</v>
      </c>
    </row>
    <row r="2394" spans="1:15" x14ac:dyDescent="0.25">
      <c r="A2394" t="s">
        <v>16</v>
      </c>
      <c r="B2394" t="s">
        <v>17</v>
      </c>
      <c r="C2394" t="s">
        <v>7524</v>
      </c>
      <c r="D2394" t="s">
        <v>7525</v>
      </c>
      <c r="E2394" t="s">
        <v>786</v>
      </c>
      <c r="F2394" t="s">
        <v>21</v>
      </c>
      <c r="G2394" s="3">
        <v>40</v>
      </c>
      <c r="H2394" s="3">
        <v>0</v>
      </c>
      <c r="I2394" t="s">
        <v>22</v>
      </c>
      <c r="J2394" t="s">
        <v>787</v>
      </c>
      <c r="K2394" t="s">
        <v>230</v>
      </c>
      <c r="L2394" t="s">
        <v>231</v>
      </c>
      <c r="M2394" t="s">
        <v>906</v>
      </c>
      <c r="N2394" t="s">
        <v>7526</v>
      </c>
      <c r="O2394" t="s">
        <v>30721</v>
      </c>
    </row>
    <row r="2395" spans="1:15" x14ac:dyDescent="0.25">
      <c r="A2395" t="s">
        <v>16</v>
      </c>
      <c r="B2395" t="s">
        <v>17</v>
      </c>
      <c r="C2395" t="s">
        <v>7527</v>
      </c>
      <c r="D2395" t="s">
        <v>7528</v>
      </c>
      <c r="E2395" t="s">
        <v>786</v>
      </c>
      <c r="F2395" t="s">
        <v>21</v>
      </c>
      <c r="G2395" s="3">
        <v>40</v>
      </c>
      <c r="H2395" s="3">
        <v>14.78</v>
      </c>
      <c r="I2395" t="s">
        <v>22</v>
      </c>
      <c r="J2395" t="s">
        <v>787</v>
      </c>
      <c r="K2395" t="s">
        <v>230</v>
      </c>
      <c r="L2395" t="s">
        <v>231</v>
      </c>
      <c r="M2395" t="s">
        <v>2154</v>
      </c>
      <c r="N2395" t="s">
        <v>1405</v>
      </c>
      <c r="O2395" t="s">
        <v>30722</v>
      </c>
    </row>
    <row r="2396" spans="1:15" x14ac:dyDescent="0.25">
      <c r="A2396" t="s">
        <v>16</v>
      </c>
      <c r="B2396" t="s">
        <v>17</v>
      </c>
      <c r="C2396" t="s">
        <v>7529</v>
      </c>
      <c r="D2396" t="s">
        <v>7530</v>
      </c>
      <c r="E2396" t="s">
        <v>786</v>
      </c>
      <c r="F2396" t="s">
        <v>21</v>
      </c>
      <c r="G2396" s="3">
        <v>40</v>
      </c>
      <c r="H2396" s="3">
        <v>0.89</v>
      </c>
      <c r="I2396" t="s">
        <v>22</v>
      </c>
      <c r="J2396" t="s">
        <v>787</v>
      </c>
      <c r="K2396" t="s">
        <v>230</v>
      </c>
      <c r="L2396" t="s">
        <v>231</v>
      </c>
      <c r="M2396" t="s">
        <v>5388</v>
      </c>
      <c r="N2396" t="s">
        <v>7531</v>
      </c>
      <c r="O2396" t="s">
        <v>30723</v>
      </c>
    </row>
    <row r="2397" spans="1:15" x14ac:dyDescent="0.25">
      <c r="A2397" t="s">
        <v>16</v>
      </c>
      <c r="B2397" t="s">
        <v>17</v>
      </c>
      <c r="C2397" t="s">
        <v>7532</v>
      </c>
      <c r="D2397" t="s">
        <v>7533</v>
      </c>
      <c r="E2397" t="s">
        <v>786</v>
      </c>
      <c r="F2397" t="s">
        <v>21</v>
      </c>
      <c r="G2397" s="3">
        <v>40</v>
      </c>
      <c r="H2397" s="3">
        <v>0</v>
      </c>
      <c r="I2397" t="s">
        <v>22</v>
      </c>
      <c r="J2397" t="s">
        <v>787</v>
      </c>
      <c r="K2397" t="s">
        <v>230</v>
      </c>
      <c r="L2397" t="s">
        <v>231</v>
      </c>
      <c r="M2397" t="s">
        <v>5240</v>
      </c>
      <c r="N2397" t="s">
        <v>5241</v>
      </c>
      <c r="O2397" t="s">
        <v>30724</v>
      </c>
    </row>
    <row r="2398" spans="1:15" x14ac:dyDescent="0.25">
      <c r="A2398" t="s">
        <v>16</v>
      </c>
      <c r="B2398" t="s">
        <v>17</v>
      </c>
      <c r="C2398" t="s">
        <v>7534</v>
      </c>
      <c r="D2398" t="s">
        <v>7535</v>
      </c>
      <c r="E2398" t="s">
        <v>786</v>
      </c>
      <c r="F2398" t="s">
        <v>21</v>
      </c>
      <c r="G2398" s="3">
        <v>40</v>
      </c>
      <c r="H2398" s="3">
        <v>0</v>
      </c>
      <c r="I2398" t="s">
        <v>22</v>
      </c>
      <c r="J2398" t="s">
        <v>787</v>
      </c>
      <c r="K2398" t="s">
        <v>230</v>
      </c>
      <c r="L2398" t="s">
        <v>231</v>
      </c>
      <c r="M2398" t="s">
        <v>67</v>
      </c>
      <c r="N2398" t="s">
        <v>7536</v>
      </c>
      <c r="O2398" t="s">
        <v>30725</v>
      </c>
    </row>
    <row r="2399" spans="1:15" x14ac:dyDescent="0.25">
      <c r="A2399" t="s">
        <v>16</v>
      </c>
      <c r="B2399" t="s">
        <v>17</v>
      </c>
      <c r="C2399" t="s">
        <v>7537</v>
      </c>
      <c r="D2399" t="s">
        <v>7538</v>
      </c>
      <c r="E2399" t="s">
        <v>786</v>
      </c>
      <c r="F2399" t="s">
        <v>21</v>
      </c>
      <c r="G2399" s="3">
        <v>40</v>
      </c>
      <c r="H2399" s="3">
        <v>0</v>
      </c>
      <c r="I2399" t="s">
        <v>22</v>
      </c>
      <c r="J2399" t="s">
        <v>787</v>
      </c>
      <c r="K2399" t="s">
        <v>230</v>
      </c>
      <c r="L2399" t="s">
        <v>231</v>
      </c>
      <c r="M2399" t="s">
        <v>851</v>
      </c>
      <c r="N2399" t="s">
        <v>7539</v>
      </c>
      <c r="O2399" t="s">
        <v>30726</v>
      </c>
    </row>
    <row r="2400" spans="1:15" x14ac:dyDescent="0.25">
      <c r="A2400" t="s">
        <v>16</v>
      </c>
      <c r="B2400" t="s">
        <v>17</v>
      </c>
      <c r="C2400" t="s">
        <v>7540</v>
      </c>
      <c r="D2400" t="s">
        <v>7541</v>
      </c>
      <c r="E2400" t="s">
        <v>786</v>
      </c>
      <c r="F2400" t="s">
        <v>21</v>
      </c>
      <c r="G2400" s="3">
        <v>40</v>
      </c>
      <c r="H2400" s="3">
        <v>0</v>
      </c>
      <c r="I2400" t="s">
        <v>22</v>
      </c>
      <c r="J2400" t="s">
        <v>787</v>
      </c>
      <c r="K2400" t="s">
        <v>230</v>
      </c>
      <c r="L2400" t="s">
        <v>231</v>
      </c>
      <c r="M2400" t="s">
        <v>47</v>
      </c>
      <c r="N2400" t="s">
        <v>7542</v>
      </c>
      <c r="O2400" t="s">
        <v>30727</v>
      </c>
    </row>
    <row r="2401" spans="1:15" x14ac:dyDescent="0.25">
      <c r="A2401" t="s">
        <v>16</v>
      </c>
      <c r="B2401" t="s">
        <v>17</v>
      </c>
      <c r="C2401" t="s">
        <v>7543</v>
      </c>
      <c r="D2401" t="s">
        <v>7544</v>
      </c>
      <c r="E2401" t="s">
        <v>786</v>
      </c>
      <c r="F2401" t="s">
        <v>21</v>
      </c>
      <c r="G2401" s="3">
        <v>40</v>
      </c>
      <c r="H2401" s="3">
        <v>0</v>
      </c>
      <c r="I2401" t="s">
        <v>22</v>
      </c>
      <c r="J2401" t="s">
        <v>787</v>
      </c>
      <c r="K2401" t="s">
        <v>230</v>
      </c>
      <c r="L2401" t="s">
        <v>231</v>
      </c>
      <c r="M2401" t="s">
        <v>1309</v>
      </c>
      <c r="N2401" t="s">
        <v>7545</v>
      </c>
      <c r="O2401" t="s">
        <v>30728</v>
      </c>
    </row>
    <row r="2402" spans="1:15" x14ac:dyDescent="0.25">
      <c r="A2402" t="s">
        <v>16</v>
      </c>
      <c r="B2402" t="s">
        <v>17</v>
      </c>
      <c r="C2402" t="s">
        <v>7546</v>
      </c>
      <c r="D2402" t="s">
        <v>7547</v>
      </c>
      <c r="E2402" t="s">
        <v>786</v>
      </c>
      <c r="F2402" t="s">
        <v>21</v>
      </c>
      <c r="G2402" s="3">
        <v>40</v>
      </c>
      <c r="H2402" s="3">
        <v>0</v>
      </c>
      <c r="I2402" t="s">
        <v>22</v>
      </c>
      <c r="J2402" t="s">
        <v>787</v>
      </c>
      <c r="K2402" t="s">
        <v>230</v>
      </c>
      <c r="L2402" t="s">
        <v>231</v>
      </c>
      <c r="M2402" t="s">
        <v>7548</v>
      </c>
      <c r="N2402" t="s">
        <v>6674</v>
      </c>
      <c r="O2402" t="s">
        <v>30729</v>
      </c>
    </row>
    <row r="2403" spans="1:15" x14ac:dyDescent="0.25">
      <c r="A2403" t="s">
        <v>16</v>
      </c>
      <c r="B2403" t="s">
        <v>17</v>
      </c>
      <c r="C2403" t="s">
        <v>7549</v>
      </c>
      <c r="D2403" t="s">
        <v>7550</v>
      </c>
      <c r="E2403" t="s">
        <v>786</v>
      </c>
      <c r="F2403" t="s">
        <v>21</v>
      </c>
      <c r="G2403" s="3">
        <v>40</v>
      </c>
      <c r="H2403" s="3">
        <v>0</v>
      </c>
      <c r="I2403" t="s">
        <v>22</v>
      </c>
      <c r="J2403" t="s">
        <v>787</v>
      </c>
      <c r="K2403" t="s">
        <v>230</v>
      </c>
      <c r="L2403" t="s">
        <v>231</v>
      </c>
      <c r="M2403" t="s">
        <v>81</v>
      </c>
      <c r="N2403" t="s">
        <v>7551</v>
      </c>
      <c r="O2403" t="s">
        <v>30730</v>
      </c>
    </row>
    <row r="2404" spans="1:15" x14ac:dyDescent="0.25">
      <c r="A2404" t="s">
        <v>16</v>
      </c>
      <c r="B2404" t="s">
        <v>17</v>
      </c>
      <c r="C2404" t="s">
        <v>7552</v>
      </c>
      <c r="D2404" t="s">
        <v>7553</v>
      </c>
      <c r="E2404" t="s">
        <v>786</v>
      </c>
      <c r="F2404" t="s">
        <v>21</v>
      </c>
      <c r="G2404" s="3">
        <v>40</v>
      </c>
      <c r="H2404" s="3">
        <v>0</v>
      </c>
      <c r="I2404" t="s">
        <v>22</v>
      </c>
      <c r="J2404" t="s">
        <v>787</v>
      </c>
      <c r="K2404" t="s">
        <v>230</v>
      </c>
      <c r="L2404" t="s">
        <v>231</v>
      </c>
      <c r="M2404" t="s">
        <v>192</v>
      </c>
      <c r="N2404" t="s">
        <v>7554</v>
      </c>
      <c r="O2404" t="s">
        <v>30731</v>
      </c>
    </row>
    <row r="2405" spans="1:15" x14ac:dyDescent="0.25">
      <c r="A2405" t="s">
        <v>16</v>
      </c>
      <c r="B2405" t="s">
        <v>17</v>
      </c>
      <c r="C2405" t="s">
        <v>7555</v>
      </c>
      <c r="D2405" t="s">
        <v>7556</v>
      </c>
      <c r="E2405" t="s">
        <v>786</v>
      </c>
      <c r="F2405" t="s">
        <v>21</v>
      </c>
      <c r="G2405" s="3">
        <v>40</v>
      </c>
      <c r="H2405" s="3">
        <v>-3.62</v>
      </c>
      <c r="I2405" t="s">
        <v>22</v>
      </c>
      <c r="J2405" t="s">
        <v>787</v>
      </c>
      <c r="K2405" t="s">
        <v>230</v>
      </c>
      <c r="L2405" t="s">
        <v>231</v>
      </c>
      <c r="M2405" t="s">
        <v>7557</v>
      </c>
      <c r="N2405" t="s">
        <v>7558</v>
      </c>
      <c r="O2405" t="s">
        <v>30732</v>
      </c>
    </row>
    <row r="2406" spans="1:15" x14ac:dyDescent="0.25">
      <c r="A2406" t="s">
        <v>16</v>
      </c>
      <c r="B2406" t="s">
        <v>17</v>
      </c>
      <c r="C2406" t="s">
        <v>7559</v>
      </c>
      <c r="D2406" t="s">
        <v>7560</v>
      </c>
      <c r="E2406" t="s">
        <v>786</v>
      </c>
      <c r="F2406" t="s">
        <v>21</v>
      </c>
      <c r="G2406" s="3">
        <v>40</v>
      </c>
      <c r="H2406" s="3">
        <v>-2.89</v>
      </c>
      <c r="I2406" t="s">
        <v>22</v>
      </c>
      <c r="J2406" t="s">
        <v>787</v>
      </c>
      <c r="K2406" t="s">
        <v>230</v>
      </c>
      <c r="L2406" t="s">
        <v>231</v>
      </c>
      <c r="M2406" t="s">
        <v>3997</v>
      </c>
      <c r="N2406" t="s">
        <v>7561</v>
      </c>
      <c r="O2406" t="s">
        <v>30733</v>
      </c>
    </row>
    <row r="2407" spans="1:15" x14ac:dyDescent="0.25">
      <c r="A2407" t="s">
        <v>16</v>
      </c>
      <c r="B2407" t="s">
        <v>17</v>
      </c>
      <c r="C2407" t="s">
        <v>7562</v>
      </c>
      <c r="D2407" t="s">
        <v>7563</v>
      </c>
      <c r="E2407" t="s">
        <v>786</v>
      </c>
      <c r="F2407" t="s">
        <v>21</v>
      </c>
      <c r="G2407" s="3">
        <v>40</v>
      </c>
      <c r="H2407" s="3">
        <v>14.78</v>
      </c>
      <c r="I2407" t="s">
        <v>22</v>
      </c>
      <c r="J2407" t="s">
        <v>787</v>
      </c>
      <c r="K2407" t="s">
        <v>230</v>
      </c>
      <c r="L2407" t="s">
        <v>231</v>
      </c>
      <c r="M2407" t="s">
        <v>7184</v>
      </c>
      <c r="N2407" t="s">
        <v>7045</v>
      </c>
      <c r="O2407" t="s">
        <v>30734</v>
      </c>
    </row>
    <row r="2408" spans="1:15" x14ac:dyDescent="0.25">
      <c r="A2408" t="s">
        <v>16</v>
      </c>
      <c r="B2408" t="s">
        <v>17</v>
      </c>
      <c r="C2408" t="s">
        <v>7564</v>
      </c>
      <c r="D2408" t="s">
        <v>7565</v>
      </c>
      <c r="E2408" t="s">
        <v>786</v>
      </c>
      <c r="F2408" t="s">
        <v>21</v>
      </c>
      <c r="G2408" s="3">
        <v>40</v>
      </c>
      <c r="H2408" s="3">
        <v>0</v>
      </c>
      <c r="I2408" t="s">
        <v>22</v>
      </c>
      <c r="J2408" t="s">
        <v>787</v>
      </c>
      <c r="K2408" t="s">
        <v>230</v>
      </c>
      <c r="L2408" t="s">
        <v>231</v>
      </c>
      <c r="M2408" t="s">
        <v>2472</v>
      </c>
      <c r="N2408" t="s">
        <v>7566</v>
      </c>
      <c r="O2408" t="s">
        <v>30735</v>
      </c>
    </row>
    <row r="2409" spans="1:15" x14ac:dyDescent="0.25">
      <c r="A2409" t="s">
        <v>16</v>
      </c>
      <c r="B2409" t="s">
        <v>17</v>
      </c>
      <c r="C2409" t="s">
        <v>7567</v>
      </c>
      <c r="D2409" t="s">
        <v>7568</v>
      </c>
      <c r="E2409" t="s">
        <v>786</v>
      </c>
      <c r="F2409" t="s">
        <v>21</v>
      </c>
      <c r="G2409" s="3">
        <v>40</v>
      </c>
      <c r="H2409" s="3">
        <v>0</v>
      </c>
      <c r="I2409" t="s">
        <v>22</v>
      </c>
      <c r="J2409" t="s">
        <v>787</v>
      </c>
      <c r="K2409" t="s">
        <v>230</v>
      </c>
      <c r="L2409" t="s">
        <v>231</v>
      </c>
      <c r="M2409" t="s">
        <v>470</v>
      </c>
      <c r="N2409" t="s">
        <v>131</v>
      </c>
      <c r="O2409" t="s">
        <v>30736</v>
      </c>
    </row>
    <row r="2410" spans="1:15" x14ac:dyDescent="0.25">
      <c r="A2410" t="s">
        <v>16</v>
      </c>
      <c r="B2410" t="s">
        <v>17</v>
      </c>
      <c r="C2410" t="s">
        <v>7569</v>
      </c>
      <c r="D2410" t="s">
        <v>7570</v>
      </c>
      <c r="E2410" t="s">
        <v>786</v>
      </c>
      <c r="F2410" t="s">
        <v>21</v>
      </c>
      <c r="G2410" s="3">
        <v>40</v>
      </c>
      <c r="H2410" s="3">
        <v>40</v>
      </c>
      <c r="I2410" t="s">
        <v>22</v>
      </c>
      <c r="J2410" t="s">
        <v>787</v>
      </c>
      <c r="K2410" t="s">
        <v>230</v>
      </c>
      <c r="L2410" t="s">
        <v>231</v>
      </c>
      <c r="M2410" t="s">
        <v>35</v>
      </c>
      <c r="N2410" t="s">
        <v>7571</v>
      </c>
      <c r="O2410" t="s">
        <v>30737</v>
      </c>
    </row>
    <row r="2411" spans="1:15" x14ac:dyDescent="0.25">
      <c r="A2411" t="s">
        <v>16</v>
      </c>
      <c r="B2411" t="s">
        <v>17</v>
      </c>
      <c r="C2411" t="s">
        <v>7572</v>
      </c>
      <c r="D2411" t="s">
        <v>7573</v>
      </c>
      <c r="E2411" t="s">
        <v>786</v>
      </c>
      <c r="F2411" t="s">
        <v>21</v>
      </c>
      <c r="G2411" s="3">
        <v>40</v>
      </c>
      <c r="H2411" s="3">
        <v>0</v>
      </c>
      <c r="I2411" t="s">
        <v>22</v>
      </c>
      <c r="J2411" t="s">
        <v>787</v>
      </c>
      <c r="K2411" t="s">
        <v>230</v>
      </c>
      <c r="L2411" t="s">
        <v>231</v>
      </c>
      <c r="M2411" t="s">
        <v>2749</v>
      </c>
      <c r="N2411" t="s">
        <v>7574</v>
      </c>
      <c r="O2411" t="s">
        <v>30738</v>
      </c>
    </row>
    <row r="2412" spans="1:15" x14ac:dyDescent="0.25">
      <c r="A2412" t="s">
        <v>16</v>
      </c>
      <c r="B2412" t="s">
        <v>17</v>
      </c>
      <c r="C2412" t="s">
        <v>7575</v>
      </c>
      <c r="D2412" t="s">
        <v>7576</v>
      </c>
      <c r="E2412" t="s">
        <v>786</v>
      </c>
      <c r="F2412" t="s">
        <v>21</v>
      </c>
      <c r="G2412" s="3">
        <v>40</v>
      </c>
      <c r="H2412" s="3">
        <v>0</v>
      </c>
      <c r="I2412" t="s">
        <v>22</v>
      </c>
      <c r="J2412" t="s">
        <v>787</v>
      </c>
      <c r="K2412" t="s">
        <v>230</v>
      </c>
      <c r="L2412" t="s">
        <v>231</v>
      </c>
      <c r="M2412" t="s">
        <v>51</v>
      </c>
      <c r="N2412" t="s">
        <v>7577</v>
      </c>
      <c r="O2412" t="s">
        <v>30739</v>
      </c>
    </row>
    <row r="2413" spans="1:15" x14ac:dyDescent="0.25">
      <c r="A2413" t="s">
        <v>16</v>
      </c>
      <c r="B2413" t="s">
        <v>17</v>
      </c>
      <c r="C2413" t="s">
        <v>7578</v>
      </c>
      <c r="D2413" t="s">
        <v>7579</v>
      </c>
      <c r="E2413" t="s">
        <v>786</v>
      </c>
      <c r="F2413" t="s">
        <v>21</v>
      </c>
      <c r="G2413" s="3">
        <v>40</v>
      </c>
      <c r="H2413" s="3">
        <v>0</v>
      </c>
      <c r="I2413" t="s">
        <v>22</v>
      </c>
      <c r="J2413" t="s">
        <v>787</v>
      </c>
      <c r="K2413" t="s">
        <v>230</v>
      </c>
      <c r="L2413" t="s">
        <v>231</v>
      </c>
      <c r="M2413" t="s">
        <v>1156</v>
      </c>
      <c r="N2413" t="s">
        <v>7580</v>
      </c>
      <c r="O2413" t="s">
        <v>30740</v>
      </c>
    </row>
    <row r="2414" spans="1:15" x14ac:dyDescent="0.25">
      <c r="A2414" t="s">
        <v>16</v>
      </c>
      <c r="B2414" t="s">
        <v>17</v>
      </c>
      <c r="C2414" t="s">
        <v>7581</v>
      </c>
      <c r="D2414" t="s">
        <v>7582</v>
      </c>
      <c r="E2414" t="s">
        <v>786</v>
      </c>
      <c r="F2414" t="s">
        <v>21</v>
      </c>
      <c r="G2414" s="3">
        <v>40</v>
      </c>
      <c r="H2414" s="3">
        <v>1.1200000000000001</v>
      </c>
      <c r="I2414" t="s">
        <v>22</v>
      </c>
      <c r="J2414" t="s">
        <v>787</v>
      </c>
      <c r="K2414" t="s">
        <v>230</v>
      </c>
      <c r="L2414" t="s">
        <v>231</v>
      </c>
      <c r="M2414" t="s">
        <v>2451</v>
      </c>
      <c r="N2414" t="s">
        <v>7583</v>
      </c>
      <c r="O2414" t="s">
        <v>30741</v>
      </c>
    </row>
    <row r="2415" spans="1:15" x14ac:dyDescent="0.25">
      <c r="A2415" t="s">
        <v>16</v>
      </c>
      <c r="B2415" t="s">
        <v>17</v>
      </c>
      <c r="C2415" t="s">
        <v>7584</v>
      </c>
      <c r="D2415" t="s">
        <v>7585</v>
      </c>
      <c r="E2415" t="s">
        <v>786</v>
      </c>
      <c r="F2415" t="s">
        <v>21</v>
      </c>
      <c r="G2415" s="3">
        <v>40</v>
      </c>
      <c r="H2415" s="3">
        <v>0</v>
      </c>
      <c r="I2415" t="s">
        <v>22</v>
      </c>
      <c r="J2415" t="s">
        <v>787</v>
      </c>
      <c r="K2415" t="s">
        <v>230</v>
      </c>
      <c r="L2415" t="s">
        <v>231</v>
      </c>
      <c r="M2415" t="s">
        <v>2371</v>
      </c>
      <c r="N2415" t="s">
        <v>2739</v>
      </c>
      <c r="O2415" t="s">
        <v>30742</v>
      </c>
    </row>
    <row r="2416" spans="1:15" x14ac:dyDescent="0.25">
      <c r="A2416" t="s">
        <v>16</v>
      </c>
      <c r="B2416" t="s">
        <v>17</v>
      </c>
      <c r="C2416" t="s">
        <v>7586</v>
      </c>
      <c r="D2416" t="s">
        <v>7587</v>
      </c>
      <c r="E2416" t="s">
        <v>786</v>
      </c>
      <c r="F2416" t="s">
        <v>21</v>
      </c>
      <c r="G2416" s="3">
        <v>40</v>
      </c>
      <c r="H2416" s="3">
        <v>0</v>
      </c>
      <c r="I2416" t="s">
        <v>22</v>
      </c>
      <c r="J2416" t="s">
        <v>787</v>
      </c>
      <c r="K2416" t="s">
        <v>230</v>
      </c>
      <c r="L2416" t="s">
        <v>231</v>
      </c>
      <c r="M2416" t="s">
        <v>268</v>
      </c>
      <c r="N2416" t="s">
        <v>1438</v>
      </c>
      <c r="O2416" t="s">
        <v>30743</v>
      </c>
    </row>
    <row r="2417" spans="1:15" x14ac:dyDescent="0.25">
      <c r="A2417" t="s">
        <v>16</v>
      </c>
      <c r="B2417" t="s">
        <v>17</v>
      </c>
      <c r="C2417" t="s">
        <v>7588</v>
      </c>
      <c r="D2417" t="s">
        <v>7589</v>
      </c>
      <c r="E2417" t="s">
        <v>786</v>
      </c>
      <c r="F2417" t="s">
        <v>21</v>
      </c>
      <c r="G2417" s="3">
        <v>40</v>
      </c>
      <c r="H2417" s="3">
        <v>0</v>
      </c>
      <c r="I2417" t="s">
        <v>22</v>
      </c>
      <c r="J2417" t="s">
        <v>787</v>
      </c>
      <c r="K2417" t="s">
        <v>230</v>
      </c>
      <c r="L2417" t="s">
        <v>231</v>
      </c>
      <c r="M2417" t="s">
        <v>1518</v>
      </c>
      <c r="N2417" t="s">
        <v>7590</v>
      </c>
      <c r="O2417" t="s">
        <v>30744</v>
      </c>
    </row>
    <row r="2418" spans="1:15" x14ac:dyDescent="0.25">
      <c r="A2418" t="s">
        <v>16</v>
      </c>
      <c r="B2418" t="s">
        <v>17</v>
      </c>
      <c r="C2418" t="s">
        <v>7591</v>
      </c>
      <c r="D2418" t="s">
        <v>7592</v>
      </c>
      <c r="E2418" t="s">
        <v>786</v>
      </c>
      <c r="F2418" t="s">
        <v>21</v>
      </c>
      <c r="G2418" s="3">
        <v>75</v>
      </c>
      <c r="H2418" s="3">
        <v>0</v>
      </c>
      <c r="I2418" t="s">
        <v>22</v>
      </c>
      <c r="J2418" t="s">
        <v>787</v>
      </c>
      <c r="K2418" t="s">
        <v>230</v>
      </c>
      <c r="L2418" t="s">
        <v>231</v>
      </c>
      <c r="M2418" t="s">
        <v>1918</v>
      </c>
      <c r="N2418" t="s">
        <v>7593</v>
      </c>
      <c r="O2418" t="s">
        <v>30745</v>
      </c>
    </row>
    <row r="2419" spans="1:15" x14ac:dyDescent="0.25">
      <c r="A2419" t="s">
        <v>16</v>
      </c>
      <c r="B2419" t="s">
        <v>17</v>
      </c>
      <c r="C2419" t="s">
        <v>7594</v>
      </c>
      <c r="D2419" t="s">
        <v>7595</v>
      </c>
      <c r="E2419" t="s">
        <v>786</v>
      </c>
      <c r="F2419" t="s">
        <v>21</v>
      </c>
      <c r="G2419" s="3">
        <v>40</v>
      </c>
      <c r="H2419" s="3">
        <v>0</v>
      </c>
      <c r="I2419" t="s">
        <v>22</v>
      </c>
      <c r="J2419" t="s">
        <v>787</v>
      </c>
      <c r="K2419" t="s">
        <v>230</v>
      </c>
      <c r="L2419" t="s">
        <v>231</v>
      </c>
      <c r="M2419" t="s">
        <v>7596</v>
      </c>
      <c r="N2419" t="s">
        <v>7597</v>
      </c>
      <c r="O2419" t="s">
        <v>30746</v>
      </c>
    </row>
    <row r="2420" spans="1:15" x14ac:dyDescent="0.25">
      <c r="A2420" t="s">
        <v>16</v>
      </c>
      <c r="B2420" t="s">
        <v>17</v>
      </c>
      <c r="C2420" t="s">
        <v>7598</v>
      </c>
      <c r="D2420" t="s">
        <v>7599</v>
      </c>
      <c r="E2420" t="s">
        <v>786</v>
      </c>
      <c r="F2420" t="s">
        <v>21</v>
      </c>
      <c r="G2420" s="3">
        <v>40</v>
      </c>
      <c r="H2420" s="3">
        <v>0</v>
      </c>
      <c r="I2420" t="s">
        <v>22</v>
      </c>
      <c r="J2420" t="s">
        <v>787</v>
      </c>
      <c r="K2420" t="s">
        <v>230</v>
      </c>
      <c r="L2420" t="s">
        <v>231</v>
      </c>
      <c r="M2420" t="s">
        <v>7600</v>
      </c>
      <c r="N2420" t="s">
        <v>7601</v>
      </c>
      <c r="O2420" t="s">
        <v>30747</v>
      </c>
    </row>
    <row r="2421" spans="1:15" x14ac:dyDescent="0.25">
      <c r="A2421" t="s">
        <v>16</v>
      </c>
      <c r="B2421" t="s">
        <v>17</v>
      </c>
      <c r="C2421" t="s">
        <v>7602</v>
      </c>
      <c r="D2421" t="s">
        <v>7603</v>
      </c>
      <c r="E2421" t="s">
        <v>786</v>
      </c>
      <c r="F2421" t="s">
        <v>21</v>
      </c>
      <c r="G2421" s="3">
        <v>40</v>
      </c>
      <c r="H2421" s="3">
        <v>0</v>
      </c>
      <c r="I2421" t="s">
        <v>22</v>
      </c>
      <c r="J2421" t="s">
        <v>787</v>
      </c>
      <c r="K2421" t="s">
        <v>230</v>
      </c>
      <c r="L2421" t="s">
        <v>231</v>
      </c>
      <c r="M2421" t="s">
        <v>663</v>
      </c>
      <c r="N2421" t="s">
        <v>4511</v>
      </c>
      <c r="O2421" t="s">
        <v>30748</v>
      </c>
    </row>
    <row r="2422" spans="1:15" x14ac:dyDescent="0.25">
      <c r="A2422" t="s">
        <v>16</v>
      </c>
      <c r="B2422" t="s">
        <v>17</v>
      </c>
      <c r="C2422" t="s">
        <v>7604</v>
      </c>
      <c r="D2422" t="s">
        <v>7605</v>
      </c>
      <c r="E2422" t="s">
        <v>786</v>
      </c>
      <c r="F2422" t="s">
        <v>21</v>
      </c>
      <c r="G2422" s="3">
        <v>40</v>
      </c>
      <c r="H2422" s="3">
        <v>40</v>
      </c>
      <c r="I2422" t="s">
        <v>22</v>
      </c>
      <c r="J2422" t="s">
        <v>787</v>
      </c>
      <c r="K2422" t="s">
        <v>230</v>
      </c>
      <c r="L2422" t="s">
        <v>231</v>
      </c>
      <c r="M2422" t="s">
        <v>77</v>
      </c>
      <c r="N2422" t="s">
        <v>7606</v>
      </c>
      <c r="O2422" t="s">
        <v>30749</v>
      </c>
    </row>
    <row r="2423" spans="1:15" x14ac:dyDescent="0.25">
      <c r="A2423" t="s">
        <v>16</v>
      </c>
      <c r="B2423" t="s">
        <v>17</v>
      </c>
      <c r="C2423" t="s">
        <v>7607</v>
      </c>
      <c r="D2423" t="s">
        <v>7608</v>
      </c>
      <c r="E2423" t="s">
        <v>786</v>
      </c>
      <c r="F2423" t="s">
        <v>21</v>
      </c>
      <c r="G2423" s="3">
        <v>40</v>
      </c>
      <c r="H2423" s="3">
        <v>40</v>
      </c>
      <c r="I2423" t="s">
        <v>22</v>
      </c>
      <c r="J2423" t="s">
        <v>787</v>
      </c>
      <c r="K2423" t="s">
        <v>230</v>
      </c>
      <c r="L2423" t="s">
        <v>231</v>
      </c>
      <c r="M2423" t="s">
        <v>2497</v>
      </c>
      <c r="N2423" t="s">
        <v>7609</v>
      </c>
      <c r="O2423" t="s">
        <v>30750</v>
      </c>
    </row>
    <row r="2424" spans="1:15" x14ac:dyDescent="0.25">
      <c r="A2424" t="s">
        <v>16</v>
      </c>
      <c r="B2424" t="s">
        <v>17</v>
      </c>
      <c r="C2424" t="s">
        <v>7610</v>
      </c>
      <c r="D2424" t="s">
        <v>7611</v>
      </c>
      <c r="E2424" t="s">
        <v>786</v>
      </c>
      <c r="F2424" t="s">
        <v>21</v>
      </c>
      <c r="G2424" s="3">
        <v>40</v>
      </c>
      <c r="H2424" s="3">
        <v>0</v>
      </c>
      <c r="I2424" t="s">
        <v>22</v>
      </c>
      <c r="J2424" t="s">
        <v>787</v>
      </c>
      <c r="K2424" t="s">
        <v>230</v>
      </c>
      <c r="L2424" t="s">
        <v>231</v>
      </c>
      <c r="M2424" t="s">
        <v>81</v>
      </c>
      <c r="N2424" t="s">
        <v>7612</v>
      </c>
      <c r="O2424" t="s">
        <v>30751</v>
      </c>
    </row>
    <row r="2425" spans="1:15" x14ac:dyDescent="0.25">
      <c r="A2425" t="s">
        <v>16</v>
      </c>
      <c r="B2425" t="s">
        <v>17</v>
      </c>
      <c r="C2425" t="s">
        <v>7613</v>
      </c>
      <c r="D2425" t="s">
        <v>7614</v>
      </c>
      <c r="E2425" t="s">
        <v>786</v>
      </c>
      <c r="F2425" t="s">
        <v>21</v>
      </c>
      <c r="G2425" s="3">
        <v>40</v>
      </c>
      <c r="H2425" s="3">
        <v>0</v>
      </c>
      <c r="I2425" t="s">
        <v>22</v>
      </c>
      <c r="J2425" t="s">
        <v>787</v>
      </c>
      <c r="K2425" t="s">
        <v>230</v>
      </c>
      <c r="L2425" t="s">
        <v>231</v>
      </c>
      <c r="M2425" t="s">
        <v>1518</v>
      </c>
      <c r="N2425" t="s">
        <v>2253</v>
      </c>
      <c r="O2425" t="s">
        <v>30752</v>
      </c>
    </row>
    <row r="2426" spans="1:15" x14ac:dyDescent="0.25">
      <c r="A2426" t="s">
        <v>16</v>
      </c>
      <c r="B2426" t="s">
        <v>17</v>
      </c>
      <c r="C2426" t="s">
        <v>7615</v>
      </c>
      <c r="D2426" t="s">
        <v>7616</v>
      </c>
      <c r="E2426" t="s">
        <v>786</v>
      </c>
      <c r="F2426" t="s">
        <v>21</v>
      </c>
      <c r="G2426" s="3">
        <v>40</v>
      </c>
      <c r="H2426" s="3">
        <v>0</v>
      </c>
      <c r="I2426" t="s">
        <v>22</v>
      </c>
      <c r="J2426" t="s">
        <v>787</v>
      </c>
      <c r="K2426" t="s">
        <v>230</v>
      </c>
      <c r="L2426" t="s">
        <v>231</v>
      </c>
      <c r="M2426" t="s">
        <v>510</v>
      </c>
      <c r="N2426" t="s">
        <v>7617</v>
      </c>
      <c r="O2426" t="s">
        <v>30753</v>
      </c>
    </row>
    <row r="2427" spans="1:15" x14ac:dyDescent="0.25">
      <c r="A2427" t="s">
        <v>16</v>
      </c>
      <c r="B2427" t="s">
        <v>17</v>
      </c>
      <c r="C2427" t="s">
        <v>7618</v>
      </c>
      <c r="D2427" t="s">
        <v>7619</v>
      </c>
      <c r="E2427" t="s">
        <v>786</v>
      </c>
      <c r="F2427" t="s">
        <v>21</v>
      </c>
      <c r="G2427" s="3">
        <v>40</v>
      </c>
      <c r="H2427" s="3">
        <v>0</v>
      </c>
      <c r="I2427" t="s">
        <v>22</v>
      </c>
      <c r="J2427" t="s">
        <v>787</v>
      </c>
      <c r="K2427" t="s">
        <v>230</v>
      </c>
      <c r="L2427" t="s">
        <v>231</v>
      </c>
      <c r="M2427" t="s">
        <v>7620</v>
      </c>
      <c r="N2427" t="s">
        <v>7621</v>
      </c>
      <c r="O2427" t="s">
        <v>30754</v>
      </c>
    </row>
    <row r="2428" spans="1:15" x14ac:dyDescent="0.25">
      <c r="A2428" t="s">
        <v>16</v>
      </c>
      <c r="B2428" t="s">
        <v>17</v>
      </c>
      <c r="C2428" t="s">
        <v>7622</v>
      </c>
      <c r="D2428" t="s">
        <v>7623</v>
      </c>
      <c r="E2428" t="s">
        <v>786</v>
      </c>
      <c r="F2428" t="s">
        <v>21</v>
      </c>
      <c r="G2428" s="3">
        <v>40</v>
      </c>
      <c r="H2428" s="3">
        <v>0</v>
      </c>
      <c r="I2428" t="s">
        <v>22</v>
      </c>
      <c r="J2428" t="s">
        <v>787</v>
      </c>
      <c r="K2428" t="s">
        <v>230</v>
      </c>
      <c r="L2428" t="s">
        <v>231</v>
      </c>
      <c r="M2428" t="s">
        <v>562</v>
      </c>
      <c r="N2428" t="s">
        <v>7624</v>
      </c>
      <c r="O2428" t="s">
        <v>30755</v>
      </c>
    </row>
    <row r="2429" spans="1:15" x14ac:dyDescent="0.25">
      <c r="A2429" t="s">
        <v>16</v>
      </c>
      <c r="B2429" t="s">
        <v>17</v>
      </c>
      <c r="C2429" t="s">
        <v>7625</v>
      </c>
      <c r="D2429" t="s">
        <v>7626</v>
      </c>
      <c r="E2429" t="s">
        <v>786</v>
      </c>
      <c r="F2429" t="s">
        <v>21</v>
      </c>
      <c r="G2429" s="3">
        <v>40</v>
      </c>
      <c r="H2429" s="3">
        <v>0</v>
      </c>
      <c r="I2429" t="s">
        <v>22</v>
      </c>
      <c r="J2429" t="s">
        <v>787</v>
      </c>
      <c r="K2429" t="s">
        <v>230</v>
      </c>
      <c r="L2429" t="s">
        <v>231</v>
      </c>
      <c r="M2429" t="s">
        <v>208</v>
      </c>
      <c r="N2429" t="s">
        <v>7627</v>
      </c>
      <c r="O2429" t="s">
        <v>30756</v>
      </c>
    </row>
    <row r="2430" spans="1:15" x14ac:dyDescent="0.25">
      <c r="A2430" t="s">
        <v>16</v>
      </c>
      <c r="B2430" t="s">
        <v>17</v>
      </c>
      <c r="C2430" t="s">
        <v>7628</v>
      </c>
      <c r="D2430" t="s">
        <v>7629</v>
      </c>
      <c r="E2430" t="s">
        <v>786</v>
      </c>
      <c r="F2430" t="s">
        <v>21</v>
      </c>
      <c r="G2430" s="3">
        <v>40</v>
      </c>
      <c r="H2430" s="3">
        <v>0.08</v>
      </c>
      <c r="I2430" t="s">
        <v>22</v>
      </c>
      <c r="J2430" t="s">
        <v>787</v>
      </c>
      <c r="K2430" t="s">
        <v>230</v>
      </c>
      <c r="L2430" t="s">
        <v>231</v>
      </c>
      <c r="M2430" t="s">
        <v>829</v>
      </c>
      <c r="N2430" t="s">
        <v>7630</v>
      </c>
      <c r="O2430" t="s">
        <v>30757</v>
      </c>
    </row>
    <row r="2431" spans="1:15" x14ac:dyDescent="0.25">
      <c r="A2431" t="s">
        <v>16</v>
      </c>
      <c r="B2431" t="s">
        <v>17</v>
      </c>
      <c r="C2431" t="s">
        <v>7631</v>
      </c>
      <c r="D2431" t="s">
        <v>7632</v>
      </c>
      <c r="E2431" t="s">
        <v>786</v>
      </c>
      <c r="F2431" t="s">
        <v>21</v>
      </c>
      <c r="G2431" s="3">
        <v>40</v>
      </c>
      <c r="H2431" s="3">
        <v>0</v>
      </c>
      <c r="I2431" t="s">
        <v>22</v>
      </c>
      <c r="J2431" t="s">
        <v>787</v>
      </c>
      <c r="K2431" t="s">
        <v>230</v>
      </c>
      <c r="L2431" t="s">
        <v>231</v>
      </c>
      <c r="M2431" t="s">
        <v>224</v>
      </c>
      <c r="N2431" t="s">
        <v>7633</v>
      </c>
      <c r="O2431" t="s">
        <v>30758</v>
      </c>
    </row>
    <row r="2432" spans="1:15" x14ac:dyDescent="0.25">
      <c r="A2432" t="s">
        <v>16</v>
      </c>
      <c r="B2432" t="s">
        <v>17</v>
      </c>
      <c r="C2432" t="s">
        <v>7634</v>
      </c>
      <c r="D2432" t="s">
        <v>7635</v>
      </c>
      <c r="E2432" t="s">
        <v>786</v>
      </c>
      <c r="F2432" t="s">
        <v>21</v>
      </c>
      <c r="G2432" s="3">
        <v>40</v>
      </c>
      <c r="H2432" s="3">
        <v>0</v>
      </c>
      <c r="I2432" t="s">
        <v>22</v>
      </c>
      <c r="J2432" t="s">
        <v>787</v>
      </c>
      <c r="K2432" t="s">
        <v>230</v>
      </c>
      <c r="L2432" t="s">
        <v>231</v>
      </c>
      <c r="M2432" t="s">
        <v>3509</v>
      </c>
      <c r="N2432" t="s">
        <v>7636</v>
      </c>
      <c r="O2432" t="s">
        <v>30759</v>
      </c>
    </row>
    <row r="2433" spans="1:15" x14ac:dyDescent="0.25">
      <c r="A2433" t="s">
        <v>16</v>
      </c>
      <c r="B2433" t="s">
        <v>17</v>
      </c>
      <c r="C2433" t="s">
        <v>7637</v>
      </c>
      <c r="D2433" t="s">
        <v>7638</v>
      </c>
      <c r="E2433" t="s">
        <v>786</v>
      </c>
      <c r="F2433" t="s">
        <v>21</v>
      </c>
      <c r="G2433" s="3">
        <v>40</v>
      </c>
      <c r="H2433" s="3">
        <v>40</v>
      </c>
      <c r="I2433" t="s">
        <v>22</v>
      </c>
      <c r="J2433" t="s">
        <v>787</v>
      </c>
      <c r="K2433" t="s">
        <v>230</v>
      </c>
      <c r="L2433" t="s">
        <v>231</v>
      </c>
      <c r="M2433" t="s">
        <v>1756</v>
      </c>
      <c r="N2433" t="s">
        <v>7639</v>
      </c>
      <c r="O2433" t="s">
        <v>30760</v>
      </c>
    </row>
    <row r="2434" spans="1:15" x14ac:dyDescent="0.25">
      <c r="A2434" t="s">
        <v>16</v>
      </c>
      <c r="B2434" t="s">
        <v>17</v>
      </c>
      <c r="C2434" t="s">
        <v>7640</v>
      </c>
      <c r="D2434" t="s">
        <v>7641</v>
      </c>
      <c r="E2434" t="s">
        <v>786</v>
      </c>
      <c r="F2434" t="s">
        <v>21</v>
      </c>
      <c r="G2434" s="3">
        <v>75</v>
      </c>
      <c r="H2434" s="3">
        <v>0</v>
      </c>
      <c r="I2434" t="s">
        <v>22</v>
      </c>
      <c r="J2434" t="s">
        <v>787</v>
      </c>
      <c r="K2434" t="s">
        <v>230</v>
      </c>
      <c r="L2434" t="s">
        <v>231</v>
      </c>
      <c r="M2434" t="s">
        <v>402</v>
      </c>
      <c r="N2434" t="s">
        <v>7642</v>
      </c>
      <c r="O2434" t="s">
        <v>30761</v>
      </c>
    </row>
    <row r="2435" spans="1:15" x14ac:dyDescent="0.25">
      <c r="A2435" t="s">
        <v>16</v>
      </c>
      <c r="B2435" t="s">
        <v>17</v>
      </c>
      <c r="C2435" t="s">
        <v>7643</v>
      </c>
      <c r="D2435" t="s">
        <v>7644</v>
      </c>
      <c r="E2435" t="s">
        <v>786</v>
      </c>
      <c r="F2435" t="s">
        <v>21</v>
      </c>
      <c r="G2435" s="3">
        <v>75</v>
      </c>
      <c r="H2435" s="3">
        <v>0</v>
      </c>
      <c r="I2435" t="s">
        <v>22</v>
      </c>
      <c r="J2435" t="s">
        <v>787</v>
      </c>
      <c r="K2435" t="s">
        <v>230</v>
      </c>
      <c r="L2435" t="s">
        <v>231</v>
      </c>
      <c r="M2435" t="s">
        <v>1770</v>
      </c>
      <c r="N2435" t="s">
        <v>7645</v>
      </c>
      <c r="O2435" t="s">
        <v>30762</v>
      </c>
    </row>
    <row r="2436" spans="1:15" x14ac:dyDescent="0.25">
      <c r="A2436" t="s">
        <v>16</v>
      </c>
      <c r="B2436" t="s">
        <v>17</v>
      </c>
      <c r="C2436" t="s">
        <v>7646</v>
      </c>
      <c r="D2436" t="s">
        <v>7647</v>
      </c>
      <c r="E2436" t="s">
        <v>786</v>
      </c>
      <c r="F2436" t="s">
        <v>21</v>
      </c>
      <c r="G2436" s="3">
        <v>80</v>
      </c>
      <c r="H2436" s="3">
        <v>0</v>
      </c>
      <c r="I2436" t="s">
        <v>22</v>
      </c>
      <c r="J2436" t="s">
        <v>787</v>
      </c>
      <c r="K2436" t="s">
        <v>230</v>
      </c>
      <c r="L2436" t="s">
        <v>231</v>
      </c>
      <c r="M2436" t="s">
        <v>1090</v>
      </c>
      <c r="N2436" t="s">
        <v>7648</v>
      </c>
      <c r="O2436" t="s">
        <v>30763</v>
      </c>
    </row>
    <row r="2437" spans="1:15" x14ac:dyDescent="0.25">
      <c r="A2437" t="s">
        <v>16</v>
      </c>
      <c r="B2437" t="s">
        <v>17</v>
      </c>
      <c r="C2437" t="s">
        <v>7649</v>
      </c>
      <c r="D2437" t="s">
        <v>7650</v>
      </c>
      <c r="E2437" t="s">
        <v>786</v>
      </c>
      <c r="F2437" t="s">
        <v>21</v>
      </c>
      <c r="G2437" s="3">
        <v>75</v>
      </c>
      <c r="H2437" s="3">
        <v>2.83</v>
      </c>
      <c r="I2437" t="s">
        <v>22</v>
      </c>
      <c r="J2437" t="s">
        <v>787</v>
      </c>
      <c r="K2437" t="s">
        <v>230</v>
      </c>
      <c r="L2437" t="s">
        <v>231</v>
      </c>
      <c r="M2437" t="s">
        <v>7651</v>
      </c>
      <c r="N2437" t="s">
        <v>7652</v>
      </c>
      <c r="O2437" t="s">
        <v>30764</v>
      </c>
    </row>
    <row r="2438" spans="1:15" x14ac:dyDescent="0.25">
      <c r="A2438" t="s">
        <v>16</v>
      </c>
      <c r="B2438" t="s">
        <v>17</v>
      </c>
      <c r="C2438" t="s">
        <v>7653</v>
      </c>
      <c r="D2438" t="s">
        <v>7654</v>
      </c>
      <c r="E2438" t="s">
        <v>786</v>
      </c>
      <c r="F2438" t="s">
        <v>21</v>
      </c>
      <c r="G2438" s="3">
        <v>75</v>
      </c>
      <c r="H2438" s="3">
        <v>0</v>
      </c>
      <c r="I2438" t="s">
        <v>22</v>
      </c>
      <c r="J2438" t="s">
        <v>787</v>
      </c>
      <c r="K2438" t="s">
        <v>230</v>
      </c>
      <c r="L2438" t="s">
        <v>231</v>
      </c>
      <c r="M2438" t="s">
        <v>3904</v>
      </c>
      <c r="N2438" t="s">
        <v>7655</v>
      </c>
      <c r="O2438" t="s">
        <v>30765</v>
      </c>
    </row>
    <row r="2439" spans="1:15" x14ac:dyDescent="0.25">
      <c r="A2439" t="s">
        <v>16</v>
      </c>
      <c r="B2439" t="s">
        <v>17</v>
      </c>
      <c r="C2439" t="s">
        <v>7656</v>
      </c>
      <c r="D2439" t="s">
        <v>7657</v>
      </c>
      <c r="E2439" t="s">
        <v>786</v>
      </c>
      <c r="F2439" t="s">
        <v>21</v>
      </c>
      <c r="G2439" s="3">
        <v>75</v>
      </c>
      <c r="H2439" s="3">
        <v>0</v>
      </c>
      <c r="I2439" t="s">
        <v>22</v>
      </c>
      <c r="J2439" t="s">
        <v>787</v>
      </c>
      <c r="K2439" t="s">
        <v>230</v>
      </c>
      <c r="L2439" t="s">
        <v>231</v>
      </c>
      <c r="M2439" t="s">
        <v>2038</v>
      </c>
      <c r="N2439" t="s">
        <v>7658</v>
      </c>
      <c r="O2439" t="s">
        <v>30766</v>
      </c>
    </row>
    <row r="2440" spans="1:15" x14ac:dyDescent="0.25">
      <c r="A2440" t="s">
        <v>16</v>
      </c>
      <c r="B2440" t="s">
        <v>17</v>
      </c>
      <c r="C2440" t="s">
        <v>7659</v>
      </c>
      <c r="D2440" t="s">
        <v>7660</v>
      </c>
      <c r="E2440" t="s">
        <v>786</v>
      </c>
      <c r="F2440" t="s">
        <v>21</v>
      </c>
      <c r="G2440" s="3">
        <v>75</v>
      </c>
      <c r="H2440" s="3">
        <v>0</v>
      </c>
      <c r="I2440" t="s">
        <v>22</v>
      </c>
      <c r="J2440" t="s">
        <v>787</v>
      </c>
      <c r="K2440" t="s">
        <v>230</v>
      </c>
      <c r="L2440" t="s">
        <v>231</v>
      </c>
      <c r="M2440" t="s">
        <v>7661</v>
      </c>
      <c r="N2440" t="s">
        <v>7662</v>
      </c>
      <c r="O2440" t="s">
        <v>30767</v>
      </c>
    </row>
    <row r="2441" spans="1:15" x14ac:dyDescent="0.25">
      <c r="A2441" t="s">
        <v>16</v>
      </c>
      <c r="B2441" t="s">
        <v>17</v>
      </c>
      <c r="C2441" t="s">
        <v>7663</v>
      </c>
      <c r="D2441" t="s">
        <v>7664</v>
      </c>
      <c r="E2441" t="s">
        <v>786</v>
      </c>
      <c r="F2441" t="s">
        <v>21</v>
      </c>
      <c r="G2441" s="3">
        <v>75</v>
      </c>
      <c r="H2441" s="3">
        <v>0</v>
      </c>
      <c r="I2441" t="s">
        <v>22</v>
      </c>
      <c r="J2441" t="s">
        <v>787</v>
      </c>
      <c r="K2441" t="s">
        <v>230</v>
      </c>
      <c r="L2441" t="s">
        <v>231</v>
      </c>
      <c r="M2441" t="s">
        <v>3239</v>
      </c>
      <c r="N2441" t="s">
        <v>7665</v>
      </c>
      <c r="O2441" t="s">
        <v>30768</v>
      </c>
    </row>
    <row r="2442" spans="1:15" x14ac:dyDescent="0.25">
      <c r="A2442" t="s">
        <v>16</v>
      </c>
      <c r="B2442" t="s">
        <v>17</v>
      </c>
      <c r="C2442" t="s">
        <v>7666</v>
      </c>
      <c r="D2442" t="s">
        <v>7667</v>
      </c>
      <c r="E2442" t="s">
        <v>786</v>
      </c>
      <c r="F2442" t="s">
        <v>21</v>
      </c>
      <c r="G2442" s="3">
        <v>75</v>
      </c>
      <c r="H2442" s="3">
        <v>0</v>
      </c>
      <c r="I2442" t="s">
        <v>22</v>
      </c>
      <c r="J2442" t="s">
        <v>787</v>
      </c>
      <c r="K2442" t="s">
        <v>230</v>
      </c>
      <c r="L2442" t="s">
        <v>231</v>
      </c>
      <c r="M2442" t="s">
        <v>778</v>
      </c>
      <c r="N2442" t="s">
        <v>7668</v>
      </c>
      <c r="O2442" t="s">
        <v>30769</v>
      </c>
    </row>
    <row r="2443" spans="1:15" x14ac:dyDescent="0.25">
      <c r="A2443" t="s">
        <v>16</v>
      </c>
      <c r="B2443" t="s">
        <v>17</v>
      </c>
      <c r="C2443" t="s">
        <v>7669</v>
      </c>
      <c r="D2443" t="s">
        <v>7670</v>
      </c>
      <c r="E2443" t="s">
        <v>786</v>
      </c>
      <c r="F2443" t="s">
        <v>21</v>
      </c>
      <c r="G2443" s="3">
        <v>75</v>
      </c>
      <c r="H2443" s="3">
        <v>0</v>
      </c>
      <c r="I2443" t="s">
        <v>22</v>
      </c>
      <c r="J2443" t="s">
        <v>787</v>
      </c>
      <c r="K2443" t="s">
        <v>230</v>
      </c>
      <c r="L2443" t="s">
        <v>231</v>
      </c>
      <c r="M2443" t="s">
        <v>2658</v>
      </c>
      <c r="N2443" t="s">
        <v>86</v>
      </c>
      <c r="O2443" t="s">
        <v>30770</v>
      </c>
    </row>
    <row r="2444" spans="1:15" x14ac:dyDescent="0.25">
      <c r="A2444" t="s">
        <v>16</v>
      </c>
      <c r="B2444" t="s">
        <v>17</v>
      </c>
      <c r="C2444" t="s">
        <v>7671</v>
      </c>
      <c r="D2444" t="s">
        <v>7672</v>
      </c>
      <c r="E2444" t="s">
        <v>786</v>
      </c>
      <c r="F2444" t="s">
        <v>21</v>
      </c>
      <c r="G2444" s="3">
        <v>75</v>
      </c>
      <c r="H2444" s="3">
        <v>0</v>
      </c>
      <c r="I2444" t="s">
        <v>22</v>
      </c>
      <c r="J2444" t="s">
        <v>787</v>
      </c>
      <c r="K2444" t="s">
        <v>230</v>
      </c>
      <c r="L2444" t="s">
        <v>231</v>
      </c>
      <c r="M2444" t="s">
        <v>1000</v>
      </c>
      <c r="N2444" t="s">
        <v>7673</v>
      </c>
      <c r="O2444" t="s">
        <v>30771</v>
      </c>
    </row>
    <row r="2445" spans="1:15" x14ac:dyDescent="0.25">
      <c r="A2445" t="s">
        <v>16</v>
      </c>
      <c r="B2445" t="s">
        <v>17</v>
      </c>
      <c r="C2445" t="s">
        <v>7674</v>
      </c>
      <c r="D2445" t="s">
        <v>7675</v>
      </c>
      <c r="E2445" t="s">
        <v>786</v>
      </c>
      <c r="F2445" t="s">
        <v>21</v>
      </c>
      <c r="G2445" s="3">
        <v>80</v>
      </c>
      <c r="H2445" s="3">
        <v>0</v>
      </c>
      <c r="I2445" t="s">
        <v>22</v>
      </c>
      <c r="J2445" t="s">
        <v>787</v>
      </c>
      <c r="K2445" t="s">
        <v>230</v>
      </c>
      <c r="L2445" t="s">
        <v>231</v>
      </c>
      <c r="M2445" t="s">
        <v>4090</v>
      </c>
      <c r="N2445" t="s">
        <v>7676</v>
      </c>
      <c r="O2445" t="s">
        <v>30772</v>
      </c>
    </row>
    <row r="2446" spans="1:15" x14ac:dyDescent="0.25">
      <c r="A2446" t="s">
        <v>16</v>
      </c>
      <c r="B2446" t="s">
        <v>17</v>
      </c>
      <c r="C2446" t="s">
        <v>7677</v>
      </c>
      <c r="D2446" t="s">
        <v>7678</v>
      </c>
      <c r="E2446" t="s">
        <v>786</v>
      </c>
      <c r="F2446" t="s">
        <v>21</v>
      </c>
      <c r="G2446" s="3">
        <v>80</v>
      </c>
      <c r="H2446" s="3">
        <v>0</v>
      </c>
      <c r="I2446" t="s">
        <v>22</v>
      </c>
      <c r="J2446" t="s">
        <v>787</v>
      </c>
      <c r="K2446" t="s">
        <v>230</v>
      </c>
      <c r="L2446" t="s">
        <v>231</v>
      </c>
      <c r="M2446" t="s">
        <v>734</v>
      </c>
      <c r="N2446" t="s">
        <v>7679</v>
      </c>
      <c r="O2446" t="s">
        <v>30773</v>
      </c>
    </row>
    <row r="2447" spans="1:15" x14ac:dyDescent="0.25">
      <c r="A2447" t="s">
        <v>16</v>
      </c>
      <c r="B2447" t="s">
        <v>17</v>
      </c>
      <c r="C2447" t="s">
        <v>7680</v>
      </c>
      <c r="D2447" t="s">
        <v>7681</v>
      </c>
      <c r="E2447" t="s">
        <v>786</v>
      </c>
      <c r="F2447" t="s">
        <v>21</v>
      </c>
      <c r="G2447" s="3">
        <v>40</v>
      </c>
      <c r="H2447" s="3">
        <v>0</v>
      </c>
      <c r="I2447" t="s">
        <v>22</v>
      </c>
      <c r="J2447" t="s">
        <v>787</v>
      </c>
      <c r="K2447" t="s">
        <v>230</v>
      </c>
      <c r="L2447" t="s">
        <v>231</v>
      </c>
      <c r="M2447" t="s">
        <v>1242</v>
      </c>
      <c r="N2447" t="s">
        <v>7682</v>
      </c>
      <c r="O2447" t="s">
        <v>30774</v>
      </c>
    </row>
    <row r="2448" spans="1:15" x14ac:dyDescent="0.25">
      <c r="A2448" t="s">
        <v>16</v>
      </c>
      <c r="B2448" t="s">
        <v>17</v>
      </c>
      <c r="C2448" t="s">
        <v>7683</v>
      </c>
      <c r="D2448" t="s">
        <v>7684</v>
      </c>
      <c r="E2448" t="s">
        <v>786</v>
      </c>
      <c r="F2448" t="s">
        <v>21</v>
      </c>
      <c r="G2448" s="3">
        <v>40</v>
      </c>
      <c r="H2448" s="3">
        <v>0</v>
      </c>
      <c r="I2448" t="s">
        <v>22</v>
      </c>
      <c r="J2448" t="s">
        <v>787</v>
      </c>
      <c r="K2448" t="s">
        <v>230</v>
      </c>
      <c r="L2448" t="s">
        <v>231</v>
      </c>
      <c r="M2448" t="s">
        <v>7685</v>
      </c>
      <c r="N2448" t="s">
        <v>7686</v>
      </c>
      <c r="O2448" t="s">
        <v>30775</v>
      </c>
    </row>
    <row r="2449" spans="1:15" x14ac:dyDescent="0.25">
      <c r="A2449" t="s">
        <v>16</v>
      </c>
      <c r="B2449" t="s">
        <v>17</v>
      </c>
      <c r="C2449" t="s">
        <v>3070</v>
      </c>
      <c r="D2449" t="s">
        <v>7687</v>
      </c>
      <c r="E2449" t="s">
        <v>786</v>
      </c>
      <c r="F2449" t="s">
        <v>21</v>
      </c>
      <c r="G2449" s="3">
        <v>40</v>
      </c>
      <c r="H2449" s="3">
        <v>0</v>
      </c>
      <c r="I2449" t="s">
        <v>22</v>
      </c>
      <c r="J2449" t="s">
        <v>787</v>
      </c>
      <c r="K2449" t="s">
        <v>230</v>
      </c>
      <c r="L2449" t="s">
        <v>231</v>
      </c>
      <c r="M2449" t="s">
        <v>1242</v>
      </c>
      <c r="N2449" t="s">
        <v>7688</v>
      </c>
      <c r="O2449" t="s">
        <v>30776</v>
      </c>
    </row>
    <row r="2450" spans="1:15" x14ac:dyDescent="0.25">
      <c r="A2450" t="s">
        <v>16</v>
      </c>
      <c r="B2450" t="s">
        <v>17</v>
      </c>
      <c r="C2450" t="s">
        <v>2997</v>
      </c>
      <c r="D2450" t="s">
        <v>7689</v>
      </c>
      <c r="E2450" t="s">
        <v>786</v>
      </c>
      <c r="F2450" t="s">
        <v>21</v>
      </c>
      <c r="G2450" s="3">
        <v>40</v>
      </c>
      <c r="H2450" s="3">
        <v>0</v>
      </c>
      <c r="I2450" t="s">
        <v>22</v>
      </c>
      <c r="J2450" t="s">
        <v>787</v>
      </c>
      <c r="K2450" t="s">
        <v>230</v>
      </c>
      <c r="L2450" t="s">
        <v>231</v>
      </c>
      <c r="M2450" t="s">
        <v>372</v>
      </c>
      <c r="N2450" t="s">
        <v>7690</v>
      </c>
      <c r="O2450" t="s">
        <v>30777</v>
      </c>
    </row>
    <row r="2451" spans="1:15" x14ac:dyDescent="0.25">
      <c r="A2451" t="s">
        <v>16</v>
      </c>
      <c r="B2451" t="s">
        <v>17</v>
      </c>
      <c r="C2451" t="s">
        <v>7691</v>
      </c>
      <c r="D2451" t="s">
        <v>7692</v>
      </c>
      <c r="E2451" t="s">
        <v>786</v>
      </c>
      <c r="F2451" t="s">
        <v>21</v>
      </c>
      <c r="G2451" s="3">
        <v>40</v>
      </c>
      <c r="H2451" s="3">
        <v>26.2</v>
      </c>
      <c r="I2451" t="s">
        <v>22</v>
      </c>
      <c r="J2451" t="s">
        <v>787</v>
      </c>
      <c r="K2451" t="s">
        <v>230</v>
      </c>
      <c r="L2451" t="s">
        <v>231</v>
      </c>
      <c r="M2451" t="s">
        <v>5032</v>
      </c>
      <c r="N2451" t="s">
        <v>4273</v>
      </c>
      <c r="O2451" t="s">
        <v>30778</v>
      </c>
    </row>
    <row r="2452" spans="1:15" x14ac:dyDescent="0.25">
      <c r="A2452" t="s">
        <v>16</v>
      </c>
      <c r="B2452" t="s">
        <v>17</v>
      </c>
      <c r="C2452" t="s">
        <v>7693</v>
      </c>
      <c r="D2452" t="s">
        <v>7694</v>
      </c>
      <c r="E2452" t="s">
        <v>786</v>
      </c>
      <c r="F2452" t="s">
        <v>21</v>
      </c>
      <c r="G2452" s="3">
        <v>40</v>
      </c>
      <c r="H2452" s="3">
        <v>0</v>
      </c>
      <c r="I2452" t="s">
        <v>22</v>
      </c>
      <c r="J2452" t="s">
        <v>787</v>
      </c>
      <c r="K2452" t="s">
        <v>230</v>
      </c>
      <c r="L2452" t="s">
        <v>231</v>
      </c>
      <c r="M2452" t="s">
        <v>2573</v>
      </c>
      <c r="N2452" t="s">
        <v>1031</v>
      </c>
      <c r="O2452" t="s">
        <v>30779</v>
      </c>
    </row>
    <row r="2453" spans="1:15" x14ac:dyDescent="0.25">
      <c r="A2453" t="s">
        <v>16</v>
      </c>
      <c r="B2453" t="s">
        <v>17</v>
      </c>
      <c r="C2453" t="s">
        <v>7695</v>
      </c>
      <c r="D2453" t="s">
        <v>7696</v>
      </c>
      <c r="E2453" t="s">
        <v>786</v>
      </c>
      <c r="F2453" t="s">
        <v>21</v>
      </c>
      <c r="G2453" s="3">
        <v>40</v>
      </c>
      <c r="H2453" s="3">
        <v>21.82</v>
      </c>
      <c r="I2453" t="s">
        <v>22</v>
      </c>
      <c r="J2453" t="s">
        <v>787</v>
      </c>
      <c r="K2453" t="s">
        <v>230</v>
      </c>
      <c r="L2453" t="s">
        <v>231</v>
      </c>
      <c r="M2453" t="s">
        <v>315</v>
      </c>
      <c r="N2453" t="s">
        <v>7697</v>
      </c>
      <c r="O2453" t="s">
        <v>30780</v>
      </c>
    </row>
    <row r="2454" spans="1:15" x14ac:dyDescent="0.25">
      <c r="A2454" t="s">
        <v>16</v>
      </c>
      <c r="B2454" t="s">
        <v>17</v>
      </c>
      <c r="C2454" t="s">
        <v>7698</v>
      </c>
      <c r="D2454" t="s">
        <v>7699</v>
      </c>
      <c r="E2454" t="s">
        <v>786</v>
      </c>
      <c r="F2454" t="s">
        <v>21</v>
      </c>
      <c r="G2454" s="3">
        <v>40</v>
      </c>
      <c r="H2454" s="3">
        <v>0</v>
      </c>
      <c r="I2454" t="s">
        <v>22</v>
      </c>
      <c r="J2454" t="s">
        <v>787</v>
      </c>
      <c r="K2454" t="s">
        <v>230</v>
      </c>
      <c r="L2454" t="s">
        <v>231</v>
      </c>
      <c r="M2454" t="s">
        <v>81</v>
      </c>
      <c r="N2454" t="s">
        <v>7700</v>
      </c>
      <c r="O2454" t="s">
        <v>30781</v>
      </c>
    </row>
    <row r="2455" spans="1:15" x14ac:dyDescent="0.25">
      <c r="A2455" t="s">
        <v>16</v>
      </c>
      <c r="B2455" t="s">
        <v>17</v>
      </c>
      <c r="C2455" t="s">
        <v>7701</v>
      </c>
      <c r="D2455" t="s">
        <v>7702</v>
      </c>
      <c r="E2455" t="s">
        <v>786</v>
      </c>
      <c r="F2455" t="s">
        <v>21</v>
      </c>
      <c r="G2455" s="3">
        <v>40</v>
      </c>
      <c r="H2455" s="3">
        <v>0</v>
      </c>
      <c r="I2455" t="s">
        <v>22</v>
      </c>
      <c r="J2455" t="s">
        <v>787</v>
      </c>
      <c r="K2455" t="s">
        <v>230</v>
      </c>
      <c r="L2455" t="s">
        <v>231</v>
      </c>
      <c r="M2455" t="s">
        <v>851</v>
      </c>
      <c r="N2455" t="s">
        <v>7539</v>
      </c>
      <c r="O2455" t="s">
        <v>30782</v>
      </c>
    </row>
    <row r="2456" spans="1:15" x14ac:dyDescent="0.25">
      <c r="A2456" t="s">
        <v>16</v>
      </c>
      <c r="B2456" t="s">
        <v>17</v>
      </c>
      <c r="C2456" t="s">
        <v>7703</v>
      </c>
      <c r="D2456" t="s">
        <v>7704</v>
      </c>
      <c r="E2456" t="s">
        <v>786</v>
      </c>
      <c r="F2456" t="s">
        <v>21</v>
      </c>
      <c r="G2456" s="3">
        <v>40</v>
      </c>
      <c r="H2456" s="3">
        <v>0</v>
      </c>
      <c r="I2456" t="s">
        <v>22</v>
      </c>
      <c r="J2456" t="s">
        <v>787</v>
      </c>
      <c r="K2456" t="s">
        <v>230</v>
      </c>
      <c r="L2456" t="s">
        <v>231</v>
      </c>
      <c r="M2456" t="s">
        <v>1586</v>
      </c>
      <c r="N2456" t="s">
        <v>7705</v>
      </c>
      <c r="O2456" t="s">
        <v>30783</v>
      </c>
    </row>
    <row r="2457" spans="1:15" x14ac:dyDescent="0.25">
      <c r="A2457" t="s">
        <v>16</v>
      </c>
      <c r="B2457" t="s">
        <v>17</v>
      </c>
      <c r="C2457" t="s">
        <v>7706</v>
      </c>
      <c r="D2457" t="s">
        <v>7707</v>
      </c>
      <c r="E2457" t="s">
        <v>786</v>
      </c>
      <c r="F2457" t="s">
        <v>21</v>
      </c>
      <c r="G2457" s="3">
        <v>40</v>
      </c>
      <c r="H2457" s="3">
        <v>0</v>
      </c>
      <c r="I2457" t="s">
        <v>22</v>
      </c>
      <c r="J2457" t="s">
        <v>787</v>
      </c>
      <c r="K2457" t="s">
        <v>230</v>
      </c>
      <c r="L2457" t="s">
        <v>231</v>
      </c>
      <c r="M2457" t="s">
        <v>77</v>
      </c>
      <c r="N2457" t="s">
        <v>7708</v>
      </c>
      <c r="O2457" t="s">
        <v>30784</v>
      </c>
    </row>
    <row r="2458" spans="1:15" x14ac:dyDescent="0.25">
      <c r="A2458" t="s">
        <v>16</v>
      </c>
      <c r="B2458" t="s">
        <v>17</v>
      </c>
      <c r="C2458" t="s">
        <v>7709</v>
      </c>
      <c r="D2458" t="s">
        <v>7710</v>
      </c>
      <c r="E2458" t="s">
        <v>786</v>
      </c>
      <c r="F2458" t="s">
        <v>21</v>
      </c>
      <c r="G2458" s="3">
        <v>40</v>
      </c>
      <c r="H2458" s="3">
        <v>40</v>
      </c>
      <c r="I2458" t="s">
        <v>22</v>
      </c>
      <c r="J2458" t="s">
        <v>787</v>
      </c>
      <c r="K2458" t="s">
        <v>230</v>
      </c>
      <c r="L2458" t="s">
        <v>231</v>
      </c>
      <c r="M2458" t="s">
        <v>327</v>
      </c>
      <c r="N2458" t="s">
        <v>1627</v>
      </c>
      <c r="O2458" t="s">
        <v>30785</v>
      </c>
    </row>
    <row r="2459" spans="1:15" x14ac:dyDescent="0.25">
      <c r="A2459" t="s">
        <v>16</v>
      </c>
      <c r="B2459" t="s">
        <v>17</v>
      </c>
      <c r="C2459" t="s">
        <v>7711</v>
      </c>
      <c r="D2459" t="s">
        <v>7712</v>
      </c>
      <c r="E2459" t="s">
        <v>786</v>
      </c>
      <c r="F2459" t="s">
        <v>21</v>
      </c>
      <c r="G2459" s="3">
        <v>40</v>
      </c>
      <c r="H2459" s="3">
        <v>0</v>
      </c>
      <c r="I2459" t="s">
        <v>22</v>
      </c>
      <c r="J2459" t="s">
        <v>787</v>
      </c>
      <c r="K2459" t="s">
        <v>230</v>
      </c>
      <c r="L2459" t="s">
        <v>231</v>
      </c>
      <c r="M2459" t="s">
        <v>778</v>
      </c>
      <c r="N2459" t="s">
        <v>7713</v>
      </c>
      <c r="O2459" t="s">
        <v>30786</v>
      </c>
    </row>
    <row r="2460" spans="1:15" x14ac:dyDescent="0.25">
      <c r="A2460" t="s">
        <v>16</v>
      </c>
      <c r="B2460" t="s">
        <v>17</v>
      </c>
      <c r="C2460" t="s">
        <v>7714</v>
      </c>
      <c r="D2460" t="s">
        <v>7715</v>
      </c>
      <c r="E2460" t="s">
        <v>786</v>
      </c>
      <c r="F2460" t="s">
        <v>21</v>
      </c>
      <c r="G2460" s="3">
        <v>40</v>
      </c>
      <c r="H2460" s="3">
        <v>0</v>
      </c>
      <c r="I2460" t="s">
        <v>22</v>
      </c>
      <c r="J2460" t="s">
        <v>787</v>
      </c>
      <c r="K2460" t="s">
        <v>230</v>
      </c>
      <c r="L2460" t="s">
        <v>231</v>
      </c>
      <c r="M2460" t="s">
        <v>7716</v>
      </c>
      <c r="N2460" t="s">
        <v>7717</v>
      </c>
      <c r="O2460" t="s">
        <v>30787</v>
      </c>
    </row>
    <row r="2461" spans="1:15" x14ac:dyDescent="0.25">
      <c r="A2461" t="s">
        <v>16</v>
      </c>
      <c r="B2461" t="s">
        <v>17</v>
      </c>
      <c r="C2461" t="s">
        <v>7718</v>
      </c>
      <c r="D2461" t="s">
        <v>7719</v>
      </c>
      <c r="E2461" t="s">
        <v>786</v>
      </c>
      <c r="F2461" t="s">
        <v>21</v>
      </c>
      <c r="G2461" s="3">
        <v>40</v>
      </c>
      <c r="H2461" s="3">
        <v>0</v>
      </c>
      <c r="I2461" t="s">
        <v>22</v>
      </c>
      <c r="J2461" t="s">
        <v>787</v>
      </c>
      <c r="K2461" t="s">
        <v>230</v>
      </c>
      <c r="L2461" t="s">
        <v>231</v>
      </c>
      <c r="M2461" t="s">
        <v>27</v>
      </c>
      <c r="N2461" t="s">
        <v>7720</v>
      </c>
      <c r="O2461" t="s">
        <v>30788</v>
      </c>
    </row>
    <row r="2462" spans="1:15" x14ac:dyDescent="0.25">
      <c r="A2462" t="s">
        <v>16</v>
      </c>
      <c r="B2462" t="s">
        <v>17</v>
      </c>
      <c r="C2462" t="s">
        <v>7721</v>
      </c>
      <c r="D2462" t="s">
        <v>7722</v>
      </c>
      <c r="E2462" t="s">
        <v>786</v>
      </c>
      <c r="F2462" t="s">
        <v>21</v>
      </c>
      <c r="G2462" s="3">
        <v>40</v>
      </c>
      <c r="H2462" s="3">
        <v>40</v>
      </c>
      <c r="I2462" t="s">
        <v>22</v>
      </c>
      <c r="J2462" t="s">
        <v>787</v>
      </c>
      <c r="K2462" t="s">
        <v>230</v>
      </c>
      <c r="L2462" t="s">
        <v>231</v>
      </c>
      <c r="M2462" t="s">
        <v>196</v>
      </c>
      <c r="N2462" t="s">
        <v>4303</v>
      </c>
      <c r="O2462" t="s">
        <v>30789</v>
      </c>
    </row>
    <row r="2463" spans="1:15" x14ac:dyDescent="0.25">
      <c r="A2463" t="s">
        <v>16</v>
      </c>
      <c r="B2463" t="s">
        <v>17</v>
      </c>
      <c r="C2463" t="s">
        <v>7723</v>
      </c>
      <c r="D2463" t="s">
        <v>7724</v>
      </c>
      <c r="E2463" t="s">
        <v>786</v>
      </c>
      <c r="F2463" t="s">
        <v>21</v>
      </c>
      <c r="G2463" s="3">
        <v>40</v>
      </c>
      <c r="H2463" s="3">
        <v>0</v>
      </c>
      <c r="I2463" t="s">
        <v>22</v>
      </c>
      <c r="J2463" t="s">
        <v>787</v>
      </c>
      <c r="K2463" t="s">
        <v>230</v>
      </c>
      <c r="L2463" t="s">
        <v>231</v>
      </c>
      <c r="M2463" t="s">
        <v>906</v>
      </c>
      <c r="N2463" t="s">
        <v>7725</v>
      </c>
      <c r="O2463" t="s">
        <v>30790</v>
      </c>
    </row>
    <row r="2464" spans="1:15" x14ac:dyDescent="0.25">
      <c r="A2464" t="s">
        <v>16</v>
      </c>
      <c r="B2464" t="s">
        <v>17</v>
      </c>
      <c r="C2464" t="s">
        <v>7726</v>
      </c>
      <c r="D2464" t="s">
        <v>7727</v>
      </c>
      <c r="E2464" t="s">
        <v>786</v>
      </c>
      <c r="F2464" t="s">
        <v>21</v>
      </c>
      <c r="G2464" s="3">
        <v>40</v>
      </c>
      <c r="H2464" s="3">
        <v>0</v>
      </c>
      <c r="I2464" t="s">
        <v>22</v>
      </c>
      <c r="J2464" t="s">
        <v>787</v>
      </c>
      <c r="K2464" t="s">
        <v>230</v>
      </c>
      <c r="L2464" t="s">
        <v>231</v>
      </c>
      <c r="M2464" t="s">
        <v>3174</v>
      </c>
      <c r="N2464" t="s">
        <v>7728</v>
      </c>
      <c r="O2464" t="s">
        <v>30791</v>
      </c>
    </row>
    <row r="2465" spans="1:15" x14ac:dyDescent="0.25">
      <c r="A2465" t="s">
        <v>16</v>
      </c>
      <c r="B2465" t="s">
        <v>17</v>
      </c>
      <c r="C2465" t="s">
        <v>7729</v>
      </c>
      <c r="D2465" t="s">
        <v>7730</v>
      </c>
      <c r="E2465" t="s">
        <v>786</v>
      </c>
      <c r="F2465" t="s">
        <v>21</v>
      </c>
      <c r="G2465" s="3">
        <v>40</v>
      </c>
      <c r="H2465" s="3">
        <v>-4.9400000000000004</v>
      </c>
      <c r="I2465" t="s">
        <v>22</v>
      </c>
      <c r="J2465" t="s">
        <v>787</v>
      </c>
      <c r="K2465" t="s">
        <v>230</v>
      </c>
      <c r="L2465" t="s">
        <v>231</v>
      </c>
      <c r="M2465" t="s">
        <v>4090</v>
      </c>
      <c r="N2465" t="s">
        <v>7731</v>
      </c>
      <c r="O2465" t="s">
        <v>30792</v>
      </c>
    </row>
    <row r="2466" spans="1:15" x14ac:dyDescent="0.25">
      <c r="A2466" t="s">
        <v>16</v>
      </c>
      <c r="B2466" t="s">
        <v>17</v>
      </c>
      <c r="C2466" t="s">
        <v>7732</v>
      </c>
      <c r="D2466" t="s">
        <v>7733</v>
      </c>
      <c r="E2466" t="s">
        <v>786</v>
      </c>
      <c r="F2466" t="s">
        <v>21</v>
      </c>
      <c r="G2466" s="3">
        <v>40</v>
      </c>
      <c r="H2466" s="3">
        <v>0</v>
      </c>
      <c r="I2466" t="s">
        <v>22</v>
      </c>
      <c r="J2466" t="s">
        <v>787</v>
      </c>
      <c r="K2466" t="s">
        <v>230</v>
      </c>
      <c r="L2466" t="s">
        <v>231</v>
      </c>
      <c r="M2466" t="s">
        <v>55</v>
      </c>
      <c r="N2466" t="s">
        <v>7734</v>
      </c>
      <c r="O2466" t="s">
        <v>30793</v>
      </c>
    </row>
    <row r="2467" spans="1:15" x14ac:dyDescent="0.25">
      <c r="A2467" t="s">
        <v>16</v>
      </c>
      <c r="B2467" t="s">
        <v>17</v>
      </c>
      <c r="C2467" t="s">
        <v>7735</v>
      </c>
      <c r="D2467" t="s">
        <v>7736</v>
      </c>
      <c r="E2467" t="s">
        <v>786</v>
      </c>
      <c r="F2467" t="s">
        <v>21</v>
      </c>
      <c r="G2467" s="3">
        <v>40</v>
      </c>
      <c r="H2467" s="3">
        <v>0</v>
      </c>
      <c r="I2467" t="s">
        <v>22</v>
      </c>
      <c r="J2467" t="s">
        <v>787</v>
      </c>
      <c r="K2467" t="s">
        <v>230</v>
      </c>
      <c r="L2467" t="s">
        <v>231</v>
      </c>
      <c r="M2467" t="s">
        <v>224</v>
      </c>
      <c r="N2467" t="s">
        <v>6998</v>
      </c>
      <c r="O2467" t="s">
        <v>30794</v>
      </c>
    </row>
    <row r="2468" spans="1:15" x14ac:dyDescent="0.25">
      <c r="A2468" t="s">
        <v>16</v>
      </c>
      <c r="B2468" t="s">
        <v>17</v>
      </c>
      <c r="C2468" t="s">
        <v>7737</v>
      </c>
      <c r="D2468" t="s">
        <v>7738</v>
      </c>
      <c r="E2468" t="s">
        <v>786</v>
      </c>
      <c r="F2468" t="s">
        <v>21</v>
      </c>
      <c r="G2468" s="3">
        <v>40</v>
      </c>
      <c r="H2468" s="3">
        <v>0</v>
      </c>
      <c r="I2468" t="s">
        <v>22</v>
      </c>
      <c r="J2468" t="s">
        <v>787</v>
      </c>
      <c r="K2468" t="s">
        <v>230</v>
      </c>
      <c r="L2468" t="s">
        <v>231</v>
      </c>
      <c r="M2468" t="s">
        <v>1582</v>
      </c>
      <c r="N2468" t="s">
        <v>7739</v>
      </c>
      <c r="O2468" t="s">
        <v>30795</v>
      </c>
    </row>
    <row r="2469" spans="1:15" x14ac:dyDescent="0.25">
      <c r="A2469" t="s">
        <v>16</v>
      </c>
      <c r="B2469" t="s">
        <v>17</v>
      </c>
      <c r="C2469" t="s">
        <v>7740</v>
      </c>
      <c r="D2469" t="s">
        <v>7741</v>
      </c>
      <c r="E2469" t="s">
        <v>786</v>
      </c>
      <c r="F2469" t="s">
        <v>21</v>
      </c>
      <c r="G2469" s="3">
        <v>40</v>
      </c>
      <c r="H2469" s="3">
        <v>0</v>
      </c>
      <c r="I2469" t="s">
        <v>22</v>
      </c>
      <c r="J2469" t="s">
        <v>787</v>
      </c>
      <c r="K2469" t="s">
        <v>230</v>
      </c>
      <c r="L2469" t="s">
        <v>231</v>
      </c>
      <c r="M2469" t="s">
        <v>81</v>
      </c>
      <c r="N2469" t="s">
        <v>7742</v>
      </c>
      <c r="O2469" t="s">
        <v>30796</v>
      </c>
    </row>
    <row r="2470" spans="1:15" x14ac:dyDescent="0.25">
      <c r="A2470" t="s">
        <v>16</v>
      </c>
      <c r="B2470" t="s">
        <v>17</v>
      </c>
      <c r="C2470" t="s">
        <v>7743</v>
      </c>
      <c r="D2470" t="s">
        <v>7744</v>
      </c>
      <c r="E2470" t="s">
        <v>786</v>
      </c>
      <c r="F2470" t="s">
        <v>21</v>
      </c>
      <c r="G2470" s="3">
        <v>40</v>
      </c>
      <c r="H2470" s="3">
        <v>0</v>
      </c>
      <c r="I2470" t="s">
        <v>22</v>
      </c>
      <c r="J2470" t="s">
        <v>787</v>
      </c>
      <c r="K2470" t="s">
        <v>230</v>
      </c>
      <c r="L2470" t="s">
        <v>231</v>
      </c>
      <c r="M2470" t="s">
        <v>2546</v>
      </c>
      <c r="N2470" t="s">
        <v>7745</v>
      </c>
      <c r="O2470" t="s">
        <v>30797</v>
      </c>
    </row>
    <row r="2471" spans="1:15" x14ac:dyDescent="0.25">
      <c r="A2471" t="s">
        <v>16</v>
      </c>
      <c r="B2471" t="s">
        <v>17</v>
      </c>
      <c r="C2471" t="s">
        <v>7746</v>
      </c>
      <c r="D2471" t="s">
        <v>7747</v>
      </c>
      <c r="E2471" t="s">
        <v>786</v>
      </c>
      <c r="F2471" t="s">
        <v>21</v>
      </c>
      <c r="G2471" s="3">
        <v>40</v>
      </c>
      <c r="H2471" s="3">
        <v>0</v>
      </c>
      <c r="I2471" t="s">
        <v>22</v>
      </c>
      <c r="J2471" t="s">
        <v>787</v>
      </c>
      <c r="K2471" t="s">
        <v>230</v>
      </c>
      <c r="L2471" t="s">
        <v>231</v>
      </c>
      <c r="M2471" t="s">
        <v>2038</v>
      </c>
      <c r="N2471" t="s">
        <v>7748</v>
      </c>
      <c r="O2471" t="s">
        <v>30798</v>
      </c>
    </row>
    <row r="2472" spans="1:15" x14ac:dyDescent="0.25">
      <c r="A2472" t="s">
        <v>16</v>
      </c>
      <c r="B2472" t="s">
        <v>17</v>
      </c>
      <c r="C2472" t="s">
        <v>7749</v>
      </c>
      <c r="D2472" t="s">
        <v>7750</v>
      </c>
      <c r="E2472" t="s">
        <v>786</v>
      </c>
      <c r="F2472" t="s">
        <v>21</v>
      </c>
      <c r="G2472" s="3">
        <v>40</v>
      </c>
      <c r="H2472" s="3">
        <v>0</v>
      </c>
      <c r="I2472" t="s">
        <v>22</v>
      </c>
      <c r="J2472" t="s">
        <v>787</v>
      </c>
      <c r="K2472" t="s">
        <v>230</v>
      </c>
      <c r="L2472" t="s">
        <v>231</v>
      </c>
      <c r="M2472" t="s">
        <v>7751</v>
      </c>
      <c r="N2472" t="s">
        <v>7752</v>
      </c>
      <c r="O2472" t="s">
        <v>30799</v>
      </c>
    </row>
    <row r="2473" spans="1:15" x14ac:dyDescent="0.25">
      <c r="A2473" t="s">
        <v>16</v>
      </c>
      <c r="B2473" t="s">
        <v>17</v>
      </c>
      <c r="C2473" t="s">
        <v>7753</v>
      </c>
      <c r="D2473" t="s">
        <v>7754</v>
      </c>
      <c r="E2473" t="s">
        <v>786</v>
      </c>
      <c r="F2473" t="s">
        <v>21</v>
      </c>
      <c r="G2473" s="3">
        <v>40</v>
      </c>
      <c r="H2473" s="3">
        <v>0.47</v>
      </c>
      <c r="I2473" t="s">
        <v>22</v>
      </c>
      <c r="J2473" t="s">
        <v>787</v>
      </c>
      <c r="K2473" t="s">
        <v>230</v>
      </c>
      <c r="L2473" t="s">
        <v>231</v>
      </c>
      <c r="M2473" t="s">
        <v>3312</v>
      </c>
      <c r="N2473" t="s">
        <v>339</v>
      </c>
      <c r="O2473" t="s">
        <v>30800</v>
      </c>
    </row>
    <row r="2474" spans="1:15" x14ac:dyDescent="0.25">
      <c r="A2474" t="s">
        <v>16</v>
      </c>
      <c r="B2474" t="s">
        <v>17</v>
      </c>
      <c r="C2474" t="s">
        <v>7755</v>
      </c>
      <c r="D2474" t="s">
        <v>7756</v>
      </c>
      <c r="E2474" t="s">
        <v>786</v>
      </c>
      <c r="F2474" t="s">
        <v>21</v>
      </c>
      <c r="G2474" s="3">
        <v>40</v>
      </c>
      <c r="H2474" s="3">
        <v>0</v>
      </c>
      <c r="I2474" t="s">
        <v>22</v>
      </c>
      <c r="J2474" t="s">
        <v>787</v>
      </c>
      <c r="K2474" t="s">
        <v>230</v>
      </c>
      <c r="L2474" t="s">
        <v>231</v>
      </c>
      <c r="M2474" t="s">
        <v>4105</v>
      </c>
      <c r="N2474" t="s">
        <v>7757</v>
      </c>
      <c r="O2474" t="s">
        <v>30801</v>
      </c>
    </row>
    <row r="2475" spans="1:15" x14ac:dyDescent="0.25">
      <c r="A2475" t="s">
        <v>16</v>
      </c>
      <c r="B2475" t="s">
        <v>17</v>
      </c>
      <c r="C2475" t="s">
        <v>7758</v>
      </c>
      <c r="D2475" t="s">
        <v>7759</v>
      </c>
      <c r="E2475" t="s">
        <v>786</v>
      </c>
      <c r="F2475" t="s">
        <v>21</v>
      </c>
      <c r="G2475" s="3">
        <v>40</v>
      </c>
      <c r="H2475" s="3">
        <v>0</v>
      </c>
      <c r="I2475" t="s">
        <v>22</v>
      </c>
      <c r="J2475" t="s">
        <v>787</v>
      </c>
      <c r="K2475" t="s">
        <v>230</v>
      </c>
      <c r="L2475" t="s">
        <v>231</v>
      </c>
      <c r="M2475" t="s">
        <v>1518</v>
      </c>
      <c r="N2475" t="s">
        <v>7760</v>
      </c>
      <c r="O2475" t="s">
        <v>30802</v>
      </c>
    </row>
    <row r="2476" spans="1:15" x14ac:dyDescent="0.25">
      <c r="A2476" t="s">
        <v>16</v>
      </c>
      <c r="B2476" t="s">
        <v>17</v>
      </c>
      <c r="C2476" t="s">
        <v>7761</v>
      </c>
      <c r="D2476" t="s">
        <v>7762</v>
      </c>
      <c r="E2476" t="s">
        <v>786</v>
      </c>
      <c r="F2476" t="s">
        <v>21</v>
      </c>
      <c r="G2476" s="3">
        <v>40</v>
      </c>
      <c r="H2476" s="3">
        <v>0</v>
      </c>
      <c r="I2476" t="s">
        <v>22</v>
      </c>
      <c r="J2476" t="s">
        <v>787</v>
      </c>
      <c r="K2476" t="s">
        <v>230</v>
      </c>
      <c r="L2476" t="s">
        <v>231</v>
      </c>
      <c r="M2476" t="s">
        <v>1525</v>
      </c>
      <c r="N2476" t="s">
        <v>7763</v>
      </c>
      <c r="O2476" t="s">
        <v>30803</v>
      </c>
    </row>
    <row r="2477" spans="1:15" x14ac:dyDescent="0.25">
      <c r="A2477" t="s">
        <v>16</v>
      </c>
      <c r="B2477" t="s">
        <v>17</v>
      </c>
      <c r="C2477" t="s">
        <v>7764</v>
      </c>
      <c r="D2477" t="s">
        <v>7765</v>
      </c>
      <c r="E2477" t="s">
        <v>786</v>
      </c>
      <c r="F2477" t="s">
        <v>21</v>
      </c>
      <c r="G2477" s="3">
        <v>40</v>
      </c>
      <c r="H2477" s="3">
        <v>0.06</v>
      </c>
      <c r="I2477" t="s">
        <v>22</v>
      </c>
      <c r="J2477" t="s">
        <v>787</v>
      </c>
      <c r="K2477" t="s">
        <v>230</v>
      </c>
      <c r="L2477" t="s">
        <v>231</v>
      </c>
      <c r="M2477" t="s">
        <v>369</v>
      </c>
      <c r="N2477" t="s">
        <v>7766</v>
      </c>
      <c r="O2477" t="s">
        <v>30804</v>
      </c>
    </row>
    <row r="2478" spans="1:15" x14ac:dyDescent="0.25">
      <c r="A2478" t="s">
        <v>16</v>
      </c>
      <c r="B2478" t="s">
        <v>17</v>
      </c>
      <c r="C2478" t="s">
        <v>7767</v>
      </c>
      <c r="D2478" t="s">
        <v>7768</v>
      </c>
      <c r="E2478" t="s">
        <v>786</v>
      </c>
      <c r="F2478" t="s">
        <v>21</v>
      </c>
      <c r="G2478" s="3">
        <v>40</v>
      </c>
      <c r="H2478" s="3">
        <v>0</v>
      </c>
      <c r="I2478" t="s">
        <v>22</v>
      </c>
      <c r="J2478" t="s">
        <v>787</v>
      </c>
      <c r="K2478" t="s">
        <v>230</v>
      </c>
      <c r="L2478" t="s">
        <v>231</v>
      </c>
      <c r="M2478" t="s">
        <v>173</v>
      </c>
      <c r="N2478" t="s">
        <v>7769</v>
      </c>
      <c r="O2478" t="s">
        <v>30805</v>
      </c>
    </row>
    <row r="2479" spans="1:15" x14ac:dyDescent="0.25">
      <c r="A2479" t="s">
        <v>16</v>
      </c>
      <c r="B2479" t="s">
        <v>17</v>
      </c>
      <c r="C2479" t="s">
        <v>7770</v>
      </c>
      <c r="D2479" t="s">
        <v>7771</v>
      </c>
      <c r="E2479" t="s">
        <v>786</v>
      </c>
      <c r="F2479" t="s">
        <v>21</v>
      </c>
      <c r="G2479" s="3">
        <v>40</v>
      </c>
      <c r="H2479" s="3">
        <v>0</v>
      </c>
      <c r="I2479" t="s">
        <v>22</v>
      </c>
      <c r="J2479" t="s">
        <v>787</v>
      </c>
      <c r="K2479" t="s">
        <v>230</v>
      </c>
      <c r="L2479" t="s">
        <v>231</v>
      </c>
      <c r="M2479" t="s">
        <v>3312</v>
      </c>
      <c r="N2479" t="s">
        <v>7772</v>
      </c>
      <c r="O2479" t="s">
        <v>30806</v>
      </c>
    </row>
    <row r="2480" spans="1:15" x14ac:dyDescent="0.25">
      <c r="A2480" t="s">
        <v>16</v>
      </c>
      <c r="B2480" t="s">
        <v>17</v>
      </c>
      <c r="C2480" t="s">
        <v>7773</v>
      </c>
      <c r="D2480" t="s">
        <v>7774</v>
      </c>
      <c r="E2480" t="s">
        <v>786</v>
      </c>
      <c r="F2480" t="s">
        <v>21</v>
      </c>
      <c r="G2480" s="3">
        <v>50</v>
      </c>
      <c r="H2480" s="3">
        <v>0</v>
      </c>
      <c r="I2480" t="s">
        <v>22</v>
      </c>
      <c r="J2480" t="s">
        <v>787</v>
      </c>
      <c r="K2480" t="s">
        <v>230</v>
      </c>
      <c r="L2480" t="s">
        <v>231</v>
      </c>
      <c r="M2480" t="s">
        <v>7775</v>
      </c>
      <c r="N2480" t="s">
        <v>7776</v>
      </c>
      <c r="O2480" t="s">
        <v>30807</v>
      </c>
    </row>
    <row r="2481" spans="1:15" x14ac:dyDescent="0.25">
      <c r="A2481" t="s">
        <v>16</v>
      </c>
      <c r="B2481" t="s">
        <v>17</v>
      </c>
      <c r="C2481" t="s">
        <v>7777</v>
      </c>
      <c r="D2481" t="s">
        <v>7778</v>
      </c>
      <c r="E2481" t="s">
        <v>786</v>
      </c>
      <c r="F2481" t="s">
        <v>21</v>
      </c>
      <c r="G2481" s="3">
        <v>50</v>
      </c>
      <c r="H2481" s="3">
        <v>0</v>
      </c>
      <c r="I2481" t="s">
        <v>22</v>
      </c>
      <c r="J2481" t="s">
        <v>787</v>
      </c>
      <c r="K2481" t="s">
        <v>230</v>
      </c>
      <c r="L2481" t="s">
        <v>231</v>
      </c>
      <c r="M2481" t="s">
        <v>7779</v>
      </c>
      <c r="N2481" t="s">
        <v>7780</v>
      </c>
      <c r="O2481" t="s">
        <v>30808</v>
      </c>
    </row>
    <row r="2482" spans="1:15" x14ac:dyDescent="0.25">
      <c r="A2482" t="s">
        <v>16</v>
      </c>
      <c r="B2482" t="s">
        <v>17</v>
      </c>
      <c r="C2482" t="s">
        <v>7781</v>
      </c>
      <c r="D2482" t="s">
        <v>7782</v>
      </c>
      <c r="E2482" t="s">
        <v>786</v>
      </c>
      <c r="F2482" t="s">
        <v>21</v>
      </c>
      <c r="G2482" s="3">
        <v>75</v>
      </c>
      <c r="H2482" s="3">
        <v>0</v>
      </c>
      <c r="I2482" t="s">
        <v>22</v>
      </c>
      <c r="J2482" t="s">
        <v>787</v>
      </c>
      <c r="K2482" t="s">
        <v>230</v>
      </c>
      <c r="L2482" t="s">
        <v>231</v>
      </c>
      <c r="M2482" t="s">
        <v>35</v>
      </c>
      <c r="N2482" t="s">
        <v>7783</v>
      </c>
      <c r="O2482" t="s">
        <v>30809</v>
      </c>
    </row>
    <row r="2483" spans="1:15" x14ac:dyDescent="0.25">
      <c r="A2483" t="s">
        <v>16</v>
      </c>
      <c r="B2483" t="s">
        <v>17</v>
      </c>
      <c r="C2483" t="s">
        <v>7784</v>
      </c>
      <c r="D2483" t="s">
        <v>7785</v>
      </c>
      <c r="E2483" t="s">
        <v>786</v>
      </c>
      <c r="F2483" t="s">
        <v>21</v>
      </c>
      <c r="G2483" s="3">
        <v>75</v>
      </c>
      <c r="H2483" s="3">
        <v>0</v>
      </c>
      <c r="I2483" t="s">
        <v>22</v>
      </c>
      <c r="J2483" t="s">
        <v>787</v>
      </c>
      <c r="K2483" t="s">
        <v>230</v>
      </c>
      <c r="L2483" t="s">
        <v>231</v>
      </c>
      <c r="M2483" t="s">
        <v>1366</v>
      </c>
      <c r="N2483" t="s">
        <v>7786</v>
      </c>
      <c r="O2483" t="s">
        <v>30810</v>
      </c>
    </row>
    <row r="2484" spans="1:15" x14ac:dyDescent="0.25">
      <c r="A2484" t="s">
        <v>16</v>
      </c>
      <c r="B2484" t="s">
        <v>17</v>
      </c>
      <c r="C2484" t="s">
        <v>7787</v>
      </c>
      <c r="D2484" t="s">
        <v>7788</v>
      </c>
      <c r="E2484" t="s">
        <v>786</v>
      </c>
      <c r="F2484" t="s">
        <v>21</v>
      </c>
      <c r="G2484" s="3">
        <v>75</v>
      </c>
      <c r="H2484" s="3">
        <v>0</v>
      </c>
      <c r="I2484" t="s">
        <v>22</v>
      </c>
      <c r="J2484" t="s">
        <v>787</v>
      </c>
      <c r="K2484" t="s">
        <v>230</v>
      </c>
      <c r="L2484" t="s">
        <v>231</v>
      </c>
      <c r="M2484" t="s">
        <v>2899</v>
      </c>
      <c r="N2484" t="s">
        <v>7789</v>
      </c>
      <c r="O2484" t="s">
        <v>30811</v>
      </c>
    </row>
    <row r="2485" spans="1:15" x14ac:dyDescent="0.25">
      <c r="A2485" t="s">
        <v>16</v>
      </c>
      <c r="B2485" t="s">
        <v>17</v>
      </c>
      <c r="C2485" t="s">
        <v>7790</v>
      </c>
      <c r="D2485" t="s">
        <v>7791</v>
      </c>
      <c r="E2485" t="s">
        <v>786</v>
      </c>
      <c r="F2485" t="s">
        <v>21</v>
      </c>
      <c r="G2485" s="3">
        <v>75</v>
      </c>
      <c r="H2485" s="3">
        <v>0</v>
      </c>
      <c r="I2485" t="s">
        <v>22</v>
      </c>
      <c r="J2485" t="s">
        <v>787</v>
      </c>
      <c r="K2485" t="s">
        <v>230</v>
      </c>
      <c r="L2485" t="s">
        <v>231</v>
      </c>
      <c r="M2485" t="s">
        <v>7792</v>
      </c>
      <c r="N2485" t="s">
        <v>7793</v>
      </c>
      <c r="O2485" t="s">
        <v>30812</v>
      </c>
    </row>
    <row r="2486" spans="1:15" x14ac:dyDescent="0.25">
      <c r="A2486" t="s">
        <v>16</v>
      </c>
      <c r="B2486" t="s">
        <v>17</v>
      </c>
      <c r="C2486" t="s">
        <v>7794</v>
      </c>
      <c r="D2486" t="s">
        <v>7795</v>
      </c>
      <c r="E2486" t="s">
        <v>786</v>
      </c>
      <c r="F2486" t="s">
        <v>21</v>
      </c>
      <c r="G2486" s="3">
        <v>75</v>
      </c>
      <c r="H2486" s="3">
        <v>35.33</v>
      </c>
      <c r="I2486" t="s">
        <v>22</v>
      </c>
      <c r="J2486" t="s">
        <v>787</v>
      </c>
      <c r="K2486" t="s">
        <v>230</v>
      </c>
      <c r="L2486" t="s">
        <v>231</v>
      </c>
      <c r="M2486" t="s">
        <v>7796</v>
      </c>
      <c r="N2486" t="s">
        <v>7797</v>
      </c>
      <c r="O2486" t="s">
        <v>30813</v>
      </c>
    </row>
    <row r="2487" spans="1:15" x14ac:dyDescent="0.25">
      <c r="A2487" t="s">
        <v>16</v>
      </c>
      <c r="B2487" t="s">
        <v>17</v>
      </c>
      <c r="C2487" t="s">
        <v>7798</v>
      </c>
      <c r="D2487" t="s">
        <v>7799</v>
      </c>
      <c r="E2487" t="s">
        <v>786</v>
      </c>
      <c r="F2487" t="s">
        <v>21</v>
      </c>
      <c r="G2487" s="3">
        <v>75</v>
      </c>
      <c r="H2487" s="3">
        <v>0</v>
      </c>
      <c r="I2487" t="s">
        <v>22</v>
      </c>
      <c r="J2487" t="s">
        <v>787</v>
      </c>
      <c r="K2487" t="s">
        <v>230</v>
      </c>
      <c r="L2487" t="s">
        <v>231</v>
      </c>
      <c r="M2487" t="s">
        <v>5355</v>
      </c>
      <c r="N2487" t="s">
        <v>6308</v>
      </c>
      <c r="O2487" t="s">
        <v>30814</v>
      </c>
    </row>
    <row r="2488" spans="1:15" x14ac:dyDescent="0.25">
      <c r="A2488" t="s">
        <v>16</v>
      </c>
      <c r="B2488" t="s">
        <v>17</v>
      </c>
      <c r="C2488" t="s">
        <v>7800</v>
      </c>
      <c r="D2488" t="s">
        <v>7801</v>
      </c>
      <c r="E2488" t="s">
        <v>786</v>
      </c>
      <c r="F2488" t="s">
        <v>21</v>
      </c>
      <c r="G2488" s="3">
        <v>75</v>
      </c>
      <c r="H2488" s="3">
        <v>0</v>
      </c>
      <c r="I2488" t="s">
        <v>22</v>
      </c>
      <c r="J2488" t="s">
        <v>787</v>
      </c>
      <c r="K2488" t="s">
        <v>230</v>
      </c>
      <c r="L2488" t="s">
        <v>231</v>
      </c>
      <c r="M2488" t="s">
        <v>7802</v>
      </c>
      <c r="N2488" t="s">
        <v>753</v>
      </c>
      <c r="O2488" t="s">
        <v>30815</v>
      </c>
    </row>
    <row r="2489" spans="1:15" x14ac:dyDescent="0.25">
      <c r="A2489" t="s">
        <v>16</v>
      </c>
      <c r="B2489" t="s">
        <v>17</v>
      </c>
      <c r="C2489" t="s">
        <v>7803</v>
      </c>
      <c r="D2489" t="s">
        <v>7804</v>
      </c>
      <c r="E2489" t="s">
        <v>786</v>
      </c>
      <c r="F2489" t="s">
        <v>21</v>
      </c>
      <c r="G2489" s="3">
        <v>75</v>
      </c>
      <c r="H2489" s="3">
        <v>0</v>
      </c>
      <c r="I2489" t="s">
        <v>22</v>
      </c>
      <c r="J2489" t="s">
        <v>787</v>
      </c>
      <c r="K2489" t="s">
        <v>230</v>
      </c>
      <c r="L2489" t="s">
        <v>231</v>
      </c>
      <c r="M2489" t="s">
        <v>23</v>
      </c>
      <c r="N2489" t="s">
        <v>7805</v>
      </c>
      <c r="O2489" t="s">
        <v>30816</v>
      </c>
    </row>
    <row r="2490" spans="1:15" x14ac:dyDescent="0.25">
      <c r="A2490" t="s">
        <v>16</v>
      </c>
      <c r="B2490" t="s">
        <v>17</v>
      </c>
      <c r="C2490" t="s">
        <v>7806</v>
      </c>
      <c r="D2490" t="s">
        <v>7807</v>
      </c>
      <c r="E2490" t="s">
        <v>786</v>
      </c>
      <c r="F2490" t="s">
        <v>21</v>
      </c>
      <c r="G2490" s="3">
        <v>75</v>
      </c>
      <c r="H2490" s="3">
        <v>0.01</v>
      </c>
      <c r="I2490" t="s">
        <v>22</v>
      </c>
      <c r="J2490" t="s">
        <v>787</v>
      </c>
      <c r="K2490" t="s">
        <v>230</v>
      </c>
      <c r="L2490" t="s">
        <v>231</v>
      </c>
      <c r="M2490" t="s">
        <v>449</v>
      </c>
      <c r="N2490" t="s">
        <v>7808</v>
      </c>
      <c r="O2490" t="s">
        <v>30817</v>
      </c>
    </row>
    <row r="2491" spans="1:15" x14ac:dyDescent="0.25">
      <c r="A2491" t="s">
        <v>16</v>
      </c>
      <c r="B2491" t="s">
        <v>17</v>
      </c>
      <c r="C2491" t="s">
        <v>7809</v>
      </c>
      <c r="D2491" t="s">
        <v>7810</v>
      </c>
      <c r="E2491" t="s">
        <v>786</v>
      </c>
      <c r="F2491" t="s">
        <v>21</v>
      </c>
      <c r="G2491" s="3">
        <v>80</v>
      </c>
      <c r="H2491" s="3">
        <v>27.36</v>
      </c>
      <c r="I2491" t="s">
        <v>22</v>
      </c>
      <c r="J2491" t="s">
        <v>787</v>
      </c>
      <c r="K2491" t="s">
        <v>230</v>
      </c>
      <c r="L2491" t="s">
        <v>231</v>
      </c>
      <c r="M2491" t="s">
        <v>7811</v>
      </c>
      <c r="N2491" t="s">
        <v>4622</v>
      </c>
      <c r="O2491" t="s">
        <v>30818</v>
      </c>
    </row>
    <row r="2492" spans="1:15" x14ac:dyDescent="0.25">
      <c r="A2492" t="s">
        <v>16</v>
      </c>
      <c r="B2492" t="s">
        <v>17</v>
      </c>
      <c r="C2492" t="s">
        <v>7812</v>
      </c>
      <c r="D2492" t="s">
        <v>7813</v>
      </c>
      <c r="E2492" t="s">
        <v>786</v>
      </c>
      <c r="F2492" t="s">
        <v>21</v>
      </c>
      <c r="G2492" s="3">
        <v>80</v>
      </c>
      <c r="H2492" s="3">
        <v>0</v>
      </c>
      <c r="I2492" t="s">
        <v>22</v>
      </c>
      <c r="J2492" t="s">
        <v>787</v>
      </c>
      <c r="K2492" t="s">
        <v>230</v>
      </c>
      <c r="L2492" t="s">
        <v>231</v>
      </c>
      <c r="M2492" t="s">
        <v>272</v>
      </c>
      <c r="N2492" t="s">
        <v>7814</v>
      </c>
      <c r="O2492" t="s">
        <v>30819</v>
      </c>
    </row>
    <row r="2493" spans="1:15" x14ac:dyDescent="0.25">
      <c r="A2493" t="s">
        <v>16</v>
      </c>
      <c r="B2493" t="s">
        <v>17</v>
      </c>
      <c r="C2493" t="s">
        <v>7815</v>
      </c>
      <c r="D2493" t="s">
        <v>7816</v>
      </c>
      <c r="E2493" t="s">
        <v>786</v>
      </c>
      <c r="F2493" t="s">
        <v>21</v>
      </c>
      <c r="G2493" s="3">
        <v>80</v>
      </c>
      <c r="H2493" s="3">
        <v>1.2</v>
      </c>
      <c r="I2493" t="s">
        <v>22</v>
      </c>
      <c r="J2493" t="s">
        <v>787</v>
      </c>
      <c r="K2493" t="s">
        <v>230</v>
      </c>
      <c r="L2493" t="s">
        <v>231</v>
      </c>
      <c r="M2493" t="s">
        <v>906</v>
      </c>
      <c r="N2493" t="s">
        <v>7817</v>
      </c>
      <c r="O2493" t="s">
        <v>30820</v>
      </c>
    </row>
    <row r="2494" spans="1:15" x14ac:dyDescent="0.25">
      <c r="A2494" t="s">
        <v>16</v>
      </c>
      <c r="B2494" t="s">
        <v>17</v>
      </c>
      <c r="C2494" t="s">
        <v>7818</v>
      </c>
      <c r="D2494" t="s">
        <v>7819</v>
      </c>
      <c r="E2494" t="s">
        <v>786</v>
      </c>
      <c r="F2494" t="s">
        <v>21</v>
      </c>
      <c r="G2494" s="3">
        <v>80</v>
      </c>
      <c r="H2494" s="3">
        <v>30.09</v>
      </c>
      <c r="I2494" t="s">
        <v>22</v>
      </c>
      <c r="J2494" t="s">
        <v>787</v>
      </c>
      <c r="K2494" t="s">
        <v>230</v>
      </c>
      <c r="L2494" t="s">
        <v>231</v>
      </c>
      <c r="M2494" t="s">
        <v>1623</v>
      </c>
      <c r="N2494" t="s">
        <v>7820</v>
      </c>
      <c r="O2494" t="s">
        <v>30821</v>
      </c>
    </row>
    <row r="2495" spans="1:15" x14ac:dyDescent="0.25">
      <c r="A2495" t="s">
        <v>16</v>
      </c>
      <c r="B2495" t="s">
        <v>17</v>
      </c>
      <c r="C2495" t="s">
        <v>7821</v>
      </c>
      <c r="D2495" t="s">
        <v>7822</v>
      </c>
      <c r="E2495" t="s">
        <v>786</v>
      </c>
      <c r="F2495" t="s">
        <v>21</v>
      </c>
      <c r="G2495" s="3">
        <v>80</v>
      </c>
      <c r="H2495" s="3">
        <v>1.81</v>
      </c>
      <c r="I2495" t="s">
        <v>22</v>
      </c>
      <c r="J2495" t="s">
        <v>787</v>
      </c>
      <c r="K2495" t="s">
        <v>230</v>
      </c>
      <c r="L2495" t="s">
        <v>231</v>
      </c>
      <c r="M2495" t="s">
        <v>7823</v>
      </c>
      <c r="N2495" t="s">
        <v>845</v>
      </c>
      <c r="O2495" t="s">
        <v>30822</v>
      </c>
    </row>
    <row r="2496" spans="1:15" x14ac:dyDescent="0.25">
      <c r="A2496" t="s">
        <v>16</v>
      </c>
      <c r="B2496" t="s">
        <v>17</v>
      </c>
      <c r="C2496" t="s">
        <v>7824</v>
      </c>
      <c r="D2496" t="s">
        <v>7825</v>
      </c>
      <c r="E2496" t="s">
        <v>786</v>
      </c>
      <c r="F2496" t="s">
        <v>21</v>
      </c>
      <c r="G2496" s="3">
        <v>80</v>
      </c>
      <c r="H2496" s="3">
        <v>0</v>
      </c>
      <c r="I2496" t="s">
        <v>22</v>
      </c>
      <c r="J2496" t="s">
        <v>787</v>
      </c>
      <c r="K2496" t="s">
        <v>230</v>
      </c>
      <c r="L2496" t="s">
        <v>231</v>
      </c>
      <c r="M2496" t="s">
        <v>504</v>
      </c>
      <c r="N2496" t="s">
        <v>7826</v>
      </c>
      <c r="O2496" t="s">
        <v>30823</v>
      </c>
    </row>
    <row r="2497" spans="1:16" x14ac:dyDescent="0.25">
      <c r="A2497" t="s">
        <v>16</v>
      </c>
      <c r="B2497" t="s">
        <v>17</v>
      </c>
      <c r="C2497" t="s">
        <v>7827</v>
      </c>
      <c r="D2497" t="s">
        <v>7828</v>
      </c>
      <c r="E2497" t="s">
        <v>786</v>
      </c>
      <c r="F2497" t="s">
        <v>21</v>
      </c>
      <c r="G2497" s="3">
        <v>115</v>
      </c>
      <c r="H2497" s="3">
        <v>0</v>
      </c>
      <c r="I2497" t="s">
        <v>22</v>
      </c>
      <c r="J2497" t="s">
        <v>787</v>
      </c>
      <c r="K2497" t="s">
        <v>230</v>
      </c>
      <c r="L2497" t="s">
        <v>231</v>
      </c>
      <c r="M2497" t="s">
        <v>1223</v>
      </c>
      <c r="N2497" t="s">
        <v>7829</v>
      </c>
      <c r="O2497" t="s">
        <v>30824</v>
      </c>
    </row>
    <row r="2498" spans="1:16" x14ac:dyDescent="0.25">
      <c r="A2498" t="s">
        <v>16</v>
      </c>
      <c r="B2498" t="s">
        <v>17</v>
      </c>
      <c r="C2498" t="s">
        <v>7830</v>
      </c>
      <c r="D2498" t="s">
        <v>7831</v>
      </c>
      <c r="E2498" t="s">
        <v>786</v>
      </c>
      <c r="F2498" t="s">
        <v>21</v>
      </c>
      <c r="G2498" s="3">
        <v>140</v>
      </c>
      <c r="H2498" s="3">
        <v>0</v>
      </c>
      <c r="I2498" t="s">
        <v>22</v>
      </c>
      <c r="J2498" t="s">
        <v>787</v>
      </c>
      <c r="K2498" t="s">
        <v>230</v>
      </c>
      <c r="L2498" t="s">
        <v>231</v>
      </c>
      <c r="M2498" t="s">
        <v>7832</v>
      </c>
      <c r="N2498" t="s">
        <v>7447</v>
      </c>
      <c r="O2498" t="s">
        <v>30825</v>
      </c>
    </row>
    <row r="2499" spans="1:16" x14ac:dyDescent="0.25">
      <c r="A2499" t="s">
        <v>16</v>
      </c>
      <c r="B2499" t="s">
        <v>17</v>
      </c>
      <c r="C2499" t="s">
        <v>7833</v>
      </c>
      <c r="D2499" t="s">
        <v>7834</v>
      </c>
      <c r="E2499" t="s">
        <v>786</v>
      </c>
      <c r="F2499" t="s">
        <v>21</v>
      </c>
      <c r="G2499" s="3">
        <v>180</v>
      </c>
      <c r="H2499" s="3">
        <v>0</v>
      </c>
      <c r="I2499" t="s">
        <v>22</v>
      </c>
      <c r="J2499" t="s">
        <v>787</v>
      </c>
      <c r="K2499" t="s">
        <v>230</v>
      </c>
      <c r="L2499" t="s">
        <v>231</v>
      </c>
      <c r="M2499" t="s">
        <v>1309</v>
      </c>
      <c r="N2499" t="s">
        <v>1908</v>
      </c>
      <c r="O2499" t="s">
        <v>30826</v>
      </c>
    </row>
    <row r="2500" spans="1:16" x14ac:dyDescent="0.25">
      <c r="A2500" t="s">
        <v>16</v>
      </c>
      <c r="B2500" t="s">
        <v>17</v>
      </c>
      <c r="C2500" t="s">
        <v>7835</v>
      </c>
      <c r="D2500" t="s">
        <v>7836</v>
      </c>
      <c r="E2500" t="s">
        <v>786</v>
      </c>
      <c r="F2500" t="s">
        <v>21</v>
      </c>
      <c r="G2500" s="3">
        <v>180</v>
      </c>
      <c r="H2500" s="3">
        <v>7</v>
      </c>
      <c r="I2500" t="s">
        <v>22</v>
      </c>
      <c r="J2500" t="s">
        <v>787</v>
      </c>
      <c r="K2500" t="s">
        <v>230</v>
      </c>
      <c r="L2500" t="s">
        <v>231</v>
      </c>
      <c r="M2500" t="s">
        <v>254</v>
      </c>
      <c r="N2500" t="s">
        <v>1981</v>
      </c>
      <c r="O2500" t="s">
        <v>30827</v>
      </c>
    </row>
    <row r="2501" spans="1:16" x14ac:dyDescent="0.25">
      <c r="A2501" t="s">
        <v>16</v>
      </c>
      <c r="B2501" t="s">
        <v>17</v>
      </c>
      <c r="C2501" t="s">
        <v>7837</v>
      </c>
      <c r="D2501" t="s">
        <v>7838</v>
      </c>
      <c r="E2501" t="s">
        <v>786</v>
      </c>
      <c r="F2501" t="s">
        <v>21</v>
      </c>
      <c r="G2501" s="3">
        <v>180</v>
      </c>
      <c r="H2501" s="3">
        <v>0</v>
      </c>
      <c r="I2501" t="s">
        <v>22</v>
      </c>
      <c r="J2501" t="s">
        <v>787</v>
      </c>
      <c r="K2501" t="s">
        <v>230</v>
      </c>
      <c r="L2501" t="s">
        <v>231</v>
      </c>
      <c r="M2501" t="s">
        <v>323</v>
      </c>
      <c r="N2501" t="s">
        <v>7839</v>
      </c>
      <c r="O2501" t="s">
        <v>30828</v>
      </c>
    </row>
    <row r="2502" spans="1:16" x14ac:dyDescent="0.25">
      <c r="A2502" t="s">
        <v>16</v>
      </c>
      <c r="B2502" t="s">
        <v>17</v>
      </c>
      <c r="C2502" t="s">
        <v>7840</v>
      </c>
      <c r="D2502" t="s">
        <v>7841</v>
      </c>
      <c r="E2502" t="s">
        <v>786</v>
      </c>
      <c r="F2502" t="s">
        <v>21</v>
      </c>
      <c r="G2502" s="3">
        <v>220</v>
      </c>
      <c r="H2502" s="3">
        <v>0</v>
      </c>
      <c r="I2502" t="s">
        <v>22</v>
      </c>
      <c r="J2502" t="s">
        <v>787</v>
      </c>
      <c r="K2502" t="s">
        <v>230</v>
      </c>
      <c r="L2502" t="s">
        <v>231</v>
      </c>
      <c r="M2502" t="s">
        <v>7842</v>
      </c>
      <c r="N2502" t="s">
        <v>7843</v>
      </c>
      <c r="O2502" t="s">
        <v>30829</v>
      </c>
    </row>
    <row r="2503" spans="1:16" x14ac:dyDescent="0.25">
      <c r="A2503" t="s">
        <v>16</v>
      </c>
      <c r="B2503" t="s">
        <v>17</v>
      </c>
      <c r="C2503" t="s">
        <v>7844</v>
      </c>
      <c r="D2503" t="s">
        <v>7845</v>
      </c>
      <c r="E2503" t="s">
        <v>786</v>
      </c>
      <c r="F2503" t="s">
        <v>21</v>
      </c>
      <c r="G2503" s="3">
        <v>220</v>
      </c>
      <c r="H2503" s="3">
        <v>0</v>
      </c>
      <c r="I2503" t="s">
        <v>22</v>
      </c>
      <c r="J2503" t="s">
        <v>787</v>
      </c>
      <c r="K2503" t="s">
        <v>230</v>
      </c>
      <c r="L2503" t="s">
        <v>231</v>
      </c>
      <c r="M2503" t="s">
        <v>7846</v>
      </c>
      <c r="N2503" t="s">
        <v>7847</v>
      </c>
      <c r="O2503" t="s">
        <v>30830</v>
      </c>
    </row>
    <row r="2504" spans="1:16" x14ac:dyDescent="0.25">
      <c r="A2504" t="s">
        <v>16</v>
      </c>
      <c r="B2504" t="s">
        <v>17</v>
      </c>
      <c r="C2504" t="s">
        <v>7848</v>
      </c>
      <c r="D2504" t="s">
        <v>7849</v>
      </c>
      <c r="E2504" t="s">
        <v>786</v>
      </c>
      <c r="F2504" t="s">
        <v>21</v>
      </c>
      <c r="G2504" s="3">
        <v>220</v>
      </c>
      <c r="H2504" s="3">
        <v>0</v>
      </c>
      <c r="I2504" t="s">
        <v>22</v>
      </c>
      <c r="J2504" t="s">
        <v>787</v>
      </c>
      <c r="K2504" t="s">
        <v>230</v>
      </c>
      <c r="L2504" t="s">
        <v>231</v>
      </c>
      <c r="M2504" t="s">
        <v>1317</v>
      </c>
      <c r="N2504" t="s">
        <v>3266</v>
      </c>
      <c r="O2504" t="s">
        <v>30831</v>
      </c>
    </row>
    <row r="2505" spans="1:16" x14ac:dyDescent="0.25">
      <c r="A2505" t="s">
        <v>16</v>
      </c>
      <c r="B2505" t="s">
        <v>17</v>
      </c>
      <c r="C2505" t="s">
        <v>7850</v>
      </c>
      <c r="D2505" t="s">
        <v>7851</v>
      </c>
      <c r="E2505" t="s">
        <v>786</v>
      </c>
      <c r="F2505" t="s">
        <v>21</v>
      </c>
      <c r="G2505" s="3">
        <v>220</v>
      </c>
      <c r="H2505" s="3">
        <v>0</v>
      </c>
      <c r="I2505" t="s">
        <v>22</v>
      </c>
      <c r="J2505" t="s">
        <v>787</v>
      </c>
      <c r="K2505" t="s">
        <v>230</v>
      </c>
      <c r="L2505" t="s">
        <v>231</v>
      </c>
      <c r="M2505" t="s">
        <v>2674</v>
      </c>
      <c r="N2505" t="s">
        <v>7852</v>
      </c>
      <c r="O2505" t="s">
        <v>30832</v>
      </c>
    </row>
    <row r="2506" spans="1:16" x14ac:dyDescent="0.25">
      <c r="A2506" t="s">
        <v>16</v>
      </c>
      <c r="B2506" t="s">
        <v>17</v>
      </c>
      <c r="C2506" t="s">
        <v>7853</v>
      </c>
      <c r="D2506" t="s">
        <v>7854</v>
      </c>
      <c r="E2506" t="s">
        <v>786</v>
      </c>
      <c r="F2506" t="s">
        <v>21</v>
      </c>
      <c r="G2506" s="3">
        <v>260</v>
      </c>
      <c r="H2506" s="3">
        <v>0</v>
      </c>
      <c r="I2506" t="s">
        <v>22</v>
      </c>
      <c r="J2506" t="s">
        <v>787</v>
      </c>
      <c r="K2506" t="s">
        <v>230</v>
      </c>
      <c r="L2506" t="s">
        <v>231</v>
      </c>
      <c r="M2506" t="s">
        <v>1442</v>
      </c>
      <c r="N2506" t="s">
        <v>1526</v>
      </c>
      <c r="O2506" t="s">
        <v>30833</v>
      </c>
    </row>
    <row r="2507" spans="1:16" x14ac:dyDescent="0.25">
      <c r="A2507" t="s">
        <v>16</v>
      </c>
      <c r="B2507" t="s">
        <v>17</v>
      </c>
      <c r="C2507" t="s">
        <v>7855</v>
      </c>
      <c r="D2507" t="s">
        <v>7856</v>
      </c>
      <c r="E2507" t="s">
        <v>786</v>
      </c>
      <c r="F2507" t="s">
        <v>21</v>
      </c>
      <c r="G2507" s="3">
        <v>280</v>
      </c>
      <c r="H2507" s="3">
        <v>0</v>
      </c>
      <c r="I2507" t="s">
        <v>22</v>
      </c>
      <c r="J2507" t="s">
        <v>787</v>
      </c>
      <c r="K2507" t="s">
        <v>230</v>
      </c>
      <c r="L2507" t="s">
        <v>231</v>
      </c>
      <c r="M2507" t="s">
        <v>7857</v>
      </c>
      <c r="N2507" t="s">
        <v>7858</v>
      </c>
      <c r="O2507" t="s">
        <v>30834</v>
      </c>
    </row>
    <row r="2508" spans="1:16" x14ac:dyDescent="0.25">
      <c r="A2508" t="s">
        <v>16</v>
      </c>
      <c r="B2508" t="s">
        <v>17</v>
      </c>
      <c r="C2508" t="s">
        <v>7859</v>
      </c>
      <c r="D2508" t="s">
        <v>7860</v>
      </c>
      <c r="E2508" t="s">
        <v>786</v>
      </c>
      <c r="F2508" t="s">
        <v>21</v>
      </c>
      <c r="G2508" s="3">
        <v>320</v>
      </c>
      <c r="H2508" s="3">
        <v>0</v>
      </c>
      <c r="I2508" t="s">
        <v>22</v>
      </c>
      <c r="J2508" t="s">
        <v>787</v>
      </c>
      <c r="K2508" t="s">
        <v>230</v>
      </c>
      <c r="L2508" t="s">
        <v>231</v>
      </c>
      <c r="M2508" t="s">
        <v>2061</v>
      </c>
      <c r="N2508" t="s">
        <v>5380</v>
      </c>
      <c r="O2508" t="s">
        <v>30835</v>
      </c>
    </row>
    <row r="2509" spans="1:16" x14ac:dyDescent="0.25">
      <c r="A2509" t="s">
        <v>16</v>
      </c>
      <c r="B2509" t="s">
        <v>17</v>
      </c>
      <c r="C2509" t="s">
        <v>7861</v>
      </c>
      <c r="D2509" t="s">
        <v>7862</v>
      </c>
      <c r="E2509" t="s">
        <v>786</v>
      </c>
      <c r="F2509" t="s">
        <v>21</v>
      </c>
      <c r="G2509" s="3">
        <v>320</v>
      </c>
      <c r="H2509" s="3">
        <v>0</v>
      </c>
      <c r="I2509" t="s">
        <v>22</v>
      </c>
      <c r="J2509" t="s">
        <v>787</v>
      </c>
      <c r="K2509" t="s">
        <v>230</v>
      </c>
      <c r="L2509" t="s">
        <v>231</v>
      </c>
      <c r="M2509" t="s">
        <v>2546</v>
      </c>
      <c r="N2509" t="s">
        <v>7863</v>
      </c>
      <c r="O2509" t="s">
        <v>30836</v>
      </c>
    </row>
    <row r="2510" spans="1:16" x14ac:dyDescent="0.25">
      <c r="A2510" t="s">
        <v>16</v>
      </c>
      <c r="B2510" t="s">
        <v>17</v>
      </c>
      <c r="C2510" t="s">
        <v>7864</v>
      </c>
      <c r="D2510" t="s">
        <v>7865</v>
      </c>
      <c r="E2510" t="s">
        <v>786</v>
      </c>
      <c r="F2510" t="s">
        <v>21</v>
      </c>
      <c r="G2510" s="3">
        <v>354.59</v>
      </c>
      <c r="H2510" s="3">
        <v>0</v>
      </c>
      <c r="I2510" t="s">
        <v>22</v>
      </c>
      <c r="J2510" t="s">
        <v>787</v>
      </c>
      <c r="K2510" t="s">
        <v>230</v>
      </c>
      <c r="L2510" t="s">
        <v>231</v>
      </c>
      <c r="M2510" t="s">
        <v>7866</v>
      </c>
      <c r="N2510" t="s">
        <v>7867</v>
      </c>
      <c r="O2510" t="s">
        <v>30837</v>
      </c>
      <c r="P2510" t="s">
        <v>7868</v>
      </c>
    </row>
    <row r="2511" spans="1:16" x14ac:dyDescent="0.25">
      <c r="A2511" t="s">
        <v>16</v>
      </c>
      <c r="B2511" t="s">
        <v>17</v>
      </c>
      <c r="C2511" t="s">
        <v>7869</v>
      </c>
      <c r="D2511" t="s">
        <v>7870</v>
      </c>
      <c r="E2511" t="s">
        <v>786</v>
      </c>
      <c r="F2511" t="s">
        <v>21</v>
      </c>
      <c r="G2511" s="3">
        <v>320</v>
      </c>
      <c r="H2511" s="3">
        <v>0</v>
      </c>
      <c r="I2511" t="s">
        <v>22</v>
      </c>
      <c r="J2511" t="s">
        <v>787</v>
      </c>
      <c r="K2511" t="s">
        <v>230</v>
      </c>
      <c r="L2511" t="s">
        <v>231</v>
      </c>
      <c r="M2511" t="s">
        <v>349</v>
      </c>
      <c r="N2511" t="s">
        <v>1711</v>
      </c>
      <c r="O2511" t="s">
        <v>30838</v>
      </c>
    </row>
    <row r="2512" spans="1:16" x14ac:dyDescent="0.25">
      <c r="A2512" t="s">
        <v>16</v>
      </c>
      <c r="B2512" t="s">
        <v>17</v>
      </c>
      <c r="C2512" t="s">
        <v>7871</v>
      </c>
      <c r="D2512" t="s">
        <v>7872</v>
      </c>
      <c r="E2512" t="s">
        <v>786</v>
      </c>
      <c r="F2512" t="s">
        <v>21</v>
      </c>
      <c r="G2512" s="3">
        <v>320</v>
      </c>
      <c r="H2512" s="3">
        <v>0.04</v>
      </c>
      <c r="I2512" t="s">
        <v>22</v>
      </c>
      <c r="J2512" t="s">
        <v>787</v>
      </c>
      <c r="K2512" t="s">
        <v>230</v>
      </c>
      <c r="L2512" t="s">
        <v>231</v>
      </c>
      <c r="M2512" t="s">
        <v>7873</v>
      </c>
      <c r="N2512" t="s">
        <v>7874</v>
      </c>
      <c r="O2512" t="s">
        <v>30839</v>
      </c>
    </row>
    <row r="2513" spans="1:15" x14ac:dyDescent="0.25">
      <c r="A2513" t="s">
        <v>16</v>
      </c>
      <c r="B2513" t="s">
        <v>17</v>
      </c>
      <c r="C2513" t="s">
        <v>3213</v>
      </c>
      <c r="D2513" t="s">
        <v>7875</v>
      </c>
      <c r="E2513" t="s">
        <v>786</v>
      </c>
      <c r="F2513" t="s">
        <v>21</v>
      </c>
      <c r="G2513" s="3">
        <v>320</v>
      </c>
      <c r="H2513" s="3">
        <v>0</v>
      </c>
      <c r="I2513" t="s">
        <v>22</v>
      </c>
      <c r="J2513" t="s">
        <v>787</v>
      </c>
      <c r="K2513" t="s">
        <v>230</v>
      </c>
      <c r="L2513" t="s">
        <v>231</v>
      </c>
      <c r="M2513" t="s">
        <v>449</v>
      </c>
      <c r="N2513" t="s">
        <v>7876</v>
      </c>
      <c r="O2513" t="s">
        <v>30840</v>
      </c>
    </row>
    <row r="2514" spans="1:15" x14ac:dyDescent="0.25">
      <c r="A2514" t="s">
        <v>16</v>
      </c>
      <c r="B2514" t="s">
        <v>17</v>
      </c>
      <c r="C2514" t="s">
        <v>4665</v>
      </c>
      <c r="D2514" t="s">
        <v>7877</v>
      </c>
      <c r="E2514" t="s">
        <v>786</v>
      </c>
      <c r="F2514" t="s">
        <v>21</v>
      </c>
      <c r="G2514" s="3">
        <v>320</v>
      </c>
      <c r="H2514" s="3">
        <v>0</v>
      </c>
      <c r="I2514" t="s">
        <v>22</v>
      </c>
      <c r="J2514" t="s">
        <v>787</v>
      </c>
      <c r="K2514" t="s">
        <v>230</v>
      </c>
      <c r="L2514" t="s">
        <v>231</v>
      </c>
      <c r="M2514" t="s">
        <v>77</v>
      </c>
      <c r="N2514" t="s">
        <v>7878</v>
      </c>
      <c r="O2514" t="s">
        <v>30841</v>
      </c>
    </row>
    <row r="2515" spans="1:15" x14ac:dyDescent="0.25">
      <c r="A2515" t="s">
        <v>16</v>
      </c>
      <c r="B2515" t="s">
        <v>17</v>
      </c>
      <c r="C2515" t="s">
        <v>1920</v>
      </c>
      <c r="D2515" t="s">
        <v>7879</v>
      </c>
      <c r="E2515" t="s">
        <v>786</v>
      </c>
      <c r="F2515" t="s">
        <v>21</v>
      </c>
      <c r="G2515" s="3">
        <v>320</v>
      </c>
      <c r="H2515" s="3">
        <v>0</v>
      </c>
      <c r="I2515" t="s">
        <v>22</v>
      </c>
      <c r="J2515" t="s">
        <v>787</v>
      </c>
      <c r="K2515" t="s">
        <v>230</v>
      </c>
      <c r="L2515" t="s">
        <v>231</v>
      </c>
      <c r="M2515" t="s">
        <v>268</v>
      </c>
      <c r="N2515" t="s">
        <v>7415</v>
      </c>
      <c r="O2515" t="s">
        <v>30842</v>
      </c>
    </row>
    <row r="2516" spans="1:15" x14ac:dyDescent="0.25">
      <c r="A2516" t="s">
        <v>16</v>
      </c>
      <c r="B2516" t="s">
        <v>17</v>
      </c>
      <c r="C2516" t="s">
        <v>1523</v>
      </c>
      <c r="D2516" t="s">
        <v>7880</v>
      </c>
      <c r="E2516" t="s">
        <v>786</v>
      </c>
      <c r="F2516" t="s">
        <v>21</v>
      </c>
      <c r="G2516" s="3">
        <v>320</v>
      </c>
      <c r="H2516" s="3">
        <v>0</v>
      </c>
      <c r="I2516" t="s">
        <v>22</v>
      </c>
      <c r="J2516" t="s">
        <v>787</v>
      </c>
      <c r="K2516" t="s">
        <v>230</v>
      </c>
      <c r="L2516" t="s">
        <v>231</v>
      </c>
      <c r="M2516" t="s">
        <v>7881</v>
      </c>
      <c r="N2516" t="s">
        <v>7882</v>
      </c>
      <c r="O2516" t="s">
        <v>30843</v>
      </c>
    </row>
    <row r="2517" spans="1:15" x14ac:dyDescent="0.25">
      <c r="A2517" t="s">
        <v>16</v>
      </c>
      <c r="B2517" t="s">
        <v>17</v>
      </c>
      <c r="C2517" t="s">
        <v>1815</v>
      </c>
      <c r="D2517" t="s">
        <v>7883</v>
      </c>
      <c r="E2517" t="s">
        <v>786</v>
      </c>
      <c r="F2517" t="s">
        <v>21</v>
      </c>
      <c r="G2517" s="3">
        <v>320</v>
      </c>
      <c r="H2517" s="3">
        <v>0</v>
      </c>
      <c r="I2517" t="s">
        <v>22</v>
      </c>
      <c r="J2517" t="s">
        <v>787</v>
      </c>
      <c r="K2517" t="s">
        <v>230</v>
      </c>
      <c r="L2517" t="s">
        <v>231</v>
      </c>
      <c r="M2517" t="s">
        <v>7884</v>
      </c>
      <c r="N2517" t="s">
        <v>7885</v>
      </c>
      <c r="O2517" t="s">
        <v>30844</v>
      </c>
    </row>
    <row r="2518" spans="1:15" x14ac:dyDescent="0.25">
      <c r="A2518" t="s">
        <v>16</v>
      </c>
      <c r="B2518" t="s">
        <v>17</v>
      </c>
      <c r="C2518" t="s">
        <v>7886</v>
      </c>
      <c r="D2518" t="s">
        <v>7887</v>
      </c>
      <c r="E2518" t="s">
        <v>786</v>
      </c>
      <c r="F2518" t="s">
        <v>21</v>
      </c>
      <c r="G2518" s="3">
        <v>40</v>
      </c>
      <c r="H2518" s="3">
        <v>0.24</v>
      </c>
      <c r="I2518" t="s">
        <v>22</v>
      </c>
      <c r="J2518" t="s">
        <v>787</v>
      </c>
      <c r="K2518" t="s">
        <v>230</v>
      </c>
      <c r="L2518" t="s">
        <v>231</v>
      </c>
      <c r="M2518" t="s">
        <v>7888</v>
      </c>
      <c r="N2518" t="s">
        <v>7889</v>
      </c>
      <c r="O2518" t="s">
        <v>39554</v>
      </c>
    </row>
    <row r="2519" spans="1:15" x14ac:dyDescent="0.25">
      <c r="A2519" t="s">
        <v>16</v>
      </c>
      <c r="B2519" t="s">
        <v>17</v>
      </c>
      <c r="C2519" t="s">
        <v>7890</v>
      </c>
      <c r="D2519" t="s">
        <v>7891</v>
      </c>
      <c r="E2519" t="s">
        <v>786</v>
      </c>
      <c r="F2519" t="s">
        <v>21</v>
      </c>
      <c r="G2519" s="3">
        <v>40</v>
      </c>
      <c r="H2519" s="3">
        <v>0</v>
      </c>
      <c r="I2519" t="s">
        <v>22</v>
      </c>
      <c r="J2519" t="s">
        <v>787</v>
      </c>
      <c r="K2519" t="s">
        <v>230</v>
      </c>
      <c r="L2519" t="s">
        <v>231</v>
      </c>
      <c r="M2519" t="s">
        <v>268</v>
      </c>
      <c r="N2519" t="s">
        <v>7892</v>
      </c>
      <c r="O2519" t="s">
        <v>39555</v>
      </c>
    </row>
    <row r="2520" spans="1:15" x14ac:dyDescent="0.25">
      <c r="A2520" t="s">
        <v>16</v>
      </c>
      <c r="B2520" t="s">
        <v>17</v>
      </c>
      <c r="C2520" t="s">
        <v>7893</v>
      </c>
      <c r="D2520" t="s">
        <v>7894</v>
      </c>
      <c r="E2520" t="s">
        <v>786</v>
      </c>
      <c r="F2520" t="s">
        <v>21</v>
      </c>
      <c r="G2520" s="3">
        <v>40</v>
      </c>
      <c r="H2520" s="3">
        <v>0</v>
      </c>
      <c r="I2520" t="s">
        <v>22</v>
      </c>
      <c r="J2520" t="s">
        <v>787</v>
      </c>
      <c r="K2520" t="s">
        <v>230</v>
      </c>
      <c r="L2520" t="s">
        <v>231</v>
      </c>
      <c r="M2520" t="s">
        <v>85</v>
      </c>
      <c r="N2520" t="s">
        <v>427</v>
      </c>
      <c r="O2520" t="s">
        <v>39556</v>
      </c>
    </row>
    <row r="2521" spans="1:15" x14ac:dyDescent="0.25">
      <c r="A2521" t="s">
        <v>16</v>
      </c>
      <c r="B2521" t="s">
        <v>17</v>
      </c>
      <c r="C2521" t="s">
        <v>7895</v>
      </c>
      <c r="D2521" t="s">
        <v>7896</v>
      </c>
      <c r="E2521" t="s">
        <v>786</v>
      </c>
      <c r="F2521" t="s">
        <v>21</v>
      </c>
      <c r="G2521" s="3">
        <v>40</v>
      </c>
      <c r="H2521" s="3">
        <v>40</v>
      </c>
      <c r="I2521" t="s">
        <v>22</v>
      </c>
      <c r="J2521" t="s">
        <v>787</v>
      </c>
      <c r="K2521" t="s">
        <v>230</v>
      </c>
      <c r="L2521" t="s">
        <v>231</v>
      </c>
      <c r="M2521" t="s">
        <v>7897</v>
      </c>
      <c r="N2521" t="s">
        <v>7898</v>
      </c>
      <c r="O2521" t="s">
        <v>30845</v>
      </c>
    </row>
    <row r="2522" spans="1:15" x14ac:dyDescent="0.25">
      <c r="A2522" t="s">
        <v>16</v>
      </c>
      <c r="B2522" t="s">
        <v>17</v>
      </c>
      <c r="C2522" t="s">
        <v>7899</v>
      </c>
      <c r="D2522" t="s">
        <v>7900</v>
      </c>
      <c r="E2522" t="s">
        <v>786</v>
      </c>
      <c r="F2522" t="s">
        <v>21</v>
      </c>
      <c r="G2522" s="3">
        <v>40</v>
      </c>
      <c r="H2522" s="3">
        <v>0</v>
      </c>
      <c r="I2522" t="s">
        <v>22</v>
      </c>
      <c r="J2522" t="s">
        <v>787</v>
      </c>
      <c r="K2522" t="s">
        <v>230</v>
      </c>
      <c r="L2522" t="s">
        <v>231</v>
      </c>
      <c r="M2522" t="s">
        <v>288</v>
      </c>
      <c r="N2522" t="s">
        <v>2746</v>
      </c>
      <c r="O2522" t="s">
        <v>30846</v>
      </c>
    </row>
    <row r="2523" spans="1:15" x14ac:dyDescent="0.25">
      <c r="A2523" t="s">
        <v>16</v>
      </c>
      <c r="B2523" t="s">
        <v>17</v>
      </c>
      <c r="C2523" t="s">
        <v>7901</v>
      </c>
      <c r="D2523" t="s">
        <v>7902</v>
      </c>
      <c r="E2523" t="s">
        <v>786</v>
      </c>
      <c r="F2523" t="s">
        <v>21</v>
      </c>
      <c r="G2523" s="3">
        <v>40</v>
      </c>
      <c r="H2523" s="3">
        <v>0</v>
      </c>
      <c r="I2523" t="s">
        <v>22</v>
      </c>
      <c r="J2523" t="s">
        <v>787</v>
      </c>
      <c r="K2523" t="s">
        <v>230</v>
      </c>
      <c r="L2523" t="s">
        <v>231</v>
      </c>
      <c r="M2523" t="s">
        <v>7903</v>
      </c>
      <c r="N2523" t="s">
        <v>7904</v>
      </c>
      <c r="O2523" t="s">
        <v>30847</v>
      </c>
    </row>
    <row r="2524" spans="1:15" x14ac:dyDescent="0.25">
      <c r="A2524" t="s">
        <v>16</v>
      </c>
      <c r="B2524" t="s">
        <v>17</v>
      </c>
      <c r="C2524" t="s">
        <v>7905</v>
      </c>
      <c r="D2524" t="s">
        <v>7906</v>
      </c>
      <c r="E2524" t="s">
        <v>786</v>
      </c>
      <c r="F2524" t="s">
        <v>21</v>
      </c>
      <c r="G2524" s="3">
        <v>40</v>
      </c>
      <c r="H2524" s="3">
        <v>0</v>
      </c>
      <c r="I2524" t="s">
        <v>22</v>
      </c>
      <c r="J2524" t="s">
        <v>787</v>
      </c>
      <c r="K2524" t="s">
        <v>230</v>
      </c>
      <c r="L2524" t="s">
        <v>231</v>
      </c>
      <c r="M2524" t="s">
        <v>7907</v>
      </c>
      <c r="N2524" t="s">
        <v>6619</v>
      </c>
      <c r="O2524" t="s">
        <v>30848</v>
      </c>
    </row>
    <row r="2525" spans="1:15" x14ac:dyDescent="0.25">
      <c r="A2525" t="s">
        <v>16</v>
      </c>
      <c r="B2525" t="s">
        <v>17</v>
      </c>
      <c r="C2525" t="s">
        <v>7908</v>
      </c>
      <c r="D2525" t="s">
        <v>7909</v>
      </c>
      <c r="E2525" t="s">
        <v>786</v>
      </c>
      <c r="F2525" t="s">
        <v>21</v>
      </c>
      <c r="G2525" s="3">
        <v>40</v>
      </c>
      <c r="H2525" s="3">
        <v>0</v>
      </c>
      <c r="I2525" t="s">
        <v>22</v>
      </c>
      <c r="J2525" t="s">
        <v>787</v>
      </c>
      <c r="K2525" t="s">
        <v>230</v>
      </c>
      <c r="L2525" t="s">
        <v>231</v>
      </c>
      <c r="M2525" t="s">
        <v>2995</v>
      </c>
      <c r="N2525" t="s">
        <v>7910</v>
      </c>
      <c r="O2525" t="s">
        <v>39557</v>
      </c>
    </row>
    <row r="2526" spans="1:15" x14ac:dyDescent="0.25">
      <c r="A2526" t="s">
        <v>16</v>
      </c>
      <c r="B2526" t="s">
        <v>17</v>
      </c>
      <c r="C2526" t="s">
        <v>7911</v>
      </c>
      <c r="D2526" t="s">
        <v>7912</v>
      </c>
      <c r="E2526" t="s">
        <v>786</v>
      </c>
      <c r="F2526" t="s">
        <v>21</v>
      </c>
      <c r="G2526" s="3">
        <v>40</v>
      </c>
      <c r="H2526" s="3">
        <v>0</v>
      </c>
      <c r="I2526" t="s">
        <v>22</v>
      </c>
      <c r="J2526" t="s">
        <v>787</v>
      </c>
      <c r="K2526" t="s">
        <v>230</v>
      </c>
      <c r="L2526" t="s">
        <v>231</v>
      </c>
      <c r="M2526" t="s">
        <v>4956</v>
      </c>
      <c r="N2526" t="s">
        <v>7913</v>
      </c>
      <c r="O2526" t="s">
        <v>30849</v>
      </c>
    </row>
    <row r="2527" spans="1:15" x14ac:dyDescent="0.25">
      <c r="A2527" t="s">
        <v>16</v>
      </c>
      <c r="B2527" t="s">
        <v>17</v>
      </c>
      <c r="C2527" t="s">
        <v>7914</v>
      </c>
      <c r="D2527" t="s">
        <v>7915</v>
      </c>
      <c r="E2527" t="s">
        <v>786</v>
      </c>
      <c r="F2527" t="s">
        <v>21</v>
      </c>
      <c r="G2527" s="3">
        <v>40</v>
      </c>
      <c r="H2527" s="3">
        <v>1.95</v>
      </c>
      <c r="I2527" t="s">
        <v>22</v>
      </c>
      <c r="J2527" t="s">
        <v>787</v>
      </c>
      <c r="K2527" t="s">
        <v>230</v>
      </c>
      <c r="L2527" t="s">
        <v>231</v>
      </c>
      <c r="M2527" t="s">
        <v>2038</v>
      </c>
      <c r="N2527" t="s">
        <v>6859</v>
      </c>
      <c r="O2527" t="s">
        <v>39558</v>
      </c>
    </row>
    <row r="2528" spans="1:15" x14ac:dyDescent="0.25">
      <c r="A2528" t="s">
        <v>16</v>
      </c>
      <c r="B2528" t="s">
        <v>17</v>
      </c>
      <c r="C2528" t="s">
        <v>7916</v>
      </c>
      <c r="D2528" t="s">
        <v>7917</v>
      </c>
      <c r="E2528" t="s">
        <v>786</v>
      </c>
      <c r="F2528" t="s">
        <v>21</v>
      </c>
      <c r="G2528" s="3">
        <v>40</v>
      </c>
      <c r="H2528" s="3">
        <v>0</v>
      </c>
      <c r="I2528" t="s">
        <v>22</v>
      </c>
      <c r="J2528" t="s">
        <v>787</v>
      </c>
      <c r="K2528" t="s">
        <v>230</v>
      </c>
      <c r="L2528" t="s">
        <v>231</v>
      </c>
      <c r="M2528" t="s">
        <v>3144</v>
      </c>
      <c r="N2528" t="s">
        <v>7918</v>
      </c>
      <c r="O2528" t="s">
        <v>30850</v>
      </c>
    </row>
    <row r="2529" spans="1:15" x14ac:dyDescent="0.25">
      <c r="A2529" t="s">
        <v>16</v>
      </c>
      <c r="B2529" t="s">
        <v>17</v>
      </c>
      <c r="C2529" t="s">
        <v>7919</v>
      </c>
      <c r="D2529" t="s">
        <v>7920</v>
      </c>
      <c r="E2529" t="s">
        <v>786</v>
      </c>
      <c r="F2529" t="s">
        <v>21</v>
      </c>
      <c r="G2529" s="3">
        <v>40</v>
      </c>
      <c r="H2529" s="3">
        <v>0.21</v>
      </c>
      <c r="I2529" t="s">
        <v>22</v>
      </c>
      <c r="J2529" t="s">
        <v>787</v>
      </c>
      <c r="K2529" t="s">
        <v>230</v>
      </c>
      <c r="L2529" t="s">
        <v>231</v>
      </c>
      <c r="M2529" t="s">
        <v>139</v>
      </c>
      <c r="N2529" t="s">
        <v>7921</v>
      </c>
      <c r="O2529" t="s">
        <v>30851</v>
      </c>
    </row>
    <row r="2530" spans="1:15" x14ac:dyDescent="0.25">
      <c r="A2530" t="s">
        <v>16</v>
      </c>
      <c r="B2530" t="s">
        <v>17</v>
      </c>
      <c r="C2530" t="s">
        <v>7922</v>
      </c>
      <c r="D2530" t="s">
        <v>7923</v>
      </c>
      <c r="E2530" t="s">
        <v>786</v>
      </c>
      <c r="F2530" t="s">
        <v>21</v>
      </c>
      <c r="G2530" s="3">
        <v>40</v>
      </c>
      <c r="H2530" s="3">
        <v>0</v>
      </c>
      <c r="I2530" t="s">
        <v>22</v>
      </c>
      <c r="J2530" t="s">
        <v>787</v>
      </c>
      <c r="K2530" t="s">
        <v>230</v>
      </c>
      <c r="L2530" t="s">
        <v>231</v>
      </c>
      <c r="M2530" t="s">
        <v>7924</v>
      </c>
      <c r="N2530" t="s">
        <v>7925</v>
      </c>
      <c r="O2530" t="s">
        <v>30852</v>
      </c>
    </row>
    <row r="2531" spans="1:15" x14ac:dyDescent="0.25">
      <c r="A2531" t="s">
        <v>16</v>
      </c>
      <c r="B2531" t="s">
        <v>17</v>
      </c>
      <c r="C2531" t="s">
        <v>7926</v>
      </c>
      <c r="D2531" t="s">
        <v>7927</v>
      </c>
      <c r="E2531" t="s">
        <v>786</v>
      </c>
      <c r="F2531" t="s">
        <v>21</v>
      </c>
      <c r="G2531" s="3">
        <v>40</v>
      </c>
      <c r="H2531" s="3">
        <v>40</v>
      </c>
      <c r="I2531" t="s">
        <v>22</v>
      </c>
      <c r="J2531" t="s">
        <v>787</v>
      </c>
      <c r="K2531" t="s">
        <v>230</v>
      </c>
      <c r="L2531" t="s">
        <v>231</v>
      </c>
      <c r="M2531" t="s">
        <v>7928</v>
      </c>
      <c r="N2531" t="s">
        <v>7929</v>
      </c>
      <c r="O2531" t="s">
        <v>39559</v>
      </c>
    </row>
    <row r="2532" spans="1:15" x14ac:dyDescent="0.25">
      <c r="A2532" t="s">
        <v>16</v>
      </c>
      <c r="B2532" t="s">
        <v>17</v>
      </c>
      <c r="C2532" t="s">
        <v>7930</v>
      </c>
      <c r="D2532" t="s">
        <v>7931</v>
      </c>
      <c r="E2532" t="s">
        <v>786</v>
      </c>
      <c r="F2532" t="s">
        <v>21</v>
      </c>
      <c r="G2532" s="3">
        <v>40</v>
      </c>
      <c r="H2532" s="3">
        <v>40</v>
      </c>
      <c r="I2532" t="s">
        <v>22</v>
      </c>
      <c r="J2532" t="s">
        <v>787</v>
      </c>
      <c r="K2532" t="s">
        <v>230</v>
      </c>
      <c r="L2532" t="s">
        <v>231</v>
      </c>
      <c r="M2532" t="s">
        <v>192</v>
      </c>
      <c r="N2532" t="s">
        <v>7932</v>
      </c>
      <c r="O2532" t="s">
        <v>39560</v>
      </c>
    </row>
    <row r="2533" spans="1:15" x14ac:dyDescent="0.25">
      <c r="A2533" t="s">
        <v>16</v>
      </c>
      <c r="B2533" t="s">
        <v>17</v>
      </c>
      <c r="C2533" t="s">
        <v>7933</v>
      </c>
      <c r="D2533" t="s">
        <v>7934</v>
      </c>
      <c r="E2533" t="s">
        <v>786</v>
      </c>
      <c r="F2533" t="s">
        <v>21</v>
      </c>
      <c r="G2533" s="3">
        <v>40</v>
      </c>
      <c r="H2533" s="3">
        <v>0</v>
      </c>
      <c r="I2533" t="s">
        <v>22</v>
      </c>
      <c r="J2533" t="s">
        <v>787</v>
      </c>
      <c r="K2533" t="s">
        <v>230</v>
      </c>
      <c r="L2533" t="s">
        <v>231</v>
      </c>
      <c r="M2533" t="s">
        <v>4837</v>
      </c>
      <c r="N2533" t="s">
        <v>867</v>
      </c>
      <c r="O2533" t="s">
        <v>39561</v>
      </c>
    </row>
    <row r="2534" spans="1:15" x14ac:dyDescent="0.25">
      <c r="A2534" t="s">
        <v>16</v>
      </c>
      <c r="B2534" t="s">
        <v>17</v>
      </c>
      <c r="C2534" t="s">
        <v>7935</v>
      </c>
      <c r="D2534" t="s">
        <v>7936</v>
      </c>
      <c r="E2534" t="s">
        <v>786</v>
      </c>
      <c r="F2534" t="s">
        <v>21</v>
      </c>
      <c r="G2534" s="3">
        <v>40</v>
      </c>
      <c r="H2534" s="3">
        <v>0</v>
      </c>
      <c r="I2534" t="s">
        <v>22</v>
      </c>
      <c r="J2534" t="s">
        <v>787</v>
      </c>
      <c r="K2534" t="s">
        <v>230</v>
      </c>
      <c r="L2534" t="s">
        <v>231</v>
      </c>
      <c r="M2534" t="s">
        <v>268</v>
      </c>
      <c r="N2534" t="s">
        <v>7937</v>
      </c>
      <c r="O2534" t="s">
        <v>30853</v>
      </c>
    </row>
    <row r="2535" spans="1:15" x14ac:dyDescent="0.25">
      <c r="A2535" t="s">
        <v>16</v>
      </c>
      <c r="B2535" t="s">
        <v>17</v>
      </c>
      <c r="C2535" t="s">
        <v>7938</v>
      </c>
      <c r="D2535" t="s">
        <v>7939</v>
      </c>
      <c r="E2535" t="s">
        <v>786</v>
      </c>
      <c r="F2535" t="s">
        <v>21</v>
      </c>
      <c r="G2535" s="3">
        <v>40</v>
      </c>
      <c r="H2535" s="3">
        <v>40</v>
      </c>
      <c r="I2535" t="s">
        <v>22</v>
      </c>
      <c r="J2535" t="s">
        <v>787</v>
      </c>
      <c r="K2535" t="s">
        <v>230</v>
      </c>
      <c r="L2535" t="s">
        <v>231</v>
      </c>
      <c r="M2535" t="s">
        <v>7940</v>
      </c>
      <c r="N2535" t="s">
        <v>7941</v>
      </c>
      <c r="O2535" t="s">
        <v>30854</v>
      </c>
    </row>
    <row r="2536" spans="1:15" x14ac:dyDescent="0.25">
      <c r="A2536" t="s">
        <v>16</v>
      </c>
      <c r="B2536" t="s">
        <v>17</v>
      </c>
      <c r="C2536" t="s">
        <v>7942</v>
      </c>
      <c r="D2536" t="s">
        <v>7943</v>
      </c>
      <c r="E2536" t="s">
        <v>786</v>
      </c>
      <c r="F2536" t="s">
        <v>21</v>
      </c>
      <c r="G2536" s="3">
        <v>40</v>
      </c>
      <c r="H2536" s="3">
        <v>0</v>
      </c>
      <c r="I2536" t="s">
        <v>22</v>
      </c>
      <c r="J2536" t="s">
        <v>787</v>
      </c>
      <c r="K2536" t="s">
        <v>230</v>
      </c>
      <c r="L2536" t="s">
        <v>231</v>
      </c>
      <c r="M2536" t="s">
        <v>7184</v>
      </c>
      <c r="N2536" t="s">
        <v>7944</v>
      </c>
      <c r="O2536" t="s">
        <v>30855</v>
      </c>
    </row>
    <row r="2537" spans="1:15" x14ac:dyDescent="0.25">
      <c r="A2537" t="s">
        <v>16</v>
      </c>
      <c r="B2537" t="s">
        <v>17</v>
      </c>
      <c r="C2537" t="s">
        <v>7945</v>
      </c>
      <c r="D2537" t="s">
        <v>7946</v>
      </c>
      <c r="E2537" t="s">
        <v>786</v>
      </c>
      <c r="F2537" t="s">
        <v>21</v>
      </c>
      <c r="G2537" s="3">
        <v>40</v>
      </c>
      <c r="H2537" s="3">
        <v>0</v>
      </c>
      <c r="I2537" t="s">
        <v>22</v>
      </c>
      <c r="J2537" t="s">
        <v>787</v>
      </c>
      <c r="K2537" t="s">
        <v>230</v>
      </c>
      <c r="L2537" t="s">
        <v>231</v>
      </c>
      <c r="M2537" t="s">
        <v>4629</v>
      </c>
      <c r="N2537" t="s">
        <v>7947</v>
      </c>
      <c r="O2537" t="s">
        <v>30856</v>
      </c>
    </row>
    <row r="2538" spans="1:15" x14ac:dyDescent="0.25">
      <c r="A2538" t="s">
        <v>16</v>
      </c>
      <c r="B2538" t="s">
        <v>17</v>
      </c>
      <c r="C2538" t="s">
        <v>7948</v>
      </c>
      <c r="D2538" t="s">
        <v>7949</v>
      </c>
      <c r="E2538" t="s">
        <v>786</v>
      </c>
      <c r="F2538" t="s">
        <v>21</v>
      </c>
      <c r="G2538" s="3">
        <v>40</v>
      </c>
      <c r="H2538" s="3">
        <v>0</v>
      </c>
      <c r="I2538" t="s">
        <v>22</v>
      </c>
      <c r="J2538" t="s">
        <v>787</v>
      </c>
      <c r="K2538" t="s">
        <v>230</v>
      </c>
      <c r="L2538" t="s">
        <v>231</v>
      </c>
      <c r="M2538" t="s">
        <v>7950</v>
      </c>
      <c r="N2538" t="s">
        <v>7951</v>
      </c>
      <c r="O2538" t="s">
        <v>39562</v>
      </c>
    </row>
    <row r="2539" spans="1:15" x14ac:dyDescent="0.25">
      <c r="A2539" t="s">
        <v>16</v>
      </c>
      <c r="B2539" t="s">
        <v>17</v>
      </c>
      <c r="C2539" t="s">
        <v>7952</v>
      </c>
      <c r="D2539" t="s">
        <v>7953</v>
      </c>
      <c r="E2539" t="s">
        <v>786</v>
      </c>
      <c r="F2539" t="s">
        <v>21</v>
      </c>
      <c r="G2539" s="3">
        <v>40</v>
      </c>
      <c r="H2539" s="3">
        <v>0</v>
      </c>
      <c r="I2539" t="s">
        <v>22</v>
      </c>
      <c r="J2539" t="s">
        <v>787</v>
      </c>
      <c r="K2539" t="s">
        <v>230</v>
      </c>
      <c r="L2539" t="s">
        <v>231</v>
      </c>
      <c r="M2539" t="s">
        <v>2265</v>
      </c>
      <c r="N2539" t="s">
        <v>7954</v>
      </c>
      <c r="O2539" t="s">
        <v>30857</v>
      </c>
    </row>
    <row r="2540" spans="1:15" x14ac:dyDescent="0.25">
      <c r="A2540" t="s">
        <v>16</v>
      </c>
      <c r="B2540" t="s">
        <v>17</v>
      </c>
      <c r="C2540" t="s">
        <v>7955</v>
      </c>
      <c r="D2540" t="s">
        <v>7956</v>
      </c>
      <c r="E2540" t="s">
        <v>786</v>
      </c>
      <c r="F2540" t="s">
        <v>21</v>
      </c>
      <c r="G2540" s="3">
        <v>40</v>
      </c>
      <c r="H2540" s="3">
        <v>0</v>
      </c>
      <c r="I2540" t="s">
        <v>22</v>
      </c>
      <c r="J2540" t="s">
        <v>787</v>
      </c>
      <c r="K2540" t="s">
        <v>230</v>
      </c>
      <c r="L2540" t="s">
        <v>231</v>
      </c>
      <c r="M2540" t="s">
        <v>77</v>
      </c>
      <c r="N2540" t="s">
        <v>7957</v>
      </c>
      <c r="O2540" t="s">
        <v>30858</v>
      </c>
    </row>
    <row r="2541" spans="1:15" x14ac:dyDescent="0.25">
      <c r="A2541" t="s">
        <v>16</v>
      </c>
      <c r="B2541" t="s">
        <v>17</v>
      </c>
      <c r="C2541" t="s">
        <v>7958</v>
      </c>
      <c r="D2541" t="s">
        <v>7959</v>
      </c>
      <c r="E2541" t="s">
        <v>786</v>
      </c>
      <c r="F2541" t="s">
        <v>21</v>
      </c>
      <c r="G2541" s="3">
        <v>40</v>
      </c>
      <c r="H2541" s="3">
        <v>0</v>
      </c>
      <c r="I2541" t="s">
        <v>22</v>
      </c>
      <c r="J2541" t="s">
        <v>787</v>
      </c>
      <c r="K2541" t="s">
        <v>230</v>
      </c>
      <c r="L2541" t="s">
        <v>231</v>
      </c>
      <c r="M2541" t="s">
        <v>4324</v>
      </c>
      <c r="N2541" t="s">
        <v>1492</v>
      </c>
      <c r="O2541" t="s">
        <v>30859</v>
      </c>
    </row>
    <row r="2542" spans="1:15" x14ac:dyDescent="0.25">
      <c r="A2542" t="s">
        <v>16</v>
      </c>
      <c r="B2542" t="s">
        <v>17</v>
      </c>
      <c r="C2542" t="s">
        <v>7960</v>
      </c>
      <c r="D2542" t="s">
        <v>7961</v>
      </c>
      <c r="E2542" t="s">
        <v>786</v>
      </c>
      <c r="F2542" t="s">
        <v>21</v>
      </c>
      <c r="G2542" s="3">
        <v>40</v>
      </c>
      <c r="H2542" s="3">
        <v>0</v>
      </c>
      <c r="I2542" t="s">
        <v>22</v>
      </c>
      <c r="J2542" t="s">
        <v>787</v>
      </c>
      <c r="K2542" t="s">
        <v>230</v>
      </c>
      <c r="L2542" t="s">
        <v>231</v>
      </c>
      <c r="M2542" t="s">
        <v>430</v>
      </c>
      <c r="N2542" t="s">
        <v>7962</v>
      </c>
      <c r="O2542" t="s">
        <v>30860</v>
      </c>
    </row>
    <row r="2543" spans="1:15" x14ac:dyDescent="0.25">
      <c r="A2543" t="s">
        <v>16</v>
      </c>
      <c r="B2543" t="s">
        <v>17</v>
      </c>
      <c r="C2543" t="s">
        <v>7963</v>
      </c>
      <c r="D2543" t="s">
        <v>7964</v>
      </c>
      <c r="E2543" t="s">
        <v>786</v>
      </c>
      <c r="F2543" t="s">
        <v>21</v>
      </c>
      <c r="G2543" s="3">
        <v>40</v>
      </c>
      <c r="H2543" s="3">
        <v>0</v>
      </c>
      <c r="I2543" t="s">
        <v>22</v>
      </c>
      <c r="J2543" t="s">
        <v>787</v>
      </c>
      <c r="K2543" t="s">
        <v>230</v>
      </c>
      <c r="L2543" t="s">
        <v>231</v>
      </c>
      <c r="M2543" t="s">
        <v>7965</v>
      </c>
      <c r="N2543" t="s">
        <v>1278</v>
      </c>
      <c r="O2543" t="s">
        <v>30861</v>
      </c>
    </row>
    <row r="2544" spans="1:15" x14ac:dyDescent="0.25">
      <c r="A2544" t="s">
        <v>16</v>
      </c>
      <c r="B2544" t="s">
        <v>17</v>
      </c>
      <c r="C2544" t="s">
        <v>7966</v>
      </c>
      <c r="D2544" t="s">
        <v>7967</v>
      </c>
      <c r="E2544" t="s">
        <v>786</v>
      </c>
      <c r="F2544" t="s">
        <v>21</v>
      </c>
      <c r="G2544" s="3">
        <v>40</v>
      </c>
      <c r="H2544" s="3">
        <v>0</v>
      </c>
      <c r="I2544" t="s">
        <v>22</v>
      </c>
      <c r="J2544" t="s">
        <v>787</v>
      </c>
      <c r="K2544" t="s">
        <v>230</v>
      </c>
      <c r="L2544" t="s">
        <v>231</v>
      </c>
      <c r="M2544" t="s">
        <v>7968</v>
      </c>
      <c r="N2544" t="s">
        <v>7969</v>
      </c>
      <c r="O2544" t="s">
        <v>30862</v>
      </c>
    </row>
    <row r="2545" spans="1:15" x14ac:dyDescent="0.25">
      <c r="A2545" t="s">
        <v>16</v>
      </c>
      <c r="B2545" t="s">
        <v>17</v>
      </c>
      <c r="C2545" t="s">
        <v>7970</v>
      </c>
      <c r="D2545" t="s">
        <v>7971</v>
      </c>
      <c r="E2545" t="s">
        <v>786</v>
      </c>
      <c r="F2545" t="s">
        <v>21</v>
      </c>
      <c r="G2545" s="3">
        <v>40</v>
      </c>
      <c r="H2545" s="3">
        <v>0</v>
      </c>
      <c r="I2545" t="s">
        <v>22</v>
      </c>
      <c r="J2545" t="s">
        <v>787</v>
      </c>
      <c r="K2545" t="s">
        <v>230</v>
      </c>
      <c r="L2545" t="s">
        <v>231</v>
      </c>
      <c r="M2545" t="s">
        <v>7972</v>
      </c>
      <c r="N2545" t="s">
        <v>7973</v>
      </c>
      <c r="O2545" t="s">
        <v>30863</v>
      </c>
    </row>
    <row r="2546" spans="1:15" x14ac:dyDescent="0.25">
      <c r="A2546" t="s">
        <v>16</v>
      </c>
      <c r="B2546" t="s">
        <v>17</v>
      </c>
      <c r="C2546" t="s">
        <v>7974</v>
      </c>
      <c r="D2546" t="s">
        <v>7975</v>
      </c>
      <c r="E2546" t="s">
        <v>786</v>
      </c>
      <c r="F2546" t="s">
        <v>21</v>
      </c>
      <c r="G2546" s="3">
        <v>40</v>
      </c>
      <c r="H2546" s="3">
        <v>0</v>
      </c>
      <c r="I2546" t="s">
        <v>22</v>
      </c>
      <c r="J2546" t="s">
        <v>787</v>
      </c>
      <c r="K2546" t="s">
        <v>230</v>
      </c>
      <c r="L2546" t="s">
        <v>231</v>
      </c>
      <c r="M2546" t="s">
        <v>268</v>
      </c>
      <c r="N2546" t="s">
        <v>7976</v>
      </c>
      <c r="O2546" t="s">
        <v>30864</v>
      </c>
    </row>
    <row r="2547" spans="1:15" x14ac:dyDescent="0.25">
      <c r="A2547" t="s">
        <v>16</v>
      </c>
      <c r="B2547" t="s">
        <v>17</v>
      </c>
      <c r="C2547" t="s">
        <v>7977</v>
      </c>
      <c r="D2547" t="s">
        <v>7978</v>
      </c>
      <c r="E2547" t="s">
        <v>786</v>
      </c>
      <c r="F2547" t="s">
        <v>21</v>
      </c>
      <c r="G2547" s="3">
        <v>40</v>
      </c>
      <c r="H2547" s="3">
        <v>0</v>
      </c>
      <c r="I2547" t="s">
        <v>22</v>
      </c>
      <c r="J2547" t="s">
        <v>787</v>
      </c>
      <c r="K2547" t="s">
        <v>230</v>
      </c>
      <c r="L2547" t="s">
        <v>231</v>
      </c>
      <c r="M2547" t="s">
        <v>35</v>
      </c>
      <c r="N2547" t="s">
        <v>7979</v>
      </c>
      <c r="O2547" t="s">
        <v>30865</v>
      </c>
    </row>
    <row r="2548" spans="1:15" x14ac:dyDescent="0.25">
      <c r="A2548" t="s">
        <v>16</v>
      </c>
      <c r="B2548" t="s">
        <v>17</v>
      </c>
      <c r="C2548" t="s">
        <v>7980</v>
      </c>
      <c r="D2548" t="s">
        <v>7981</v>
      </c>
      <c r="E2548" t="s">
        <v>786</v>
      </c>
      <c r="F2548" t="s">
        <v>21</v>
      </c>
      <c r="G2548" s="3">
        <v>40</v>
      </c>
      <c r="H2548" s="3">
        <v>40</v>
      </c>
      <c r="I2548" t="s">
        <v>22</v>
      </c>
      <c r="J2548" t="s">
        <v>787</v>
      </c>
      <c r="K2548" t="s">
        <v>230</v>
      </c>
      <c r="L2548" t="s">
        <v>231</v>
      </c>
      <c r="M2548" t="s">
        <v>7982</v>
      </c>
      <c r="N2548" t="s">
        <v>984</v>
      </c>
      <c r="O2548" t="s">
        <v>39563</v>
      </c>
    </row>
    <row r="2549" spans="1:15" x14ac:dyDescent="0.25">
      <c r="A2549" t="s">
        <v>16</v>
      </c>
      <c r="B2549" t="s">
        <v>17</v>
      </c>
      <c r="C2549" t="s">
        <v>7983</v>
      </c>
      <c r="D2549" t="s">
        <v>7984</v>
      </c>
      <c r="E2549" t="s">
        <v>786</v>
      </c>
      <c r="F2549" t="s">
        <v>21</v>
      </c>
      <c r="G2549" s="3">
        <v>40</v>
      </c>
      <c r="H2549" s="3">
        <v>-6.6</v>
      </c>
      <c r="I2549" t="s">
        <v>22</v>
      </c>
      <c r="J2549" t="s">
        <v>787</v>
      </c>
      <c r="K2549" t="s">
        <v>230</v>
      </c>
      <c r="L2549" t="s">
        <v>231</v>
      </c>
      <c r="M2549" t="s">
        <v>7985</v>
      </c>
      <c r="N2549" t="s">
        <v>7986</v>
      </c>
      <c r="O2549" t="s">
        <v>39564</v>
      </c>
    </row>
    <row r="2550" spans="1:15" x14ac:dyDescent="0.25">
      <c r="A2550" t="s">
        <v>16</v>
      </c>
      <c r="B2550" t="s">
        <v>17</v>
      </c>
      <c r="C2550" t="s">
        <v>7987</v>
      </c>
      <c r="D2550" t="s">
        <v>7988</v>
      </c>
      <c r="E2550" t="s">
        <v>786</v>
      </c>
      <c r="F2550" t="s">
        <v>21</v>
      </c>
      <c r="G2550" s="3">
        <v>40</v>
      </c>
      <c r="H2550" s="3">
        <v>40</v>
      </c>
      <c r="I2550" t="s">
        <v>22</v>
      </c>
      <c r="J2550" t="s">
        <v>787</v>
      </c>
      <c r="K2550" t="s">
        <v>230</v>
      </c>
      <c r="L2550" t="s">
        <v>231</v>
      </c>
      <c r="M2550" t="s">
        <v>423</v>
      </c>
      <c r="N2550" t="s">
        <v>7989</v>
      </c>
      <c r="O2550" t="s">
        <v>30866</v>
      </c>
    </row>
    <row r="2551" spans="1:15" x14ac:dyDescent="0.25">
      <c r="A2551" t="s">
        <v>16</v>
      </c>
      <c r="B2551" t="s">
        <v>17</v>
      </c>
      <c r="C2551" t="s">
        <v>7990</v>
      </c>
      <c r="D2551" t="s">
        <v>7991</v>
      </c>
      <c r="E2551" t="s">
        <v>786</v>
      </c>
      <c r="F2551" t="s">
        <v>21</v>
      </c>
      <c r="G2551" s="3">
        <v>40</v>
      </c>
      <c r="H2551" s="3">
        <v>0</v>
      </c>
      <c r="I2551" t="s">
        <v>22</v>
      </c>
      <c r="J2551" t="s">
        <v>787</v>
      </c>
      <c r="K2551" t="s">
        <v>230</v>
      </c>
      <c r="L2551" t="s">
        <v>231</v>
      </c>
      <c r="M2551" t="s">
        <v>67</v>
      </c>
      <c r="N2551" t="s">
        <v>4755</v>
      </c>
      <c r="O2551" t="s">
        <v>39565</v>
      </c>
    </row>
    <row r="2552" spans="1:15" x14ac:dyDescent="0.25">
      <c r="A2552" t="s">
        <v>16</v>
      </c>
      <c r="B2552" t="s">
        <v>17</v>
      </c>
      <c r="C2552" t="s">
        <v>7992</v>
      </c>
      <c r="D2552" t="s">
        <v>7993</v>
      </c>
      <c r="E2552" t="s">
        <v>786</v>
      </c>
      <c r="F2552" t="s">
        <v>21</v>
      </c>
      <c r="G2552" s="3">
        <v>40</v>
      </c>
      <c r="H2552" s="3">
        <v>0</v>
      </c>
      <c r="I2552" t="s">
        <v>22</v>
      </c>
      <c r="J2552" t="s">
        <v>787</v>
      </c>
      <c r="K2552" t="s">
        <v>230</v>
      </c>
      <c r="L2552" t="s">
        <v>231</v>
      </c>
      <c r="M2552" t="s">
        <v>35</v>
      </c>
      <c r="N2552" t="s">
        <v>7994</v>
      </c>
      <c r="O2552" t="s">
        <v>30867</v>
      </c>
    </row>
    <row r="2553" spans="1:15" x14ac:dyDescent="0.25">
      <c r="A2553" t="s">
        <v>16</v>
      </c>
      <c r="B2553" t="s">
        <v>17</v>
      </c>
      <c r="C2553" t="s">
        <v>7995</v>
      </c>
      <c r="D2553" t="s">
        <v>7996</v>
      </c>
      <c r="E2553" t="s">
        <v>786</v>
      </c>
      <c r="F2553" t="s">
        <v>21</v>
      </c>
      <c r="G2553" s="3">
        <v>40</v>
      </c>
      <c r="H2553" s="3">
        <v>0</v>
      </c>
      <c r="I2553" t="s">
        <v>22</v>
      </c>
      <c r="J2553" t="s">
        <v>787</v>
      </c>
      <c r="K2553" t="s">
        <v>230</v>
      </c>
      <c r="L2553" t="s">
        <v>231</v>
      </c>
      <c r="M2553" t="s">
        <v>379</v>
      </c>
      <c r="N2553" t="s">
        <v>7997</v>
      </c>
      <c r="O2553" t="s">
        <v>30868</v>
      </c>
    </row>
    <row r="2554" spans="1:15" x14ac:dyDescent="0.25">
      <c r="A2554" t="s">
        <v>16</v>
      </c>
      <c r="B2554" t="s">
        <v>17</v>
      </c>
      <c r="C2554" t="s">
        <v>7998</v>
      </c>
      <c r="D2554" t="s">
        <v>7999</v>
      </c>
      <c r="E2554" t="s">
        <v>786</v>
      </c>
      <c r="F2554" t="s">
        <v>21</v>
      </c>
      <c r="G2554" s="3">
        <v>40</v>
      </c>
      <c r="H2554" s="3">
        <v>0</v>
      </c>
      <c r="I2554" t="s">
        <v>22</v>
      </c>
      <c r="J2554" t="s">
        <v>787</v>
      </c>
      <c r="K2554" t="s">
        <v>230</v>
      </c>
      <c r="L2554" t="s">
        <v>231</v>
      </c>
      <c r="M2554" t="s">
        <v>402</v>
      </c>
      <c r="N2554" t="s">
        <v>8000</v>
      </c>
      <c r="O2554" t="s">
        <v>39566</v>
      </c>
    </row>
    <row r="2555" spans="1:15" x14ac:dyDescent="0.25">
      <c r="A2555" t="s">
        <v>16</v>
      </c>
      <c r="B2555" t="s">
        <v>17</v>
      </c>
      <c r="C2555" t="s">
        <v>8001</v>
      </c>
      <c r="D2555" t="s">
        <v>8002</v>
      </c>
      <c r="E2555" t="s">
        <v>786</v>
      </c>
      <c r="F2555" t="s">
        <v>21</v>
      </c>
      <c r="G2555" s="3">
        <v>40</v>
      </c>
      <c r="H2555" s="3">
        <v>0</v>
      </c>
      <c r="I2555" t="s">
        <v>22</v>
      </c>
      <c r="J2555" t="s">
        <v>787</v>
      </c>
      <c r="K2555" t="s">
        <v>230</v>
      </c>
      <c r="L2555" t="s">
        <v>231</v>
      </c>
      <c r="M2555" t="s">
        <v>379</v>
      </c>
      <c r="N2555" t="s">
        <v>2739</v>
      </c>
      <c r="O2555" t="s">
        <v>30869</v>
      </c>
    </row>
    <row r="2556" spans="1:15" x14ac:dyDescent="0.25">
      <c r="A2556" t="s">
        <v>16</v>
      </c>
      <c r="B2556" t="s">
        <v>17</v>
      </c>
      <c r="C2556" t="s">
        <v>8003</v>
      </c>
      <c r="D2556" t="s">
        <v>8004</v>
      </c>
      <c r="E2556" t="s">
        <v>786</v>
      </c>
      <c r="F2556" t="s">
        <v>21</v>
      </c>
      <c r="G2556" s="3">
        <v>40</v>
      </c>
      <c r="H2556" s="3">
        <v>40</v>
      </c>
      <c r="I2556" t="s">
        <v>22</v>
      </c>
      <c r="J2556" t="s">
        <v>787</v>
      </c>
      <c r="K2556" t="s">
        <v>230</v>
      </c>
      <c r="L2556" t="s">
        <v>231</v>
      </c>
      <c r="M2556" t="s">
        <v>2995</v>
      </c>
      <c r="N2556" t="s">
        <v>8005</v>
      </c>
      <c r="O2556" t="s">
        <v>39567</v>
      </c>
    </row>
    <row r="2557" spans="1:15" x14ac:dyDescent="0.25">
      <c r="A2557" t="s">
        <v>16</v>
      </c>
      <c r="B2557" t="s">
        <v>17</v>
      </c>
      <c r="C2557" t="s">
        <v>8006</v>
      </c>
      <c r="D2557" t="s">
        <v>8007</v>
      </c>
      <c r="E2557" t="s">
        <v>786</v>
      </c>
      <c r="F2557" t="s">
        <v>21</v>
      </c>
      <c r="G2557" s="3">
        <v>40</v>
      </c>
      <c r="H2557" s="3">
        <v>0</v>
      </c>
      <c r="I2557" t="s">
        <v>22</v>
      </c>
      <c r="J2557" t="s">
        <v>787</v>
      </c>
      <c r="K2557" t="s">
        <v>230</v>
      </c>
      <c r="L2557" t="s">
        <v>231</v>
      </c>
      <c r="M2557" t="s">
        <v>8008</v>
      </c>
      <c r="N2557" t="s">
        <v>8009</v>
      </c>
      <c r="O2557" t="s">
        <v>30870</v>
      </c>
    </row>
    <row r="2558" spans="1:15" x14ac:dyDescent="0.25">
      <c r="A2558" t="s">
        <v>16</v>
      </c>
      <c r="B2558" t="s">
        <v>17</v>
      </c>
      <c r="C2558" t="s">
        <v>8010</v>
      </c>
      <c r="D2558" t="s">
        <v>8011</v>
      </c>
      <c r="E2558" t="s">
        <v>786</v>
      </c>
      <c r="F2558" t="s">
        <v>21</v>
      </c>
      <c r="G2558" s="3">
        <v>40</v>
      </c>
      <c r="H2558" s="3">
        <v>0</v>
      </c>
      <c r="I2558" t="s">
        <v>22</v>
      </c>
      <c r="J2558" t="s">
        <v>787</v>
      </c>
      <c r="K2558" t="s">
        <v>230</v>
      </c>
      <c r="L2558" t="s">
        <v>231</v>
      </c>
      <c r="M2558" t="s">
        <v>662</v>
      </c>
      <c r="N2558" t="s">
        <v>8012</v>
      </c>
      <c r="O2558" t="s">
        <v>39568</v>
      </c>
    </row>
    <row r="2559" spans="1:15" x14ac:dyDescent="0.25">
      <c r="A2559" t="s">
        <v>16</v>
      </c>
      <c r="B2559" t="s">
        <v>17</v>
      </c>
      <c r="C2559" t="s">
        <v>8013</v>
      </c>
      <c r="D2559" t="s">
        <v>8014</v>
      </c>
      <c r="E2559" t="s">
        <v>786</v>
      </c>
      <c r="F2559" t="s">
        <v>21</v>
      </c>
      <c r="G2559" s="3">
        <v>40</v>
      </c>
      <c r="H2559" s="3">
        <v>0</v>
      </c>
      <c r="I2559" t="s">
        <v>22</v>
      </c>
      <c r="J2559" t="s">
        <v>787</v>
      </c>
      <c r="K2559" t="s">
        <v>230</v>
      </c>
      <c r="L2559" t="s">
        <v>231</v>
      </c>
      <c r="M2559" t="s">
        <v>1613</v>
      </c>
      <c r="N2559" t="s">
        <v>8015</v>
      </c>
      <c r="O2559" t="s">
        <v>30871</v>
      </c>
    </row>
    <row r="2560" spans="1:15" x14ac:dyDescent="0.25">
      <c r="A2560" t="s">
        <v>16</v>
      </c>
      <c r="B2560" t="s">
        <v>17</v>
      </c>
      <c r="C2560" t="s">
        <v>8016</v>
      </c>
      <c r="D2560" t="s">
        <v>8017</v>
      </c>
      <c r="E2560" t="s">
        <v>786</v>
      </c>
      <c r="F2560" t="s">
        <v>21</v>
      </c>
      <c r="G2560" s="3">
        <v>40</v>
      </c>
      <c r="H2560" s="3">
        <v>0</v>
      </c>
      <c r="I2560" t="s">
        <v>22</v>
      </c>
      <c r="J2560" t="s">
        <v>787</v>
      </c>
      <c r="K2560" t="s">
        <v>230</v>
      </c>
      <c r="L2560" t="s">
        <v>231</v>
      </c>
      <c r="M2560" t="s">
        <v>918</v>
      </c>
      <c r="N2560" t="s">
        <v>52</v>
      </c>
      <c r="O2560" t="s">
        <v>30872</v>
      </c>
    </row>
    <row r="2561" spans="1:15" x14ac:dyDescent="0.25">
      <c r="A2561" t="s">
        <v>16</v>
      </c>
      <c r="B2561" t="s">
        <v>17</v>
      </c>
      <c r="C2561" t="s">
        <v>8018</v>
      </c>
      <c r="D2561" t="s">
        <v>8019</v>
      </c>
      <c r="E2561" t="s">
        <v>786</v>
      </c>
      <c r="F2561" t="s">
        <v>21</v>
      </c>
      <c r="G2561" s="3">
        <v>40</v>
      </c>
      <c r="H2561" s="3">
        <v>0</v>
      </c>
      <c r="I2561" t="s">
        <v>22</v>
      </c>
      <c r="J2561" t="s">
        <v>787</v>
      </c>
      <c r="K2561" t="s">
        <v>230</v>
      </c>
      <c r="L2561" t="s">
        <v>231</v>
      </c>
      <c r="M2561" t="s">
        <v>2472</v>
      </c>
      <c r="N2561" t="s">
        <v>8020</v>
      </c>
      <c r="O2561" t="s">
        <v>30873</v>
      </c>
    </row>
    <row r="2562" spans="1:15" x14ac:dyDescent="0.25">
      <c r="A2562" t="s">
        <v>16</v>
      </c>
      <c r="B2562" t="s">
        <v>17</v>
      </c>
      <c r="C2562" t="s">
        <v>8021</v>
      </c>
      <c r="D2562" t="s">
        <v>8022</v>
      </c>
      <c r="E2562" t="s">
        <v>786</v>
      </c>
      <c r="F2562" t="s">
        <v>21</v>
      </c>
      <c r="G2562" s="3">
        <v>60</v>
      </c>
      <c r="H2562" s="3">
        <v>0</v>
      </c>
      <c r="I2562" t="s">
        <v>22</v>
      </c>
      <c r="J2562" t="s">
        <v>787</v>
      </c>
      <c r="K2562" t="s">
        <v>230</v>
      </c>
      <c r="L2562" t="s">
        <v>231</v>
      </c>
      <c r="M2562" t="s">
        <v>8023</v>
      </c>
      <c r="N2562" t="s">
        <v>1278</v>
      </c>
      <c r="O2562" t="s">
        <v>30874</v>
      </c>
    </row>
    <row r="2563" spans="1:15" x14ac:dyDescent="0.25">
      <c r="A2563" t="s">
        <v>16</v>
      </c>
      <c r="B2563" t="s">
        <v>17</v>
      </c>
      <c r="C2563" t="s">
        <v>8024</v>
      </c>
      <c r="D2563" t="s">
        <v>8025</v>
      </c>
      <c r="E2563" t="s">
        <v>786</v>
      </c>
      <c r="F2563" t="s">
        <v>21</v>
      </c>
      <c r="G2563" s="3">
        <v>75</v>
      </c>
      <c r="H2563" s="3">
        <v>75</v>
      </c>
      <c r="I2563" t="s">
        <v>22</v>
      </c>
      <c r="J2563" t="s">
        <v>787</v>
      </c>
      <c r="K2563" t="s">
        <v>230</v>
      </c>
      <c r="L2563" t="s">
        <v>231</v>
      </c>
      <c r="M2563" t="s">
        <v>3144</v>
      </c>
      <c r="N2563" t="s">
        <v>8026</v>
      </c>
      <c r="O2563" t="s">
        <v>30875</v>
      </c>
    </row>
    <row r="2564" spans="1:15" x14ac:dyDescent="0.25">
      <c r="A2564" t="s">
        <v>16</v>
      </c>
      <c r="B2564" t="s">
        <v>17</v>
      </c>
      <c r="C2564" t="s">
        <v>8027</v>
      </c>
      <c r="D2564" t="s">
        <v>8028</v>
      </c>
      <c r="E2564" t="s">
        <v>786</v>
      </c>
      <c r="F2564" t="s">
        <v>21</v>
      </c>
      <c r="G2564" s="3">
        <v>75</v>
      </c>
      <c r="H2564" s="3">
        <v>75</v>
      </c>
      <c r="I2564" t="s">
        <v>22</v>
      </c>
      <c r="J2564" t="s">
        <v>787</v>
      </c>
      <c r="K2564" t="s">
        <v>230</v>
      </c>
      <c r="L2564" t="s">
        <v>231</v>
      </c>
      <c r="M2564" t="s">
        <v>759</v>
      </c>
      <c r="N2564" t="s">
        <v>8029</v>
      </c>
      <c r="O2564" t="s">
        <v>30876</v>
      </c>
    </row>
    <row r="2565" spans="1:15" x14ac:dyDescent="0.25">
      <c r="A2565" t="s">
        <v>16</v>
      </c>
      <c r="B2565" t="s">
        <v>17</v>
      </c>
      <c r="C2565" t="s">
        <v>8030</v>
      </c>
      <c r="D2565" t="s">
        <v>8031</v>
      </c>
      <c r="E2565" t="s">
        <v>786</v>
      </c>
      <c r="F2565" t="s">
        <v>21</v>
      </c>
      <c r="G2565" s="3">
        <v>75</v>
      </c>
      <c r="H2565" s="3">
        <v>0</v>
      </c>
      <c r="I2565" t="s">
        <v>22</v>
      </c>
      <c r="J2565" t="s">
        <v>787</v>
      </c>
      <c r="K2565" t="s">
        <v>230</v>
      </c>
      <c r="L2565" t="s">
        <v>231</v>
      </c>
      <c r="M2565" t="s">
        <v>1090</v>
      </c>
      <c r="N2565" t="s">
        <v>8032</v>
      </c>
      <c r="O2565" t="s">
        <v>30877</v>
      </c>
    </row>
    <row r="2566" spans="1:15" x14ac:dyDescent="0.25">
      <c r="A2566" t="s">
        <v>16</v>
      </c>
      <c r="B2566" t="s">
        <v>17</v>
      </c>
      <c r="C2566" t="s">
        <v>8033</v>
      </c>
      <c r="D2566" t="s">
        <v>8034</v>
      </c>
      <c r="E2566" t="s">
        <v>786</v>
      </c>
      <c r="F2566" t="s">
        <v>21</v>
      </c>
      <c r="G2566" s="3">
        <v>75</v>
      </c>
      <c r="H2566" s="3">
        <v>0</v>
      </c>
      <c r="I2566" t="s">
        <v>22</v>
      </c>
      <c r="J2566" t="s">
        <v>787</v>
      </c>
      <c r="K2566" t="s">
        <v>230</v>
      </c>
      <c r="L2566" t="s">
        <v>231</v>
      </c>
      <c r="M2566" t="s">
        <v>1412</v>
      </c>
      <c r="N2566" t="s">
        <v>767</v>
      </c>
      <c r="O2566" t="s">
        <v>30878</v>
      </c>
    </row>
    <row r="2567" spans="1:15" x14ac:dyDescent="0.25">
      <c r="A2567" t="s">
        <v>16</v>
      </c>
      <c r="B2567" t="s">
        <v>17</v>
      </c>
      <c r="C2567" t="s">
        <v>8035</v>
      </c>
      <c r="D2567" t="s">
        <v>8036</v>
      </c>
      <c r="E2567" t="s">
        <v>786</v>
      </c>
      <c r="F2567" t="s">
        <v>21</v>
      </c>
      <c r="G2567" s="3">
        <v>75</v>
      </c>
      <c r="H2567" s="3">
        <v>0</v>
      </c>
      <c r="I2567" t="s">
        <v>22</v>
      </c>
      <c r="J2567" t="s">
        <v>787</v>
      </c>
      <c r="K2567" t="s">
        <v>230</v>
      </c>
      <c r="L2567" t="s">
        <v>231</v>
      </c>
      <c r="M2567" t="s">
        <v>8037</v>
      </c>
      <c r="N2567" t="s">
        <v>8038</v>
      </c>
      <c r="O2567" t="s">
        <v>30879</v>
      </c>
    </row>
    <row r="2568" spans="1:15" x14ac:dyDescent="0.25">
      <c r="A2568" t="s">
        <v>16</v>
      </c>
      <c r="B2568" t="s">
        <v>17</v>
      </c>
      <c r="C2568" t="s">
        <v>8039</v>
      </c>
      <c r="D2568" t="s">
        <v>8040</v>
      </c>
      <c r="E2568" t="s">
        <v>786</v>
      </c>
      <c r="F2568" t="s">
        <v>21</v>
      </c>
      <c r="G2568" s="3">
        <v>75</v>
      </c>
      <c r="H2568" s="3">
        <v>0</v>
      </c>
      <c r="I2568" t="s">
        <v>22</v>
      </c>
      <c r="J2568" t="s">
        <v>787</v>
      </c>
      <c r="K2568" t="s">
        <v>230</v>
      </c>
      <c r="L2568" t="s">
        <v>231</v>
      </c>
      <c r="M2568" t="s">
        <v>542</v>
      </c>
      <c r="N2568" t="s">
        <v>8041</v>
      </c>
      <c r="O2568" t="s">
        <v>30880</v>
      </c>
    </row>
    <row r="2569" spans="1:15" x14ac:dyDescent="0.25">
      <c r="A2569" t="s">
        <v>16</v>
      </c>
      <c r="B2569" t="s">
        <v>17</v>
      </c>
      <c r="C2569" t="s">
        <v>8042</v>
      </c>
      <c r="D2569" t="s">
        <v>8043</v>
      </c>
      <c r="E2569" t="s">
        <v>786</v>
      </c>
      <c r="F2569" t="s">
        <v>21</v>
      </c>
      <c r="G2569" s="3">
        <v>75</v>
      </c>
      <c r="H2569" s="3">
        <v>0.82</v>
      </c>
      <c r="I2569" t="s">
        <v>22</v>
      </c>
      <c r="J2569" t="s">
        <v>787</v>
      </c>
      <c r="K2569" t="s">
        <v>230</v>
      </c>
      <c r="L2569" t="s">
        <v>231</v>
      </c>
      <c r="M2569" t="s">
        <v>8044</v>
      </c>
      <c r="N2569" t="s">
        <v>5135</v>
      </c>
      <c r="O2569" t="s">
        <v>39569</v>
      </c>
    </row>
    <row r="2570" spans="1:15" x14ac:dyDescent="0.25">
      <c r="A2570" t="s">
        <v>16</v>
      </c>
      <c r="B2570" t="s">
        <v>17</v>
      </c>
      <c r="C2570" t="s">
        <v>8045</v>
      </c>
      <c r="D2570" t="s">
        <v>8046</v>
      </c>
      <c r="E2570" t="s">
        <v>786</v>
      </c>
      <c r="F2570" t="s">
        <v>21</v>
      </c>
      <c r="G2570" s="3">
        <v>75</v>
      </c>
      <c r="H2570" s="3">
        <v>0</v>
      </c>
      <c r="I2570" t="s">
        <v>22</v>
      </c>
      <c r="J2570" t="s">
        <v>787</v>
      </c>
      <c r="K2570" t="s">
        <v>230</v>
      </c>
      <c r="L2570" t="s">
        <v>231</v>
      </c>
      <c r="M2570" t="s">
        <v>8047</v>
      </c>
      <c r="N2570" t="s">
        <v>8048</v>
      </c>
      <c r="O2570" t="s">
        <v>30881</v>
      </c>
    </row>
    <row r="2571" spans="1:15" x14ac:dyDescent="0.25">
      <c r="A2571" t="s">
        <v>16</v>
      </c>
      <c r="B2571" t="s">
        <v>17</v>
      </c>
      <c r="C2571" t="s">
        <v>8049</v>
      </c>
      <c r="D2571" t="s">
        <v>8050</v>
      </c>
      <c r="E2571" t="s">
        <v>786</v>
      </c>
      <c r="F2571" t="s">
        <v>21</v>
      </c>
      <c r="G2571" s="3">
        <v>80</v>
      </c>
      <c r="H2571" s="3">
        <v>0</v>
      </c>
      <c r="I2571" t="s">
        <v>22</v>
      </c>
      <c r="J2571" t="s">
        <v>787</v>
      </c>
      <c r="K2571" t="s">
        <v>230</v>
      </c>
      <c r="L2571" t="s">
        <v>231</v>
      </c>
      <c r="M2571" t="s">
        <v>1756</v>
      </c>
      <c r="N2571" t="s">
        <v>8051</v>
      </c>
      <c r="O2571" t="s">
        <v>30882</v>
      </c>
    </row>
    <row r="2572" spans="1:15" x14ac:dyDescent="0.25">
      <c r="A2572" t="s">
        <v>16</v>
      </c>
      <c r="B2572" t="s">
        <v>17</v>
      </c>
      <c r="C2572" t="s">
        <v>8052</v>
      </c>
      <c r="D2572" t="s">
        <v>8053</v>
      </c>
      <c r="E2572" t="s">
        <v>786</v>
      </c>
      <c r="F2572" t="s">
        <v>21</v>
      </c>
      <c r="G2572" s="3">
        <v>80</v>
      </c>
      <c r="H2572" s="3">
        <v>0</v>
      </c>
      <c r="I2572" t="s">
        <v>22</v>
      </c>
      <c r="J2572" t="s">
        <v>787</v>
      </c>
      <c r="K2572" t="s">
        <v>230</v>
      </c>
      <c r="L2572" t="s">
        <v>231</v>
      </c>
      <c r="M2572" t="s">
        <v>608</v>
      </c>
      <c r="N2572" t="s">
        <v>6775</v>
      </c>
      <c r="O2572" t="s">
        <v>30883</v>
      </c>
    </row>
    <row r="2573" spans="1:15" x14ac:dyDescent="0.25">
      <c r="A2573" t="s">
        <v>16</v>
      </c>
      <c r="B2573" t="s">
        <v>17</v>
      </c>
      <c r="C2573" t="s">
        <v>8054</v>
      </c>
      <c r="D2573" t="s">
        <v>8055</v>
      </c>
      <c r="E2573" t="s">
        <v>786</v>
      </c>
      <c r="F2573" t="s">
        <v>21</v>
      </c>
      <c r="G2573" s="3">
        <v>100</v>
      </c>
      <c r="H2573" s="3">
        <v>6.15</v>
      </c>
      <c r="I2573" t="s">
        <v>22</v>
      </c>
      <c r="J2573" t="s">
        <v>787</v>
      </c>
      <c r="K2573" t="s">
        <v>230</v>
      </c>
      <c r="L2573" t="s">
        <v>231</v>
      </c>
      <c r="M2573" t="s">
        <v>8056</v>
      </c>
      <c r="N2573" t="s">
        <v>8057</v>
      </c>
      <c r="O2573" t="s">
        <v>30884</v>
      </c>
    </row>
    <row r="2574" spans="1:15" x14ac:dyDescent="0.25">
      <c r="A2574" t="s">
        <v>16</v>
      </c>
      <c r="B2574" t="s">
        <v>17</v>
      </c>
      <c r="C2574" t="s">
        <v>8058</v>
      </c>
      <c r="D2574" t="s">
        <v>8059</v>
      </c>
      <c r="E2574" t="s">
        <v>786</v>
      </c>
      <c r="F2574" t="s">
        <v>21</v>
      </c>
      <c r="G2574" s="3">
        <v>100</v>
      </c>
      <c r="H2574" s="3">
        <v>0</v>
      </c>
      <c r="I2574" t="s">
        <v>22</v>
      </c>
      <c r="J2574" t="s">
        <v>787</v>
      </c>
      <c r="K2574" t="s">
        <v>230</v>
      </c>
      <c r="L2574" t="s">
        <v>231</v>
      </c>
      <c r="M2574" t="s">
        <v>208</v>
      </c>
      <c r="N2574" t="s">
        <v>8060</v>
      </c>
      <c r="O2574" t="s">
        <v>30885</v>
      </c>
    </row>
    <row r="2575" spans="1:15" x14ac:dyDescent="0.25">
      <c r="A2575" t="s">
        <v>16</v>
      </c>
      <c r="B2575" t="s">
        <v>17</v>
      </c>
      <c r="C2575" t="s">
        <v>8061</v>
      </c>
      <c r="D2575" t="s">
        <v>8062</v>
      </c>
      <c r="E2575" t="s">
        <v>786</v>
      </c>
      <c r="F2575" t="s">
        <v>21</v>
      </c>
      <c r="G2575" s="3">
        <v>100</v>
      </c>
      <c r="H2575" s="3">
        <v>0</v>
      </c>
      <c r="I2575" t="s">
        <v>22</v>
      </c>
      <c r="J2575" t="s">
        <v>787</v>
      </c>
      <c r="K2575" t="s">
        <v>230</v>
      </c>
      <c r="L2575" t="s">
        <v>231</v>
      </c>
      <c r="M2575" t="s">
        <v>8063</v>
      </c>
      <c r="N2575" t="s">
        <v>8064</v>
      </c>
      <c r="O2575" t="s">
        <v>30886</v>
      </c>
    </row>
    <row r="2576" spans="1:15" x14ac:dyDescent="0.25">
      <c r="A2576" t="s">
        <v>16</v>
      </c>
      <c r="B2576" t="s">
        <v>17</v>
      </c>
      <c r="C2576" t="s">
        <v>8065</v>
      </c>
      <c r="D2576" t="s">
        <v>8066</v>
      </c>
      <c r="E2576" t="s">
        <v>786</v>
      </c>
      <c r="F2576" t="s">
        <v>21</v>
      </c>
      <c r="G2576" s="3">
        <v>100</v>
      </c>
      <c r="H2576" s="3">
        <v>0</v>
      </c>
      <c r="I2576" t="s">
        <v>22</v>
      </c>
      <c r="J2576" t="s">
        <v>787</v>
      </c>
      <c r="K2576" t="s">
        <v>230</v>
      </c>
      <c r="L2576" t="s">
        <v>231</v>
      </c>
      <c r="M2576" t="s">
        <v>1590</v>
      </c>
      <c r="N2576" t="s">
        <v>8067</v>
      </c>
      <c r="O2576" t="s">
        <v>30887</v>
      </c>
    </row>
    <row r="2577" spans="1:16" x14ac:dyDescent="0.25">
      <c r="A2577" t="s">
        <v>16</v>
      </c>
      <c r="B2577" t="s">
        <v>17</v>
      </c>
      <c r="C2577" t="s">
        <v>8068</v>
      </c>
      <c r="D2577" t="s">
        <v>8069</v>
      </c>
      <c r="E2577" t="s">
        <v>786</v>
      </c>
      <c r="F2577" t="s">
        <v>21</v>
      </c>
      <c r="G2577" s="3">
        <v>125</v>
      </c>
      <c r="H2577" s="3">
        <v>125</v>
      </c>
      <c r="I2577" t="s">
        <v>22</v>
      </c>
      <c r="J2577" t="s">
        <v>787</v>
      </c>
      <c r="K2577" t="s">
        <v>230</v>
      </c>
      <c r="L2577" t="s">
        <v>231</v>
      </c>
      <c r="M2577" t="s">
        <v>3026</v>
      </c>
      <c r="N2577" t="s">
        <v>8070</v>
      </c>
      <c r="O2577" t="s">
        <v>30888</v>
      </c>
    </row>
    <row r="2578" spans="1:16" x14ac:dyDescent="0.25">
      <c r="A2578" t="s">
        <v>16</v>
      </c>
      <c r="B2578" t="s">
        <v>17</v>
      </c>
      <c r="C2578" t="s">
        <v>8071</v>
      </c>
      <c r="D2578" t="s">
        <v>8072</v>
      </c>
      <c r="E2578" t="s">
        <v>786</v>
      </c>
      <c r="F2578" t="s">
        <v>21</v>
      </c>
      <c r="G2578" s="3">
        <v>175</v>
      </c>
      <c r="H2578" s="3">
        <v>0</v>
      </c>
      <c r="I2578" t="s">
        <v>22</v>
      </c>
      <c r="J2578" t="s">
        <v>787</v>
      </c>
      <c r="K2578" t="s">
        <v>230</v>
      </c>
      <c r="L2578" t="s">
        <v>231</v>
      </c>
      <c r="M2578" t="s">
        <v>8073</v>
      </c>
      <c r="N2578" t="s">
        <v>8074</v>
      </c>
      <c r="O2578" t="s">
        <v>30889</v>
      </c>
    </row>
    <row r="2579" spans="1:16" x14ac:dyDescent="0.25">
      <c r="A2579" t="s">
        <v>16</v>
      </c>
      <c r="B2579" t="s">
        <v>17</v>
      </c>
      <c r="C2579" t="s">
        <v>8075</v>
      </c>
      <c r="D2579" t="s">
        <v>8076</v>
      </c>
      <c r="E2579" t="s">
        <v>786</v>
      </c>
      <c r="F2579" t="s">
        <v>21</v>
      </c>
      <c r="G2579" s="3">
        <v>180</v>
      </c>
      <c r="H2579" s="3">
        <v>0</v>
      </c>
      <c r="I2579" t="s">
        <v>22</v>
      </c>
      <c r="J2579" t="s">
        <v>787</v>
      </c>
      <c r="K2579" t="s">
        <v>230</v>
      </c>
      <c r="L2579" t="s">
        <v>231</v>
      </c>
      <c r="M2579" t="s">
        <v>8077</v>
      </c>
      <c r="N2579" t="s">
        <v>8078</v>
      </c>
      <c r="O2579" t="s">
        <v>30890</v>
      </c>
    </row>
    <row r="2580" spans="1:16" x14ac:dyDescent="0.25">
      <c r="A2580" t="s">
        <v>16</v>
      </c>
      <c r="B2580" t="s">
        <v>17</v>
      </c>
      <c r="C2580" t="s">
        <v>8079</v>
      </c>
      <c r="D2580" t="s">
        <v>8080</v>
      </c>
      <c r="E2580" t="s">
        <v>786</v>
      </c>
      <c r="F2580" t="s">
        <v>21</v>
      </c>
      <c r="G2580" s="3">
        <v>180</v>
      </c>
      <c r="H2580" s="3">
        <v>0</v>
      </c>
      <c r="I2580" t="s">
        <v>22</v>
      </c>
      <c r="J2580" t="s">
        <v>787</v>
      </c>
      <c r="K2580" t="s">
        <v>230</v>
      </c>
      <c r="L2580" t="s">
        <v>231</v>
      </c>
      <c r="M2580" t="s">
        <v>2668</v>
      </c>
      <c r="N2580" t="s">
        <v>263</v>
      </c>
      <c r="O2580" t="s">
        <v>30891</v>
      </c>
    </row>
    <row r="2581" spans="1:16" x14ac:dyDescent="0.25">
      <c r="A2581" t="s">
        <v>16</v>
      </c>
      <c r="B2581" t="s">
        <v>17</v>
      </c>
      <c r="C2581" t="s">
        <v>8081</v>
      </c>
      <c r="D2581" t="s">
        <v>8082</v>
      </c>
      <c r="E2581" t="s">
        <v>786</v>
      </c>
      <c r="F2581" t="s">
        <v>21</v>
      </c>
      <c r="G2581" s="3">
        <v>180</v>
      </c>
      <c r="H2581" s="3">
        <v>0</v>
      </c>
      <c r="I2581" t="s">
        <v>22</v>
      </c>
      <c r="J2581" t="s">
        <v>787</v>
      </c>
      <c r="K2581" t="s">
        <v>230</v>
      </c>
      <c r="L2581" t="s">
        <v>231</v>
      </c>
      <c r="M2581" t="s">
        <v>35</v>
      </c>
      <c r="N2581" t="s">
        <v>6957</v>
      </c>
      <c r="O2581" t="s">
        <v>30892</v>
      </c>
    </row>
    <row r="2582" spans="1:16" x14ac:dyDescent="0.25">
      <c r="A2582" t="s">
        <v>16</v>
      </c>
      <c r="B2582" t="s">
        <v>17</v>
      </c>
      <c r="C2582" t="s">
        <v>8083</v>
      </c>
      <c r="D2582" t="s">
        <v>8084</v>
      </c>
      <c r="E2582" t="s">
        <v>786</v>
      </c>
      <c r="F2582" t="s">
        <v>21</v>
      </c>
      <c r="G2582" s="3">
        <v>180</v>
      </c>
      <c r="H2582" s="3">
        <v>0.25</v>
      </c>
      <c r="I2582" t="s">
        <v>22</v>
      </c>
      <c r="J2582" t="s">
        <v>787</v>
      </c>
      <c r="K2582" t="s">
        <v>230</v>
      </c>
      <c r="L2582" t="s">
        <v>231</v>
      </c>
      <c r="M2582" t="s">
        <v>23</v>
      </c>
      <c r="N2582" t="s">
        <v>8085</v>
      </c>
      <c r="O2582" t="s">
        <v>30893</v>
      </c>
    </row>
    <row r="2583" spans="1:16" x14ac:dyDescent="0.25">
      <c r="A2583" t="s">
        <v>16</v>
      </c>
      <c r="B2583" t="s">
        <v>17</v>
      </c>
      <c r="C2583" t="s">
        <v>8086</v>
      </c>
      <c r="D2583" t="s">
        <v>8087</v>
      </c>
      <c r="E2583" t="s">
        <v>786</v>
      </c>
      <c r="F2583" t="s">
        <v>21</v>
      </c>
      <c r="G2583" s="3">
        <v>215</v>
      </c>
      <c r="H2583" s="3">
        <v>0.34</v>
      </c>
      <c r="I2583" t="s">
        <v>22</v>
      </c>
      <c r="J2583" t="s">
        <v>787</v>
      </c>
      <c r="K2583" t="s">
        <v>230</v>
      </c>
      <c r="L2583" t="s">
        <v>231</v>
      </c>
      <c r="M2583" t="s">
        <v>466</v>
      </c>
      <c r="N2583" t="s">
        <v>8088</v>
      </c>
      <c r="O2583" t="s">
        <v>30894</v>
      </c>
    </row>
    <row r="2584" spans="1:16" x14ac:dyDescent="0.25">
      <c r="A2584" t="s">
        <v>16</v>
      </c>
      <c r="B2584" t="s">
        <v>17</v>
      </c>
      <c r="C2584" t="s">
        <v>8089</v>
      </c>
      <c r="D2584" t="s">
        <v>8090</v>
      </c>
      <c r="E2584" t="s">
        <v>786</v>
      </c>
      <c r="F2584" t="s">
        <v>21</v>
      </c>
      <c r="G2584" s="3">
        <v>220</v>
      </c>
      <c r="H2584" s="3">
        <v>220</v>
      </c>
      <c r="I2584" t="s">
        <v>22</v>
      </c>
      <c r="J2584" t="s">
        <v>787</v>
      </c>
      <c r="K2584" t="s">
        <v>230</v>
      </c>
      <c r="L2584" t="s">
        <v>231</v>
      </c>
      <c r="M2584" t="s">
        <v>1156</v>
      </c>
      <c r="N2584" t="s">
        <v>8091</v>
      </c>
      <c r="O2584" t="s">
        <v>30895</v>
      </c>
    </row>
    <row r="2585" spans="1:16" x14ac:dyDescent="0.25">
      <c r="A2585" t="s">
        <v>16</v>
      </c>
      <c r="B2585" t="s">
        <v>17</v>
      </c>
      <c r="C2585" t="s">
        <v>8092</v>
      </c>
      <c r="D2585" t="s">
        <v>8093</v>
      </c>
      <c r="E2585" t="s">
        <v>786</v>
      </c>
      <c r="F2585" t="s">
        <v>21</v>
      </c>
      <c r="G2585" s="3">
        <v>220</v>
      </c>
      <c r="H2585" s="3">
        <v>0</v>
      </c>
      <c r="I2585" t="s">
        <v>22</v>
      </c>
      <c r="J2585" t="s">
        <v>787</v>
      </c>
      <c r="K2585" t="s">
        <v>230</v>
      </c>
      <c r="L2585" t="s">
        <v>231</v>
      </c>
      <c r="M2585" t="s">
        <v>2024</v>
      </c>
      <c r="N2585" t="s">
        <v>6161</v>
      </c>
      <c r="O2585" t="s">
        <v>30896</v>
      </c>
    </row>
    <row r="2586" spans="1:16" x14ac:dyDescent="0.25">
      <c r="A2586" t="s">
        <v>16</v>
      </c>
      <c r="B2586" t="s">
        <v>17</v>
      </c>
      <c r="C2586" t="s">
        <v>8094</v>
      </c>
      <c r="D2586" t="s">
        <v>8095</v>
      </c>
      <c r="E2586" t="s">
        <v>786</v>
      </c>
      <c r="F2586" t="s">
        <v>21</v>
      </c>
      <c r="G2586" s="3">
        <v>220</v>
      </c>
      <c r="H2586" s="3">
        <v>7.91</v>
      </c>
      <c r="I2586" t="s">
        <v>22</v>
      </c>
      <c r="J2586" t="s">
        <v>787</v>
      </c>
      <c r="K2586" t="s">
        <v>230</v>
      </c>
      <c r="L2586" t="s">
        <v>231</v>
      </c>
      <c r="M2586" t="s">
        <v>345</v>
      </c>
      <c r="N2586" t="s">
        <v>456</v>
      </c>
      <c r="O2586" t="s">
        <v>30897</v>
      </c>
    </row>
    <row r="2587" spans="1:16" x14ac:dyDescent="0.25">
      <c r="A2587" t="s">
        <v>16</v>
      </c>
      <c r="B2587" t="s">
        <v>17</v>
      </c>
      <c r="C2587" t="s">
        <v>8096</v>
      </c>
      <c r="D2587" t="s">
        <v>8097</v>
      </c>
      <c r="E2587" t="s">
        <v>786</v>
      </c>
      <c r="F2587" t="s">
        <v>21</v>
      </c>
      <c r="G2587" s="3">
        <v>255</v>
      </c>
      <c r="H2587" s="3">
        <v>0</v>
      </c>
      <c r="I2587" t="s">
        <v>22</v>
      </c>
      <c r="J2587" t="s">
        <v>787</v>
      </c>
      <c r="K2587" t="s">
        <v>230</v>
      </c>
      <c r="L2587" t="s">
        <v>231</v>
      </c>
      <c r="M2587" t="s">
        <v>85</v>
      </c>
      <c r="N2587" t="s">
        <v>8098</v>
      </c>
      <c r="O2587" t="s">
        <v>30898</v>
      </c>
    </row>
    <row r="2588" spans="1:16" x14ac:dyDescent="0.25">
      <c r="A2588" t="s">
        <v>16</v>
      </c>
      <c r="B2588" t="s">
        <v>17</v>
      </c>
      <c r="C2588" t="s">
        <v>8099</v>
      </c>
      <c r="D2588" t="s">
        <v>8100</v>
      </c>
      <c r="E2588" t="s">
        <v>786</v>
      </c>
      <c r="F2588" t="s">
        <v>21</v>
      </c>
      <c r="G2588" s="3">
        <v>320</v>
      </c>
      <c r="H2588" s="3">
        <v>0</v>
      </c>
      <c r="I2588" t="s">
        <v>22</v>
      </c>
      <c r="J2588" t="s">
        <v>787</v>
      </c>
      <c r="K2588" t="s">
        <v>230</v>
      </c>
      <c r="L2588" t="s">
        <v>231</v>
      </c>
      <c r="M2588" t="s">
        <v>1518</v>
      </c>
      <c r="N2588" t="s">
        <v>8101</v>
      </c>
      <c r="O2588" t="s">
        <v>30899</v>
      </c>
    </row>
    <row r="2589" spans="1:16" x14ac:dyDescent="0.25">
      <c r="A2589" t="s">
        <v>16</v>
      </c>
      <c r="B2589" t="s">
        <v>17</v>
      </c>
      <c r="C2589" t="s">
        <v>8102</v>
      </c>
      <c r="D2589" t="s">
        <v>8103</v>
      </c>
      <c r="E2589" t="s">
        <v>786</v>
      </c>
      <c r="F2589" t="s">
        <v>21</v>
      </c>
      <c r="G2589" s="3">
        <v>320</v>
      </c>
      <c r="H2589" s="3">
        <v>0</v>
      </c>
      <c r="I2589" t="s">
        <v>22</v>
      </c>
      <c r="J2589" t="s">
        <v>787</v>
      </c>
      <c r="K2589" t="s">
        <v>230</v>
      </c>
      <c r="L2589" t="s">
        <v>231</v>
      </c>
      <c r="M2589" t="s">
        <v>35</v>
      </c>
      <c r="N2589" t="s">
        <v>1245</v>
      </c>
      <c r="O2589" t="s">
        <v>30900</v>
      </c>
    </row>
    <row r="2590" spans="1:16" x14ac:dyDescent="0.25">
      <c r="A2590" t="s">
        <v>16</v>
      </c>
      <c r="B2590" t="s">
        <v>17</v>
      </c>
      <c r="C2590" t="s">
        <v>8104</v>
      </c>
      <c r="D2590" t="s">
        <v>8105</v>
      </c>
      <c r="E2590" t="s">
        <v>786</v>
      </c>
      <c r="F2590" t="s">
        <v>21</v>
      </c>
      <c r="G2590" s="3">
        <v>320</v>
      </c>
      <c r="H2590" s="3">
        <v>0</v>
      </c>
      <c r="I2590" t="s">
        <v>22</v>
      </c>
      <c r="J2590" t="s">
        <v>787</v>
      </c>
      <c r="K2590" t="s">
        <v>230</v>
      </c>
      <c r="L2590" t="s">
        <v>231</v>
      </c>
      <c r="M2590" t="s">
        <v>184</v>
      </c>
      <c r="N2590" t="s">
        <v>4872</v>
      </c>
      <c r="O2590" t="s">
        <v>30901</v>
      </c>
      <c r="P2590" t="s">
        <v>210</v>
      </c>
    </row>
    <row r="2591" spans="1:16" x14ac:dyDescent="0.25">
      <c r="A2591" t="s">
        <v>16</v>
      </c>
      <c r="B2591" t="s">
        <v>17</v>
      </c>
      <c r="C2591" t="s">
        <v>8106</v>
      </c>
      <c r="D2591" t="s">
        <v>8107</v>
      </c>
      <c r="E2591" t="s">
        <v>786</v>
      </c>
      <c r="F2591" t="s">
        <v>21</v>
      </c>
      <c r="G2591" s="3">
        <v>320</v>
      </c>
      <c r="H2591" s="3">
        <v>0.28000000000000003</v>
      </c>
      <c r="I2591" t="s">
        <v>22</v>
      </c>
      <c r="J2591" t="s">
        <v>787</v>
      </c>
      <c r="K2591" t="s">
        <v>230</v>
      </c>
      <c r="L2591" t="s">
        <v>231</v>
      </c>
      <c r="M2591" t="s">
        <v>4029</v>
      </c>
      <c r="N2591" t="s">
        <v>2739</v>
      </c>
      <c r="O2591" t="s">
        <v>30902</v>
      </c>
    </row>
    <row r="2592" spans="1:16" x14ac:dyDescent="0.25">
      <c r="A2592" t="s">
        <v>16</v>
      </c>
      <c r="B2592" t="s">
        <v>17</v>
      </c>
      <c r="C2592" t="s">
        <v>8108</v>
      </c>
      <c r="D2592" t="s">
        <v>8109</v>
      </c>
      <c r="E2592" t="s">
        <v>786</v>
      </c>
      <c r="F2592" t="s">
        <v>21</v>
      </c>
      <c r="G2592" s="3">
        <v>320</v>
      </c>
      <c r="H2592" s="3">
        <v>0</v>
      </c>
      <c r="I2592" t="s">
        <v>22</v>
      </c>
      <c r="J2592" t="s">
        <v>787</v>
      </c>
      <c r="K2592" t="s">
        <v>230</v>
      </c>
      <c r="L2592" t="s">
        <v>231</v>
      </c>
      <c r="M2592" t="s">
        <v>1070</v>
      </c>
      <c r="N2592" t="s">
        <v>8110</v>
      </c>
      <c r="O2592" t="s">
        <v>30903</v>
      </c>
    </row>
    <row r="2593" spans="1:15" x14ac:dyDescent="0.25">
      <c r="A2593" t="s">
        <v>16</v>
      </c>
      <c r="B2593" t="s">
        <v>17</v>
      </c>
      <c r="C2593" t="s">
        <v>8111</v>
      </c>
      <c r="D2593" t="s">
        <v>8112</v>
      </c>
      <c r="E2593" t="s">
        <v>786</v>
      </c>
      <c r="F2593" t="s">
        <v>21</v>
      </c>
      <c r="G2593" s="3">
        <v>80</v>
      </c>
      <c r="H2593" s="3">
        <v>0</v>
      </c>
      <c r="I2593" t="s">
        <v>22</v>
      </c>
      <c r="J2593" t="s">
        <v>787</v>
      </c>
      <c r="K2593" t="s">
        <v>230</v>
      </c>
      <c r="L2593" t="s">
        <v>231</v>
      </c>
      <c r="M2593" t="s">
        <v>1711</v>
      </c>
      <c r="N2593" t="s">
        <v>8113</v>
      </c>
      <c r="O2593" t="s">
        <v>39570</v>
      </c>
    </row>
    <row r="2594" spans="1:15" x14ac:dyDescent="0.25">
      <c r="A2594" t="s">
        <v>16</v>
      </c>
      <c r="B2594" t="s">
        <v>17</v>
      </c>
      <c r="C2594" t="s">
        <v>8114</v>
      </c>
      <c r="D2594" t="s">
        <v>8115</v>
      </c>
      <c r="E2594" t="s">
        <v>786</v>
      </c>
      <c r="F2594" t="s">
        <v>21</v>
      </c>
      <c r="G2594" s="3">
        <v>80</v>
      </c>
      <c r="H2594" s="3">
        <v>0</v>
      </c>
      <c r="I2594" t="s">
        <v>22</v>
      </c>
      <c r="J2594" t="s">
        <v>787</v>
      </c>
      <c r="K2594" t="s">
        <v>230</v>
      </c>
      <c r="L2594" t="s">
        <v>231</v>
      </c>
      <c r="M2594" t="s">
        <v>35</v>
      </c>
      <c r="N2594" t="s">
        <v>8116</v>
      </c>
      <c r="O2594" t="s">
        <v>30904</v>
      </c>
    </row>
    <row r="2595" spans="1:15" x14ac:dyDescent="0.25">
      <c r="A2595" t="s">
        <v>16</v>
      </c>
      <c r="B2595" t="s">
        <v>17</v>
      </c>
      <c r="C2595" t="s">
        <v>8117</v>
      </c>
      <c r="D2595" t="s">
        <v>8118</v>
      </c>
      <c r="E2595" t="s">
        <v>786</v>
      </c>
      <c r="F2595" t="s">
        <v>21</v>
      </c>
      <c r="G2595" s="3">
        <v>80</v>
      </c>
      <c r="H2595" s="3">
        <v>0</v>
      </c>
      <c r="I2595" t="s">
        <v>22</v>
      </c>
      <c r="J2595" t="s">
        <v>787</v>
      </c>
      <c r="K2595" t="s">
        <v>230</v>
      </c>
      <c r="L2595" t="s">
        <v>231</v>
      </c>
      <c r="M2595" t="s">
        <v>3059</v>
      </c>
      <c r="N2595" t="s">
        <v>5445</v>
      </c>
      <c r="O2595" t="s">
        <v>39571</v>
      </c>
    </row>
    <row r="2596" spans="1:15" x14ac:dyDescent="0.25">
      <c r="A2596" t="s">
        <v>16</v>
      </c>
      <c r="B2596" t="s">
        <v>17</v>
      </c>
      <c r="C2596" t="s">
        <v>8119</v>
      </c>
      <c r="D2596" t="s">
        <v>8120</v>
      </c>
      <c r="E2596" t="s">
        <v>786</v>
      </c>
      <c r="F2596" t="s">
        <v>21</v>
      </c>
      <c r="G2596" s="3">
        <v>100</v>
      </c>
      <c r="H2596" s="3">
        <v>0</v>
      </c>
      <c r="I2596" t="s">
        <v>22</v>
      </c>
      <c r="J2596" t="s">
        <v>787</v>
      </c>
      <c r="K2596" t="s">
        <v>230</v>
      </c>
      <c r="L2596" t="s">
        <v>231</v>
      </c>
      <c r="M2596" t="s">
        <v>6837</v>
      </c>
      <c r="N2596" t="s">
        <v>6838</v>
      </c>
      <c r="O2596" t="s">
        <v>39572</v>
      </c>
    </row>
    <row r="2597" spans="1:15" x14ac:dyDescent="0.25">
      <c r="A2597" t="s">
        <v>16</v>
      </c>
      <c r="B2597" t="s">
        <v>17</v>
      </c>
      <c r="C2597" t="s">
        <v>8121</v>
      </c>
      <c r="D2597" t="s">
        <v>8122</v>
      </c>
      <c r="E2597" t="s">
        <v>786</v>
      </c>
      <c r="F2597" t="s">
        <v>21</v>
      </c>
      <c r="G2597" s="3">
        <v>100</v>
      </c>
      <c r="H2597" s="3">
        <v>0</v>
      </c>
      <c r="I2597" t="s">
        <v>22</v>
      </c>
      <c r="J2597" t="s">
        <v>787</v>
      </c>
      <c r="K2597" t="s">
        <v>230</v>
      </c>
      <c r="L2597" t="s">
        <v>231</v>
      </c>
      <c r="M2597" t="s">
        <v>8123</v>
      </c>
      <c r="N2597" t="s">
        <v>8124</v>
      </c>
      <c r="O2597" t="s">
        <v>30905</v>
      </c>
    </row>
    <row r="2598" spans="1:15" x14ac:dyDescent="0.25">
      <c r="A2598" t="s">
        <v>16</v>
      </c>
      <c r="B2598" t="s">
        <v>17</v>
      </c>
      <c r="C2598" t="s">
        <v>8125</v>
      </c>
      <c r="D2598" t="s">
        <v>8126</v>
      </c>
      <c r="E2598" t="s">
        <v>786</v>
      </c>
      <c r="F2598" t="s">
        <v>21</v>
      </c>
      <c r="G2598" s="3">
        <v>180</v>
      </c>
      <c r="H2598" s="3">
        <v>0</v>
      </c>
      <c r="I2598" t="s">
        <v>22</v>
      </c>
      <c r="J2598" t="s">
        <v>787</v>
      </c>
      <c r="K2598" t="s">
        <v>230</v>
      </c>
      <c r="L2598" t="s">
        <v>231</v>
      </c>
      <c r="M2598" t="s">
        <v>8127</v>
      </c>
      <c r="N2598" t="s">
        <v>8128</v>
      </c>
      <c r="O2598" t="s">
        <v>30906</v>
      </c>
    </row>
    <row r="2599" spans="1:15" x14ac:dyDescent="0.25">
      <c r="A2599" t="s">
        <v>16</v>
      </c>
      <c r="B2599" t="s">
        <v>17</v>
      </c>
      <c r="C2599" t="s">
        <v>8129</v>
      </c>
      <c r="D2599" t="s">
        <v>8130</v>
      </c>
      <c r="E2599" t="s">
        <v>786</v>
      </c>
      <c r="F2599" t="s">
        <v>21</v>
      </c>
      <c r="G2599" s="3">
        <v>180</v>
      </c>
      <c r="H2599" s="3">
        <v>0</v>
      </c>
      <c r="I2599" t="s">
        <v>22</v>
      </c>
      <c r="J2599" t="s">
        <v>787</v>
      </c>
      <c r="K2599" t="s">
        <v>230</v>
      </c>
      <c r="L2599" t="s">
        <v>231</v>
      </c>
      <c r="M2599" t="s">
        <v>8131</v>
      </c>
      <c r="N2599" t="s">
        <v>8132</v>
      </c>
      <c r="O2599" t="s">
        <v>30907</v>
      </c>
    </row>
    <row r="2600" spans="1:15" x14ac:dyDescent="0.25">
      <c r="A2600" t="s">
        <v>16</v>
      </c>
      <c r="B2600" t="s">
        <v>17</v>
      </c>
      <c r="C2600" t="s">
        <v>8133</v>
      </c>
      <c r="D2600" t="s">
        <v>8134</v>
      </c>
      <c r="E2600" t="s">
        <v>786</v>
      </c>
      <c r="F2600" t="s">
        <v>21</v>
      </c>
      <c r="G2600" s="3">
        <v>180</v>
      </c>
      <c r="H2600" s="3">
        <v>-11.52</v>
      </c>
      <c r="I2600" t="s">
        <v>22</v>
      </c>
      <c r="J2600" t="s">
        <v>787</v>
      </c>
      <c r="K2600" t="s">
        <v>230</v>
      </c>
      <c r="L2600" t="s">
        <v>231</v>
      </c>
      <c r="M2600" t="s">
        <v>85</v>
      </c>
      <c r="N2600" t="s">
        <v>8135</v>
      </c>
      <c r="O2600" t="s">
        <v>39573</v>
      </c>
    </row>
    <row r="2601" spans="1:15" x14ac:dyDescent="0.25">
      <c r="A2601" t="s">
        <v>16</v>
      </c>
      <c r="B2601" t="s">
        <v>17</v>
      </c>
      <c r="C2601" t="s">
        <v>8136</v>
      </c>
      <c r="D2601" t="s">
        <v>8137</v>
      </c>
      <c r="E2601" t="s">
        <v>786</v>
      </c>
      <c r="F2601" t="s">
        <v>21</v>
      </c>
      <c r="G2601" s="3">
        <v>180</v>
      </c>
      <c r="H2601" s="3">
        <v>0</v>
      </c>
      <c r="I2601" t="s">
        <v>22</v>
      </c>
      <c r="J2601" t="s">
        <v>787</v>
      </c>
      <c r="K2601" t="s">
        <v>230</v>
      </c>
      <c r="L2601" t="s">
        <v>231</v>
      </c>
      <c r="M2601" t="s">
        <v>478</v>
      </c>
      <c r="N2601" t="s">
        <v>8138</v>
      </c>
      <c r="O2601" t="s">
        <v>30908</v>
      </c>
    </row>
    <row r="2602" spans="1:15" x14ac:dyDescent="0.25">
      <c r="A2602" t="s">
        <v>16</v>
      </c>
      <c r="B2602" t="s">
        <v>17</v>
      </c>
      <c r="C2602" t="s">
        <v>8139</v>
      </c>
      <c r="D2602" t="s">
        <v>8140</v>
      </c>
      <c r="E2602" t="s">
        <v>786</v>
      </c>
      <c r="F2602" t="s">
        <v>21</v>
      </c>
      <c r="G2602" s="3">
        <v>220</v>
      </c>
      <c r="H2602" s="3">
        <v>2.11</v>
      </c>
      <c r="I2602" t="s">
        <v>22</v>
      </c>
      <c r="J2602" t="s">
        <v>787</v>
      </c>
      <c r="K2602" t="s">
        <v>230</v>
      </c>
      <c r="L2602" t="s">
        <v>231</v>
      </c>
      <c r="M2602" t="s">
        <v>2344</v>
      </c>
      <c r="N2602" t="s">
        <v>4470</v>
      </c>
      <c r="O2602" t="s">
        <v>30909</v>
      </c>
    </row>
    <row r="2603" spans="1:15" x14ac:dyDescent="0.25">
      <c r="A2603" t="s">
        <v>16</v>
      </c>
      <c r="B2603" t="s">
        <v>17</v>
      </c>
      <c r="C2603" t="s">
        <v>8141</v>
      </c>
      <c r="D2603" t="s">
        <v>8142</v>
      </c>
      <c r="E2603" t="s">
        <v>786</v>
      </c>
      <c r="F2603" t="s">
        <v>21</v>
      </c>
      <c r="G2603" s="3">
        <v>220</v>
      </c>
      <c r="H2603" s="3">
        <v>220</v>
      </c>
      <c r="I2603" t="s">
        <v>22</v>
      </c>
      <c r="J2603" t="s">
        <v>787</v>
      </c>
      <c r="K2603" t="s">
        <v>230</v>
      </c>
      <c r="L2603" t="s">
        <v>231</v>
      </c>
      <c r="M2603" t="s">
        <v>3312</v>
      </c>
      <c r="N2603" t="s">
        <v>8143</v>
      </c>
      <c r="O2603" t="s">
        <v>30910</v>
      </c>
    </row>
    <row r="2604" spans="1:15" x14ac:dyDescent="0.25">
      <c r="A2604" t="s">
        <v>16</v>
      </c>
      <c r="B2604" t="s">
        <v>17</v>
      </c>
      <c r="C2604" t="s">
        <v>8144</v>
      </c>
      <c r="D2604" t="s">
        <v>8145</v>
      </c>
      <c r="E2604" t="s">
        <v>786</v>
      </c>
      <c r="F2604" t="s">
        <v>21</v>
      </c>
      <c r="G2604" s="3">
        <v>220</v>
      </c>
      <c r="H2604" s="3">
        <v>5.6</v>
      </c>
      <c r="I2604" t="s">
        <v>22</v>
      </c>
      <c r="J2604" t="s">
        <v>787</v>
      </c>
      <c r="K2604" t="s">
        <v>230</v>
      </c>
      <c r="L2604" t="s">
        <v>231</v>
      </c>
      <c r="M2604" t="s">
        <v>8146</v>
      </c>
      <c r="N2604" t="s">
        <v>8147</v>
      </c>
      <c r="O2604" t="s">
        <v>39574</v>
      </c>
    </row>
    <row r="2605" spans="1:15" x14ac:dyDescent="0.25">
      <c r="A2605" t="s">
        <v>16</v>
      </c>
      <c r="B2605" t="s">
        <v>17</v>
      </c>
      <c r="C2605" t="s">
        <v>8148</v>
      </c>
      <c r="D2605" t="s">
        <v>8149</v>
      </c>
      <c r="E2605" t="s">
        <v>786</v>
      </c>
      <c r="F2605" t="s">
        <v>21</v>
      </c>
      <c r="G2605" s="3">
        <v>220</v>
      </c>
      <c r="H2605" s="3">
        <v>0</v>
      </c>
      <c r="I2605" t="s">
        <v>22</v>
      </c>
      <c r="J2605" t="s">
        <v>787</v>
      </c>
      <c r="K2605" t="s">
        <v>230</v>
      </c>
      <c r="L2605" t="s">
        <v>231</v>
      </c>
      <c r="M2605" t="s">
        <v>35</v>
      </c>
      <c r="N2605" t="s">
        <v>8150</v>
      </c>
      <c r="O2605" t="s">
        <v>30911</v>
      </c>
    </row>
    <row r="2606" spans="1:15" x14ac:dyDescent="0.25">
      <c r="A2606" t="s">
        <v>16</v>
      </c>
      <c r="B2606" t="s">
        <v>17</v>
      </c>
      <c r="C2606" t="s">
        <v>8151</v>
      </c>
      <c r="D2606" t="s">
        <v>8152</v>
      </c>
      <c r="E2606" t="s">
        <v>786</v>
      </c>
      <c r="F2606" t="s">
        <v>21</v>
      </c>
      <c r="G2606" s="3">
        <v>275</v>
      </c>
      <c r="H2606" s="3">
        <v>0</v>
      </c>
      <c r="I2606" t="s">
        <v>22</v>
      </c>
      <c r="J2606" t="s">
        <v>787</v>
      </c>
      <c r="K2606" t="s">
        <v>230</v>
      </c>
      <c r="L2606" t="s">
        <v>231</v>
      </c>
      <c r="M2606" t="s">
        <v>8153</v>
      </c>
      <c r="N2606" t="s">
        <v>8154</v>
      </c>
      <c r="O2606" t="s">
        <v>39575</v>
      </c>
    </row>
    <row r="2607" spans="1:15" x14ac:dyDescent="0.25">
      <c r="A2607" t="s">
        <v>16</v>
      </c>
      <c r="B2607" t="s">
        <v>17</v>
      </c>
      <c r="C2607" t="s">
        <v>8155</v>
      </c>
      <c r="D2607" t="s">
        <v>8156</v>
      </c>
      <c r="E2607" t="s">
        <v>786</v>
      </c>
      <c r="F2607" t="s">
        <v>21</v>
      </c>
      <c r="G2607" s="3">
        <v>320</v>
      </c>
      <c r="H2607" s="3">
        <v>0</v>
      </c>
      <c r="I2607" t="s">
        <v>22</v>
      </c>
      <c r="J2607" t="s">
        <v>787</v>
      </c>
      <c r="K2607" t="s">
        <v>230</v>
      </c>
      <c r="L2607" t="s">
        <v>231</v>
      </c>
      <c r="M2607" t="s">
        <v>1911</v>
      </c>
      <c r="N2607" t="s">
        <v>8157</v>
      </c>
      <c r="O2607" t="s">
        <v>30912</v>
      </c>
    </row>
    <row r="2608" spans="1:15" x14ac:dyDescent="0.25">
      <c r="A2608" t="s">
        <v>16</v>
      </c>
      <c r="B2608" t="s">
        <v>17</v>
      </c>
      <c r="C2608" t="s">
        <v>8158</v>
      </c>
      <c r="D2608" t="s">
        <v>8159</v>
      </c>
      <c r="E2608" t="s">
        <v>786</v>
      </c>
      <c r="F2608" t="s">
        <v>21</v>
      </c>
      <c r="G2608" s="3">
        <v>320</v>
      </c>
      <c r="H2608" s="3">
        <v>0</v>
      </c>
      <c r="I2608" t="s">
        <v>22</v>
      </c>
      <c r="J2608" t="s">
        <v>787</v>
      </c>
      <c r="K2608" t="s">
        <v>230</v>
      </c>
      <c r="L2608" t="s">
        <v>231</v>
      </c>
      <c r="M2608" t="s">
        <v>770</v>
      </c>
      <c r="N2608" t="s">
        <v>8160</v>
      </c>
      <c r="O2608" t="s">
        <v>30913</v>
      </c>
    </row>
    <row r="2609" spans="1:15" x14ac:dyDescent="0.25">
      <c r="A2609" t="s">
        <v>16</v>
      </c>
      <c r="B2609" t="s">
        <v>17</v>
      </c>
      <c r="C2609" t="s">
        <v>5377</v>
      </c>
      <c r="D2609" t="s">
        <v>8161</v>
      </c>
      <c r="E2609" t="s">
        <v>786</v>
      </c>
      <c r="F2609" t="s">
        <v>21</v>
      </c>
      <c r="G2609" s="3">
        <v>355</v>
      </c>
      <c r="H2609" s="3">
        <v>0</v>
      </c>
      <c r="I2609" t="s">
        <v>22</v>
      </c>
      <c r="J2609" t="s">
        <v>787</v>
      </c>
      <c r="K2609" t="s">
        <v>230</v>
      </c>
      <c r="L2609" t="s">
        <v>231</v>
      </c>
      <c r="M2609" t="s">
        <v>3575</v>
      </c>
      <c r="N2609" t="s">
        <v>4020</v>
      </c>
      <c r="O2609" t="s">
        <v>30914</v>
      </c>
    </row>
    <row r="2610" spans="1:15" x14ac:dyDescent="0.25">
      <c r="A2610" t="s">
        <v>16</v>
      </c>
      <c r="B2610" t="s">
        <v>17</v>
      </c>
      <c r="C2610" t="s">
        <v>3227</v>
      </c>
      <c r="D2610" t="s">
        <v>8162</v>
      </c>
      <c r="E2610" t="s">
        <v>786</v>
      </c>
      <c r="F2610" t="s">
        <v>21</v>
      </c>
      <c r="G2610" s="3">
        <v>386.6</v>
      </c>
      <c r="H2610" s="3">
        <v>5.62</v>
      </c>
      <c r="I2610" t="s">
        <v>22</v>
      </c>
      <c r="J2610" t="s">
        <v>787</v>
      </c>
      <c r="K2610" t="s">
        <v>230</v>
      </c>
      <c r="L2610" t="s">
        <v>231</v>
      </c>
      <c r="M2610" t="s">
        <v>2961</v>
      </c>
      <c r="N2610" t="s">
        <v>8163</v>
      </c>
      <c r="O2610" t="s">
        <v>39576</v>
      </c>
    </row>
    <row r="2611" spans="1:15" x14ac:dyDescent="0.25">
      <c r="A2611" t="s">
        <v>16</v>
      </c>
      <c r="B2611" t="s">
        <v>17</v>
      </c>
      <c r="C2611" t="s">
        <v>5385</v>
      </c>
      <c r="D2611" t="s">
        <v>8164</v>
      </c>
      <c r="E2611" t="s">
        <v>786</v>
      </c>
      <c r="F2611" t="s">
        <v>21</v>
      </c>
      <c r="G2611" s="3">
        <v>420</v>
      </c>
      <c r="H2611" s="3">
        <v>0.6</v>
      </c>
      <c r="I2611" t="s">
        <v>22</v>
      </c>
      <c r="J2611" t="s">
        <v>787</v>
      </c>
      <c r="K2611" t="s">
        <v>230</v>
      </c>
      <c r="L2611" t="s">
        <v>231</v>
      </c>
      <c r="M2611" t="s">
        <v>1366</v>
      </c>
      <c r="N2611" t="s">
        <v>8165</v>
      </c>
      <c r="O2611" t="s">
        <v>30915</v>
      </c>
    </row>
    <row r="2612" spans="1:15" x14ac:dyDescent="0.25">
      <c r="A2612" t="s">
        <v>16</v>
      </c>
      <c r="B2612" t="s">
        <v>17</v>
      </c>
      <c r="C2612" t="s">
        <v>1934</v>
      </c>
      <c r="D2612" t="s">
        <v>8166</v>
      </c>
      <c r="E2612" t="s">
        <v>786</v>
      </c>
      <c r="F2612" t="s">
        <v>21</v>
      </c>
      <c r="G2612" s="3">
        <v>1299</v>
      </c>
      <c r="H2612" s="3">
        <v>0</v>
      </c>
      <c r="I2612" t="s">
        <v>22</v>
      </c>
      <c r="J2612" t="s">
        <v>787</v>
      </c>
      <c r="K2612" t="s">
        <v>230</v>
      </c>
      <c r="L2612" t="s">
        <v>231</v>
      </c>
      <c r="M2612" t="s">
        <v>8167</v>
      </c>
      <c r="N2612" t="s">
        <v>8168</v>
      </c>
      <c r="O2612" t="s">
        <v>39577</v>
      </c>
    </row>
    <row r="2613" spans="1:15" x14ac:dyDescent="0.25">
      <c r="A2613" t="s">
        <v>16</v>
      </c>
      <c r="B2613" t="s">
        <v>17</v>
      </c>
      <c r="C2613" t="s">
        <v>2614</v>
      </c>
      <c r="D2613" t="s">
        <v>8169</v>
      </c>
      <c r="E2613" t="s">
        <v>786</v>
      </c>
      <c r="F2613" t="s">
        <v>21</v>
      </c>
      <c r="G2613" s="3">
        <v>1299</v>
      </c>
      <c r="H2613" s="3">
        <v>0</v>
      </c>
      <c r="I2613" t="s">
        <v>22</v>
      </c>
      <c r="J2613" t="s">
        <v>787</v>
      </c>
      <c r="K2613" t="s">
        <v>230</v>
      </c>
      <c r="L2613" t="s">
        <v>231</v>
      </c>
      <c r="M2613" t="s">
        <v>67</v>
      </c>
      <c r="N2613" t="s">
        <v>8170</v>
      </c>
      <c r="O2613" t="s">
        <v>30916</v>
      </c>
    </row>
    <row r="2614" spans="1:15" x14ac:dyDescent="0.25">
      <c r="A2614" t="s">
        <v>16</v>
      </c>
      <c r="B2614" t="s">
        <v>17</v>
      </c>
      <c r="C2614" t="s">
        <v>8171</v>
      </c>
      <c r="D2614" t="s">
        <v>8172</v>
      </c>
      <c r="E2614" t="s">
        <v>786</v>
      </c>
      <c r="F2614" t="s">
        <v>21</v>
      </c>
      <c r="G2614" s="3">
        <v>40</v>
      </c>
      <c r="H2614" s="3">
        <v>0</v>
      </c>
      <c r="I2614" t="s">
        <v>22</v>
      </c>
      <c r="J2614" t="s">
        <v>787</v>
      </c>
      <c r="K2614" t="s">
        <v>230</v>
      </c>
      <c r="L2614" t="s">
        <v>231</v>
      </c>
      <c r="M2614" t="s">
        <v>398</v>
      </c>
      <c r="N2614" t="s">
        <v>2755</v>
      </c>
      <c r="O2614" t="s">
        <v>30917</v>
      </c>
    </row>
    <row r="2615" spans="1:15" x14ac:dyDescent="0.25">
      <c r="A2615" t="s">
        <v>16</v>
      </c>
      <c r="B2615" t="s">
        <v>17</v>
      </c>
      <c r="C2615" t="s">
        <v>8173</v>
      </c>
      <c r="D2615" t="s">
        <v>8174</v>
      </c>
      <c r="E2615" t="s">
        <v>786</v>
      </c>
      <c r="F2615" t="s">
        <v>21</v>
      </c>
      <c r="G2615" s="3">
        <v>40</v>
      </c>
      <c r="H2615" s="3">
        <v>0</v>
      </c>
      <c r="I2615" t="s">
        <v>22</v>
      </c>
      <c r="J2615" t="s">
        <v>787</v>
      </c>
      <c r="K2615" t="s">
        <v>230</v>
      </c>
      <c r="L2615" t="s">
        <v>231</v>
      </c>
      <c r="M2615" t="s">
        <v>319</v>
      </c>
      <c r="N2615" t="s">
        <v>8175</v>
      </c>
      <c r="O2615" t="s">
        <v>30918</v>
      </c>
    </row>
    <row r="2616" spans="1:15" x14ac:dyDescent="0.25">
      <c r="A2616" t="s">
        <v>16</v>
      </c>
      <c r="B2616" t="s">
        <v>17</v>
      </c>
      <c r="C2616" t="s">
        <v>8176</v>
      </c>
      <c r="D2616" t="s">
        <v>8177</v>
      </c>
      <c r="E2616" t="s">
        <v>786</v>
      </c>
      <c r="F2616" t="s">
        <v>21</v>
      </c>
      <c r="G2616" s="3">
        <v>40</v>
      </c>
      <c r="H2616" s="3">
        <v>0</v>
      </c>
      <c r="I2616" t="s">
        <v>22</v>
      </c>
      <c r="J2616" t="s">
        <v>787</v>
      </c>
      <c r="K2616" t="s">
        <v>230</v>
      </c>
      <c r="L2616" t="s">
        <v>231</v>
      </c>
      <c r="M2616" t="s">
        <v>2344</v>
      </c>
      <c r="N2616" t="s">
        <v>8178</v>
      </c>
      <c r="O2616" t="s">
        <v>30919</v>
      </c>
    </row>
    <row r="2617" spans="1:15" x14ac:dyDescent="0.25">
      <c r="A2617" t="s">
        <v>16</v>
      </c>
      <c r="B2617" t="s">
        <v>17</v>
      </c>
      <c r="C2617" t="s">
        <v>8179</v>
      </c>
      <c r="D2617" t="s">
        <v>8180</v>
      </c>
      <c r="E2617" t="s">
        <v>786</v>
      </c>
      <c r="F2617" t="s">
        <v>21</v>
      </c>
      <c r="G2617" s="3">
        <v>40</v>
      </c>
      <c r="H2617" s="3">
        <v>0</v>
      </c>
      <c r="I2617" t="s">
        <v>22</v>
      </c>
      <c r="J2617" t="s">
        <v>787</v>
      </c>
      <c r="K2617" t="s">
        <v>230</v>
      </c>
      <c r="L2617" t="s">
        <v>231</v>
      </c>
      <c r="M2617" t="s">
        <v>208</v>
      </c>
      <c r="N2617" t="s">
        <v>8181</v>
      </c>
      <c r="O2617" t="s">
        <v>30920</v>
      </c>
    </row>
    <row r="2618" spans="1:15" x14ac:dyDescent="0.25">
      <c r="A2618" t="s">
        <v>16</v>
      </c>
      <c r="B2618" t="s">
        <v>17</v>
      </c>
      <c r="C2618" t="s">
        <v>8182</v>
      </c>
      <c r="D2618" t="s">
        <v>8183</v>
      </c>
      <c r="E2618" t="s">
        <v>786</v>
      </c>
      <c r="F2618" t="s">
        <v>21</v>
      </c>
      <c r="G2618" s="3">
        <v>40</v>
      </c>
      <c r="H2618" s="3">
        <v>1.24</v>
      </c>
      <c r="I2618" t="s">
        <v>22</v>
      </c>
      <c r="J2618" t="s">
        <v>787</v>
      </c>
      <c r="K2618" t="s">
        <v>230</v>
      </c>
      <c r="L2618" t="s">
        <v>231</v>
      </c>
      <c r="M2618" t="s">
        <v>1959</v>
      </c>
      <c r="N2618" t="s">
        <v>8184</v>
      </c>
      <c r="O2618" t="s">
        <v>30921</v>
      </c>
    </row>
    <row r="2619" spans="1:15" x14ac:dyDescent="0.25">
      <c r="A2619" t="s">
        <v>16</v>
      </c>
      <c r="B2619" t="s">
        <v>17</v>
      </c>
      <c r="C2619" t="s">
        <v>8185</v>
      </c>
      <c r="D2619" t="s">
        <v>8186</v>
      </c>
      <c r="E2619" t="s">
        <v>786</v>
      </c>
      <c r="F2619" t="s">
        <v>21</v>
      </c>
      <c r="G2619" s="3">
        <v>40</v>
      </c>
      <c r="H2619" s="3">
        <v>40</v>
      </c>
      <c r="I2619" t="s">
        <v>22</v>
      </c>
      <c r="J2619" t="s">
        <v>787</v>
      </c>
      <c r="K2619" t="s">
        <v>230</v>
      </c>
      <c r="L2619" t="s">
        <v>231</v>
      </c>
      <c r="M2619" t="s">
        <v>8187</v>
      </c>
      <c r="N2619" t="s">
        <v>8188</v>
      </c>
      <c r="O2619" t="s">
        <v>30922</v>
      </c>
    </row>
    <row r="2620" spans="1:15" x14ac:dyDescent="0.25">
      <c r="A2620" t="s">
        <v>16</v>
      </c>
      <c r="B2620" t="s">
        <v>17</v>
      </c>
      <c r="C2620" t="s">
        <v>8189</v>
      </c>
      <c r="D2620" t="s">
        <v>8190</v>
      </c>
      <c r="E2620" t="s">
        <v>786</v>
      </c>
      <c r="F2620" t="s">
        <v>21</v>
      </c>
      <c r="G2620" s="3">
        <v>40</v>
      </c>
      <c r="H2620" s="3">
        <v>40</v>
      </c>
      <c r="I2620" t="s">
        <v>22</v>
      </c>
      <c r="J2620" t="s">
        <v>787</v>
      </c>
      <c r="K2620" t="s">
        <v>230</v>
      </c>
      <c r="L2620" t="s">
        <v>231</v>
      </c>
      <c r="M2620" t="s">
        <v>8191</v>
      </c>
      <c r="N2620" t="s">
        <v>8192</v>
      </c>
      <c r="O2620" t="s">
        <v>30923</v>
      </c>
    </row>
    <row r="2621" spans="1:15" x14ac:dyDescent="0.25">
      <c r="A2621" t="s">
        <v>16</v>
      </c>
      <c r="B2621" t="s">
        <v>17</v>
      </c>
      <c r="C2621" t="s">
        <v>8193</v>
      </c>
      <c r="D2621" t="s">
        <v>8194</v>
      </c>
      <c r="E2621" t="s">
        <v>786</v>
      </c>
      <c r="F2621" t="s">
        <v>21</v>
      </c>
      <c r="G2621" s="3">
        <v>40</v>
      </c>
      <c r="H2621" s="3">
        <v>0</v>
      </c>
      <c r="I2621" t="s">
        <v>22</v>
      </c>
      <c r="J2621" t="s">
        <v>787</v>
      </c>
      <c r="K2621" t="s">
        <v>230</v>
      </c>
      <c r="L2621" t="s">
        <v>231</v>
      </c>
      <c r="M2621" t="s">
        <v>3258</v>
      </c>
      <c r="N2621" t="s">
        <v>8195</v>
      </c>
      <c r="O2621" t="s">
        <v>30924</v>
      </c>
    </row>
    <row r="2622" spans="1:15" x14ac:dyDescent="0.25">
      <c r="A2622" t="s">
        <v>16</v>
      </c>
      <c r="B2622" t="s">
        <v>17</v>
      </c>
      <c r="C2622" t="s">
        <v>8196</v>
      </c>
      <c r="D2622" t="s">
        <v>8197</v>
      </c>
      <c r="E2622" t="s">
        <v>786</v>
      </c>
      <c r="F2622" t="s">
        <v>21</v>
      </c>
      <c r="G2622" s="3">
        <v>40</v>
      </c>
      <c r="H2622" s="3">
        <v>0</v>
      </c>
      <c r="I2622" t="s">
        <v>22</v>
      </c>
      <c r="J2622" t="s">
        <v>787</v>
      </c>
      <c r="K2622" t="s">
        <v>230</v>
      </c>
      <c r="L2622" t="s">
        <v>231</v>
      </c>
      <c r="M2622" t="s">
        <v>8198</v>
      </c>
      <c r="N2622" t="s">
        <v>8199</v>
      </c>
      <c r="O2622" t="s">
        <v>30925</v>
      </c>
    </row>
    <row r="2623" spans="1:15" x14ac:dyDescent="0.25">
      <c r="A2623" t="s">
        <v>16</v>
      </c>
      <c r="B2623" t="s">
        <v>17</v>
      </c>
      <c r="C2623" t="s">
        <v>8200</v>
      </c>
      <c r="D2623" t="s">
        <v>8201</v>
      </c>
      <c r="E2623" t="s">
        <v>786</v>
      </c>
      <c r="F2623" t="s">
        <v>21</v>
      </c>
      <c r="G2623" s="3">
        <v>40</v>
      </c>
      <c r="H2623" s="3">
        <v>40</v>
      </c>
      <c r="I2623" t="s">
        <v>22</v>
      </c>
      <c r="J2623" t="s">
        <v>787</v>
      </c>
      <c r="K2623" t="s">
        <v>230</v>
      </c>
      <c r="L2623" t="s">
        <v>231</v>
      </c>
      <c r="M2623" t="s">
        <v>1117</v>
      </c>
      <c r="N2623" t="s">
        <v>8202</v>
      </c>
      <c r="O2623" t="s">
        <v>30926</v>
      </c>
    </row>
    <row r="2624" spans="1:15" x14ac:dyDescent="0.25">
      <c r="A2624" t="s">
        <v>16</v>
      </c>
      <c r="B2624" t="s">
        <v>17</v>
      </c>
      <c r="C2624" t="s">
        <v>8203</v>
      </c>
      <c r="D2624" t="s">
        <v>8204</v>
      </c>
      <c r="E2624" t="s">
        <v>786</v>
      </c>
      <c r="F2624" t="s">
        <v>21</v>
      </c>
      <c r="G2624" s="3">
        <v>40</v>
      </c>
      <c r="H2624" s="3">
        <v>-0.97</v>
      </c>
      <c r="I2624" t="s">
        <v>22</v>
      </c>
      <c r="J2624" t="s">
        <v>787</v>
      </c>
      <c r="K2624" t="s">
        <v>230</v>
      </c>
      <c r="L2624" t="s">
        <v>231</v>
      </c>
      <c r="M2624" t="s">
        <v>423</v>
      </c>
      <c r="N2624" t="s">
        <v>209</v>
      </c>
      <c r="O2624" t="s">
        <v>30927</v>
      </c>
    </row>
    <row r="2625" spans="1:15" x14ac:dyDescent="0.25">
      <c r="A2625" t="s">
        <v>16</v>
      </c>
      <c r="B2625" t="s">
        <v>17</v>
      </c>
      <c r="C2625" t="s">
        <v>8205</v>
      </c>
      <c r="D2625" t="s">
        <v>8206</v>
      </c>
      <c r="E2625" t="s">
        <v>786</v>
      </c>
      <c r="F2625" t="s">
        <v>21</v>
      </c>
      <c r="G2625" s="3">
        <v>40</v>
      </c>
      <c r="H2625" s="3">
        <v>0</v>
      </c>
      <c r="I2625" t="s">
        <v>22</v>
      </c>
      <c r="J2625" t="s">
        <v>787</v>
      </c>
      <c r="K2625" t="s">
        <v>230</v>
      </c>
      <c r="L2625" t="s">
        <v>231</v>
      </c>
      <c r="M2625" t="s">
        <v>224</v>
      </c>
      <c r="N2625" t="s">
        <v>8207</v>
      </c>
      <c r="O2625" t="s">
        <v>30928</v>
      </c>
    </row>
    <row r="2626" spans="1:15" x14ac:dyDescent="0.25">
      <c r="A2626" t="s">
        <v>16</v>
      </c>
      <c r="B2626" t="s">
        <v>17</v>
      </c>
      <c r="C2626" t="s">
        <v>8208</v>
      </c>
      <c r="D2626" t="s">
        <v>8209</v>
      </c>
      <c r="E2626" t="s">
        <v>786</v>
      </c>
      <c r="F2626" t="s">
        <v>21</v>
      </c>
      <c r="G2626" s="3">
        <v>40</v>
      </c>
      <c r="H2626" s="3">
        <v>40</v>
      </c>
      <c r="I2626" t="s">
        <v>22</v>
      </c>
      <c r="J2626" t="s">
        <v>787</v>
      </c>
      <c r="K2626" t="s">
        <v>230</v>
      </c>
      <c r="L2626" t="s">
        <v>231</v>
      </c>
      <c r="M2626" t="s">
        <v>4029</v>
      </c>
      <c r="N2626" t="s">
        <v>263</v>
      </c>
      <c r="O2626" t="s">
        <v>30929</v>
      </c>
    </row>
    <row r="2627" spans="1:15" x14ac:dyDescent="0.25">
      <c r="A2627" t="s">
        <v>16</v>
      </c>
      <c r="B2627" t="s">
        <v>17</v>
      </c>
      <c r="C2627" t="s">
        <v>8210</v>
      </c>
      <c r="D2627" t="s">
        <v>8211</v>
      </c>
      <c r="E2627" t="s">
        <v>786</v>
      </c>
      <c r="F2627" t="s">
        <v>21</v>
      </c>
      <c r="G2627" s="3">
        <v>40</v>
      </c>
      <c r="H2627" s="3">
        <v>0</v>
      </c>
      <c r="I2627" t="s">
        <v>22</v>
      </c>
      <c r="J2627" t="s">
        <v>787</v>
      </c>
      <c r="K2627" t="s">
        <v>230</v>
      </c>
      <c r="L2627" t="s">
        <v>231</v>
      </c>
      <c r="M2627" t="s">
        <v>1525</v>
      </c>
      <c r="N2627" t="s">
        <v>8212</v>
      </c>
      <c r="O2627" t="s">
        <v>30930</v>
      </c>
    </row>
    <row r="2628" spans="1:15" x14ac:dyDescent="0.25">
      <c r="A2628" t="s">
        <v>16</v>
      </c>
      <c r="B2628" t="s">
        <v>17</v>
      </c>
      <c r="C2628" t="s">
        <v>8213</v>
      </c>
      <c r="D2628" t="s">
        <v>8214</v>
      </c>
      <c r="E2628" t="s">
        <v>786</v>
      </c>
      <c r="F2628" t="s">
        <v>21</v>
      </c>
      <c r="G2628" s="3">
        <v>40</v>
      </c>
      <c r="H2628" s="3">
        <v>0</v>
      </c>
      <c r="I2628" t="s">
        <v>22</v>
      </c>
      <c r="J2628" t="s">
        <v>787</v>
      </c>
      <c r="K2628" t="s">
        <v>230</v>
      </c>
      <c r="L2628" t="s">
        <v>231</v>
      </c>
      <c r="M2628" t="s">
        <v>268</v>
      </c>
      <c r="N2628" t="s">
        <v>8215</v>
      </c>
      <c r="O2628" t="s">
        <v>30931</v>
      </c>
    </row>
    <row r="2629" spans="1:15" x14ac:dyDescent="0.25">
      <c r="A2629" t="s">
        <v>16</v>
      </c>
      <c r="B2629" t="s">
        <v>17</v>
      </c>
      <c r="C2629" t="s">
        <v>8216</v>
      </c>
      <c r="D2629" t="s">
        <v>8217</v>
      </c>
      <c r="E2629" t="s">
        <v>786</v>
      </c>
      <c r="F2629" t="s">
        <v>21</v>
      </c>
      <c r="G2629" s="3">
        <v>40</v>
      </c>
      <c r="H2629" s="3">
        <v>0</v>
      </c>
      <c r="I2629" t="s">
        <v>22</v>
      </c>
      <c r="J2629" t="s">
        <v>787</v>
      </c>
      <c r="K2629" t="s">
        <v>230</v>
      </c>
      <c r="L2629" t="s">
        <v>231</v>
      </c>
      <c r="M2629" t="s">
        <v>60</v>
      </c>
      <c r="N2629" t="s">
        <v>8218</v>
      </c>
      <c r="O2629" t="s">
        <v>30932</v>
      </c>
    </row>
    <row r="2630" spans="1:15" x14ac:dyDescent="0.25">
      <c r="A2630" t="s">
        <v>16</v>
      </c>
      <c r="B2630" t="s">
        <v>17</v>
      </c>
      <c r="C2630" t="s">
        <v>8219</v>
      </c>
      <c r="D2630" t="s">
        <v>8220</v>
      </c>
      <c r="E2630" t="s">
        <v>786</v>
      </c>
      <c r="F2630" t="s">
        <v>21</v>
      </c>
      <c r="G2630" s="3">
        <v>40</v>
      </c>
      <c r="H2630" s="3">
        <v>0</v>
      </c>
      <c r="I2630" t="s">
        <v>22</v>
      </c>
      <c r="J2630" t="s">
        <v>787</v>
      </c>
      <c r="K2630" t="s">
        <v>230</v>
      </c>
      <c r="L2630" t="s">
        <v>231</v>
      </c>
      <c r="M2630" t="s">
        <v>349</v>
      </c>
      <c r="N2630" t="s">
        <v>8221</v>
      </c>
      <c r="O2630" t="s">
        <v>30933</v>
      </c>
    </row>
    <row r="2631" spans="1:15" x14ac:dyDescent="0.25">
      <c r="A2631" t="s">
        <v>16</v>
      </c>
      <c r="B2631" t="s">
        <v>17</v>
      </c>
      <c r="C2631" t="s">
        <v>8222</v>
      </c>
      <c r="D2631" t="s">
        <v>8223</v>
      </c>
      <c r="E2631" t="s">
        <v>786</v>
      </c>
      <c r="F2631" t="s">
        <v>21</v>
      </c>
      <c r="G2631" s="3">
        <v>40</v>
      </c>
      <c r="H2631" s="3">
        <v>0</v>
      </c>
      <c r="I2631" t="s">
        <v>22</v>
      </c>
      <c r="J2631" t="s">
        <v>787</v>
      </c>
      <c r="K2631" t="s">
        <v>230</v>
      </c>
      <c r="L2631" t="s">
        <v>231</v>
      </c>
      <c r="M2631" t="s">
        <v>946</v>
      </c>
      <c r="N2631" t="s">
        <v>8224</v>
      </c>
      <c r="O2631" t="s">
        <v>30934</v>
      </c>
    </row>
    <row r="2632" spans="1:15" x14ac:dyDescent="0.25">
      <c r="A2632" t="s">
        <v>16</v>
      </c>
      <c r="B2632" t="s">
        <v>17</v>
      </c>
      <c r="C2632" t="s">
        <v>8225</v>
      </c>
      <c r="D2632" t="s">
        <v>8226</v>
      </c>
      <c r="E2632" t="s">
        <v>786</v>
      </c>
      <c r="F2632" t="s">
        <v>21</v>
      </c>
      <c r="G2632" s="3">
        <v>40</v>
      </c>
      <c r="H2632" s="3">
        <v>0.01</v>
      </c>
      <c r="I2632" t="s">
        <v>22</v>
      </c>
      <c r="J2632" t="s">
        <v>787</v>
      </c>
      <c r="K2632" t="s">
        <v>230</v>
      </c>
      <c r="L2632" t="s">
        <v>231</v>
      </c>
      <c r="M2632" t="s">
        <v>8227</v>
      </c>
      <c r="N2632" t="s">
        <v>4403</v>
      </c>
      <c r="O2632" t="s">
        <v>30935</v>
      </c>
    </row>
    <row r="2633" spans="1:15" x14ac:dyDescent="0.25">
      <c r="A2633" t="s">
        <v>16</v>
      </c>
      <c r="B2633" t="s">
        <v>17</v>
      </c>
      <c r="C2633" t="s">
        <v>8228</v>
      </c>
      <c r="D2633" t="s">
        <v>8229</v>
      </c>
      <c r="E2633" t="s">
        <v>786</v>
      </c>
      <c r="F2633" t="s">
        <v>21</v>
      </c>
      <c r="G2633" s="3">
        <v>40</v>
      </c>
      <c r="H2633" s="3">
        <v>0.31</v>
      </c>
      <c r="I2633" t="s">
        <v>22</v>
      </c>
      <c r="J2633" t="s">
        <v>787</v>
      </c>
      <c r="K2633" t="s">
        <v>230</v>
      </c>
      <c r="L2633" t="s">
        <v>231</v>
      </c>
      <c r="M2633" t="s">
        <v>730</v>
      </c>
      <c r="N2633" t="s">
        <v>8230</v>
      </c>
      <c r="O2633" t="s">
        <v>30936</v>
      </c>
    </row>
    <row r="2634" spans="1:15" x14ac:dyDescent="0.25">
      <c r="A2634" t="s">
        <v>16</v>
      </c>
      <c r="B2634" t="s">
        <v>17</v>
      </c>
      <c r="C2634" t="s">
        <v>8231</v>
      </c>
      <c r="D2634" t="s">
        <v>8232</v>
      </c>
      <c r="E2634" t="s">
        <v>786</v>
      </c>
      <c r="F2634" t="s">
        <v>21</v>
      </c>
      <c r="G2634" s="3">
        <v>40</v>
      </c>
      <c r="H2634" s="3">
        <v>0</v>
      </c>
      <c r="I2634" t="s">
        <v>22</v>
      </c>
      <c r="J2634" t="s">
        <v>787</v>
      </c>
      <c r="K2634" t="s">
        <v>230</v>
      </c>
      <c r="L2634" t="s">
        <v>231</v>
      </c>
      <c r="M2634" t="s">
        <v>4514</v>
      </c>
      <c r="N2634" t="s">
        <v>8233</v>
      </c>
      <c r="O2634" t="s">
        <v>30937</v>
      </c>
    </row>
    <row r="2635" spans="1:15" x14ac:dyDescent="0.25">
      <c r="A2635" t="s">
        <v>16</v>
      </c>
      <c r="B2635" t="s">
        <v>17</v>
      </c>
      <c r="C2635" t="s">
        <v>8234</v>
      </c>
      <c r="D2635" t="s">
        <v>8235</v>
      </c>
      <c r="E2635" t="s">
        <v>786</v>
      </c>
      <c r="F2635" t="s">
        <v>21</v>
      </c>
      <c r="G2635" s="3">
        <v>40</v>
      </c>
      <c r="H2635" s="3">
        <v>40</v>
      </c>
      <c r="I2635" t="s">
        <v>22</v>
      </c>
      <c r="J2635" t="s">
        <v>787</v>
      </c>
      <c r="K2635" t="s">
        <v>230</v>
      </c>
      <c r="L2635" t="s">
        <v>231</v>
      </c>
      <c r="M2635" t="s">
        <v>1862</v>
      </c>
      <c r="N2635" t="s">
        <v>8236</v>
      </c>
      <c r="O2635" t="s">
        <v>30938</v>
      </c>
    </row>
    <row r="2636" spans="1:15" x14ac:dyDescent="0.25">
      <c r="A2636" t="s">
        <v>16</v>
      </c>
      <c r="B2636" t="s">
        <v>17</v>
      </c>
      <c r="C2636" t="s">
        <v>8237</v>
      </c>
      <c r="D2636" t="s">
        <v>8238</v>
      </c>
      <c r="E2636" t="s">
        <v>786</v>
      </c>
      <c r="F2636" t="s">
        <v>21</v>
      </c>
      <c r="G2636" s="3">
        <v>40</v>
      </c>
      <c r="H2636" s="3">
        <v>0</v>
      </c>
      <c r="I2636" t="s">
        <v>22</v>
      </c>
      <c r="J2636" t="s">
        <v>787</v>
      </c>
      <c r="K2636" t="s">
        <v>230</v>
      </c>
      <c r="L2636" t="s">
        <v>231</v>
      </c>
      <c r="M2636" t="s">
        <v>1156</v>
      </c>
      <c r="N2636" t="s">
        <v>8239</v>
      </c>
      <c r="O2636" t="s">
        <v>30939</v>
      </c>
    </row>
    <row r="2637" spans="1:15" x14ac:dyDescent="0.25">
      <c r="A2637" t="s">
        <v>16</v>
      </c>
      <c r="B2637" t="s">
        <v>17</v>
      </c>
      <c r="C2637" t="s">
        <v>8240</v>
      </c>
      <c r="D2637" t="s">
        <v>8241</v>
      </c>
      <c r="E2637" t="s">
        <v>786</v>
      </c>
      <c r="F2637" t="s">
        <v>21</v>
      </c>
      <c r="G2637" s="3">
        <v>40</v>
      </c>
      <c r="H2637" s="3">
        <v>0</v>
      </c>
      <c r="I2637" t="s">
        <v>22</v>
      </c>
      <c r="J2637" t="s">
        <v>787</v>
      </c>
      <c r="K2637" t="s">
        <v>230</v>
      </c>
      <c r="L2637" t="s">
        <v>231</v>
      </c>
      <c r="M2637" t="s">
        <v>3301</v>
      </c>
      <c r="N2637" t="s">
        <v>1730</v>
      </c>
      <c r="O2637" t="s">
        <v>30940</v>
      </c>
    </row>
    <row r="2638" spans="1:15" x14ac:dyDescent="0.25">
      <c r="A2638" t="s">
        <v>16</v>
      </c>
      <c r="B2638" t="s">
        <v>17</v>
      </c>
      <c r="C2638" t="s">
        <v>8242</v>
      </c>
      <c r="D2638" t="s">
        <v>8243</v>
      </c>
      <c r="E2638" t="s">
        <v>786</v>
      </c>
      <c r="F2638" t="s">
        <v>21</v>
      </c>
      <c r="G2638" s="3">
        <v>40</v>
      </c>
      <c r="H2638" s="3">
        <v>0</v>
      </c>
      <c r="I2638" t="s">
        <v>22</v>
      </c>
      <c r="J2638" t="s">
        <v>787</v>
      </c>
      <c r="K2638" t="s">
        <v>230</v>
      </c>
      <c r="L2638" t="s">
        <v>231</v>
      </c>
      <c r="M2638" t="s">
        <v>315</v>
      </c>
      <c r="N2638" t="s">
        <v>1245</v>
      </c>
      <c r="O2638" t="s">
        <v>30941</v>
      </c>
    </row>
    <row r="2639" spans="1:15" x14ac:dyDescent="0.25">
      <c r="A2639" t="s">
        <v>16</v>
      </c>
      <c r="B2639" t="s">
        <v>17</v>
      </c>
      <c r="C2639" t="s">
        <v>8244</v>
      </c>
      <c r="D2639" t="s">
        <v>8245</v>
      </c>
      <c r="E2639" t="s">
        <v>786</v>
      </c>
      <c r="F2639" t="s">
        <v>21</v>
      </c>
      <c r="G2639" s="3">
        <v>40</v>
      </c>
      <c r="H2639" s="3">
        <v>40</v>
      </c>
      <c r="I2639" t="s">
        <v>22</v>
      </c>
      <c r="J2639" t="s">
        <v>787</v>
      </c>
      <c r="K2639" t="s">
        <v>230</v>
      </c>
      <c r="L2639" t="s">
        <v>231</v>
      </c>
      <c r="M2639" t="s">
        <v>918</v>
      </c>
      <c r="N2639" t="s">
        <v>3721</v>
      </c>
      <c r="O2639" t="s">
        <v>30942</v>
      </c>
    </row>
    <row r="2640" spans="1:15" x14ac:dyDescent="0.25">
      <c r="A2640" t="s">
        <v>16</v>
      </c>
      <c r="B2640" t="s">
        <v>17</v>
      </c>
      <c r="C2640" t="s">
        <v>8246</v>
      </c>
      <c r="D2640" t="s">
        <v>8247</v>
      </c>
      <c r="E2640" t="s">
        <v>786</v>
      </c>
      <c r="F2640" t="s">
        <v>21</v>
      </c>
      <c r="G2640" s="3">
        <v>40</v>
      </c>
      <c r="H2640" s="3">
        <v>0</v>
      </c>
      <c r="I2640" t="s">
        <v>22</v>
      </c>
      <c r="J2640" t="s">
        <v>787</v>
      </c>
      <c r="K2640" t="s">
        <v>230</v>
      </c>
      <c r="L2640" t="s">
        <v>231</v>
      </c>
      <c r="M2640" t="s">
        <v>2344</v>
      </c>
      <c r="N2640" t="s">
        <v>8248</v>
      </c>
      <c r="O2640" t="s">
        <v>30943</v>
      </c>
    </row>
    <row r="2641" spans="1:15" x14ac:dyDescent="0.25">
      <c r="A2641" t="s">
        <v>16</v>
      </c>
      <c r="B2641" t="s">
        <v>17</v>
      </c>
      <c r="C2641" t="s">
        <v>8249</v>
      </c>
      <c r="D2641" t="s">
        <v>8250</v>
      </c>
      <c r="E2641" t="s">
        <v>786</v>
      </c>
      <c r="F2641" t="s">
        <v>21</v>
      </c>
      <c r="G2641" s="3">
        <v>40</v>
      </c>
      <c r="H2641" s="3">
        <v>0</v>
      </c>
      <c r="I2641" t="s">
        <v>22</v>
      </c>
      <c r="J2641" t="s">
        <v>787</v>
      </c>
      <c r="K2641" t="s">
        <v>230</v>
      </c>
      <c r="L2641" t="s">
        <v>231</v>
      </c>
      <c r="M2641" t="s">
        <v>5028</v>
      </c>
      <c r="N2641" t="s">
        <v>8251</v>
      </c>
      <c r="O2641" t="s">
        <v>30944</v>
      </c>
    </row>
    <row r="2642" spans="1:15" x14ac:dyDescent="0.25">
      <c r="A2642" t="s">
        <v>16</v>
      </c>
      <c r="B2642" t="s">
        <v>17</v>
      </c>
      <c r="C2642" t="s">
        <v>8252</v>
      </c>
      <c r="D2642" t="s">
        <v>8253</v>
      </c>
      <c r="E2642" t="s">
        <v>786</v>
      </c>
      <c r="F2642" t="s">
        <v>21</v>
      </c>
      <c r="G2642" s="3">
        <v>40</v>
      </c>
      <c r="H2642" s="3">
        <v>0</v>
      </c>
      <c r="I2642" t="s">
        <v>22</v>
      </c>
      <c r="J2642" t="s">
        <v>787</v>
      </c>
      <c r="K2642" t="s">
        <v>230</v>
      </c>
      <c r="L2642" t="s">
        <v>231</v>
      </c>
      <c r="M2642" t="s">
        <v>268</v>
      </c>
      <c r="N2642" t="s">
        <v>8254</v>
      </c>
      <c r="O2642" t="s">
        <v>30945</v>
      </c>
    </row>
    <row r="2643" spans="1:15" x14ac:dyDescent="0.25">
      <c r="A2643" t="s">
        <v>16</v>
      </c>
      <c r="B2643" t="s">
        <v>17</v>
      </c>
      <c r="C2643" t="s">
        <v>8255</v>
      </c>
      <c r="D2643" t="s">
        <v>8256</v>
      </c>
      <c r="E2643" t="s">
        <v>786</v>
      </c>
      <c r="F2643" t="s">
        <v>21</v>
      </c>
      <c r="G2643" s="3">
        <v>40</v>
      </c>
      <c r="H2643" s="3">
        <v>0</v>
      </c>
      <c r="I2643" t="s">
        <v>22</v>
      </c>
      <c r="J2643" t="s">
        <v>787</v>
      </c>
      <c r="K2643" t="s">
        <v>230</v>
      </c>
      <c r="L2643" t="s">
        <v>231</v>
      </c>
      <c r="M2643" t="s">
        <v>315</v>
      </c>
      <c r="N2643" t="s">
        <v>8257</v>
      </c>
      <c r="O2643" t="s">
        <v>30946</v>
      </c>
    </row>
    <row r="2644" spans="1:15" x14ac:dyDescent="0.25">
      <c r="A2644" t="s">
        <v>16</v>
      </c>
      <c r="B2644" t="s">
        <v>17</v>
      </c>
      <c r="C2644" t="s">
        <v>8258</v>
      </c>
      <c r="D2644" t="s">
        <v>8259</v>
      </c>
      <c r="E2644" t="s">
        <v>786</v>
      </c>
      <c r="F2644" t="s">
        <v>21</v>
      </c>
      <c r="G2644" s="3">
        <v>40</v>
      </c>
      <c r="H2644" s="3">
        <v>0.2</v>
      </c>
      <c r="I2644" t="s">
        <v>22</v>
      </c>
      <c r="J2644" t="s">
        <v>787</v>
      </c>
      <c r="K2644" t="s">
        <v>230</v>
      </c>
      <c r="L2644" t="s">
        <v>231</v>
      </c>
      <c r="M2644" t="s">
        <v>184</v>
      </c>
      <c r="N2644" t="s">
        <v>8260</v>
      </c>
      <c r="O2644" t="s">
        <v>30947</v>
      </c>
    </row>
    <row r="2645" spans="1:15" x14ac:dyDescent="0.25">
      <c r="A2645" t="s">
        <v>16</v>
      </c>
      <c r="B2645" t="s">
        <v>17</v>
      </c>
      <c r="C2645" t="s">
        <v>8261</v>
      </c>
      <c r="D2645" t="s">
        <v>8262</v>
      </c>
      <c r="E2645" t="s">
        <v>786</v>
      </c>
      <c r="F2645" t="s">
        <v>21</v>
      </c>
      <c r="G2645" s="3">
        <v>40</v>
      </c>
      <c r="H2645" s="3">
        <v>0</v>
      </c>
      <c r="I2645" t="s">
        <v>22</v>
      </c>
      <c r="J2645" t="s">
        <v>787</v>
      </c>
      <c r="K2645" t="s">
        <v>230</v>
      </c>
      <c r="L2645" t="s">
        <v>231</v>
      </c>
      <c r="M2645" t="s">
        <v>55</v>
      </c>
      <c r="N2645" t="s">
        <v>1547</v>
      </c>
      <c r="O2645" t="s">
        <v>30948</v>
      </c>
    </row>
    <row r="2646" spans="1:15" x14ac:dyDescent="0.25">
      <c r="A2646" t="s">
        <v>16</v>
      </c>
      <c r="B2646" t="s">
        <v>17</v>
      </c>
      <c r="C2646" t="s">
        <v>8263</v>
      </c>
      <c r="D2646" t="s">
        <v>8264</v>
      </c>
      <c r="E2646" t="s">
        <v>786</v>
      </c>
      <c r="F2646" t="s">
        <v>21</v>
      </c>
      <c r="G2646" s="3">
        <v>40</v>
      </c>
      <c r="H2646" s="3">
        <v>0</v>
      </c>
      <c r="I2646" t="s">
        <v>22</v>
      </c>
      <c r="J2646" t="s">
        <v>787</v>
      </c>
      <c r="K2646" t="s">
        <v>230</v>
      </c>
      <c r="L2646" t="s">
        <v>231</v>
      </c>
      <c r="M2646" t="s">
        <v>1827</v>
      </c>
      <c r="N2646" t="s">
        <v>8265</v>
      </c>
      <c r="O2646" t="s">
        <v>30949</v>
      </c>
    </row>
    <row r="2647" spans="1:15" x14ac:dyDescent="0.25">
      <c r="A2647" t="s">
        <v>16</v>
      </c>
      <c r="B2647" t="s">
        <v>17</v>
      </c>
      <c r="C2647" t="s">
        <v>8266</v>
      </c>
      <c r="D2647" t="s">
        <v>8267</v>
      </c>
      <c r="E2647" t="s">
        <v>786</v>
      </c>
      <c r="F2647" t="s">
        <v>21</v>
      </c>
      <c r="G2647" s="3">
        <v>40</v>
      </c>
      <c r="H2647" s="3">
        <v>0</v>
      </c>
      <c r="I2647" t="s">
        <v>22</v>
      </c>
      <c r="J2647" t="s">
        <v>787</v>
      </c>
      <c r="K2647" t="s">
        <v>230</v>
      </c>
      <c r="L2647" t="s">
        <v>231</v>
      </c>
      <c r="M2647" t="s">
        <v>262</v>
      </c>
      <c r="N2647" t="s">
        <v>8268</v>
      </c>
      <c r="O2647" t="s">
        <v>30950</v>
      </c>
    </row>
    <row r="2648" spans="1:15" x14ac:dyDescent="0.25">
      <c r="A2648" t="s">
        <v>16</v>
      </c>
      <c r="B2648" t="s">
        <v>17</v>
      </c>
      <c r="C2648" t="s">
        <v>8269</v>
      </c>
      <c r="D2648" t="s">
        <v>8270</v>
      </c>
      <c r="E2648" t="s">
        <v>786</v>
      </c>
      <c r="F2648" t="s">
        <v>21</v>
      </c>
      <c r="G2648" s="3">
        <v>40</v>
      </c>
      <c r="H2648" s="3">
        <v>0</v>
      </c>
      <c r="I2648" t="s">
        <v>22</v>
      </c>
      <c r="J2648" t="s">
        <v>787</v>
      </c>
      <c r="K2648" t="s">
        <v>230</v>
      </c>
      <c r="L2648" t="s">
        <v>231</v>
      </c>
      <c r="M2648" t="s">
        <v>8271</v>
      </c>
      <c r="N2648" t="s">
        <v>8272</v>
      </c>
      <c r="O2648" t="s">
        <v>30951</v>
      </c>
    </row>
    <row r="2649" spans="1:15" x14ac:dyDescent="0.25">
      <c r="A2649" t="s">
        <v>16</v>
      </c>
      <c r="B2649" t="s">
        <v>17</v>
      </c>
      <c r="C2649" t="s">
        <v>8273</v>
      </c>
      <c r="D2649" t="s">
        <v>8274</v>
      </c>
      <c r="E2649" t="s">
        <v>786</v>
      </c>
      <c r="F2649" t="s">
        <v>21</v>
      </c>
      <c r="G2649" s="3">
        <v>40</v>
      </c>
      <c r="H2649" s="3">
        <v>0</v>
      </c>
      <c r="I2649" t="s">
        <v>22</v>
      </c>
      <c r="J2649" t="s">
        <v>787</v>
      </c>
      <c r="K2649" t="s">
        <v>230</v>
      </c>
      <c r="L2649" t="s">
        <v>231</v>
      </c>
      <c r="M2649" t="s">
        <v>423</v>
      </c>
      <c r="N2649" t="s">
        <v>8275</v>
      </c>
      <c r="O2649" t="s">
        <v>30952</v>
      </c>
    </row>
    <row r="2650" spans="1:15" x14ac:dyDescent="0.25">
      <c r="A2650" t="s">
        <v>16</v>
      </c>
      <c r="B2650" t="s">
        <v>17</v>
      </c>
      <c r="C2650" t="s">
        <v>8276</v>
      </c>
      <c r="D2650" t="s">
        <v>8277</v>
      </c>
      <c r="E2650" t="s">
        <v>786</v>
      </c>
      <c r="F2650" t="s">
        <v>21</v>
      </c>
      <c r="G2650" s="3">
        <v>40</v>
      </c>
      <c r="H2650" s="3">
        <v>0</v>
      </c>
      <c r="I2650" t="s">
        <v>22</v>
      </c>
      <c r="J2650" t="s">
        <v>787</v>
      </c>
      <c r="K2650" t="s">
        <v>230</v>
      </c>
      <c r="L2650" t="s">
        <v>231</v>
      </c>
      <c r="M2650" t="s">
        <v>402</v>
      </c>
      <c r="N2650" t="s">
        <v>8278</v>
      </c>
      <c r="O2650" t="s">
        <v>30953</v>
      </c>
    </row>
    <row r="2651" spans="1:15" x14ac:dyDescent="0.25">
      <c r="A2651" t="s">
        <v>16</v>
      </c>
      <c r="B2651" t="s">
        <v>17</v>
      </c>
      <c r="C2651" t="s">
        <v>8279</v>
      </c>
      <c r="D2651" t="s">
        <v>8280</v>
      </c>
      <c r="E2651" t="s">
        <v>786</v>
      </c>
      <c r="F2651" t="s">
        <v>21</v>
      </c>
      <c r="G2651" s="3">
        <v>40</v>
      </c>
      <c r="H2651" s="3">
        <v>40</v>
      </c>
      <c r="I2651" t="s">
        <v>22</v>
      </c>
      <c r="J2651" t="s">
        <v>787</v>
      </c>
      <c r="K2651" t="s">
        <v>230</v>
      </c>
      <c r="L2651" t="s">
        <v>231</v>
      </c>
      <c r="M2651" t="s">
        <v>196</v>
      </c>
      <c r="N2651" t="s">
        <v>8281</v>
      </c>
      <c r="O2651" t="s">
        <v>30954</v>
      </c>
    </row>
    <row r="2652" spans="1:15" x14ac:dyDescent="0.25">
      <c r="A2652" t="s">
        <v>16</v>
      </c>
      <c r="B2652" t="s">
        <v>17</v>
      </c>
      <c r="C2652" t="s">
        <v>8282</v>
      </c>
      <c r="D2652" t="s">
        <v>8283</v>
      </c>
      <c r="E2652" t="s">
        <v>786</v>
      </c>
      <c r="F2652" t="s">
        <v>21</v>
      </c>
      <c r="G2652" s="3">
        <v>40</v>
      </c>
      <c r="H2652" s="3">
        <v>34.1</v>
      </c>
      <c r="I2652" t="s">
        <v>22</v>
      </c>
      <c r="J2652" t="s">
        <v>787</v>
      </c>
      <c r="K2652" t="s">
        <v>230</v>
      </c>
      <c r="L2652" t="s">
        <v>231</v>
      </c>
      <c r="M2652" t="s">
        <v>27</v>
      </c>
      <c r="N2652" t="s">
        <v>8284</v>
      </c>
      <c r="O2652" t="s">
        <v>30955</v>
      </c>
    </row>
    <row r="2653" spans="1:15" x14ac:dyDescent="0.25">
      <c r="A2653" t="s">
        <v>16</v>
      </c>
      <c r="B2653" t="s">
        <v>17</v>
      </c>
      <c r="C2653" t="s">
        <v>8285</v>
      </c>
      <c r="D2653" t="s">
        <v>8286</v>
      </c>
      <c r="E2653" t="s">
        <v>786</v>
      </c>
      <c r="F2653" t="s">
        <v>21</v>
      </c>
      <c r="G2653" s="3">
        <v>40</v>
      </c>
      <c r="H2653" s="3">
        <v>0</v>
      </c>
      <c r="I2653" t="s">
        <v>22</v>
      </c>
      <c r="J2653" t="s">
        <v>787</v>
      </c>
      <c r="K2653" t="s">
        <v>230</v>
      </c>
      <c r="L2653" t="s">
        <v>231</v>
      </c>
      <c r="M2653" t="s">
        <v>3447</v>
      </c>
      <c r="N2653" t="s">
        <v>8287</v>
      </c>
      <c r="O2653" t="s">
        <v>30956</v>
      </c>
    </row>
    <row r="2654" spans="1:15" x14ac:dyDescent="0.25">
      <c r="A2654" t="s">
        <v>16</v>
      </c>
      <c r="B2654" t="s">
        <v>17</v>
      </c>
      <c r="C2654" t="s">
        <v>8288</v>
      </c>
      <c r="D2654" t="s">
        <v>8289</v>
      </c>
      <c r="E2654" t="s">
        <v>786</v>
      </c>
      <c r="F2654" t="s">
        <v>21</v>
      </c>
      <c r="G2654" s="3">
        <v>40</v>
      </c>
      <c r="H2654" s="3">
        <v>0</v>
      </c>
      <c r="I2654" t="s">
        <v>22</v>
      </c>
      <c r="J2654" t="s">
        <v>787</v>
      </c>
      <c r="K2654" t="s">
        <v>230</v>
      </c>
      <c r="L2654" t="s">
        <v>231</v>
      </c>
      <c r="M2654" t="s">
        <v>5508</v>
      </c>
      <c r="N2654" t="s">
        <v>1465</v>
      </c>
      <c r="O2654" t="s">
        <v>30957</v>
      </c>
    </row>
    <row r="2655" spans="1:15" x14ac:dyDescent="0.25">
      <c r="A2655" t="s">
        <v>16</v>
      </c>
      <c r="B2655" t="s">
        <v>17</v>
      </c>
      <c r="C2655" t="s">
        <v>8290</v>
      </c>
      <c r="D2655" t="s">
        <v>8291</v>
      </c>
      <c r="E2655" t="s">
        <v>786</v>
      </c>
      <c r="F2655" t="s">
        <v>21</v>
      </c>
      <c r="G2655" s="3">
        <v>40</v>
      </c>
      <c r="H2655" s="3">
        <v>-5.1100000000000003</v>
      </c>
      <c r="I2655" t="s">
        <v>22</v>
      </c>
      <c r="J2655" t="s">
        <v>787</v>
      </c>
      <c r="K2655" t="s">
        <v>230</v>
      </c>
      <c r="L2655" t="s">
        <v>231</v>
      </c>
      <c r="M2655" t="s">
        <v>1163</v>
      </c>
      <c r="N2655" t="s">
        <v>8292</v>
      </c>
      <c r="O2655" t="s">
        <v>30958</v>
      </c>
    </row>
    <row r="2656" spans="1:15" x14ac:dyDescent="0.25">
      <c r="A2656" t="s">
        <v>16</v>
      </c>
      <c r="B2656" t="s">
        <v>17</v>
      </c>
      <c r="C2656" t="s">
        <v>8293</v>
      </c>
      <c r="D2656" t="s">
        <v>8294</v>
      </c>
      <c r="E2656" t="s">
        <v>786</v>
      </c>
      <c r="F2656" t="s">
        <v>21</v>
      </c>
      <c r="G2656" s="3">
        <v>40</v>
      </c>
      <c r="H2656" s="3">
        <v>0</v>
      </c>
      <c r="I2656" t="s">
        <v>22</v>
      </c>
      <c r="J2656" t="s">
        <v>787</v>
      </c>
      <c r="K2656" t="s">
        <v>230</v>
      </c>
      <c r="L2656" t="s">
        <v>231</v>
      </c>
      <c r="M2656" t="s">
        <v>8295</v>
      </c>
      <c r="N2656" t="s">
        <v>8296</v>
      </c>
      <c r="O2656" t="s">
        <v>30959</v>
      </c>
    </row>
    <row r="2657" spans="1:15" x14ac:dyDescent="0.25">
      <c r="A2657" t="s">
        <v>16</v>
      </c>
      <c r="B2657" t="s">
        <v>17</v>
      </c>
      <c r="C2657" t="s">
        <v>8297</v>
      </c>
      <c r="D2657" t="s">
        <v>8298</v>
      </c>
      <c r="E2657" t="s">
        <v>786</v>
      </c>
      <c r="F2657" t="s">
        <v>21</v>
      </c>
      <c r="G2657" s="3">
        <v>40</v>
      </c>
      <c r="H2657" s="3">
        <v>40</v>
      </c>
      <c r="I2657" t="s">
        <v>22</v>
      </c>
      <c r="J2657" t="s">
        <v>787</v>
      </c>
      <c r="K2657" t="s">
        <v>230</v>
      </c>
      <c r="L2657" t="s">
        <v>231</v>
      </c>
      <c r="M2657" t="s">
        <v>510</v>
      </c>
      <c r="N2657" t="s">
        <v>8299</v>
      </c>
      <c r="O2657" t="s">
        <v>30960</v>
      </c>
    </row>
    <row r="2658" spans="1:15" x14ac:dyDescent="0.25">
      <c r="A2658" t="s">
        <v>16</v>
      </c>
      <c r="B2658" t="s">
        <v>17</v>
      </c>
      <c r="C2658" t="s">
        <v>8300</v>
      </c>
      <c r="D2658" t="s">
        <v>8301</v>
      </c>
      <c r="E2658" t="s">
        <v>786</v>
      </c>
      <c r="F2658" t="s">
        <v>21</v>
      </c>
      <c r="G2658" s="3">
        <v>40</v>
      </c>
      <c r="H2658" s="3">
        <v>0</v>
      </c>
      <c r="I2658" t="s">
        <v>22</v>
      </c>
      <c r="J2658" t="s">
        <v>787</v>
      </c>
      <c r="K2658" t="s">
        <v>230</v>
      </c>
      <c r="L2658" t="s">
        <v>231</v>
      </c>
      <c r="M2658" t="s">
        <v>116</v>
      </c>
      <c r="N2658" t="s">
        <v>8302</v>
      </c>
      <c r="O2658" t="s">
        <v>30961</v>
      </c>
    </row>
    <row r="2659" spans="1:15" x14ac:dyDescent="0.25">
      <c r="A2659" t="s">
        <v>16</v>
      </c>
      <c r="B2659" t="s">
        <v>17</v>
      </c>
      <c r="C2659" t="s">
        <v>8303</v>
      </c>
      <c r="D2659" t="s">
        <v>8304</v>
      </c>
      <c r="E2659" t="s">
        <v>786</v>
      </c>
      <c r="F2659" t="s">
        <v>21</v>
      </c>
      <c r="G2659" s="3">
        <v>40</v>
      </c>
      <c r="H2659" s="3">
        <v>0</v>
      </c>
      <c r="I2659" t="s">
        <v>22</v>
      </c>
      <c r="J2659" t="s">
        <v>787</v>
      </c>
      <c r="K2659" t="s">
        <v>230</v>
      </c>
      <c r="L2659" t="s">
        <v>231</v>
      </c>
      <c r="M2659" t="s">
        <v>8305</v>
      </c>
      <c r="N2659" t="s">
        <v>8306</v>
      </c>
      <c r="O2659" t="s">
        <v>30962</v>
      </c>
    </row>
    <row r="2660" spans="1:15" x14ac:dyDescent="0.25">
      <c r="A2660" t="s">
        <v>16</v>
      </c>
      <c r="B2660" t="s">
        <v>17</v>
      </c>
      <c r="C2660" t="s">
        <v>8307</v>
      </c>
      <c r="D2660" t="s">
        <v>8308</v>
      </c>
      <c r="E2660" t="s">
        <v>786</v>
      </c>
      <c r="F2660" t="s">
        <v>21</v>
      </c>
      <c r="G2660" s="3">
        <v>40</v>
      </c>
      <c r="H2660" s="3">
        <v>0</v>
      </c>
      <c r="I2660" t="s">
        <v>22</v>
      </c>
      <c r="J2660" t="s">
        <v>787</v>
      </c>
      <c r="K2660" t="s">
        <v>230</v>
      </c>
      <c r="L2660" t="s">
        <v>231</v>
      </c>
      <c r="M2660" t="s">
        <v>7212</v>
      </c>
      <c r="N2660" t="s">
        <v>8309</v>
      </c>
      <c r="O2660" t="s">
        <v>30963</v>
      </c>
    </row>
    <row r="2661" spans="1:15" x14ac:dyDescent="0.25">
      <c r="A2661" t="s">
        <v>16</v>
      </c>
      <c r="B2661" t="s">
        <v>17</v>
      </c>
      <c r="C2661" t="s">
        <v>8310</v>
      </c>
      <c r="D2661" t="s">
        <v>8311</v>
      </c>
      <c r="E2661" t="s">
        <v>786</v>
      </c>
      <c r="F2661" t="s">
        <v>21</v>
      </c>
      <c r="G2661" s="3">
        <v>40</v>
      </c>
      <c r="H2661" s="3">
        <v>0</v>
      </c>
      <c r="I2661" t="s">
        <v>22</v>
      </c>
      <c r="J2661" t="s">
        <v>787</v>
      </c>
      <c r="K2661" t="s">
        <v>230</v>
      </c>
      <c r="L2661" t="s">
        <v>231</v>
      </c>
      <c r="M2661" t="s">
        <v>2238</v>
      </c>
      <c r="N2661" t="s">
        <v>8312</v>
      </c>
      <c r="O2661" t="s">
        <v>30964</v>
      </c>
    </row>
    <row r="2662" spans="1:15" x14ac:dyDescent="0.25">
      <c r="A2662" t="s">
        <v>16</v>
      </c>
      <c r="B2662" t="s">
        <v>17</v>
      </c>
      <c r="C2662" t="s">
        <v>8313</v>
      </c>
      <c r="D2662" t="s">
        <v>8314</v>
      </c>
      <c r="E2662" t="s">
        <v>786</v>
      </c>
      <c r="F2662" t="s">
        <v>21</v>
      </c>
      <c r="G2662" s="3">
        <v>40</v>
      </c>
      <c r="H2662" s="3">
        <v>0</v>
      </c>
      <c r="I2662" t="s">
        <v>22</v>
      </c>
      <c r="J2662" t="s">
        <v>787</v>
      </c>
      <c r="K2662" t="s">
        <v>230</v>
      </c>
      <c r="L2662" t="s">
        <v>231</v>
      </c>
      <c r="M2662" t="s">
        <v>1613</v>
      </c>
      <c r="N2662" t="s">
        <v>8315</v>
      </c>
      <c r="O2662" t="s">
        <v>30965</v>
      </c>
    </row>
    <row r="2663" spans="1:15" x14ac:dyDescent="0.25">
      <c r="A2663" t="s">
        <v>16</v>
      </c>
      <c r="B2663" t="s">
        <v>17</v>
      </c>
      <c r="C2663" t="s">
        <v>8316</v>
      </c>
      <c r="D2663" t="s">
        <v>8317</v>
      </c>
      <c r="E2663" t="s">
        <v>786</v>
      </c>
      <c r="F2663" t="s">
        <v>21</v>
      </c>
      <c r="G2663" s="3">
        <v>40</v>
      </c>
      <c r="H2663" s="3">
        <v>0</v>
      </c>
      <c r="I2663" t="s">
        <v>22</v>
      </c>
      <c r="J2663" t="s">
        <v>787</v>
      </c>
      <c r="K2663" t="s">
        <v>230</v>
      </c>
      <c r="L2663" t="s">
        <v>231</v>
      </c>
      <c r="M2663" t="s">
        <v>2024</v>
      </c>
      <c r="N2663" t="s">
        <v>8318</v>
      </c>
      <c r="O2663" t="s">
        <v>30966</v>
      </c>
    </row>
    <row r="2664" spans="1:15" x14ac:dyDescent="0.25">
      <c r="A2664" t="s">
        <v>16</v>
      </c>
      <c r="B2664" t="s">
        <v>17</v>
      </c>
      <c r="C2664" t="s">
        <v>8319</v>
      </c>
      <c r="D2664" t="s">
        <v>8320</v>
      </c>
      <c r="E2664" t="s">
        <v>786</v>
      </c>
      <c r="F2664" t="s">
        <v>21</v>
      </c>
      <c r="G2664" s="3">
        <v>40</v>
      </c>
      <c r="H2664" s="3">
        <v>0</v>
      </c>
      <c r="I2664" t="s">
        <v>22</v>
      </c>
      <c r="J2664" t="s">
        <v>787</v>
      </c>
      <c r="K2664" t="s">
        <v>230</v>
      </c>
      <c r="L2664" t="s">
        <v>231</v>
      </c>
      <c r="M2664" t="s">
        <v>1412</v>
      </c>
      <c r="N2664" t="s">
        <v>8321</v>
      </c>
      <c r="O2664" t="s">
        <v>30967</v>
      </c>
    </row>
    <row r="2665" spans="1:15" x14ac:dyDescent="0.25">
      <c r="A2665" t="s">
        <v>16</v>
      </c>
      <c r="B2665" t="s">
        <v>17</v>
      </c>
      <c r="C2665" t="s">
        <v>8322</v>
      </c>
      <c r="D2665" t="s">
        <v>8323</v>
      </c>
      <c r="E2665" t="s">
        <v>786</v>
      </c>
      <c r="F2665" t="s">
        <v>21</v>
      </c>
      <c r="G2665" s="3">
        <v>40</v>
      </c>
      <c r="H2665" s="3">
        <v>0</v>
      </c>
      <c r="I2665" t="s">
        <v>22</v>
      </c>
      <c r="J2665" t="s">
        <v>787</v>
      </c>
      <c r="K2665" t="s">
        <v>230</v>
      </c>
      <c r="L2665" t="s">
        <v>231</v>
      </c>
      <c r="M2665" t="s">
        <v>8324</v>
      </c>
      <c r="N2665" t="s">
        <v>8325</v>
      </c>
      <c r="O2665" t="s">
        <v>30968</v>
      </c>
    </row>
    <row r="2666" spans="1:15" x14ac:dyDescent="0.25">
      <c r="A2666" t="s">
        <v>16</v>
      </c>
      <c r="B2666" t="s">
        <v>17</v>
      </c>
      <c r="C2666" t="s">
        <v>8326</v>
      </c>
      <c r="D2666" t="s">
        <v>8327</v>
      </c>
      <c r="E2666" t="s">
        <v>786</v>
      </c>
      <c r="F2666" t="s">
        <v>21</v>
      </c>
      <c r="G2666" s="3">
        <v>40</v>
      </c>
      <c r="H2666" s="3">
        <v>40</v>
      </c>
      <c r="I2666" t="s">
        <v>22</v>
      </c>
      <c r="J2666" t="s">
        <v>787</v>
      </c>
      <c r="K2666" t="s">
        <v>230</v>
      </c>
      <c r="L2666" t="s">
        <v>231</v>
      </c>
      <c r="M2666" t="s">
        <v>2668</v>
      </c>
      <c r="N2666" t="s">
        <v>8328</v>
      </c>
      <c r="O2666" t="s">
        <v>30969</v>
      </c>
    </row>
    <row r="2667" spans="1:15" x14ac:dyDescent="0.25">
      <c r="A2667" t="s">
        <v>16</v>
      </c>
      <c r="B2667" t="s">
        <v>17</v>
      </c>
      <c r="C2667" t="s">
        <v>8329</v>
      </c>
      <c r="D2667" t="s">
        <v>8330</v>
      </c>
      <c r="E2667" t="s">
        <v>786</v>
      </c>
      <c r="F2667" t="s">
        <v>21</v>
      </c>
      <c r="G2667" s="3">
        <v>40</v>
      </c>
      <c r="H2667" s="3">
        <v>0</v>
      </c>
      <c r="I2667" t="s">
        <v>22</v>
      </c>
      <c r="J2667" t="s">
        <v>787</v>
      </c>
      <c r="K2667" t="s">
        <v>230</v>
      </c>
      <c r="L2667" t="s">
        <v>231</v>
      </c>
      <c r="M2667" t="s">
        <v>2024</v>
      </c>
      <c r="N2667" t="s">
        <v>8207</v>
      </c>
      <c r="O2667" t="s">
        <v>30970</v>
      </c>
    </row>
    <row r="2668" spans="1:15" x14ac:dyDescent="0.25">
      <c r="A2668" t="s">
        <v>16</v>
      </c>
      <c r="B2668" t="s">
        <v>17</v>
      </c>
      <c r="C2668" t="s">
        <v>8331</v>
      </c>
      <c r="D2668" t="s">
        <v>8332</v>
      </c>
      <c r="E2668" t="s">
        <v>786</v>
      </c>
      <c r="F2668" t="s">
        <v>21</v>
      </c>
      <c r="G2668" s="3">
        <v>40</v>
      </c>
      <c r="H2668" s="3">
        <v>0</v>
      </c>
      <c r="I2668" t="s">
        <v>22</v>
      </c>
      <c r="J2668" t="s">
        <v>787</v>
      </c>
      <c r="K2668" t="s">
        <v>230</v>
      </c>
      <c r="L2668" t="s">
        <v>231</v>
      </c>
      <c r="M2668" t="s">
        <v>3301</v>
      </c>
      <c r="N2668" t="s">
        <v>8333</v>
      </c>
      <c r="O2668" t="s">
        <v>30971</v>
      </c>
    </row>
    <row r="2669" spans="1:15" x14ac:dyDescent="0.25">
      <c r="A2669" t="s">
        <v>16</v>
      </c>
      <c r="B2669" t="s">
        <v>17</v>
      </c>
      <c r="C2669" t="s">
        <v>8334</v>
      </c>
      <c r="D2669" t="s">
        <v>8335</v>
      </c>
      <c r="E2669" t="s">
        <v>786</v>
      </c>
      <c r="F2669" t="s">
        <v>21</v>
      </c>
      <c r="G2669" s="3">
        <v>40</v>
      </c>
      <c r="H2669" s="3">
        <v>5.1100000000000003</v>
      </c>
      <c r="I2669" t="s">
        <v>22</v>
      </c>
      <c r="J2669" t="s">
        <v>787</v>
      </c>
      <c r="K2669" t="s">
        <v>230</v>
      </c>
      <c r="L2669" t="s">
        <v>231</v>
      </c>
      <c r="M2669" t="s">
        <v>8336</v>
      </c>
      <c r="N2669" t="s">
        <v>8296</v>
      </c>
      <c r="O2669" t="s">
        <v>30972</v>
      </c>
    </row>
    <row r="2670" spans="1:15" x14ac:dyDescent="0.25">
      <c r="A2670" t="s">
        <v>16</v>
      </c>
      <c r="B2670" t="s">
        <v>17</v>
      </c>
      <c r="C2670" t="s">
        <v>8337</v>
      </c>
      <c r="D2670" t="s">
        <v>8338</v>
      </c>
      <c r="E2670" t="s">
        <v>786</v>
      </c>
      <c r="F2670" t="s">
        <v>21</v>
      </c>
      <c r="G2670" s="3">
        <v>40</v>
      </c>
      <c r="H2670" s="3">
        <v>0</v>
      </c>
      <c r="I2670" t="s">
        <v>22</v>
      </c>
      <c r="J2670" t="s">
        <v>787</v>
      </c>
      <c r="K2670" t="s">
        <v>230</v>
      </c>
      <c r="L2670" t="s">
        <v>231</v>
      </c>
      <c r="M2670" t="s">
        <v>3158</v>
      </c>
      <c r="N2670" t="s">
        <v>4321</v>
      </c>
      <c r="O2670" t="s">
        <v>30973</v>
      </c>
    </row>
    <row r="2671" spans="1:15" x14ac:dyDescent="0.25">
      <c r="A2671" t="s">
        <v>16</v>
      </c>
      <c r="B2671" t="s">
        <v>17</v>
      </c>
      <c r="C2671" t="s">
        <v>8339</v>
      </c>
      <c r="D2671" t="s">
        <v>8340</v>
      </c>
      <c r="E2671" t="s">
        <v>786</v>
      </c>
      <c r="F2671" t="s">
        <v>21</v>
      </c>
      <c r="G2671" s="3">
        <v>40</v>
      </c>
      <c r="H2671" s="3">
        <v>15</v>
      </c>
      <c r="I2671" t="s">
        <v>22</v>
      </c>
      <c r="J2671" t="s">
        <v>787</v>
      </c>
      <c r="K2671" t="s">
        <v>230</v>
      </c>
      <c r="L2671" t="s">
        <v>231</v>
      </c>
      <c r="M2671" t="s">
        <v>8341</v>
      </c>
      <c r="N2671" t="s">
        <v>8342</v>
      </c>
      <c r="O2671" t="s">
        <v>30974</v>
      </c>
    </row>
    <row r="2672" spans="1:15" x14ac:dyDescent="0.25">
      <c r="A2672" t="s">
        <v>16</v>
      </c>
      <c r="B2672" t="s">
        <v>17</v>
      </c>
      <c r="C2672" t="s">
        <v>8343</v>
      </c>
      <c r="D2672" t="s">
        <v>8344</v>
      </c>
      <c r="E2672" t="s">
        <v>786</v>
      </c>
      <c r="F2672" t="s">
        <v>21</v>
      </c>
      <c r="G2672" s="3">
        <v>40</v>
      </c>
      <c r="H2672" s="3">
        <v>0</v>
      </c>
      <c r="I2672" t="s">
        <v>22</v>
      </c>
      <c r="J2672" t="s">
        <v>787</v>
      </c>
      <c r="K2672" t="s">
        <v>230</v>
      </c>
      <c r="L2672" t="s">
        <v>231</v>
      </c>
      <c r="M2672" t="s">
        <v>44</v>
      </c>
      <c r="N2672" t="s">
        <v>8345</v>
      </c>
      <c r="O2672" t="s">
        <v>30975</v>
      </c>
    </row>
    <row r="2673" spans="1:15" x14ac:dyDescent="0.25">
      <c r="A2673" t="s">
        <v>16</v>
      </c>
      <c r="B2673" t="s">
        <v>17</v>
      </c>
      <c r="C2673" t="s">
        <v>8346</v>
      </c>
      <c r="D2673" t="s">
        <v>8347</v>
      </c>
      <c r="E2673" t="s">
        <v>786</v>
      </c>
      <c r="F2673" t="s">
        <v>21</v>
      </c>
      <c r="G2673" s="3">
        <v>40</v>
      </c>
      <c r="H2673" s="3">
        <v>0</v>
      </c>
      <c r="I2673" t="s">
        <v>22</v>
      </c>
      <c r="J2673" t="s">
        <v>787</v>
      </c>
      <c r="K2673" t="s">
        <v>230</v>
      </c>
      <c r="L2673" t="s">
        <v>231</v>
      </c>
      <c r="M2673" t="s">
        <v>8348</v>
      </c>
      <c r="N2673" t="s">
        <v>8349</v>
      </c>
      <c r="O2673" t="s">
        <v>30976</v>
      </c>
    </row>
    <row r="2674" spans="1:15" x14ac:dyDescent="0.25">
      <c r="A2674" t="s">
        <v>16</v>
      </c>
      <c r="B2674" t="s">
        <v>17</v>
      </c>
      <c r="C2674" t="s">
        <v>8350</v>
      </c>
      <c r="D2674" t="s">
        <v>8351</v>
      </c>
      <c r="E2674" t="s">
        <v>786</v>
      </c>
      <c r="F2674" t="s">
        <v>21</v>
      </c>
      <c r="G2674" s="3">
        <v>40</v>
      </c>
      <c r="H2674" s="3">
        <v>-0.28999999999999998</v>
      </c>
      <c r="I2674" t="s">
        <v>22</v>
      </c>
      <c r="J2674" t="s">
        <v>787</v>
      </c>
      <c r="K2674" t="s">
        <v>230</v>
      </c>
      <c r="L2674" t="s">
        <v>231</v>
      </c>
      <c r="M2674" t="s">
        <v>4090</v>
      </c>
      <c r="N2674" t="s">
        <v>8352</v>
      </c>
      <c r="O2674" t="s">
        <v>30977</v>
      </c>
    </row>
    <row r="2675" spans="1:15" x14ac:dyDescent="0.25">
      <c r="A2675" t="s">
        <v>16</v>
      </c>
      <c r="B2675" t="s">
        <v>17</v>
      </c>
      <c r="C2675" t="s">
        <v>8353</v>
      </c>
      <c r="D2675" t="s">
        <v>8354</v>
      </c>
      <c r="E2675" t="s">
        <v>786</v>
      </c>
      <c r="F2675" t="s">
        <v>21</v>
      </c>
      <c r="G2675" s="3">
        <v>40</v>
      </c>
      <c r="H2675" s="3">
        <v>40</v>
      </c>
      <c r="I2675" t="s">
        <v>22</v>
      </c>
      <c r="J2675" t="s">
        <v>787</v>
      </c>
      <c r="K2675" t="s">
        <v>230</v>
      </c>
      <c r="L2675" t="s">
        <v>231</v>
      </c>
      <c r="M2675" t="s">
        <v>8355</v>
      </c>
      <c r="N2675" t="s">
        <v>8356</v>
      </c>
      <c r="O2675" t="s">
        <v>30978</v>
      </c>
    </row>
    <row r="2676" spans="1:15" x14ac:dyDescent="0.25">
      <c r="A2676" t="s">
        <v>16</v>
      </c>
      <c r="B2676" t="s">
        <v>17</v>
      </c>
      <c r="C2676" t="s">
        <v>8357</v>
      </c>
      <c r="D2676" t="s">
        <v>8358</v>
      </c>
      <c r="E2676" t="s">
        <v>786</v>
      </c>
      <c r="F2676" t="s">
        <v>21</v>
      </c>
      <c r="G2676" s="3">
        <v>40</v>
      </c>
      <c r="H2676" s="3">
        <v>0</v>
      </c>
      <c r="I2676" t="s">
        <v>22</v>
      </c>
      <c r="J2676" t="s">
        <v>787</v>
      </c>
      <c r="K2676" t="s">
        <v>230</v>
      </c>
      <c r="L2676" t="s">
        <v>231</v>
      </c>
      <c r="M2676" t="s">
        <v>224</v>
      </c>
      <c r="N2676" t="s">
        <v>8359</v>
      </c>
      <c r="O2676" t="s">
        <v>30979</v>
      </c>
    </row>
    <row r="2677" spans="1:15" x14ac:dyDescent="0.25">
      <c r="A2677" t="s">
        <v>16</v>
      </c>
      <c r="B2677" t="s">
        <v>17</v>
      </c>
      <c r="C2677" t="s">
        <v>8360</v>
      </c>
      <c r="D2677" t="s">
        <v>8361</v>
      </c>
      <c r="E2677" t="s">
        <v>786</v>
      </c>
      <c r="F2677" t="s">
        <v>21</v>
      </c>
      <c r="G2677" s="3">
        <v>40</v>
      </c>
      <c r="H2677" s="3">
        <v>40</v>
      </c>
      <c r="I2677" t="s">
        <v>22</v>
      </c>
      <c r="J2677" t="s">
        <v>787</v>
      </c>
      <c r="K2677" t="s">
        <v>230</v>
      </c>
      <c r="L2677" t="s">
        <v>231</v>
      </c>
      <c r="M2677" t="s">
        <v>1234</v>
      </c>
      <c r="N2677" t="s">
        <v>8362</v>
      </c>
      <c r="O2677" t="s">
        <v>30980</v>
      </c>
    </row>
    <row r="2678" spans="1:15" x14ac:dyDescent="0.25">
      <c r="A2678" t="s">
        <v>16</v>
      </c>
      <c r="B2678" t="s">
        <v>17</v>
      </c>
      <c r="C2678" t="s">
        <v>8363</v>
      </c>
      <c r="D2678" t="s">
        <v>8364</v>
      </c>
      <c r="E2678" t="s">
        <v>786</v>
      </c>
      <c r="F2678" t="s">
        <v>21</v>
      </c>
      <c r="G2678" s="3">
        <v>40</v>
      </c>
      <c r="H2678" s="3">
        <v>40</v>
      </c>
      <c r="I2678" t="s">
        <v>22</v>
      </c>
      <c r="J2678" t="s">
        <v>787</v>
      </c>
      <c r="K2678" t="s">
        <v>230</v>
      </c>
      <c r="L2678" t="s">
        <v>231</v>
      </c>
      <c r="M2678" t="s">
        <v>3312</v>
      </c>
      <c r="N2678" t="s">
        <v>8365</v>
      </c>
      <c r="O2678" t="s">
        <v>30981</v>
      </c>
    </row>
    <row r="2679" spans="1:15" x14ac:dyDescent="0.25">
      <c r="A2679" t="s">
        <v>16</v>
      </c>
      <c r="B2679" t="s">
        <v>17</v>
      </c>
      <c r="C2679" t="s">
        <v>8366</v>
      </c>
      <c r="D2679" t="s">
        <v>8367</v>
      </c>
      <c r="E2679" t="s">
        <v>786</v>
      </c>
      <c r="F2679" t="s">
        <v>21</v>
      </c>
      <c r="G2679" s="3">
        <v>40</v>
      </c>
      <c r="H2679" s="3">
        <v>40</v>
      </c>
      <c r="I2679" t="s">
        <v>22</v>
      </c>
      <c r="J2679" t="s">
        <v>787</v>
      </c>
      <c r="K2679" t="s">
        <v>230</v>
      </c>
      <c r="L2679" t="s">
        <v>231</v>
      </c>
      <c r="M2679" t="s">
        <v>1408</v>
      </c>
      <c r="N2679" t="s">
        <v>5626</v>
      </c>
      <c r="O2679" t="s">
        <v>30982</v>
      </c>
    </row>
    <row r="2680" spans="1:15" x14ac:dyDescent="0.25">
      <c r="A2680" t="s">
        <v>16</v>
      </c>
      <c r="B2680" t="s">
        <v>17</v>
      </c>
      <c r="C2680" t="s">
        <v>8368</v>
      </c>
      <c r="D2680" t="s">
        <v>8369</v>
      </c>
      <c r="E2680" t="s">
        <v>786</v>
      </c>
      <c r="F2680" t="s">
        <v>21</v>
      </c>
      <c r="G2680" s="3">
        <v>40</v>
      </c>
      <c r="H2680" s="3">
        <v>40</v>
      </c>
      <c r="I2680" t="s">
        <v>22</v>
      </c>
      <c r="J2680" t="s">
        <v>787</v>
      </c>
      <c r="K2680" t="s">
        <v>230</v>
      </c>
      <c r="L2680" t="s">
        <v>231</v>
      </c>
      <c r="M2680" t="s">
        <v>8370</v>
      </c>
      <c r="N2680" t="s">
        <v>8371</v>
      </c>
      <c r="O2680" t="s">
        <v>30983</v>
      </c>
    </row>
    <row r="2681" spans="1:15" x14ac:dyDescent="0.25">
      <c r="A2681" t="s">
        <v>16</v>
      </c>
      <c r="B2681" t="s">
        <v>17</v>
      </c>
      <c r="C2681" t="s">
        <v>8372</v>
      </c>
      <c r="D2681" t="s">
        <v>8373</v>
      </c>
      <c r="E2681" t="s">
        <v>786</v>
      </c>
      <c r="F2681" t="s">
        <v>21</v>
      </c>
      <c r="G2681" s="3">
        <v>40</v>
      </c>
      <c r="H2681" s="3">
        <v>0</v>
      </c>
      <c r="I2681" t="s">
        <v>22</v>
      </c>
      <c r="J2681" t="s">
        <v>787</v>
      </c>
      <c r="K2681" t="s">
        <v>230</v>
      </c>
      <c r="L2681" t="s">
        <v>231</v>
      </c>
      <c r="M2681" t="s">
        <v>430</v>
      </c>
      <c r="N2681" t="s">
        <v>8374</v>
      </c>
      <c r="O2681" t="s">
        <v>30984</v>
      </c>
    </row>
    <row r="2682" spans="1:15" x14ac:dyDescent="0.25">
      <c r="A2682" t="s">
        <v>16</v>
      </c>
      <c r="B2682" t="s">
        <v>17</v>
      </c>
      <c r="C2682" t="s">
        <v>8375</v>
      </c>
      <c r="D2682" t="s">
        <v>8376</v>
      </c>
      <c r="E2682" t="s">
        <v>786</v>
      </c>
      <c r="F2682" t="s">
        <v>21</v>
      </c>
      <c r="G2682" s="3">
        <v>40</v>
      </c>
      <c r="H2682" s="3">
        <v>0</v>
      </c>
      <c r="I2682" t="s">
        <v>22</v>
      </c>
      <c r="J2682" t="s">
        <v>787</v>
      </c>
      <c r="K2682" t="s">
        <v>230</v>
      </c>
      <c r="L2682" t="s">
        <v>231</v>
      </c>
      <c r="M2682" t="s">
        <v>3258</v>
      </c>
      <c r="N2682" t="s">
        <v>8377</v>
      </c>
      <c r="O2682" t="s">
        <v>30985</v>
      </c>
    </row>
    <row r="2683" spans="1:15" x14ac:dyDescent="0.25">
      <c r="A2683" t="s">
        <v>16</v>
      </c>
      <c r="B2683" t="s">
        <v>17</v>
      </c>
      <c r="C2683" t="s">
        <v>8378</v>
      </c>
      <c r="D2683" t="s">
        <v>8379</v>
      </c>
      <c r="E2683" t="s">
        <v>786</v>
      </c>
      <c r="F2683" t="s">
        <v>21</v>
      </c>
      <c r="G2683" s="3">
        <v>40</v>
      </c>
      <c r="H2683" s="3">
        <v>0</v>
      </c>
      <c r="I2683" t="s">
        <v>22</v>
      </c>
      <c r="J2683" t="s">
        <v>787</v>
      </c>
      <c r="K2683" t="s">
        <v>230</v>
      </c>
      <c r="L2683" t="s">
        <v>231</v>
      </c>
      <c r="M2683" t="s">
        <v>1335</v>
      </c>
      <c r="N2683" t="s">
        <v>8380</v>
      </c>
      <c r="O2683" t="s">
        <v>30986</v>
      </c>
    </row>
    <row r="2684" spans="1:15" x14ac:dyDescent="0.25">
      <c r="A2684" t="s">
        <v>16</v>
      </c>
      <c r="B2684" t="s">
        <v>17</v>
      </c>
      <c r="C2684" t="s">
        <v>8381</v>
      </c>
      <c r="D2684" t="s">
        <v>8382</v>
      </c>
      <c r="E2684" t="s">
        <v>786</v>
      </c>
      <c r="F2684" t="s">
        <v>21</v>
      </c>
      <c r="G2684" s="3">
        <v>40</v>
      </c>
      <c r="H2684" s="3">
        <v>2.66</v>
      </c>
      <c r="I2684" t="s">
        <v>22</v>
      </c>
      <c r="J2684" t="s">
        <v>787</v>
      </c>
      <c r="K2684" t="s">
        <v>230</v>
      </c>
      <c r="L2684" t="s">
        <v>231</v>
      </c>
      <c r="M2684" t="s">
        <v>1945</v>
      </c>
      <c r="N2684" t="s">
        <v>990</v>
      </c>
      <c r="O2684" t="s">
        <v>30987</v>
      </c>
    </row>
    <row r="2685" spans="1:15" x14ac:dyDescent="0.25">
      <c r="A2685" t="s">
        <v>16</v>
      </c>
      <c r="B2685" t="s">
        <v>17</v>
      </c>
      <c r="C2685" t="s">
        <v>8383</v>
      </c>
      <c r="D2685" t="s">
        <v>8384</v>
      </c>
      <c r="E2685" t="s">
        <v>786</v>
      </c>
      <c r="F2685" t="s">
        <v>21</v>
      </c>
      <c r="G2685" s="3">
        <v>40</v>
      </c>
      <c r="H2685" s="3">
        <v>40</v>
      </c>
      <c r="I2685" t="s">
        <v>22</v>
      </c>
      <c r="J2685" t="s">
        <v>787</v>
      </c>
      <c r="K2685" t="s">
        <v>230</v>
      </c>
      <c r="L2685" t="s">
        <v>231</v>
      </c>
      <c r="M2685" t="s">
        <v>27</v>
      </c>
      <c r="N2685" t="s">
        <v>978</v>
      </c>
      <c r="O2685" t="s">
        <v>30988</v>
      </c>
    </row>
    <row r="2686" spans="1:15" x14ac:dyDescent="0.25">
      <c r="A2686" t="s">
        <v>16</v>
      </c>
      <c r="B2686" t="s">
        <v>17</v>
      </c>
      <c r="C2686" t="s">
        <v>8385</v>
      </c>
      <c r="D2686" t="s">
        <v>8386</v>
      </c>
      <c r="E2686" t="s">
        <v>786</v>
      </c>
      <c r="F2686" t="s">
        <v>21</v>
      </c>
      <c r="G2686" s="3">
        <v>40</v>
      </c>
      <c r="H2686" s="3">
        <v>6</v>
      </c>
      <c r="I2686" t="s">
        <v>22</v>
      </c>
      <c r="J2686" t="s">
        <v>787</v>
      </c>
      <c r="K2686" t="s">
        <v>230</v>
      </c>
      <c r="L2686" t="s">
        <v>231</v>
      </c>
      <c r="M2686" t="s">
        <v>35</v>
      </c>
      <c r="N2686" t="s">
        <v>8387</v>
      </c>
      <c r="O2686" t="s">
        <v>30989</v>
      </c>
    </row>
    <row r="2687" spans="1:15" x14ac:dyDescent="0.25">
      <c r="A2687" t="s">
        <v>16</v>
      </c>
      <c r="B2687" t="s">
        <v>17</v>
      </c>
      <c r="C2687" t="s">
        <v>8388</v>
      </c>
      <c r="D2687" t="s">
        <v>8389</v>
      </c>
      <c r="E2687" t="s">
        <v>786</v>
      </c>
      <c r="F2687" t="s">
        <v>21</v>
      </c>
      <c r="G2687" s="3">
        <v>40</v>
      </c>
      <c r="H2687" s="3">
        <v>4.21</v>
      </c>
      <c r="I2687" t="s">
        <v>22</v>
      </c>
      <c r="J2687" t="s">
        <v>787</v>
      </c>
      <c r="K2687" t="s">
        <v>230</v>
      </c>
      <c r="L2687" t="s">
        <v>231</v>
      </c>
      <c r="M2687" t="s">
        <v>55</v>
      </c>
      <c r="N2687" t="s">
        <v>8390</v>
      </c>
      <c r="O2687" t="s">
        <v>30990</v>
      </c>
    </row>
    <row r="2688" spans="1:15" x14ac:dyDescent="0.25">
      <c r="A2688" t="s">
        <v>16</v>
      </c>
      <c r="B2688" t="s">
        <v>17</v>
      </c>
      <c r="C2688" t="s">
        <v>8391</v>
      </c>
      <c r="D2688" t="s">
        <v>8392</v>
      </c>
      <c r="E2688" t="s">
        <v>786</v>
      </c>
      <c r="F2688" t="s">
        <v>21</v>
      </c>
      <c r="G2688" s="3">
        <v>40</v>
      </c>
      <c r="H2688" s="3">
        <v>0</v>
      </c>
      <c r="I2688" t="s">
        <v>22</v>
      </c>
      <c r="J2688" t="s">
        <v>787</v>
      </c>
      <c r="K2688" t="s">
        <v>230</v>
      </c>
      <c r="L2688" t="s">
        <v>231</v>
      </c>
      <c r="M2688" t="s">
        <v>239</v>
      </c>
      <c r="N2688" t="s">
        <v>8393</v>
      </c>
      <c r="O2688" t="s">
        <v>30991</v>
      </c>
    </row>
    <row r="2689" spans="1:15" x14ac:dyDescent="0.25">
      <c r="A2689" t="s">
        <v>16</v>
      </c>
      <c r="B2689" t="s">
        <v>17</v>
      </c>
      <c r="C2689" t="s">
        <v>8394</v>
      </c>
      <c r="D2689" t="s">
        <v>8395</v>
      </c>
      <c r="E2689" t="s">
        <v>786</v>
      </c>
      <c r="F2689" t="s">
        <v>21</v>
      </c>
      <c r="G2689" s="3">
        <v>40</v>
      </c>
      <c r="H2689" s="3">
        <v>-7.93</v>
      </c>
      <c r="I2689" t="s">
        <v>22</v>
      </c>
      <c r="J2689" t="s">
        <v>787</v>
      </c>
      <c r="K2689" t="s">
        <v>230</v>
      </c>
      <c r="L2689" t="s">
        <v>231</v>
      </c>
      <c r="M2689" t="s">
        <v>604</v>
      </c>
      <c r="N2689" t="s">
        <v>8396</v>
      </c>
      <c r="O2689" t="s">
        <v>30992</v>
      </c>
    </row>
    <row r="2690" spans="1:15" x14ac:dyDescent="0.25">
      <c r="A2690" t="s">
        <v>16</v>
      </c>
      <c r="B2690" t="s">
        <v>17</v>
      </c>
      <c r="C2690" t="s">
        <v>8397</v>
      </c>
      <c r="D2690" t="s">
        <v>8398</v>
      </c>
      <c r="E2690" t="s">
        <v>786</v>
      </c>
      <c r="F2690" t="s">
        <v>21</v>
      </c>
      <c r="G2690" s="3">
        <v>60</v>
      </c>
      <c r="H2690" s="3">
        <v>0</v>
      </c>
      <c r="I2690" t="s">
        <v>22</v>
      </c>
      <c r="J2690" t="s">
        <v>787</v>
      </c>
      <c r="K2690" t="s">
        <v>230</v>
      </c>
      <c r="L2690" t="s">
        <v>231</v>
      </c>
      <c r="M2690" t="s">
        <v>966</v>
      </c>
      <c r="N2690" t="s">
        <v>2662</v>
      </c>
      <c r="O2690" t="s">
        <v>30993</v>
      </c>
    </row>
    <row r="2691" spans="1:15" x14ac:dyDescent="0.25">
      <c r="A2691" t="s">
        <v>16</v>
      </c>
      <c r="B2691" t="s">
        <v>17</v>
      </c>
      <c r="C2691" t="s">
        <v>8399</v>
      </c>
      <c r="D2691" t="s">
        <v>8400</v>
      </c>
      <c r="E2691" t="s">
        <v>786</v>
      </c>
      <c r="F2691" t="s">
        <v>21</v>
      </c>
      <c r="G2691" s="3">
        <v>75</v>
      </c>
      <c r="H2691" s="3">
        <v>0</v>
      </c>
      <c r="I2691" t="s">
        <v>22</v>
      </c>
      <c r="J2691" t="s">
        <v>787</v>
      </c>
      <c r="K2691" t="s">
        <v>230</v>
      </c>
      <c r="L2691" t="s">
        <v>231</v>
      </c>
      <c r="M2691" t="s">
        <v>3026</v>
      </c>
      <c r="N2691" t="s">
        <v>8401</v>
      </c>
      <c r="O2691" t="s">
        <v>30994</v>
      </c>
    </row>
    <row r="2692" spans="1:15" x14ac:dyDescent="0.25">
      <c r="A2692" t="s">
        <v>16</v>
      </c>
      <c r="B2692" t="s">
        <v>17</v>
      </c>
      <c r="C2692" t="s">
        <v>8402</v>
      </c>
      <c r="D2692" t="s">
        <v>8403</v>
      </c>
      <c r="E2692" t="s">
        <v>786</v>
      </c>
      <c r="F2692" t="s">
        <v>21</v>
      </c>
      <c r="G2692" s="3">
        <v>75</v>
      </c>
      <c r="H2692" s="3">
        <v>0</v>
      </c>
      <c r="I2692" t="s">
        <v>22</v>
      </c>
      <c r="J2692" t="s">
        <v>787</v>
      </c>
      <c r="K2692" t="s">
        <v>230</v>
      </c>
      <c r="L2692" t="s">
        <v>231</v>
      </c>
      <c r="M2692" t="s">
        <v>196</v>
      </c>
      <c r="N2692" t="s">
        <v>702</v>
      </c>
      <c r="O2692" t="s">
        <v>30995</v>
      </c>
    </row>
    <row r="2693" spans="1:15" x14ac:dyDescent="0.25">
      <c r="A2693" t="s">
        <v>16</v>
      </c>
      <c r="B2693" t="s">
        <v>17</v>
      </c>
      <c r="C2693" t="s">
        <v>8404</v>
      </c>
      <c r="D2693" t="s">
        <v>8405</v>
      </c>
      <c r="E2693" t="s">
        <v>786</v>
      </c>
      <c r="F2693" t="s">
        <v>21</v>
      </c>
      <c r="G2693" s="3">
        <v>75</v>
      </c>
      <c r="H2693" s="3">
        <v>0</v>
      </c>
      <c r="I2693" t="s">
        <v>22</v>
      </c>
      <c r="J2693" t="s">
        <v>787</v>
      </c>
      <c r="K2693" t="s">
        <v>230</v>
      </c>
      <c r="L2693" t="s">
        <v>231</v>
      </c>
      <c r="M2693" t="s">
        <v>85</v>
      </c>
      <c r="N2693" t="s">
        <v>8406</v>
      </c>
      <c r="O2693" t="s">
        <v>30996</v>
      </c>
    </row>
    <row r="2694" spans="1:15" x14ac:dyDescent="0.25">
      <c r="A2694" t="s">
        <v>16</v>
      </c>
      <c r="B2694" t="s">
        <v>17</v>
      </c>
      <c r="C2694" t="s">
        <v>8407</v>
      </c>
      <c r="D2694" t="s">
        <v>8408</v>
      </c>
      <c r="E2694" t="s">
        <v>786</v>
      </c>
      <c r="F2694" t="s">
        <v>21</v>
      </c>
      <c r="G2694" s="3">
        <v>75</v>
      </c>
      <c r="H2694" s="3">
        <v>0</v>
      </c>
      <c r="I2694" t="s">
        <v>22</v>
      </c>
      <c r="J2694" t="s">
        <v>787</v>
      </c>
      <c r="K2694" t="s">
        <v>230</v>
      </c>
      <c r="L2694" t="s">
        <v>231</v>
      </c>
      <c r="M2694" t="s">
        <v>8409</v>
      </c>
      <c r="N2694" t="s">
        <v>8410</v>
      </c>
      <c r="O2694" t="s">
        <v>30997</v>
      </c>
    </row>
    <row r="2695" spans="1:15" x14ac:dyDescent="0.25">
      <c r="A2695" t="s">
        <v>16</v>
      </c>
      <c r="B2695" t="s">
        <v>17</v>
      </c>
      <c r="C2695" t="s">
        <v>8411</v>
      </c>
      <c r="D2695" t="s">
        <v>8412</v>
      </c>
      <c r="E2695" t="s">
        <v>786</v>
      </c>
      <c r="F2695" t="s">
        <v>21</v>
      </c>
      <c r="G2695" s="3">
        <v>75</v>
      </c>
      <c r="H2695" s="3">
        <v>0.63</v>
      </c>
      <c r="I2695" t="s">
        <v>22</v>
      </c>
      <c r="J2695" t="s">
        <v>787</v>
      </c>
      <c r="K2695" t="s">
        <v>230</v>
      </c>
      <c r="L2695" t="s">
        <v>231</v>
      </c>
      <c r="M2695" t="s">
        <v>379</v>
      </c>
      <c r="N2695" t="s">
        <v>8413</v>
      </c>
      <c r="O2695" t="s">
        <v>30998</v>
      </c>
    </row>
    <row r="2696" spans="1:15" x14ac:dyDescent="0.25">
      <c r="A2696" t="s">
        <v>16</v>
      </c>
      <c r="B2696" t="s">
        <v>17</v>
      </c>
      <c r="C2696" t="s">
        <v>8414</v>
      </c>
      <c r="D2696" t="s">
        <v>8415</v>
      </c>
      <c r="E2696" t="s">
        <v>786</v>
      </c>
      <c r="F2696" t="s">
        <v>21</v>
      </c>
      <c r="G2696" s="3">
        <v>40</v>
      </c>
      <c r="H2696" s="3">
        <v>0</v>
      </c>
      <c r="I2696" t="s">
        <v>22</v>
      </c>
      <c r="J2696" t="s">
        <v>787</v>
      </c>
      <c r="K2696" t="s">
        <v>230</v>
      </c>
      <c r="L2696" t="s">
        <v>231</v>
      </c>
      <c r="M2696" t="s">
        <v>449</v>
      </c>
      <c r="N2696" t="s">
        <v>8416</v>
      </c>
      <c r="O2696" t="s">
        <v>30999</v>
      </c>
    </row>
    <row r="2697" spans="1:15" x14ac:dyDescent="0.25">
      <c r="A2697" t="s">
        <v>16</v>
      </c>
      <c r="B2697" t="s">
        <v>17</v>
      </c>
      <c r="C2697" t="s">
        <v>8417</v>
      </c>
      <c r="D2697" t="s">
        <v>8418</v>
      </c>
      <c r="E2697" t="s">
        <v>786</v>
      </c>
      <c r="F2697" t="s">
        <v>21</v>
      </c>
      <c r="G2697" s="3">
        <v>60</v>
      </c>
      <c r="H2697" s="3">
        <v>0</v>
      </c>
      <c r="I2697" t="s">
        <v>22</v>
      </c>
      <c r="J2697" t="s">
        <v>787</v>
      </c>
      <c r="K2697" t="s">
        <v>230</v>
      </c>
      <c r="L2697" t="s">
        <v>231</v>
      </c>
      <c r="M2697" t="s">
        <v>1518</v>
      </c>
      <c r="N2697" t="s">
        <v>8419</v>
      </c>
      <c r="O2697" t="s">
        <v>31000</v>
      </c>
    </row>
    <row r="2698" spans="1:15" x14ac:dyDescent="0.25">
      <c r="A2698" t="s">
        <v>16</v>
      </c>
      <c r="B2698" t="s">
        <v>17</v>
      </c>
      <c r="C2698" t="s">
        <v>8420</v>
      </c>
      <c r="D2698" t="s">
        <v>8421</v>
      </c>
      <c r="E2698" t="s">
        <v>786</v>
      </c>
      <c r="F2698" t="s">
        <v>21</v>
      </c>
      <c r="G2698" s="3">
        <v>75</v>
      </c>
      <c r="H2698" s="3">
        <v>0</v>
      </c>
      <c r="I2698" t="s">
        <v>22</v>
      </c>
      <c r="J2698" t="s">
        <v>787</v>
      </c>
      <c r="K2698" t="s">
        <v>230</v>
      </c>
      <c r="L2698" t="s">
        <v>231</v>
      </c>
      <c r="M2698" t="s">
        <v>423</v>
      </c>
      <c r="N2698" t="s">
        <v>8422</v>
      </c>
      <c r="O2698" t="s">
        <v>31001</v>
      </c>
    </row>
    <row r="2699" spans="1:15" x14ac:dyDescent="0.25">
      <c r="A2699" t="s">
        <v>16</v>
      </c>
      <c r="B2699" t="s">
        <v>17</v>
      </c>
      <c r="C2699" t="s">
        <v>8423</v>
      </c>
      <c r="D2699" t="s">
        <v>8424</v>
      </c>
      <c r="E2699" t="s">
        <v>786</v>
      </c>
      <c r="F2699" t="s">
        <v>21</v>
      </c>
      <c r="G2699" s="3">
        <v>75</v>
      </c>
      <c r="H2699" s="3">
        <v>0</v>
      </c>
      <c r="I2699" t="s">
        <v>22</v>
      </c>
      <c r="J2699" t="s">
        <v>787</v>
      </c>
      <c r="K2699" t="s">
        <v>230</v>
      </c>
      <c r="L2699" t="s">
        <v>231</v>
      </c>
      <c r="M2699" t="s">
        <v>63</v>
      </c>
      <c r="N2699" t="s">
        <v>8425</v>
      </c>
      <c r="O2699" t="s">
        <v>31002</v>
      </c>
    </row>
    <row r="2700" spans="1:15" x14ac:dyDescent="0.25">
      <c r="A2700" t="s">
        <v>16</v>
      </c>
      <c r="B2700" t="s">
        <v>17</v>
      </c>
      <c r="C2700" t="s">
        <v>8426</v>
      </c>
      <c r="D2700" t="s">
        <v>8427</v>
      </c>
      <c r="E2700" t="s">
        <v>786</v>
      </c>
      <c r="F2700" t="s">
        <v>21</v>
      </c>
      <c r="G2700" s="3">
        <v>75</v>
      </c>
      <c r="H2700" s="3">
        <v>0</v>
      </c>
      <c r="I2700" t="s">
        <v>22</v>
      </c>
      <c r="J2700" t="s">
        <v>787</v>
      </c>
      <c r="K2700" t="s">
        <v>230</v>
      </c>
      <c r="L2700" t="s">
        <v>231</v>
      </c>
      <c r="M2700" t="s">
        <v>423</v>
      </c>
      <c r="N2700" t="s">
        <v>8428</v>
      </c>
      <c r="O2700" t="s">
        <v>31003</v>
      </c>
    </row>
    <row r="2701" spans="1:15" x14ac:dyDescent="0.25">
      <c r="A2701" t="s">
        <v>16</v>
      </c>
      <c r="B2701" t="s">
        <v>17</v>
      </c>
      <c r="C2701" t="s">
        <v>8429</v>
      </c>
      <c r="D2701" t="s">
        <v>8430</v>
      </c>
      <c r="E2701" t="s">
        <v>786</v>
      </c>
      <c r="F2701" t="s">
        <v>21</v>
      </c>
      <c r="G2701" s="3">
        <v>75</v>
      </c>
      <c r="H2701" s="3">
        <v>0</v>
      </c>
      <c r="I2701" t="s">
        <v>22</v>
      </c>
      <c r="J2701" t="s">
        <v>787</v>
      </c>
      <c r="K2701" t="s">
        <v>230</v>
      </c>
      <c r="L2701" t="s">
        <v>231</v>
      </c>
      <c r="M2701" t="s">
        <v>2024</v>
      </c>
      <c r="N2701" t="s">
        <v>6130</v>
      </c>
      <c r="O2701" t="s">
        <v>31004</v>
      </c>
    </row>
    <row r="2702" spans="1:15" x14ac:dyDescent="0.25">
      <c r="A2702" t="s">
        <v>16</v>
      </c>
      <c r="B2702" t="s">
        <v>17</v>
      </c>
      <c r="C2702" t="s">
        <v>8431</v>
      </c>
      <c r="D2702" t="s">
        <v>8432</v>
      </c>
      <c r="E2702" t="s">
        <v>786</v>
      </c>
      <c r="F2702" t="s">
        <v>21</v>
      </c>
      <c r="G2702" s="3">
        <v>75</v>
      </c>
      <c r="H2702" s="3">
        <v>75</v>
      </c>
      <c r="I2702" t="s">
        <v>22</v>
      </c>
      <c r="J2702" t="s">
        <v>787</v>
      </c>
      <c r="K2702" t="s">
        <v>230</v>
      </c>
      <c r="L2702" t="s">
        <v>231</v>
      </c>
      <c r="M2702" t="s">
        <v>423</v>
      </c>
      <c r="N2702" t="s">
        <v>8433</v>
      </c>
      <c r="O2702" t="s">
        <v>31005</v>
      </c>
    </row>
    <row r="2703" spans="1:15" x14ac:dyDescent="0.25">
      <c r="A2703" t="s">
        <v>16</v>
      </c>
      <c r="B2703" t="s">
        <v>17</v>
      </c>
      <c r="C2703" t="s">
        <v>8434</v>
      </c>
      <c r="D2703" t="s">
        <v>8435</v>
      </c>
      <c r="E2703" t="s">
        <v>786</v>
      </c>
      <c r="F2703" t="s">
        <v>21</v>
      </c>
      <c r="G2703" s="3">
        <v>75</v>
      </c>
      <c r="H2703" s="3">
        <v>75</v>
      </c>
      <c r="I2703" t="s">
        <v>22</v>
      </c>
      <c r="J2703" t="s">
        <v>787</v>
      </c>
      <c r="K2703" t="s">
        <v>230</v>
      </c>
      <c r="L2703" t="s">
        <v>231</v>
      </c>
      <c r="M2703" t="s">
        <v>3974</v>
      </c>
      <c r="N2703" t="s">
        <v>8436</v>
      </c>
      <c r="O2703" t="s">
        <v>31006</v>
      </c>
    </row>
    <row r="2704" spans="1:15" x14ac:dyDescent="0.25">
      <c r="A2704" t="s">
        <v>16</v>
      </c>
      <c r="B2704" t="s">
        <v>17</v>
      </c>
      <c r="C2704" t="s">
        <v>8437</v>
      </c>
      <c r="D2704" t="s">
        <v>8438</v>
      </c>
      <c r="E2704" t="s">
        <v>786</v>
      </c>
      <c r="F2704" t="s">
        <v>21</v>
      </c>
      <c r="G2704" s="3">
        <v>75</v>
      </c>
      <c r="H2704" s="3">
        <v>0</v>
      </c>
      <c r="I2704" t="s">
        <v>22</v>
      </c>
      <c r="J2704" t="s">
        <v>787</v>
      </c>
      <c r="K2704" t="s">
        <v>230</v>
      </c>
      <c r="L2704" t="s">
        <v>231</v>
      </c>
      <c r="M2704" t="s">
        <v>60</v>
      </c>
      <c r="N2704" t="s">
        <v>2528</v>
      </c>
      <c r="O2704" t="s">
        <v>31007</v>
      </c>
    </row>
    <row r="2705" spans="1:15" x14ac:dyDescent="0.25">
      <c r="A2705" t="s">
        <v>16</v>
      </c>
      <c r="B2705" t="s">
        <v>17</v>
      </c>
      <c r="C2705" t="s">
        <v>8439</v>
      </c>
      <c r="D2705" t="s">
        <v>8440</v>
      </c>
      <c r="E2705" t="s">
        <v>786</v>
      </c>
      <c r="F2705" t="s">
        <v>21</v>
      </c>
      <c r="G2705" s="3">
        <v>75</v>
      </c>
      <c r="H2705" s="3">
        <v>0</v>
      </c>
      <c r="I2705" t="s">
        <v>22</v>
      </c>
      <c r="J2705" t="s">
        <v>787</v>
      </c>
      <c r="K2705" t="s">
        <v>230</v>
      </c>
      <c r="L2705" t="s">
        <v>231</v>
      </c>
      <c r="M2705" t="s">
        <v>239</v>
      </c>
      <c r="N2705" t="s">
        <v>8441</v>
      </c>
      <c r="O2705" t="s">
        <v>31008</v>
      </c>
    </row>
    <row r="2706" spans="1:15" x14ac:dyDescent="0.25">
      <c r="A2706" t="s">
        <v>16</v>
      </c>
      <c r="B2706" t="s">
        <v>17</v>
      </c>
      <c r="C2706" t="s">
        <v>8442</v>
      </c>
      <c r="D2706" t="s">
        <v>8443</v>
      </c>
      <c r="E2706" t="s">
        <v>786</v>
      </c>
      <c r="F2706" t="s">
        <v>21</v>
      </c>
      <c r="G2706" s="3">
        <v>80</v>
      </c>
      <c r="H2706" s="3">
        <v>0</v>
      </c>
      <c r="I2706" t="s">
        <v>22</v>
      </c>
      <c r="J2706" t="s">
        <v>787</v>
      </c>
      <c r="K2706" t="s">
        <v>230</v>
      </c>
      <c r="L2706" t="s">
        <v>231</v>
      </c>
      <c r="M2706" t="s">
        <v>8444</v>
      </c>
      <c r="N2706" t="s">
        <v>8445</v>
      </c>
      <c r="O2706" t="s">
        <v>31009</v>
      </c>
    </row>
    <row r="2707" spans="1:15" x14ac:dyDescent="0.25">
      <c r="A2707" t="s">
        <v>16</v>
      </c>
      <c r="B2707" t="s">
        <v>17</v>
      </c>
      <c r="C2707" t="s">
        <v>8446</v>
      </c>
      <c r="D2707" t="s">
        <v>8447</v>
      </c>
      <c r="E2707" t="s">
        <v>786</v>
      </c>
      <c r="F2707" t="s">
        <v>21</v>
      </c>
      <c r="G2707" s="3">
        <v>80</v>
      </c>
      <c r="H2707" s="3">
        <v>0</v>
      </c>
      <c r="I2707" t="s">
        <v>22</v>
      </c>
      <c r="J2707" t="s">
        <v>787</v>
      </c>
      <c r="K2707" t="s">
        <v>230</v>
      </c>
      <c r="L2707" t="s">
        <v>231</v>
      </c>
      <c r="M2707" t="s">
        <v>3372</v>
      </c>
      <c r="N2707" t="s">
        <v>8448</v>
      </c>
      <c r="O2707" t="s">
        <v>31010</v>
      </c>
    </row>
    <row r="2708" spans="1:15" x14ac:dyDescent="0.25">
      <c r="A2708" t="s">
        <v>16</v>
      </c>
      <c r="B2708" t="s">
        <v>17</v>
      </c>
      <c r="C2708" t="s">
        <v>8449</v>
      </c>
      <c r="D2708" t="s">
        <v>8450</v>
      </c>
      <c r="E2708" t="s">
        <v>786</v>
      </c>
      <c r="F2708" t="s">
        <v>21</v>
      </c>
      <c r="G2708" s="3">
        <v>80</v>
      </c>
      <c r="H2708" s="3">
        <v>80</v>
      </c>
      <c r="I2708" t="s">
        <v>22</v>
      </c>
      <c r="J2708" t="s">
        <v>787</v>
      </c>
      <c r="K2708" t="s">
        <v>230</v>
      </c>
      <c r="L2708" t="s">
        <v>231</v>
      </c>
      <c r="M2708" t="s">
        <v>67</v>
      </c>
      <c r="N2708" t="s">
        <v>8451</v>
      </c>
      <c r="O2708" t="s">
        <v>31011</v>
      </c>
    </row>
    <row r="2709" spans="1:15" x14ac:dyDescent="0.25">
      <c r="A2709" t="s">
        <v>16</v>
      </c>
      <c r="B2709" t="s">
        <v>17</v>
      </c>
      <c r="C2709" t="s">
        <v>8452</v>
      </c>
      <c r="D2709" t="s">
        <v>8453</v>
      </c>
      <c r="E2709" t="s">
        <v>786</v>
      </c>
      <c r="F2709" t="s">
        <v>21</v>
      </c>
      <c r="G2709" s="3">
        <v>80</v>
      </c>
      <c r="H2709" s="3">
        <v>0</v>
      </c>
      <c r="I2709" t="s">
        <v>22</v>
      </c>
      <c r="J2709" t="s">
        <v>787</v>
      </c>
      <c r="K2709" t="s">
        <v>230</v>
      </c>
      <c r="L2709" t="s">
        <v>231</v>
      </c>
      <c r="M2709" t="s">
        <v>27</v>
      </c>
      <c r="N2709" t="s">
        <v>8454</v>
      </c>
      <c r="O2709" t="s">
        <v>31012</v>
      </c>
    </row>
    <row r="2710" spans="1:15" x14ac:dyDescent="0.25">
      <c r="A2710" t="s">
        <v>16</v>
      </c>
      <c r="B2710" t="s">
        <v>17</v>
      </c>
      <c r="C2710" t="s">
        <v>8455</v>
      </c>
      <c r="D2710" t="s">
        <v>8456</v>
      </c>
      <c r="E2710" t="s">
        <v>786</v>
      </c>
      <c r="F2710" t="s">
        <v>21</v>
      </c>
      <c r="G2710" s="3">
        <v>100</v>
      </c>
      <c r="H2710" s="3">
        <v>0</v>
      </c>
      <c r="I2710" t="s">
        <v>22</v>
      </c>
      <c r="J2710" t="s">
        <v>787</v>
      </c>
      <c r="K2710" t="s">
        <v>230</v>
      </c>
      <c r="L2710" t="s">
        <v>231</v>
      </c>
      <c r="M2710" t="s">
        <v>8457</v>
      </c>
      <c r="N2710" t="s">
        <v>406</v>
      </c>
      <c r="O2710" t="s">
        <v>31013</v>
      </c>
    </row>
    <row r="2711" spans="1:15" x14ac:dyDescent="0.25">
      <c r="A2711" t="s">
        <v>16</v>
      </c>
      <c r="B2711" t="s">
        <v>17</v>
      </c>
      <c r="C2711" t="s">
        <v>8458</v>
      </c>
      <c r="D2711" t="s">
        <v>8459</v>
      </c>
      <c r="E2711" t="s">
        <v>786</v>
      </c>
      <c r="F2711" t="s">
        <v>21</v>
      </c>
      <c r="G2711" s="3">
        <v>100</v>
      </c>
      <c r="H2711" s="3">
        <v>0</v>
      </c>
      <c r="I2711" t="s">
        <v>22</v>
      </c>
      <c r="J2711" t="s">
        <v>787</v>
      </c>
      <c r="K2711" t="s">
        <v>230</v>
      </c>
      <c r="L2711" t="s">
        <v>231</v>
      </c>
      <c r="M2711" t="s">
        <v>319</v>
      </c>
      <c r="N2711" t="s">
        <v>8460</v>
      </c>
      <c r="O2711" t="s">
        <v>31014</v>
      </c>
    </row>
    <row r="2712" spans="1:15" x14ac:dyDescent="0.25">
      <c r="A2712" t="s">
        <v>16</v>
      </c>
      <c r="B2712" t="s">
        <v>17</v>
      </c>
      <c r="C2712" t="s">
        <v>8461</v>
      </c>
      <c r="D2712" t="s">
        <v>8462</v>
      </c>
      <c r="E2712" t="s">
        <v>786</v>
      </c>
      <c r="F2712" t="s">
        <v>21</v>
      </c>
      <c r="G2712" s="3">
        <v>100</v>
      </c>
      <c r="H2712" s="3">
        <v>0.06</v>
      </c>
      <c r="I2712" t="s">
        <v>22</v>
      </c>
      <c r="J2712" t="s">
        <v>787</v>
      </c>
      <c r="K2712" t="s">
        <v>230</v>
      </c>
      <c r="L2712" t="s">
        <v>231</v>
      </c>
      <c r="M2712" t="s">
        <v>116</v>
      </c>
      <c r="N2712" t="s">
        <v>3463</v>
      </c>
      <c r="O2712" t="s">
        <v>31015</v>
      </c>
    </row>
    <row r="2713" spans="1:15" x14ac:dyDescent="0.25">
      <c r="A2713" t="s">
        <v>16</v>
      </c>
      <c r="B2713" t="s">
        <v>17</v>
      </c>
      <c r="C2713" t="s">
        <v>8463</v>
      </c>
      <c r="D2713" t="s">
        <v>8464</v>
      </c>
      <c r="E2713" t="s">
        <v>786</v>
      </c>
      <c r="F2713" t="s">
        <v>21</v>
      </c>
      <c r="G2713" s="3">
        <v>100</v>
      </c>
      <c r="H2713" s="3">
        <v>0</v>
      </c>
      <c r="I2713" t="s">
        <v>22</v>
      </c>
      <c r="J2713" t="s">
        <v>787</v>
      </c>
      <c r="K2713" t="s">
        <v>230</v>
      </c>
      <c r="L2713" t="s">
        <v>231</v>
      </c>
      <c r="M2713" t="s">
        <v>8465</v>
      </c>
      <c r="N2713" t="s">
        <v>8466</v>
      </c>
      <c r="O2713" t="s">
        <v>31016</v>
      </c>
    </row>
    <row r="2714" spans="1:15" x14ac:dyDescent="0.25">
      <c r="A2714" t="s">
        <v>16</v>
      </c>
      <c r="B2714" t="s">
        <v>17</v>
      </c>
      <c r="C2714" t="s">
        <v>8467</v>
      </c>
      <c r="D2714" t="s">
        <v>8468</v>
      </c>
      <c r="E2714" t="s">
        <v>786</v>
      </c>
      <c r="F2714" t="s">
        <v>21</v>
      </c>
      <c r="G2714" s="3">
        <v>115</v>
      </c>
      <c r="H2714" s="3">
        <v>0</v>
      </c>
      <c r="I2714" t="s">
        <v>22</v>
      </c>
      <c r="J2714" t="s">
        <v>787</v>
      </c>
      <c r="K2714" t="s">
        <v>230</v>
      </c>
      <c r="L2714" t="s">
        <v>231</v>
      </c>
      <c r="M2714" t="s">
        <v>1707</v>
      </c>
      <c r="N2714" t="s">
        <v>7041</v>
      </c>
      <c r="O2714" t="s">
        <v>31017</v>
      </c>
    </row>
    <row r="2715" spans="1:15" x14ac:dyDescent="0.25">
      <c r="A2715" t="s">
        <v>16</v>
      </c>
      <c r="B2715" t="s">
        <v>17</v>
      </c>
      <c r="C2715" t="s">
        <v>8469</v>
      </c>
      <c r="D2715" t="s">
        <v>8470</v>
      </c>
      <c r="E2715" t="s">
        <v>786</v>
      </c>
      <c r="F2715" t="s">
        <v>21</v>
      </c>
      <c r="G2715" s="3">
        <v>180</v>
      </c>
      <c r="H2715" s="3">
        <v>0</v>
      </c>
      <c r="I2715" t="s">
        <v>22</v>
      </c>
      <c r="J2715" t="s">
        <v>787</v>
      </c>
      <c r="K2715" t="s">
        <v>230</v>
      </c>
      <c r="L2715" t="s">
        <v>231</v>
      </c>
      <c r="M2715" t="s">
        <v>8471</v>
      </c>
      <c r="N2715" t="s">
        <v>8472</v>
      </c>
      <c r="O2715" t="s">
        <v>31018</v>
      </c>
    </row>
    <row r="2716" spans="1:15" x14ac:dyDescent="0.25">
      <c r="A2716" t="s">
        <v>16</v>
      </c>
      <c r="B2716" t="s">
        <v>17</v>
      </c>
      <c r="C2716" t="s">
        <v>8473</v>
      </c>
      <c r="D2716" t="s">
        <v>8474</v>
      </c>
      <c r="E2716" t="s">
        <v>786</v>
      </c>
      <c r="F2716" t="s">
        <v>21</v>
      </c>
      <c r="G2716" s="3">
        <v>180</v>
      </c>
      <c r="H2716" s="3">
        <v>0.03</v>
      </c>
      <c r="I2716" t="s">
        <v>22</v>
      </c>
      <c r="J2716" t="s">
        <v>787</v>
      </c>
      <c r="K2716" t="s">
        <v>230</v>
      </c>
      <c r="L2716" t="s">
        <v>231</v>
      </c>
      <c r="M2716" t="s">
        <v>423</v>
      </c>
      <c r="N2716" t="s">
        <v>8475</v>
      </c>
      <c r="O2716" t="s">
        <v>31019</v>
      </c>
    </row>
    <row r="2717" spans="1:15" x14ac:dyDescent="0.25">
      <c r="A2717" t="s">
        <v>16</v>
      </c>
      <c r="B2717" t="s">
        <v>17</v>
      </c>
      <c r="C2717" t="s">
        <v>8476</v>
      </c>
      <c r="D2717" t="s">
        <v>8477</v>
      </c>
      <c r="E2717" t="s">
        <v>786</v>
      </c>
      <c r="F2717" t="s">
        <v>21</v>
      </c>
      <c r="G2717" s="3">
        <v>75</v>
      </c>
      <c r="H2717" s="3">
        <v>0</v>
      </c>
      <c r="I2717" t="s">
        <v>22</v>
      </c>
      <c r="J2717" t="s">
        <v>787</v>
      </c>
      <c r="K2717" t="s">
        <v>230</v>
      </c>
      <c r="L2717" t="s">
        <v>231</v>
      </c>
      <c r="M2717" t="s">
        <v>85</v>
      </c>
      <c r="N2717" t="s">
        <v>8478</v>
      </c>
      <c r="O2717" t="s">
        <v>31020</v>
      </c>
    </row>
    <row r="2718" spans="1:15" x14ac:dyDescent="0.25">
      <c r="A2718" t="s">
        <v>16</v>
      </c>
      <c r="B2718" t="s">
        <v>17</v>
      </c>
      <c r="C2718" t="s">
        <v>8479</v>
      </c>
      <c r="D2718" t="s">
        <v>8480</v>
      </c>
      <c r="E2718" t="s">
        <v>786</v>
      </c>
      <c r="F2718" t="s">
        <v>21</v>
      </c>
      <c r="G2718" s="3">
        <v>75</v>
      </c>
      <c r="H2718" s="3">
        <v>0</v>
      </c>
      <c r="I2718" t="s">
        <v>22</v>
      </c>
      <c r="J2718" t="s">
        <v>787</v>
      </c>
      <c r="K2718" t="s">
        <v>230</v>
      </c>
      <c r="L2718" t="s">
        <v>231</v>
      </c>
      <c r="M2718" t="s">
        <v>335</v>
      </c>
      <c r="N2718" t="s">
        <v>8481</v>
      </c>
      <c r="O2718" t="s">
        <v>31021</v>
      </c>
    </row>
    <row r="2719" spans="1:15" x14ac:dyDescent="0.25">
      <c r="A2719" t="s">
        <v>16</v>
      </c>
      <c r="B2719" t="s">
        <v>17</v>
      </c>
      <c r="C2719" t="s">
        <v>8482</v>
      </c>
      <c r="D2719" t="s">
        <v>8483</v>
      </c>
      <c r="E2719" t="s">
        <v>786</v>
      </c>
      <c r="F2719" t="s">
        <v>21</v>
      </c>
      <c r="G2719" s="3">
        <v>75</v>
      </c>
      <c r="H2719" s="3">
        <v>0</v>
      </c>
      <c r="I2719" t="s">
        <v>22</v>
      </c>
      <c r="J2719" t="s">
        <v>787</v>
      </c>
      <c r="K2719" t="s">
        <v>230</v>
      </c>
      <c r="L2719" t="s">
        <v>231</v>
      </c>
      <c r="M2719" t="s">
        <v>8484</v>
      </c>
      <c r="N2719" t="s">
        <v>8485</v>
      </c>
      <c r="O2719" t="s">
        <v>31022</v>
      </c>
    </row>
    <row r="2720" spans="1:15" x14ac:dyDescent="0.25">
      <c r="A2720" t="s">
        <v>16</v>
      </c>
      <c r="B2720" t="s">
        <v>17</v>
      </c>
      <c r="C2720" t="s">
        <v>8486</v>
      </c>
      <c r="D2720" t="s">
        <v>8487</v>
      </c>
      <c r="E2720" t="s">
        <v>786</v>
      </c>
      <c r="F2720" t="s">
        <v>21</v>
      </c>
      <c r="G2720" s="3">
        <v>80</v>
      </c>
      <c r="H2720" s="3">
        <v>0.71</v>
      </c>
      <c r="I2720" t="s">
        <v>22</v>
      </c>
      <c r="J2720" t="s">
        <v>787</v>
      </c>
      <c r="K2720" t="s">
        <v>230</v>
      </c>
      <c r="L2720" t="s">
        <v>231</v>
      </c>
      <c r="M2720" t="s">
        <v>8488</v>
      </c>
      <c r="N2720" t="s">
        <v>8489</v>
      </c>
      <c r="O2720" t="s">
        <v>31023</v>
      </c>
    </row>
    <row r="2721" spans="1:15" x14ac:dyDescent="0.25">
      <c r="A2721" t="s">
        <v>16</v>
      </c>
      <c r="B2721" t="s">
        <v>17</v>
      </c>
      <c r="C2721" t="s">
        <v>8490</v>
      </c>
      <c r="D2721" t="s">
        <v>8491</v>
      </c>
      <c r="E2721" t="s">
        <v>786</v>
      </c>
      <c r="F2721" t="s">
        <v>21</v>
      </c>
      <c r="G2721" s="3">
        <v>100</v>
      </c>
      <c r="H2721" s="3">
        <v>0</v>
      </c>
      <c r="I2721" t="s">
        <v>22</v>
      </c>
      <c r="J2721" t="s">
        <v>787</v>
      </c>
      <c r="K2721" t="s">
        <v>230</v>
      </c>
      <c r="L2721" t="s">
        <v>231</v>
      </c>
      <c r="M2721" t="s">
        <v>356</v>
      </c>
      <c r="N2721" t="s">
        <v>8492</v>
      </c>
      <c r="O2721" t="s">
        <v>31024</v>
      </c>
    </row>
    <row r="2722" spans="1:15" x14ac:dyDescent="0.25">
      <c r="A2722" t="s">
        <v>16</v>
      </c>
      <c r="B2722" t="s">
        <v>17</v>
      </c>
      <c r="C2722" t="s">
        <v>8493</v>
      </c>
      <c r="D2722" t="s">
        <v>8494</v>
      </c>
      <c r="E2722" t="s">
        <v>786</v>
      </c>
      <c r="F2722" t="s">
        <v>21</v>
      </c>
      <c r="G2722" s="3">
        <v>100</v>
      </c>
      <c r="H2722" s="3">
        <v>0</v>
      </c>
      <c r="I2722" t="s">
        <v>22</v>
      </c>
      <c r="J2722" t="s">
        <v>787</v>
      </c>
      <c r="K2722" t="s">
        <v>230</v>
      </c>
      <c r="L2722" t="s">
        <v>231</v>
      </c>
      <c r="M2722" t="s">
        <v>3144</v>
      </c>
      <c r="N2722" t="s">
        <v>8495</v>
      </c>
      <c r="O2722" t="s">
        <v>31025</v>
      </c>
    </row>
    <row r="2723" spans="1:15" x14ac:dyDescent="0.25">
      <c r="A2723" t="s">
        <v>16</v>
      </c>
      <c r="B2723" t="s">
        <v>17</v>
      </c>
      <c r="C2723" t="s">
        <v>8496</v>
      </c>
      <c r="D2723" t="s">
        <v>8497</v>
      </c>
      <c r="E2723" t="s">
        <v>786</v>
      </c>
      <c r="F2723" t="s">
        <v>21</v>
      </c>
      <c r="G2723" s="3">
        <v>100</v>
      </c>
      <c r="H2723" s="3">
        <v>0</v>
      </c>
      <c r="I2723" t="s">
        <v>22</v>
      </c>
      <c r="J2723" t="s">
        <v>787</v>
      </c>
      <c r="K2723" t="s">
        <v>230</v>
      </c>
      <c r="L2723" t="s">
        <v>231</v>
      </c>
      <c r="M2723" t="s">
        <v>35</v>
      </c>
      <c r="N2723" t="s">
        <v>8498</v>
      </c>
      <c r="O2723" t="s">
        <v>31026</v>
      </c>
    </row>
    <row r="2724" spans="1:15" x14ac:dyDescent="0.25">
      <c r="A2724" t="s">
        <v>16</v>
      </c>
      <c r="B2724" t="s">
        <v>17</v>
      </c>
      <c r="C2724" t="s">
        <v>8499</v>
      </c>
      <c r="D2724" t="s">
        <v>8500</v>
      </c>
      <c r="E2724" t="s">
        <v>786</v>
      </c>
      <c r="F2724" t="s">
        <v>21</v>
      </c>
      <c r="G2724" s="3">
        <v>100</v>
      </c>
      <c r="H2724" s="3">
        <v>0</v>
      </c>
      <c r="I2724" t="s">
        <v>22</v>
      </c>
      <c r="J2724" t="s">
        <v>787</v>
      </c>
      <c r="K2724" t="s">
        <v>230</v>
      </c>
      <c r="L2724" t="s">
        <v>231</v>
      </c>
      <c r="M2724" t="s">
        <v>2995</v>
      </c>
      <c r="N2724" t="s">
        <v>8501</v>
      </c>
      <c r="O2724" t="s">
        <v>31027</v>
      </c>
    </row>
    <row r="2725" spans="1:15" x14ac:dyDescent="0.25">
      <c r="A2725" t="s">
        <v>16</v>
      </c>
      <c r="B2725" t="s">
        <v>17</v>
      </c>
      <c r="C2725" t="s">
        <v>8502</v>
      </c>
      <c r="D2725" t="s">
        <v>8503</v>
      </c>
      <c r="E2725" t="s">
        <v>786</v>
      </c>
      <c r="F2725" t="s">
        <v>21</v>
      </c>
      <c r="G2725" s="3">
        <v>100</v>
      </c>
      <c r="H2725" s="3">
        <v>2.62</v>
      </c>
      <c r="I2725" t="s">
        <v>22</v>
      </c>
      <c r="J2725" t="s">
        <v>787</v>
      </c>
      <c r="K2725" t="s">
        <v>230</v>
      </c>
      <c r="L2725" t="s">
        <v>231</v>
      </c>
      <c r="M2725" t="s">
        <v>1770</v>
      </c>
      <c r="N2725" t="s">
        <v>896</v>
      </c>
      <c r="O2725" t="s">
        <v>31028</v>
      </c>
    </row>
    <row r="2726" spans="1:15" x14ac:dyDescent="0.25">
      <c r="A2726" t="s">
        <v>16</v>
      </c>
      <c r="B2726" t="s">
        <v>17</v>
      </c>
      <c r="C2726" t="s">
        <v>8504</v>
      </c>
      <c r="D2726" t="s">
        <v>8505</v>
      </c>
      <c r="E2726" t="s">
        <v>786</v>
      </c>
      <c r="F2726" t="s">
        <v>21</v>
      </c>
      <c r="G2726" s="3">
        <v>115</v>
      </c>
      <c r="H2726" s="3">
        <v>115</v>
      </c>
      <c r="I2726" t="s">
        <v>22</v>
      </c>
      <c r="J2726" t="s">
        <v>787</v>
      </c>
      <c r="K2726" t="s">
        <v>230</v>
      </c>
      <c r="L2726" t="s">
        <v>231</v>
      </c>
      <c r="M2726" t="s">
        <v>67</v>
      </c>
      <c r="N2726" t="s">
        <v>8506</v>
      </c>
      <c r="O2726" t="s">
        <v>31029</v>
      </c>
    </row>
    <row r="2727" spans="1:15" x14ac:dyDescent="0.25">
      <c r="A2727" t="s">
        <v>16</v>
      </c>
      <c r="B2727" t="s">
        <v>17</v>
      </c>
      <c r="C2727" t="s">
        <v>8507</v>
      </c>
      <c r="D2727" t="s">
        <v>8508</v>
      </c>
      <c r="E2727" t="s">
        <v>786</v>
      </c>
      <c r="F2727" t="s">
        <v>21</v>
      </c>
      <c r="G2727" s="3">
        <v>180</v>
      </c>
      <c r="H2727" s="3">
        <v>0</v>
      </c>
      <c r="I2727" t="s">
        <v>22</v>
      </c>
      <c r="J2727" t="s">
        <v>787</v>
      </c>
      <c r="K2727" t="s">
        <v>230</v>
      </c>
      <c r="L2727" t="s">
        <v>231</v>
      </c>
      <c r="M2727" t="s">
        <v>131</v>
      </c>
      <c r="N2727" t="s">
        <v>8509</v>
      </c>
      <c r="O2727" t="s">
        <v>31030</v>
      </c>
    </row>
    <row r="2728" spans="1:15" x14ac:dyDescent="0.25">
      <c r="A2728" t="s">
        <v>16</v>
      </c>
      <c r="B2728" t="s">
        <v>17</v>
      </c>
      <c r="C2728" t="s">
        <v>8510</v>
      </c>
      <c r="D2728" t="s">
        <v>8511</v>
      </c>
      <c r="E2728" t="s">
        <v>786</v>
      </c>
      <c r="F2728" t="s">
        <v>21</v>
      </c>
      <c r="G2728" s="3">
        <v>215</v>
      </c>
      <c r="H2728" s="3">
        <v>0</v>
      </c>
      <c r="I2728" t="s">
        <v>22</v>
      </c>
      <c r="J2728" t="s">
        <v>787</v>
      </c>
      <c r="K2728" t="s">
        <v>230</v>
      </c>
      <c r="L2728" t="s">
        <v>231</v>
      </c>
      <c r="M2728" t="s">
        <v>77</v>
      </c>
      <c r="N2728" t="s">
        <v>8512</v>
      </c>
      <c r="O2728" t="s">
        <v>31031</v>
      </c>
    </row>
    <row r="2729" spans="1:15" x14ac:dyDescent="0.25">
      <c r="A2729" t="s">
        <v>16</v>
      </c>
      <c r="B2729" t="s">
        <v>17</v>
      </c>
      <c r="C2729" t="s">
        <v>8513</v>
      </c>
      <c r="D2729" t="s">
        <v>8514</v>
      </c>
      <c r="E2729" t="s">
        <v>786</v>
      </c>
      <c r="F2729" t="s">
        <v>21</v>
      </c>
      <c r="G2729" s="3">
        <v>220</v>
      </c>
      <c r="H2729" s="3">
        <v>0</v>
      </c>
      <c r="I2729" t="s">
        <v>22</v>
      </c>
      <c r="J2729" t="s">
        <v>787</v>
      </c>
      <c r="K2729" t="s">
        <v>230</v>
      </c>
      <c r="L2729" t="s">
        <v>231</v>
      </c>
      <c r="M2729" t="s">
        <v>2721</v>
      </c>
      <c r="N2729" t="s">
        <v>8515</v>
      </c>
      <c r="O2729" t="s">
        <v>31032</v>
      </c>
    </row>
    <row r="2730" spans="1:15" x14ac:dyDescent="0.25">
      <c r="A2730" t="s">
        <v>16</v>
      </c>
      <c r="B2730" t="s">
        <v>17</v>
      </c>
      <c r="C2730" t="s">
        <v>8516</v>
      </c>
      <c r="D2730" t="s">
        <v>8517</v>
      </c>
      <c r="E2730" t="s">
        <v>786</v>
      </c>
      <c r="F2730" t="s">
        <v>21</v>
      </c>
      <c r="G2730" s="3">
        <v>220</v>
      </c>
      <c r="H2730" s="3">
        <v>21.23</v>
      </c>
      <c r="I2730" t="s">
        <v>22</v>
      </c>
      <c r="J2730" t="s">
        <v>787</v>
      </c>
      <c r="K2730" t="s">
        <v>230</v>
      </c>
      <c r="L2730" t="s">
        <v>231</v>
      </c>
      <c r="M2730" t="s">
        <v>77</v>
      </c>
      <c r="N2730" t="s">
        <v>8518</v>
      </c>
      <c r="O2730" t="s">
        <v>31033</v>
      </c>
    </row>
    <row r="2731" spans="1:15" x14ac:dyDescent="0.25">
      <c r="A2731" t="s">
        <v>16</v>
      </c>
      <c r="B2731" t="s">
        <v>17</v>
      </c>
      <c r="C2731" t="s">
        <v>8519</v>
      </c>
      <c r="D2731" t="s">
        <v>8520</v>
      </c>
      <c r="E2731" t="s">
        <v>786</v>
      </c>
      <c r="F2731" t="s">
        <v>21</v>
      </c>
      <c r="G2731" s="3">
        <v>220</v>
      </c>
      <c r="H2731" s="3">
        <v>0</v>
      </c>
      <c r="I2731" t="s">
        <v>22</v>
      </c>
      <c r="J2731" t="s">
        <v>787</v>
      </c>
      <c r="K2731" t="s">
        <v>230</v>
      </c>
      <c r="L2731" t="s">
        <v>231</v>
      </c>
      <c r="M2731" t="s">
        <v>246</v>
      </c>
      <c r="N2731" t="s">
        <v>8521</v>
      </c>
      <c r="O2731" t="s">
        <v>31034</v>
      </c>
    </row>
    <row r="2732" spans="1:15" x14ac:dyDescent="0.25">
      <c r="A2732" t="s">
        <v>16</v>
      </c>
      <c r="B2732" t="s">
        <v>17</v>
      </c>
      <c r="C2732" t="s">
        <v>8522</v>
      </c>
      <c r="D2732" t="s">
        <v>8523</v>
      </c>
      <c r="E2732" t="s">
        <v>786</v>
      </c>
      <c r="F2732" t="s">
        <v>21</v>
      </c>
      <c r="G2732" s="3">
        <v>220</v>
      </c>
      <c r="H2732" s="3">
        <v>13.17</v>
      </c>
      <c r="I2732" t="s">
        <v>22</v>
      </c>
      <c r="J2732" t="s">
        <v>787</v>
      </c>
      <c r="K2732" t="s">
        <v>230</v>
      </c>
      <c r="L2732" t="s">
        <v>231</v>
      </c>
      <c r="M2732" t="s">
        <v>942</v>
      </c>
      <c r="N2732" t="s">
        <v>8524</v>
      </c>
      <c r="O2732" t="s">
        <v>31035</v>
      </c>
    </row>
    <row r="2733" spans="1:15" x14ac:dyDescent="0.25">
      <c r="A2733" t="s">
        <v>16</v>
      </c>
      <c r="B2733" t="s">
        <v>17</v>
      </c>
      <c r="C2733" t="s">
        <v>8525</v>
      </c>
      <c r="D2733" t="s">
        <v>8526</v>
      </c>
      <c r="E2733" t="s">
        <v>786</v>
      </c>
      <c r="F2733" t="s">
        <v>21</v>
      </c>
      <c r="G2733" s="3">
        <v>220</v>
      </c>
      <c r="H2733" s="3">
        <v>0</v>
      </c>
      <c r="I2733" t="s">
        <v>22</v>
      </c>
      <c r="J2733" t="s">
        <v>787</v>
      </c>
      <c r="K2733" t="s">
        <v>230</v>
      </c>
      <c r="L2733" t="s">
        <v>231</v>
      </c>
      <c r="M2733" t="s">
        <v>196</v>
      </c>
      <c r="N2733" t="s">
        <v>8527</v>
      </c>
      <c r="O2733" t="s">
        <v>31036</v>
      </c>
    </row>
    <row r="2734" spans="1:15" x14ac:dyDescent="0.25">
      <c r="A2734" t="s">
        <v>16</v>
      </c>
      <c r="B2734" t="s">
        <v>17</v>
      </c>
      <c r="C2734" t="s">
        <v>8528</v>
      </c>
      <c r="D2734" t="s">
        <v>8529</v>
      </c>
      <c r="E2734" t="s">
        <v>786</v>
      </c>
      <c r="F2734" t="s">
        <v>21</v>
      </c>
      <c r="G2734" s="3">
        <v>280</v>
      </c>
      <c r="H2734" s="3">
        <v>0</v>
      </c>
      <c r="I2734" t="s">
        <v>22</v>
      </c>
      <c r="J2734" t="s">
        <v>787</v>
      </c>
      <c r="K2734" t="s">
        <v>230</v>
      </c>
      <c r="L2734" t="s">
        <v>231</v>
      </c>
      <c r="M2734" t="s">
        <v>8530</v>
      </c>
      <c r="N2734" t="s">
        <v>8531</v>
      </c>
      <c r="O2734" t="s">
        <v>31037</v>
      </c>
    </row>
    <row r="2735" spans="1:15" x14ac:dyDescent="0.25">
      <c r="A2735" t="s">
        <v>16</v>
      </c>
      <c r="B2735" t="s">
        <v>17</v>
      </c>
      <c r="C2735" t="s">
        <v>8532</v>
      </c>
      <c r="D2735" t="s">
        <v>8533</v>
      </c>
      <c r="E2735" t="s">
        <v>786</v>
      </c>
      <c r="F2735" t="s">
        <v>21</v>
      </c>
      <c r="G2735" s="3">
        <v>320</v>
      </c>
      <c r="H2735" s="3">
        <v>0</v>
      </c>
      <c r="I2735" t="s">
        <v>22</v>
      </c>
      <c r="J2735" t="s">
        <v>787</v>
      </c>
      <c r="K2735" t="s">
        <v>230</v>
      </c>
      <c r="L2735" t="s">
        <v>231</v>
      </c>
      <c r="M2735" t="s">
        <v>5467</v>
      </c>
      <c r="N2735" t="s">
        <v>8534</v>
      </c>
      <c r="O2735" t="s">
        <v>31038</v>
      </c>
    </row>
    <row r="2736" spans="1:15" x14ac:dyDescent="0.25">
      <c r="A2736" t="s">
        <v>16</v>
      </c>
      <c r="B2736" t="s">
        <v>17</v>
      </c>
      <c r="C2736" t="s">
        <v>8535</v>
      </c>
      <c r="D2736" t="s">
        <v>8536</v>
      </c>
      <c r="E2736" t="s">
        <v>786</v>
      </c>
      <c r="F2736" t="s">
        <v>21</v>
      </c>
      <c r="G2736" s="3">
        <v>320</v>
      </c>
      <c r="H2736" s="3">
        <v>0</v>
      </c>
      <c r="I2736" t="s">
        <v>22</v>
      </c>
      <c r="J2736" t="s">
        <v>787</v>
      </c>
      <c r="K2736" t="s">
        <v>230</v>
      </c>
      <c r="L2736" t="s">
        <v>231</v>
      </c>
      <c r="M2736" t="s">
        <v>208</v>
      </c>
      <c r="N2736" t="s">
        <v>8537</v>
      </c>
      <c r="O2736" t="s">
        <v>31039</v>
      </c>
    </row>
    <row r="2737" spans="1:15" x14ac:dyDescent="0.25">
      <c r="A2737" t="s">
        <v>16</v>
      </c>
      <c r="B2737" t="s">
        <v>17</v>
      </c>
      <c r="C2737" t="s">
        <v>8538</v>
      </c>
      <c r="D2737" t="s">
        <v>8539</v>
      </c>
      <c r="E2737" t="s">
        <v>786</v>
      </c>
      <c r="F2737" t="s">
        <v>21</v>
      </c>
      <c r="G2737" s="3">
        <v>320</v>
      </c>
      <c r="H2737" s="3">
        <v>0</v>
      </c>
      <c r="I2737" t="s">
        <v>22</v>
      </c>
      <c r="J2737" t="s">
        <v>787</v>
      </c>
      <c r="K2737" t="s">
        <v>230</v>
      </c>
      <c r="L2737" t="s">
        <v>231</v>
      </c>
      <c r="M2737" t="s">
        <v>8540</v>
      </c>
      <c r="N2737" t="s">
        <v>2797</v>
      </c>
      <c r="O2737" t="s">
        <v>31040</v>
      </c>
    </row>
    <row r="2738" spans="1:15" x14ac:dyDescent="0.25">
      <c r="A2738" t="s">
        <v>16</v>
      </c>
      <c r="B2738" t="s">
        <v>17</v>
      </c>
      <c r="C2738" t="s">
        <v>8541</v>
      </c>
      <c r="D2738" t="s">
        <v>8542</v>
      </c>
      <c r="E2738" t="s">
        <v>786</v>
      </c>
      <c r="F2738" t="s">
        <v>21</v>
      </c>
      <c r="G2738" s="3">
        <v>40</v>
      </c>
      <c r="H2738" s="3">
        <v>40</v>
      </c>
      <c r="I2738" t="s">
        <v>22</v>
      </c>
      <c r="J2738" t="s">
        <v>787</v>
      </c>
      <c r="K2738" t="s">
        <v>230</v>
      </c>
      <c r="L2738" t="s">
        <v>231</v>
      </c>
      <c r="M2738" t="s">
        <v>2210</v>
      </c>
      <c r="N2738" t="s">
        <v>2781</v>
      </c>
      <c r="O2738" t="s">
        <v>31041</v>
      </c>
    </row>
    <row r="2739" spans="1:15" x14ac:dyDescent="0.25">
      <c r="A2739" t="s">
        <v>16</v>
      </c>
      <c r="B2739" t="s">
        <v>17</v>
      </c>
      <c r="C2739" t="s">
        <v>8543</v>
      </c>
      <c r="D2739" t="s">
        <v>8544</v>
      </c>
      <c r="E2739" t="s">
        <v>786</v>
      </c>
      <c r="F2739" t="s">
        <v>21</v>
      </c>
      <c r="G2739" s="3">
        <v>40</v>
      </c>
      <c r="H2739" s="3">
        <v>0</v>
      </c>
      <c r="I2739" t="s">
        <v>22</v>
      </c>
      <c r="J2739" t="s">
        <v>787</v>
      </c>
      <c r="K2739" t="s">
        <v>230</v>
      </c>
      <c r="L2739" t="s">
        <v>231</v>
      </c>
      <c r="M2739" t="s">
        <v>759</v>
      </c>
      <c r="N2739" t="s">
        <v>6740</v>
      </c>
      <c r="O2739" t="s">
        <v>31042</v>
      </c>
    </row>
    <row r="2740" spans="1:15" x14ac:dyDescent="0.25">
      <c r="A2740" t="s">
        <v>16</v>
      </c>
      <c r="B2740" t="s">
        <v>17</v>
      </c>
      <c r="C2740" t="s">
        <v>8545</v>
      </c>
      <c r="D2740" t="s">
        <v>8546</v>
      </c>
      <c r="E2740" t="s">
        <v>786</v>
      </c>
      <c r="F2740" t="s">
        <v>21</v>
      </c>
      <c r="G2740" s="3">
        <v>40</v>
      </c>
      <c r="H2740" s="3">
        <v>0.05</v>
      </c>
      <c r="I2740" t="s">
        <v>22</v>
      </c>
      <c r="J2740" t="s">
        <v>787</v>
      </c>
      <c r="K2740" t="s">
        <v>230</v>
      </c>
      <c r="L2740" t="s">
        <v>231</v>
      </c>
      <c r="M2740" t="s">
        <v>288</v>
      </c>
      <c r="N2740" t="s">
        <v>8547</v>
      </c>
      <c r="O2740" t="s">
        <v>31043</v>
      </c>
    </row>
    <row r="2741" spans="1:15" x14ac:dyDescent="0.25">
      <c r="A2741" t="s">
        <v>16</v>
      </c>
      <c r="B2741" t="s">
        <v>17</v>
      </c>
      <c r="C2741" t="s">
        <v>8548</v>
      </c>
      <c r="D2741" t="s">
        <v>8549</v>
      </c>
      <c r="E2741" t="s">
        <v>786</v>
      </c>
      <c r="F2741" t="s">
        <v>21</v>
      </c>
      <c r="G2741" s="3">
        <v>40</v>
      </c>
      <c r="H2741" s="3">
        <v>0</v>
      </c>
      <c r="I2741" t="s">
        <v>22</v>
      </c>
      <c r="J2741" t="s">
        <v>787</v>
      </c>
      <c r="K2741" t="s">
        <v>230</v>
      </c>
      <c r="L2741" t="s">
        <v>231</v>
      </c>
      <c r="M2741" t="s">
        <v>1408</v>
      </c>
      <c r="N2741" t="s">
        <v>6184</v>
      </c>
      <c r="O2741" t="s">
        <v>31044</v>
      </c>
    </row>
    <row r="2742" spans="1:15" x14ac:dyDescent="0.25">
      <c r="A2742" t="s">
        <v>16</v>
      </c>
      <c r="B2742" t="s">
        <v>17</v>
      </c>
      <c r="C2742" t="s">
        <v>8550</v>
      </c>
      <c r="D2742" t="s">
        <v>8551</v>
      </c>
      <c r="E2742" t="s">
        <v>786</v>
      </c>
      <c r="F2742" t="s">
        <v>21</v>
      </c>
      <c r="G2742" s="3">
        <v>40</v>
      </c>
      <c r="H2742" s="3">
        <v>0</v>
      </c>
      <c r="I2742" t="s">
        <v>22</v>
      </c>
      <c r="J2742" t="s">
        <v>787</v>
      </c>
      <c r="K2742" t="s">
        <v>230</v>
      </c>
      <c r="L2742" t="s">
        <v>231</v>
      </c>
      <c r="M2742" t="s">
        <v>1866</v>
      </c>
      <c r="N2742" t="s">
        <v>8552</v>
      </c>
      <c r="O2742" t="s">
        <v>31045</v>
      </c>
    </row>
    <row r="2743" spans="1:15" x14ac:dyDescent="0.25">
      <c r="A2743" t="s">
        <v>16</v>
      </c>
      <c r="B2743" t="s">
        <v>17</v>
      </c>
      <c r="C2743" t="s">
        <v>8553</v>
      </c>
      <c r="D2743" t="s">
        <v>8554</v>
      </c>
      <c r="E2743" t="s">
        <v>786</v>
      </c>
      <c r="F2743" t="s">
        <v>21</v>
      </c>
      <c r="G2743" s="3">
        <v>40</v>
      </c>
      <c r="H2743" s="3">
        <v>0</v>
      </c>
      <c r="I2743" t="s">
        <v>22</v>
      </c>
      <c r="J2743" t="s">
        <v>787</v>
      </c>
      <c r="K2743" t="s">
        <v>230</v>
      </c>
      <c r="L2743" t="s">
        <v>231</v>
      </c>
      <c r="M2743" t="s">
        <v>220</v>
      </c>
      <c r="N2743" t="s">
        <v>8555</v>
      </c>
      <c r="O2743" t="s">
        <v>31046</v>
      </c>
    </row>
    <row r="2744" spans="1:15" x14ac:dyDescent="0.25">
      <c r="A2744" t="s">
        <v>16</v>
      </c>
      <c r="B2744" t="s">
        <v>17</v>
      </c>
      <c r="C2744" t="s">
        <v>8556</v>
      </c>
      <c r="D2744" t="s">
        <v>8557</v>
      </c>
      <c r="E2744" t="s">
        <v>786</v>
      </c>
      <c r="F2744" t="s">
        <v>21</v>
      </c>
      <c r="G2744" s="3">
        <v>40</v>
      </c>
      <c r="H2744" s="3">
        <v>0</v>
      </c>
      <c r="I2744" t="s">
        <v>22</v>
      </c>
      <c r="J2744" t="s">
        <v>787</v>
      </c>
      <c r="K2744" t="s">
        <v>230</v>
      </c>
      <c r="L2744" t="s">
        <v>231</v>
      </c>
      <c r="M2744" t="s">
        <v>1827</v>
      </c>
      <c r="N2744" t="s">
        <v>8558</v>
      </c>
      <c r="O2744" t="s">
        <v>31047</v>
      </c>
    </row>
    <row r="2745" spans="1:15" x14ac:dyDescent="0.25">
      <c r="A2745" t="s">
        <v>16</v>
      </c>
      <c r="B2745" t="s">
        <v>17</v>
      </c>
      <c r="C2745" t="s">
        <v>8559</v>
      </c>
      <c r="D2745" t="s">
        <v>8560</v>
      </c>
      <c r="E2745" t="s">
        <v>786</v>
      </c>
      <c r="F2745" t="s">
        <v>21</v>
      </c>
      <c r="G2745" s="3">
        <v>40</v>
      </c>
      <c r="H2745" s="3">
        <v>0</v>
      </c>
      <c r="I2745" t="s">
        <v>22</v>
      </c>
      <c r="J2745" t="s">
        <v>787</v>
      </c>
      <c r="K2745" t="s">
        <v>230</v>
      </c>
      <c r="L2745" t="s">
        <v>231</v>
      </c>
      <c r="M2745" t="s">
        <v>8561</v>
      </c>
      <c r="N2745" t="s">
        <v>8562</v>
      </c>
      <c r="O2745" t="s">
        <v>31048</v>
      </c>
    </row>
    <row r="2746" spans="1:15" x14ac:dyDescent="0.25">
      <c r="A2746" t="s">
        <v>16</v>
      </c>
      <c r="B2746" t="s">
        <v>17</v>
      </c>
      <c r="C2746" t="s">
        <v>8563</v>
      </c>
      <c r="D2746" t="s">
        <v>8564</v>
      </c>
      <c r="E2746" t="s">
        <v>786</v>
      </c>
      <c r="F2746" t="s">
        <v>21</v>
      </c>
      <c r="G2746" s="3">
        <v>40</v>
      </c>
      <c r="H2746" s="3">
        <v>0</v>
      </c>
      <c r="I2746" t="s">
        <v>22</v>
      </c>
      <c r="J2746" t="s">
        <v>787</v>
      </c>
      <c r="K2746" t="s">
        <v>230</v>
      </c>
      <c r="L2746" t="s">
        <v>231</v>
      </c>
      <c r="M2746" t="s">
        <v>77</v>
      </c>
      <c r="N2746" t="s">
        <v>8565</v>
      </c>
      <c r="O2746" t="s">
        <v>31049</v>
      </c>
    </row>
    <row r="2747" spans="1:15" x14ac:dyDescent="0.25">
      <c r="A2747" t="s">
        <v>16</v>
      </c>
      <c r="B2747" t="s">
        <v>17</v>
      </c>
      <c r="C2747" t="s">
        <v>8566</v>
      </c>
      <c r="D2747" t="s">
        <v>8567</v>
      </c>
      <c r="E2747" t="s">
        <v>786</v>
      </c>
      <c r="F2747" t="s">
        <v>21</v>
      </c>
      <c r="G2747" s="3">
        <v>40</v>
      </c>
      <c r="H2747" s="3">
        <v>0</v>
      </c>
      <c r="I2747" t="s">
        <v>22</v>
      </c>
      <c r="J2747" t="s">
        <v>787</v>
      </c>
      <c r="K2747" t="s">
        <v>230</v>
      </c>
      <c r="L2747" t="s">
        <v>231</v>
      </c>
      <c r="M2747" t="s">
        <v>867</v>
      </c>
      <c r="N2747" t="s">
        <v>8568</v>
      </c>
      <c r="O2747" t="s">
        <v>31050</v>
      </c>
    </row>
    <row r="2748" spans="1:15" x14ac:dyDescent="0.25">
      <c r="A2748" t="s">
        <v>16</v>
      </c>
      <c r="B2748" t="s">
        <v>17</v>
      </c>
      <c r="C2748" t="s">
        <v>8569</v>
      </c>
      <c r="D2748" t="s">
        <v>8570</v>
      </c>
      <c r="E2748" t="s">
        <v>786</v>
      </c>
      <c r="F2748" t="s">
        <v>21</v>
      </c>
      <c r="G2748" s="3">
        <v>40</v>
      </c>
      <c r="H2748" s="3">
        <v>0</v>
      </c>
      <c r="I2748" t="s">
        <v>22</v>
      </c>
      <c r="J2748" t="s">
        <v>787</v>
      </c>
      <c r="K2748" t="s">
        <v>230</v>
      </c>
      <c r="L2748" t="s">
        <v>231</v>
      </c>
      <c r="M2748" t="s">
        <v>8571</v>
      </c>
      <c r="N2748" t="s">
        <v>8572</v>
      </c>
      <c r="O2748" t="s">
        <v>31051</v>
      </c>
    </row>
    <row r="2749" spans="1:15" x14ac:dyDescent="0.25">
      <c r="A2749" t="s">
        <v>16</v>
      </c>
      <c r="B2749" t="s">
        <v>17</v>
      </c>
      <c r="C2749" t="s">
        <v>8573</v>
      </c>
      <c r="D2749" t="s">
        <v>8574</v>
      </c>
      <c r="E2749" t="s">
        <v>786</v>
      </c>
      <c r="F2749" t="s">
        <v>21</v>
      </c>
      <c r="G2749" s="3">
        <v>40</v>
      </c>
      <c r="H2749" s="3">
        <v>0</v>
      </c>
      <c r="I2749" t="s">
        <v>22</v>
      </c>
      <c r="J2749" t="s">
        <v>787</v>
      </c>
      <c r="K2749" t="s">
        <v>230</v>
      </c>
      <c r="L2749" t="s">
        <v>231</v>
      </c>
      <c r="M2749" t="s">
        <v>449</v>
      </c>
      <c r="N2749" t="s">
        <v>8575</v>
      </c>
      <c r="O2749" t="s">
        <v>31052</v>
      </c>
    </row>
    <row r="2750" spans="1:15" x14ac:dyDescent="0.25">
      <c r="A2750" t="s">
        <v>16</v>
      </c>
      <c r="B2750" t="s">
        <v>17</v>
      </c>
      <c r="C2750" t="s">
        <v>8576</v>
      </c>
      <c r="D2750" t="s">
        <v>8577</v>
      </c>
      <c r="E2750" t="s">
        <v>786</v>
      </c>
      <c r="F2750" t="s">
        <v>21</v>
      </c>
      <c r="G2750" s="3">
        <v>40</v>
      </c>
      <c r="H2750" s="3">
        <v>0</v>
      </c>
      <c r="I2750" t="s">
        <v>22</v>
      </c>
      <c r="J2750" t="s">
        <v>787</v>
      </c>
      <c r="K2750" t="s">
        <v>230</v>
      </c>
      <c r="L2750" t="s">
        <v>231</v>
      </c>
      <c r="M2750" t="s">
        <v>1078</v>
      </c>
      <c r="N2750" t="s">
        <v>8578</v>
      </c>
      <c r="O2750" t="s">
        <v>31053</v>
      </c>
    </row>
    <row r="2751" spans="1:15" x14ac:dyDescent="0.25">
      <c r="A2751" t="s">
        <v>16</v>
      </c>
      <c r="B2751" t="s">
        <v>17</v>
      </c>
      <c r="C2751" t="s">
        <v>8579</v>
      </c>
      <c r="D2751" t="s">
        <v>8580</v>
      </c>
      <c r="E2751" t="s">
        <v>786</v>
      </c>
      <c r="F2751" t="s">
        <v>21</v>
      </c>
      <c r="G2751" s="3">
        <v>40</v>
      </c>
      <c r="H2751" s="3">
        <v>0</v>
      </c>
      <c r="I2751" t="s">
        <v>22</v>
      </c>
      <c r="J2751" t="s">
        <v>787</v>
      </c>
      <c r="K2751" t="s">
        <v>230</v>
      </c>
      <c r="L2751" t="s">
        <v>231</v>
      </c>
      <c r="M2751" t="s">
        <v>637</v>
      </c>
      <c r="N2751" t="s">
        <v>8581</v>
      </c>
      <c r="O2751" t="s">
        <v>31054</v>
      </c>
    </row>
    <row r="2752" spans="1:15" x14ac:dyDescent="0.25">
      <c r="A2752" t="s">
        <v>16</v>
      </c>
      <c r="B2752" t="s">
        <v>17</v>
      </c>
      <c r="C2752" t="s">
        <v>8582</v>
      </c>
      <c r="D2752" t="s">
        <v>8583</v>
      </c>
      <c r="E2752" t="s">
        <v>786</v>
      </c>
      <c r="F2752" t="s">
        <v>21</v>
      </c>
      <c r="G2752" s="3">
        <v>40</v>
      </c>
      <c r="H2752" s="3">
        <v>0</v>
      </c>
      <c r="I2752" t="s">
        <v>22</v>
      </c>
      <c r="J2752" t="s">
        <v>787</v>
      </c>
      <c r="K2752" t="s">
        <v>230</v>
      </c>
      <c r="L2752" t="s">
        <v>231</v>
      </c>
      <c r="M2752" t="s">
        <v>284</v>
      </c>
      <c r="N2752" t="s">
        <v>8584</v>
      </c>
      <c r="O2752" t="s">
        <v>31055</v>
      </c>
    </row>
    <row r="2753" spans="1:15" x14ac:dyDescent="0.25">
      <c r="A2753" t="s">
        <v>16</v>
      </c>
      <c r="B2753" t="s">
        <v>17</v>
      </c>
      <c r="C2753" t="s">
        <v>8585</v>
      </c>
      <c r="D2753" t="s">
        <v>8586</v>
      </c>
      <c r="E2753" t="s">
        <v>786</v>
      </c>
      <c r="F2753" t="s">
        <v>21</v>
      </c>
      <c r="G2753" s="3">
        <v>40</v>
      </c>
      <c r="H2753" s="3">
        <v>0</v>
      </c>
      <c r="I2753" t="s">
        <v>22</v>
      </c>
      <c r="J2753" t="s">
        <v>787</v>
      </c>
      <c r="K2753" t="s">
        <v>230</v>
      </c>
      <c r="L2753" t="s">
        <v>231</v>
      </c>
      <c r="M2753" t="s">
        <v>124</v>
      </c>
      <c r="N2753" t="s">
        <v>8587</v>
      </c>
      <c r="O2753" t="s">
        <v>31056</v>
      </c>
    </row>
    <row r="2754" spans="1:15" x14ac:dyDescent="0.25">
      <c r="A2754" t="s">
        <v>16</v>
      </c>
      <c r="B2754" t="s">
        <v>17</v>
      </c>
      <c r="C2754" t="s">
        <v>8588</v>
      </c>
      <c r="D2754" t="s">
        <v>8589</v>
      </c>
      <c r="E2754" t="s">
        <v>786</v>
      </c>
      <c r="F2754" t="s">
        <v>21</v>
      </c>
      <c r="G2754" s="3">
        <v>40</v>
      </c>
      <c r="H2754" s="3">
        <v>0</v>
      </c>
      <c r="I2754" t="s">
        <v>22</v>
      </c>
      <c r="J2754" t="s">
        <v>787</v>
      </c>
      <c r="K2754" t="s">
        <v>230</v>
      </c>
      <c r="L2754" t="s">
        <v>231</v>
      </c>
      <c r="M2754" t="s">
        <v>4324</v>
      </c>
      <c r="N2754" t="s">
        <v>8590</v>
      </c>
      <c r="O2754" t="s">
        <v>31057</v>
      </c>
    </row>
    <row r="2755" spans="1:15" x14ac:dyDescent="0.25">
      <c r="A2755" t="s">
        <v>16</v>
      </c>
      <c r="B2755" t="s">
        <v>17</v>
      </c>
      <c r="C2755" t="s">
        <v>8591</v>
      </c>
      <c r="D2755" t="s">
        <v>8592</v>
      </c>
      <c r="E2755" t="s">
        <v>786</v>
      </c>
      <c r="F2755" t="s">
        <v>21</v>
      </c>
      <c r="G2755" s="3">
        <v>40</v>
      </c>
      <c r="H2755" s="3">
        <v>0</v>
      </c>
      <c r="I2755" t="s">
        <v>22</v>
      </c>
      <c r="J2755" t="s">
        <v>787</v>
      </c>
      <c r="K2755" t="s">
        <v>230</v>
      </c>
      <c r="L2755" t="s">
        <v>231</v>
      </c>
      <c r="M2755" t="s">
        <v>619</v>
      </c>
      <c r="N2755" t="s">
        <v>8593</v>
      </c>
      <c r="O2755" t="s">
        <v>31058</v>
      </c>
    </row>
    <row r="2756" spans="1:15" x14ac:dyDescent="0.25">
      <c r="A2756" t="s">
        <v>16</v>
      </c>
      <c r="B2756" t="s">
        <v>17</v>
      </c>
      <c r="C2756" t="s">
        <v>8594</v>
      </c>
      <c r="D2756" t="s">
        <v>8595</v>
      </c>
      <c r="E2756" t="s">
        <v>786</v>
      </c>
      <c r="F2756" t="s">
        <v>21</v>
      </c>
      <c r="G2756" s="3">
        <v>40</v>
      </c>
      <c r="H2756" s="3">
        <v>0</v>
      </c>
      <c r="I2756" t="s">
        <v>22</v>
      </c>
      <c r="J2756" t="s">
        <v>787</v>
      </c>
      <c r="K2756" t="s">
        <v>230</v>
      </c>
      <c r="L2756" t="s">
        <v>231</v>
      </c>
      <c r="M2756" t="s">
        <v>1007</v>
      </c>
      <c r="N2756" t="s">
        <v>3353</v>
      </c>
      <c r="O2756" t="s">
        <v>31059</v>
      </c>
    </row>
    <row r="2757" spans="1:15" x14ac:dyDescent="0.25">
      <c r="A2757" t="s">
        <v>16</v>
      </c>
      <c r="B2757" t="s">
        <v>17</v>
      </c>
      <c r="C2757" t="s">
        <v>8596</v>
      </c>
      <c r="D2757" t="s">
        <v>8597</v>
      </c>
      <c r="E2757" t="s">
        <v>786</v>
      </c>
      <c r="F2757" t="s">
        <v>21</v>
      </c>
      <c r="G2757" s="3">
        <v>40</v>
      </c>
      <c r="H2757" s="3">
        <v>3.64</v>
      </c>
      <c r="I2757" t="s">
        <v>22</v>
      </c>
      <c r="J2757" t="s">
        <v>787</v>
      </c>
      <c r="K2757" t="s">
        <v>230</v>
      </c>
      <c r="L2757" t="s">
        <v>231</v>
      </c>
      <c r="M2757" t="s">
        <v>5644</v>
      </c>
      <c r="N2757" t="s">
        <v>8598</v>
      </c>
      <c r="O2757" t="s">
        <v>31060</v>
      </c>
    </row>
    <row r="2758" spans="1:15" x14ac:dyDescent="0.25">
      <c r="A2758" t="s">
        <v>16</v>
      </c>
      <c r="B2758" t="s">
        <v>17</v>
      </c>
      <c r="C2758" t="s">
        <v>8599</v>
      </c>
      <c r="D2758" t="s">
        <v>8600</v>
      </c>
      <c r="E2758" t="s">
        <v>786</v>
      </c>
      <c r="F2758" t="s">
        <v>21</v>
      </c>
      <c r="G2758" s="3">
        <v>40</v>
      </c>
      <c r="H2758" s="3">
        <v>0</v>
      </c>
      <c r="I2758" t="s">
        <v>22</v>
      </c>
      <c r="J2758" t="s">
        <v>787</v>
      </c>
      <c r="K2758" t="s">
        <v>230</v>
      </c>
      <c r="L2758" t="s">
        <v>231</v>
      </c>
      <c r="M2758" t="s">
        <v>35</v>
      </c>
      <c r="N2758" t="s">
        <v>8601</v>
      </c>
      <c r="O2758" t="s">
        <v>31061</v>
      </c>
    </row>
    <row r="2759" spans="1:15" x14ac:dyDescent="0.25">
      <c r="A2759" t="s">
        <v>16</v>
      </c>
      <c r="B2759" t="s">
        <v>17</v>
      </c>
      <c r="C2759" t="s">
        <v>8602</v>
      </c>
      <c r="D2759" t="s">
        <v>8603</v>
      </c>
      <c r="E2759" t="s">
        <v>786</v>
      </c>
      <c r="F2759" t="s">
        <v>21</v>
      </c>
      <c r="G2759" s="3">
        <v>40</v>
      </c>
      <c r="H2759" s="3">
        <v>0</v>
      </c>
      <c r="I2759" t="s">
        <v>22</v>
      </c>
      <c r="J2759" t="s">
        <v>787</v>
      </c>
      <c r="K2759" t="s">
        <v>230</v>
      </c>
      <c r="L2759" t="s">
        <v>231</v>
      </c>
      <c r="M2759" t="s">
        <v>6440</v>
      </c>
      <c r="N2759" t="s">
        <v>1245</v>
      </c>
      <c r="O2759" t="s">
        <v>31062</v>
      </c>
    </row>
    <row r="2760" spans="1:15" x14ac:dyDescent="0.25">
      <c r="A2760" t="s">
        <v>16</v>
      </c>
      <c r="B2760" t="s">
        <v>17</v>
      </c>
      <c r="C2760" t="s">
        <v>8604</v>
      </c>
      <c r="D2760" t="s">
        <v>8605</v>
      </c>
      <c r="E2760" t="s">
        <v>786</v>
      </c>
      <c r="F2760" t="s">
        <v>21</v>
      </c>
      <c r="G2760" s="3">
        <v>40</v>
      </c>
      <c r="H2760" s="3">
        <v>0</v>
      </c>
      <c r="I2760" t="s">
        <v>22</v>
      </c>
      <c r="J2760" t="s">
        <v>787</v>
      </c>
      <c r="K2760" t="s">
        <v>230</v>
      </c>
      <c r="L2760" t="s">
        <v>231</v>
      </c>
      <c r="M2760" t="s">
        <v>208</v>
      </c>
      <c r="N2760" t="s">
        <v>8606</v>
      </c>
      <c r="O2760" t="s">
        <v>31063</v>
      </c>
    </row>
    <row r="2761" spans="1:15" x14ac:dyDescent="0.25">
      <c r="A2761" t="s">
        <v>16</v>
      </c>
      <c r="B2761" t="s">
        <v>17</v>
      </c>
      <c r="C2761" t="s">
        <v>8607</v>
      </c>
      <c r="D2761" t="s">
        <v>8608</v>
      </c>
      <c r="E2761" t="s">
        <v>786</v>
      </c>
      <c r="F2761" t="s">
        <v>21</v>
      </c>
      <c r="G2761" s="3">
        <v>40</v>
      </c>
      <c r="H2761" s="3">
        <v>40</v>
      </c>
      <c r="I2761" t="s">
        <v>22</v>
      </c>
      <c r="J2761" t="s">
        <v>787</v>
      </c>
      <c r="K2761" t="s">
        <v>230</v>
      </c>
      <c r="L2761" t="s">
        <v>231</v>
      </c>
      <c r="M2761" t="s">
        <v>3644</v>
      </c>
      <c r="N2761" t="s">
        <v>8609</v>
      </c>
      <c r="O2761" t="s">
        <v>31064</v>
      </c>
    </row>
    <row r="2762" spans="1:15" x14ac:dyDescent="0.25">
      <c r="A2762" t="s">
        <v>16</v>
      </c>
      <c r="B2762" t="s">
        <v>17</v>
      </c>
      <c r="C2762" t="s">
        <v>8610</v>
      </c>
      <c r="D2762" t="s">
        <v>8611</v>
      </c>
      <c r="E2762" t="s">
        <v>786</v>
      </c>
      <c r="F2762" t="s">
        <v>21</v>
      </c>
      <c r="G2762" s="3">
        <v>40</v>
      </c>
      <c r="H2762" s="3">
        <v>0</v>
      </c>
      <c r="I2762" t="s">
        <v>22</v>
      </c>
      <c r="J2762" t="s">
        <v>787</v>
      </c>
      <c r="K2762" t="s">
        <v>230</v>
      </c>
      <c r="L2762" t="s">
        <v>231</v>
      </c>
      <c r="M2762" t="s">
        <v>1468</v>
      </c>
      <c r="N2762" t="s">
        <v>695</v>
      </c>
      <c r="O2762" t="s">
        <v>31065</v>
      </c>
    </row>
    <row r="2763" spans="1:15" x14ac:dyDescent="0.25">
      <c r="A2763" t="s">
        <v>16</v>
      </c>
      <c r="B2763" t="s">
        <v>17</v>
      </c>
      <c r="C2763" t="s">
        <v>8612</v>
      </c>
      <c r="D2763" t="s">
        <v>8613</v>
      </c>
      <c r="E2763" t="s">
        <v>786</v>
      </c>
      <c r="F2763" t="s">
        <v>21</v>
      </c>
      <c r="G2763" s="3">
        <v>40</v>
      </c>
      <c r="H2763" s="3">
        <v>0</v>
      </c>
      <c r="I2763" t="s">
        <v>22</v>
      </c>
      <c r="J2763" t="s">
        <v>787</v>
      </c>
      <c r="K2763" t="s">
        <v>230</v>
      </c>
      <c r="L2763" t="s">
        <v>231</v>
      </c>
      <c r="M2763" t="s">
        <v>8614</v>
      </c>
      <c r="N2763" t="s">
        <v>8615</v>
      </c>
      <c r="O2763" t="s">
        <v>31066</v>
      </c>
    </row>
    <row r="2764" spans="1:15" x14ac:dyDescent="0.25">
      <c r="A2764" t="s">
        <v>16</v>
      </c>
      <c r="B2764" t="s">
        <v>17</v>
      </c>
      <c r="C2764" t="s">
        <v>8616</v>
      </c>
      <c r="D2764" t="s">
        <v>8617</v>
      </c>
      <c r="E2764" t="s">
        <v>786</v>
      </c>
      <c r="F2764" t="s">
        <v>21</v>
      </c>
      <c r="G2764" s="3">
        <v>40</v>
      </c>
      <c r="H2764" s="3">
        <v>0</v>
      </c>
      <c r="I2764" t="s">
        <v>22</v>
      </c>
      <c r="J2764" t="s">
        <v>787</v>
      </c>
      <c r="K2764" t="s">
        <v>230</v>
      </c>
      <c r="L2764" t="s">
        <v>231</v>
      </c>
      <c r="M2764" t="s">
        <v>423</v>
      </c>
      <c r="N2764" t="s">
        <v>8618</v>
      </c>
      <c r="O2764" t="s">
        <v>31067</v>
      </c>
    </row>
    <row r="2765" spans="1:15" x14ac:dyDescent="0.25">
      <c r="A2765" t="s">
        <v>16</v>
      </c>
      <c r="B2765" t="s">
        <v>17</v>
      </c>
      <c r="C2765" t="s">
        <v>8619</v>
      </c>
      <c r="D2765" t="s">
        <v>8620</v>
      </c>
      <c r="E2765" t="s">
        <v>786</v>
      </c>
      <c r="F2765" t="s">
        <v>21</v>
      </c>
      <c r="G2765" s="3">
        <v>40</v>
      </c>
      <c r="H2765" s="3">
        <v>0</v>
      </c>
      <c r="I2765" t="s">
        <v>22</v>
      </c>
      <c r="J2765" t="s">
        <v>787</v>
      </c>
      <c r="K2765" t="s">
        <v>230</v>
      </c>
      <c r="L2765" t="s">
        <v>231</v>
      </c>
      <c r="M2765" t="s">
        <v>1090</v>
      </c>
      <c r="N2765" t="s">
        <v>3881</v>
      </c>
      <c r="O2765" t="s">
        <v>31068</v>
      </c>
    </row>
    <row r="2766" spans="1:15" x14ac:dyDescent="0.25">
      <c r="A2766" t="s">
        <v>16</v>
      </c>
      <c r="B2766" t="s">
        <v>17</v>
      </c>
      <c r="C2766" t="s">
        <v>8621</v>
      </c>
      <c r="D2766" t="s">
        <v>8622</v>
      </c>
      <c r="E2766" t="s">
        <v>786</v>
      </c>
      <c r="F2766" t="s">
        <v>21</v>
      </c>
      <c r="G2766" s="3">
        <v>40</v>
      </c>
      <c r="H2766" s="3">
        <v>0</v>
      </c>
      <c r="I2766" t="s">
        <v>22</v>
      </c>
      <c r="J2766" t="s">
        <v>787</v>
      </c>
      <c r="K2766" t="s">
        <v>230</v>
      </c>
      <c r="L2766" t="s">
        <v>231</v>
      </c>
      <c r="M2766" t="s">
        <v>6257</v>
      </c>
      <c r="N2766" t="s">
        <v>8623</v>
      </c>
      <c r="O2766" t="s">
        <v>31069</v>
      </c>
    </row>
    <row r="2767" spans="1:15" x14ac:dyDescent="0.25">
      <c r="A2767" t="s">
        <v>16</v>
      </c>
      <c r="B2767" t="s">
        <v>17</v>
      </c>
      <c r="C2767" t="s">
        <v>8624</v>
      </c>
      <c r="D2767" t="s">
        <v>8625</v>
      </c>
      <c r="E2767" t="s">
        <v>786</v>
      </c>
      <c r="F2767" t="s">
        <v>21</v>
      </c>
      <c r="G2767" s="3">
        <v>40</v>
      </c>
      <c r="H2767" s="3">
        <v>13.05</v>
      </c>
      <c r="I2767" t="s">
        <v>22</v>
      </c>
      <c r="J2767" t="s">
        <v>787</v>
      </c>
      <c r="K2767" t="s">
        <v>230</v>
      </c>
      <c r="L2767" t="s">
        <v>231</v>
      </c>
      <c r="M2767" t="s">
        <v>8626</v>
      </c>
      <c r="N2767" t="s">
        <v>8627</v>
      </c>
      <c r="O2767" t="s">
        <v>31070</v>
      </c>
    </row>
    <row r="2768" spans="1:15" x14ac:dyDescent="0.25">
      <c r="A2768" t="s">
        <v>16</v>
      </c>
      <c r="B2768" t="s">
        <v>17</v>
      </c>
      <c r="C2768" t="s">
        <v>8628</v>
      </c>
      <c r="D2768" t="s">
        <v>8629</v>
      </c>
      <c r="E2768" t="s">
        <v>786</v>
      </c>
      <c r="F2768" t="s">
        <v>21</v>
      </c>
      <c r="G2768" s="3">
        <v>40</v>
      </c>
      <c r="H2768" s="3">
        <v>0</v>
      </c>
      <c r="I2768" t="s">
        <v>22</v>
      </c>
      <c r="J2768" t="s">
        <v>787</v>
      </c>
      <c r="K2768" t="s">
        <v>230</v>
      </c>
      <c r="L2768" t="s">
        <v>231</v>
      </c>
      <c r="M2768" t="s">
        <v>3947</v>
      </c>
      <c r="N2768" t="s">
        <v>8630</v>
      </c>
      <c r="O2768" t="s">
        <v>31071</v>
      </c>
    </row>
    <row r="2769" spans="1:15" x14ac:dyDescent="0.25">
      <c r="A2769" t="s">
        <v>16</v>
      </c>
      <c r="B2769" t="s">
        <v>17</v>
      </c>
      <c r="C2769" t="s">
        <v>8631</v>
      </c>
      <c r="D2769" t="s">
        <v>8632</v>
      </c>
      <c r="E2769" t="s">
        <v>786</v>
      </c>
      <c r="F2769" t="s">
        <v>21</v>
      </c>
      <c r="G2769" s="3">
        <v>40</v>
      </c>
      <c r="H2769" s="3">
        <v>40</v>
      </c>
      <c r="I2769" t="s">
        <v>22</v>
      </c>
      <c r="J2769" t="s">
        <v>787</v>
      </c>
      <c r="K2769" t="s">
        <v>230</v>
      </c>
      <c r="L2769" t="s">
        <v>231</v>
      </c>
      <c r="M2769" t="s">
        <v>3125</v>
      </c>
      <c r="N2769" t="s">
        <v>2561</v>
      </c>
      <c r="O2769" t="s">
        <v>31072</v>
      </c>
    </row>
    <row r="2770" spans="1:15" x14ac:dyDescent="0.25">
      <c r="A2770" t="s">
        <v>16</v>
      </c>
      <c r="B2770" t="s">
        <v>17</v>
      </c>
      <c r="C2770" t="s">
        <v>8633</v>
      </c>
      <c r="D2770" t="s">
        <v>8634</v>
      </c>
      <c r="E2770" t="s">
        <v>786</v>
      </c>
      <c r="F2770" t="s">
        <v>21</v>
      </c>
      <c r="G2770" s="3">
        <v>40</v>
      </c>
      <c r="H2770" s="3">
        <v>0</v>
      </c>
      <c r="I2770" t="s">
        <v>22</v>
      </c>
      <c r="J2770" t="s">
        <v>787</v>
      </c>
      <c r="K2770" t="s">
        <v>230</v>
      </c>
      <c r="L2770" t="s">
        <v>231</v>
      </c>
      <c r="M2770" t="s">
        <v>8635</v>
      </c>
      <c r="N2770" t="s">
        <v>8636</v>
      </c>
      <c r="O2770" t="s">
        <v>31073</v>
      </c>
    </row>
    <row r="2771" spans="1:15" x14ac:dyDescent="0.25">
      <c r="A2771" t="s">
        <v>16</v>
      </c>
      <c r="B2771" t="s">
        <v>17</v>
      </c>
      <c r="C2771" t="s">
        <v>8637</v>
      </c>
      <c r="D2771" t="s">
        <v>8638</v>
      </c>
      <c r="E2771" t="s">
        <v>786</v>
      </c>
      <c r="F2771" t="s">
        <v>21</v>
      </c>
      <c r="G2771" s="3">
        <v>40</v>
      </c>
      <c r="H2771" s="3">
        <v>0</v>
      </c>
      <c r="I2771" t="s">
        <v>22</v>
      </c>
      <c r="J2771" t="s">
        <v>787</v>
      </c>
      <c r="K2771" t="s">
        <v>230</v>
      </c>
      <c r="L2771" t="s">
        <v>231</v>
      </c>
      <c r="M2771" t="s">
        <v>364</v>
      </c>
      <c r="N2771" t="s">
        <v>8639</v>
      </c>
      <c r="O2771" t="s">
        <v>31074</v>
      </c>
    </row>
    <row r="2772" spans="1:15" x14ac:dyDescent="0.25">
      <c r="A2772" t="s">
        <v>16</v>
      </c>
      <c r="B2772" t="s">
        <v>17</v>
      </c>
      <c r="C2772" t="s">
        <v>8640</v>
      </c>
      <c r="D2772" t="s">
        <v>8641</v>
      </c>
      <c r="E2772" t="s">
        <v>786</v>
      </c>
      <c r="F2772" t="s">
        <v>21</v>
      </c>
      <c r="G2772" s="3">
        <v>40</v>
      </c>
      <c r="H2772" s="3">
        <v>0</v>
      </c>
      <c r="I2772" t="s">
        <v>22</v>
      </c>
      <c r="J2772" t="s">
        <v>787</v>
      </c>
      <c r="K2772" t="s">
        <v>230</v>
      </c>
      <c r="L2772" t="s">
        <v>231</v>
      </c>
      <c r="M2772" t="s">
        <v>2315</v>
      </c>
      <c r="N2772" t="s">
        <v>8642</v>
      </c>
      <c r="O2772" t="s">
        <v>31075</v>
      </c>
    </row>
    <row r="2773" spans="1:15" x14ac:dyDescent="0.25">
      <c r="A2773" t="s">
        <v>16</v>
      </c>
      <c r="B2773" t="s">
        <v>17</v>
      </c>
      <c r="C2773" t="s">
        <v>8643</v>
      </c>
      <c r="D2773" t="s">
        <v>8644</v>
      </c>
      <c r="E2773" t="s">
        <v>786</v>
      </c>
      <c r="F2773" t="s">
        <v>21</v>
      </c>
      <c r="G2773" s="3">
        <v>40</v>
      </c>
      <c r="H2773" s="3">
        <v>0</v>
      </c>
      <c r="I2773" t="s">
        <v>22</v>
      </c>
      <c r="J2773" t="s">
        <v>787</v>
      </c>
      <c r="K2773" t="s">
        <v>230</v>
      </c>
      <c r="L2773" t="s">
        <v>231</v>
      </c>
      <c r="M2773" t="s">
        <v>8645</v>
      </c>
      <c r="N2773" t="s">
        <v>6221</v>
      </c>
      <c r="O2773" t="s">
        <v>31076</v>
      </c>
    </row>
    <row r="2774" spans="1:15" x14ac:dyDescent="0.25">
      <c r="A2774" t="s">
        <v>16</v>
      </c>
      <c r="B2774" t="s">
        <v>17</v>
      </c>
      <c r="C2774" t="s">
        <v>8646</v>
      </c>
      <c r="D2774" t="s">
        <v>8647</v>
      </c>
      <c r="E2774" t="s">
        <v>786</v>
      </c>
      <c r="F2774" t="s">
        <v>21</v>
      </c>
      <c r="G2774" s="3">
        <v>40</v>
      </c>
      <c r="H2774" s="3">
        <v>0</v>
      </c>
      <c r="I2774" t="s">
        <v>22</v>
      </c>
      <c r="J2774" t="s">
        <v>787</v>
      </c>
      <c r="K2774" t="s">
        <v>230</v>
      </c>
      <c r="L2774" t="s">
        <v>231</v>
      </c>
      <c r="M2774" t="s">
        <v>7918</v>
      </c>
      <c r="N2774" t="s">
        <v>8648</v>
      </c>
      <c r="O2774" t="s">
        <v>31077</v>
      </c>
    </row>
    <row r="2775" spans="1:15" x14ac:dyDescent="0.25">
      <c r="A2775" t="s">
        <v>16</v>
      </c>
      <c r="B2775" t="s">
        <v>17</v>
      </c>
      <c r="C2775" t="s">
        <v>8649</v>
      </c>
      <c r="D2775" t="s">
        <v>8650</v>
      </c>
      <c r="E2775" t="s">
        <v>786</v>
      </c>
      <c r="F2775" t="s">
        <v>21</v>
      </c>
      <c r="G2775" s="3">
        <v>75</v>
      </c>
      <c r="H2775" s="3">
        <v>9.02</v>
      </c>
      <c r="I2775" t="s">
        <v>22</v>
      </c>
      <c r="J2775" t="s">
        <v>787</v>
      </c>
      <c r="K2775" t="s">
        <v>230</v>
      </c>
      <c r="L2775" t="s">
        <v>231</v>
      </c>
      <c r="M2775" t="s">
        <v>8651</v>
      </c>
      <c r="N2775" t="s">
        <v>4266</v>
      </c>
      <c r="O2775" t="s">
        <v>31078</v>
      </c>
    </row>
    <row r="2776" spans="1:15" x14ac:dyDescent="0.25">
      <c r="A2776" t="s">
        <v>16</v>
      </c>
      <c r="B2776" t="s">
        <v>17</v>
      </c>
      <c r="C2776" t="s">
        <v>8652</v>
      </c>
      <c r="D2776" t="s">
        <v>8653</v>
      </c>
      <c r="E2776" t="s">
        <v>786</v>
      </c>
      <c r="F2776" t="s">
        <v>21</v>
      </c>
      <c r="G2776" s="3">
        <v>75</v>
      </c>
      <c r="H2776" s="3">
        <v>0</v>
      </c>
      <c r="I2776" t="s">
        <v>22</v>
      </c>
      <c r="J2776" t="s">
        <v>787</v>
      </c>
      <c r="K2776" t="s">
        <v>230</v>
      </c>
      <c r="L2776" t="s">
        <v>231</v>
      </c>
      <c r="M2776" t="s">
        <v>2344</v>
      </c>
      <c r="N2776" t="s">
        <v>8654</v>
      </c>
      <c r="O2776" t="s">
        <v>31079</v>
      </c>
    </row>
    <row r="2777" spans="1:15" x14ac:dyDescent="0.25">
      <c r="A2777" t="s">
        <v>16</v>
      </c>
      <c r="B2777" t="s">
        <v>17</v>
      </c>
      <c r="C2777" t="s">
        <v>8655</v>
      </c>
      <c r="D2777" t="s">
        <v>8656</v>
      </c>
      <c r="E2777" t="s">
        <v>786</v>
      </c>
      <c r="F2777" t="s">
        <v>21</v>
      </c>
      <c r="G2777" s="3">
        <v>75</v>
      </c>
      <c r="H2777" s="3">
        <v>0</v>
      </c>
      <c r="I2777" t="s">
        <v>22</v>
      </c>
      <c r="J2777" t="s">
        <v>787</v>
      </c>
      <c r="K2777" t="s">
        <v>230</v>
      </c>
      <c r="L2777" t="s">
        <v>231</v>
      </c>
      <c r="M2777" t="s">
        <v>7024</v>
      </c>
      <c r="N2777" t="s">
        <v>6440</v>
      </c>
      <c r="O2777" t="s">
        <v>31080</v>
      </c>
    </row>
    <row r="2778" spans="1:15" x14ac:dyDescent="0.25">
      <c r="A2778" t="s">
        <v>16</v>
      </c>
      <c r="B2778" t="s">
        <v>17</v>
      </c>
      <c r="C2778" t="s">
        <v>8657</v>
      </c>
      <c r="D2778" t="s">
        <v>8658</v>
      </c>
      <c r="E2778" t="s">
        <v>786</v>
      </c>
      <c r="F2778" t="s">
        <v>21</v>
      </c>
      <c r="G2778" s="3">
        <v>75</v>
      </c>
      <c r="H2778" s="3">
        <v>0</v>
      </c>
      <c r="I2778" t="s">
        <v>22</v>
      </c>
      <c r="J2778" t="s">
        <v>787</v>
      </c>
      <c r="K2778" t="s">
        <v>230</v>
      </c>
      <c r="L2778" t="s">
        <v>231</v>
      </c>
      <c r="M2778" t="s">
        <v>8659</v>
      </c>
      <c r="N2778" t="s">
        <v>8660</v>
      </c>
      <c r="O2778" t="s">
        <v>31081</v>
      </c>
    </row>
    <row r="2779" spans="1:15" x14ac:dyDescent="0.25">
      <c r="A2779" t="s">
        <v>16</v>
      </c>
      <c r="B2779" t="s">
        <v>17</v>
      </c>
      <c r="C2779" t="s">
        <v>8661</v>
      </c>
      <c r="D2779" t="s">
        <v>8662</v>
      </c>
      <c r="E2779" t="s">
        <v>786</v>
      </c>
      <c r="F2779" t="s">
        <v>21</v>
      </c>
      <c r="G2779" s="3">
        <v>75</v>
      </c>
      <c r="H2779" s="3">
        <v>0</v>
      </c>
      <c r="I2779" t="s">
        <v>22</v>
      </c>
      <c r="J2779" t="s">
        <v>787</v>
      </c>
      <c r="K2779" t="s">
        <v>230</v>
      </c>
      <c r="L2779" t="s">
        <v>231</v>
      </c>
      <c r="M2779" t="s">
        <v>906</v>
      </c>
      <c r="N2779" t="s">
        <v>8663</v>
      </c>
      <c r="O2779" t="s">
        <v>31082</v>
      </c>
    </row>
    <row r="2780" spans="1:15" x14ac:dyDescent="0.25">
      <c r="A2780" t="s">
        <v>16</v>
      </c>
      <c r="B2780" t="s">
        <v>17</v>
      </c>
      <c r="C2780" t="s">
        <v>8664</v>
      </c>
      <c r="D2780" t="s">
        <v>8665</v>
      </c>
      <c r="E2780" t="s">
        <v>786</v>
      </c>
      <c r="F2780" t="s">
        <v>21</v>
      </c>
      <c r="G2780" s="3">
        <v>75</v>
      </c>
      <c r="H2780" s="3">
        <v>0</v>
      </c>
      <c r="I2780" t="s">
        <v>22</v>
      </c>
      <c r="J2780" t="s">
        <v>787</v>
      </c>
      <c r="K2780" t="s">
        <v>230</v>
      </c>
      <c r="L2780" t="s">
        <v>231</v>
      </c>
      <c r="M2780" t="s">
        <v>1623</v>
      </c>
      <c r="N2780" t="s">
        <v>3400</v>
      </c>
      <c r="O2780" t="s">
        <v>31083</v>
      </c>
    </row>
    <row r="2781" spans="1:15" x14ac:dyDescent="0.25">
      <c r="A2781" t="s">
        <v>16</v>
      </c>
      <c r="B2781" t="s">
        <v>17</v>
      </c>
      <c r="C2781" t="s">
        <v>8666</v>
      </c>
      <c r="D2781" t="s">
        <v>8667</v>
      </c>
      <c r="E2781" t="s">
        <v>786</v>
      </c>
      <c r="F2781" t="s">
        <v>21</v>
      </c>
      <c r="G2781" s="3">
        <v>80</v>
      </c>
      <c r="H2781" s="3">
        <v>5.13</v>
      </c>
      <c r="I2781" t="s">
        <v>22</v>
      </c>
      <c r="J2781" t="s">
        <v>787</v>
      </c>
      <c r="K2781" t="s">
        <v>230</v>
      </c>
      <c r="L2781" t="s">
        <v>231</v>
      </c>
      <c r="M2781" t="s">
        <v>2265</v>
      </c>
      <c r="N2781" t="s">
        <v>8668</v>
      </c>
      <c r="O2781" t="s">
        <v>31084</v>
      </c>
    </row>
    <row r="2782" spans="1:15" x14ac:dyDescent="0.25">
      <c r="A2782" t="s">
        <v>16</v>
      </c>
      <c r="B2782" t="s">
        <v>17</v>
      </c>
      <c r="C2782" t="s">
        <v>8669</v>
      </c>
      <c r="D2782" t="s">
        <v>8670</v>
      </c>
      <c r="E2782" t="s">
        <v>786</v>
      </c>
      <c r="F2782" t="s">
        <v>21</v>
      </c>
      <c r="G2782" s="3">
        <v>80</v>
      </c>
      <c r="H2782" s="3">
        <v>10.39</v>
      </c>
      <c r="I2782" t="s">
        <v>22</v>
      </c>
      <c r="J2782" t="s">
        <v>787</v>
      </c>
      <c r="K2782" t="s">
        <v>230</v>
      </c>
      <c r="L2782" t="s">
        <v>231</v>
      </c>
      <c r="M2782" t="s">
        <v>906</v>
      </c>
      <c r="N2782" t="s">
        <v>8671</v>
      </c>
      <c r="O2782" t="s">
        <v>31085</v>
      </c>
    </row>
    <row r="2783" spans="1:15" x14ac:dyDescent="0.25">
      <c r="A2783" t="s">
        <v>16</v>
      </c>
      <c r="B2783" t="s">
        <v>17</v>
      </c>
      <c r="C2783" t="s">
        <v>8672</v>
      </c>
      <c r="D2783" t="s">
        <v>8673</v>
      </c>
      <c r="E2783" t="s">
        <v>786</v>
      </c>
      <c r="F2783" t="s">
        <v>21</v>
      </c>
      <c r="G2783" s="3">
        <v>80</v>
      </c>
      <c r="H2783" s="3">
        <v>0</v>
      </c>
      <c r="I2783" t="s">
        <v>22</v>
      </c>
      <c r="J2783" t="s">
        <v>787</v>
      </c>
      <c r="K2783" t="s">
        <v>230</v>
      </c>
      <c r="L2783" t="s">
        <v>231</v>
      </c>
      <c r="M2783" t="s">
        <v>8674</v>
      </c>
      <c r="N2783" t="s">
        <v>8675</v>
      </c>
      <c r="O2783" t="s">
        <v>31086</v>
      </c>
    </row>
    <row r="2784" spans="1:15" x14ac:dyDescent="0.25">
      <c r="A2784" t="s">
        <v>16</v>
      </c>
      <c r="B2784" t="s">
        <v>17</v>
      </c>
      <c r="C2784" t="s">
        <v>8676</v>
      </c>
      <c r="D2784" t="s">
        <v>8677</v>
      </c>
      <c r="E2784" t="s">
        <v>786</v>
      </c>
      <c r="F2784" t="s">
        <v>21</v>
      </c>
      <c r="G2784" s="3">
        <v>100</v>
      </c>
      <c r="H2784" s="3">
        <v>0</v>
      </c>
      <c r="I2784" t="s">
        <v>22</v>
      </c>
      <c r="J2784" t="s">
        <v>787</v>
      </c>
      <c r="K2784" t="s">
        <v>230</v>
      </c>
      <c r="L2784" t="s">
        <v>231</v>
      </c>
      <c r="M2784" t="s">
        <v>8678</v>
      </c>
      <c r="N2784" t="s">
        <v>8679</v>
      </c>
      <c r="O2784" t="s">
        <v>31087</v>
      </c>
    </row>
    <row r="2785" spans="1:15" x14ac:dyDescent="0.25">
      <c r="A2785" t="s">
        <v>16</v>
      </c>
      <c r="B2785" t="s">
        <v>17</v>
      </c>
      <c r="C2785" t="s">
        <v>8680</v>
      </c>
      <c r="D2785" t="s">
        <v>8681</v>
      </c>
      <c r="E2785" t="s">
        <v>786</v>
      </c>
      <c r="F2785" t="s">
        <v>21</v>
      </c>
      <c r="G2785" s="3">
        <v>100</v>
      </c>
      <c r="H2785" s="3">
        <v>0</v>
      </c>
      <c r="I2785" t="s">
        <v>22</v>
      </c>
      <c r="J2785" t="s">
        <v>787</v>
      </c>
      <c r="K2785" t="s">
        <v>230</v>
      </c>
      <c r="L2785" t="s">
        <v>231</v>
      </c>
      <c r="M2785" t="s">
        <v>8682</v>
      </c>
      <c r="N2785" t="s">
        <v>8683</v>
      </c>
      <c r="O2785" t="s">
        <v>31088</v>
      </c>
    </row>
    <row r="2786" spans="1:15" x14ac:dyDescent="0.25">
      <c r="A2786" t="s">
        <v>16</v>
      </c>
      <c r="B2786" t="s">
        <v>17</v>
      </c>
      <c r="C2786" t="s">
        <v>8684</v>
      </c>
      <c r="D2786" t="s">
        <v>8685</v>
      </c>
      <c r="E2786" t="s">
        <v>786</v>
      </c>
      <c r="F2786" t="s">
        <v>21</v>
      </c>
      <c r="G2786" s="3">
        <v>100</v>
      </c>
      <c r="H2786" s="3">
        <v>0</v>
      </c>
      <c r="I2786" t="s">
        <v>22</v>
      </c>
      <c r="J2786" t="s">
        <v>787</v>
      </c>
      <c r="K2786" t="s">
        <v>230</v>
      </c>
      <c r="L2786" t="s">
        <v>231</v>
      </c>
      <c r="M2786" t="s">
        <v>1756</v>
      </c>
      <c r="N2786" t="s">
        <v>8686</v>
      </c>
      <c r="O2786" t="s">
        <v>31089</v>
      </c>
    </row>
    <row r="2787" spans="1:15" x14ac:dyDescent="0.25">
      <c r="A2787" t="s">
        <v>16</v>
      </c>
      <c r="B2787" t="s">
        <v>17</v>
      </c>
      <c r="C2787" t="s">
        <v>8687</v>
      </c>
      <c r="D2787" t="s">
        <v>8688</v>
      </c>
      <c r="E2787" t="s">
        <v>786</v>
      </c>
      <c r="F2787" t="s">
        <v>21</v>
      </c>
      <c r="G2787" s="3">
        <v>100</v>
      </c>
      <c r="H2787" s="3">
        <v>2.14</v>
      </c>
      <c r="I2787" t="s">
        <v>22</v>
      </c>
      <c r="J2787" t="s">
        <v>787</v>
      </c>
      <c r="K2787" t="s">
        <v>230</v>
      </c>
      <c r="L2787" t="s">
        <v>231</v>
      </c>
      <c r="M2787" t="s">
        <v>349</v>
      </c>
      <c r="N2787" t="s">
        <v>8689</v>
      </c>
      <c r="O2787" t="s">
        <v>31090</v>
      </c>
    </row>
    <row r="2788" spans="1:15" x14ac:dyDescent="0.25">
      <c r="A2788" t="s">
        <v>16</v>
      </c>
      <c r="B2788" t="s">
        <v>17</v>
      </c>
      <c r="C2788" t="s">
        <v>8690</v>
      </c>
      <c r="D2788" t="s">
        <v>8691</v>
      </c>
      <c r="E2788" t="s">
        <v>786</v>
      </c>
      <c r="F2788" t="s">
        <v>21</v>
      </c>
      <c r="G2788" s="3">
        <v>100</v>
      </c>
      <c r="H2788" s="3">
        <v>0</v>
      </c>
      <c r="I2788" t="s">
        <v>22</v>
      </c>
      <c r="J2788" t="s">
        <v>787</v>
      </c>
      <c r="K2788" t="s">
        <v>230</v>
      </c>
      <c r="L2788" t="s">
        <v>231</v>
      </c>
      <c r="M2788" t="s">
        <v>550</v>
      </c>
      <c r="N2788" t="s">
        <v>902</v>
      </c>
      <c r="O2788" t="s">
        <v>31091</v>
      </c>
    </row>
    <row r="2789" spans="1:15" x14ac:dyDescent="0.25">
      <c r="A2789" t="s">
        <v>16</v>
      </c>
      <c r="B2789" t="s">
        <v>17</v>
      </c>
      <c r="C2789" t="s">
        <v>8692</v>
      </c>
      <c r="D2789" t="s">
        <v>8693</v>
      </c>
      <c r="E2789" t="s">
        <v>786</v>
      </c>
      <c r="F2789" t="s">
        <v>21</v>
      </c>
      <c r="G2789" s="3">
        <v>100</v>
      </c>
      <c r="H2789" s="3">
        <v>0</v>
      </c>
      <c r="I2789" t="s">
        <v>22</v>
      </c>
      <c r="J2789" t="s">
        <v>787</v>
      </c>
      <c r="K2789" t="s">
        <v>230</v>
      </c>
      <c r="L2789" t="s">
        <v>231</v>
      </c>
      <c r="M2789" t="s">
        <v>8694</v>
      </c>
      <c r="N2789" t="s">
        <v>753</v>
      </c>
      <c r="O2789" t="s">
        <v>31092</v>
      </c>
    </row>
    <row r="2790" spans="1:15" x14ac:dyDescent="0.25">
      <c r="A2790" t="s">
        <v>16</v>
      </c>
      <c r="B2790" t="s">
        <v>17</v>
      </c>
      <c r="C2790" t="s">
        <v>8695</v>
      </c>
      <c r="D2790" t="s">
        <v>8696</v>
      </c>
      <c r="E2790" t="s">
        <v>786</v>
      </c>
      <c r="F2790" t="s">
        <v>21</v>
      </c>
      <c r="G2790" s="3">
        <v>140</v>
      </c>
      <c r="H2790" s="3">
        <v>0</v>
      </c>
      <c r="I2790" t="s">
        <v>22</v>
      </c>
      <c r="J2790" t="s">
        <v>787</v>
      </c>
      <c r="K2790" t="s">
        <v>230</v>
      </c>
      <c r="L2790" t="s">
        <v>231</v>
      </c>
      <c r="M2790" t="s">
        <v>8697</v>
      </c>
      <c r="N2790" t="s">
        <v>8698</v>
      </c>
      <c r="O2790" t="s">
        <v>31093</v>
      </c>
    </row>
    <row r="2791" spans="1:15" x14ac:dyDescent="0.25">
      <c r="A2791" t="s">
        <v>16</v>
      </c>
      <c r="B2791" t="s">
        <v>17</v>
      </c>
      <c r="C2791" t="s">
        <v>8699</v>
      </c>
      <c r="D2791" t="s">
        <v>8700</v>
      </c>
      <c r="E2791" t="s">
        <v>786</v>
      </c>
      <c r="F2791" t="s">
        <v>21</v>
      </c>
      <c r="G2791" s="3">
        <v>140</v>
      </c>
      <c r="H2791" s="3">
        <v>0</v>
      </c>
      <c r="I2791" t="s">
        <v>22</v>
      </c>
      <c r="J2791" t="s">
        <v>787</v>
      </c>
      <c r="K2791" t="s">
        <v>230</v>
      </c>
      <c r="L2791" t="s">
        <v>231</v>
      </c>
      <c r="M2791" t="s">
        <v>2440</v>
      </c>
      <c r="N2791" t="s">
        <v>1405</v>
      </c>
      <c r="O2791" t="s">
        <v>31094</v>
      </c>
    </row>
    <row r="2792" spans="1:15" x14ac:dyDescent="0.25">
      <c r="A2792" t="s">
        <v>16</v>
      </c>
      <c r="B2792" t="s">
        <v>17</v>
      </c>
      <c r="C2792" t="s">
        <v>8701</v>
      </c>
      <c r="D2792" t="s">
        <v>8702</v>
      </c>
      <c r="E2792" t="s">
        <v>786</v>
      </c>
      <c r="F2792" t="s">
        <v>21</v>
      </c>
      <c r="G2792" s="3">
        <v>180</v>
      </c>
      <c r="H2792" s="3">
        <v>0</v>
      </c>
      <c r="I2792" t="s">
        <v>22</v>
      </c>
      <c r="J2792" t="s">
        <v>787</v>
      </c>
      <c r="K2792" t="s">
        <v>230</v>
      </c>
      <c r="L2792" t="s">
        <v>231</v>
      </c>
      <c r="M2792" t="s">
        <v>881</v>
      </c>
      <c r="N2792" t="s">
        <v>406</v>
      </c>
      <c r="O2792" t="s">
        <v>31095</v>
      </c>
    </row>
    <row r="2793" spans="1:15" x14ac:dyDescent="0.25">
      <c r="A2793" t="s">
        <v>16</v>
      </c>
      <c r="B2793" t="s">
        <v>17</v>
      </c>
      <c r="C2793" t="s">
        <v>8703</v>
      </c>
      <c r="D2793" t="s">
        <v>8704</v>
      </c>
      <c r="E2793" t="s">
        <v>786</v>
      </c>
      <c r="F2793" t="s">
        <v>21</v>
      </c>
      <c r="G2793" s="3">
        <v>180</v>
      </c>
      <c r="H2793" s="3">
        <v>0</v>
      </c>
      <c r="I2793" t="s">
        <v>22</v>
      </c>
      <c r="J2793" t="s">
        <v>787</v>
      </c>
      <c r="K2793" t="s">
        <v>230</v>
      </c>
      <c r="L2793" t="s">
        <v>231</v>
      </c>
      <c r="M2793" t="s">
        <v>3750</v>
      </c>
      <c r="N2793" t="s">
        <v>7283</v>
      </c>
      <c r="O2793" t="s">
        <v>31096</v>
      </c>
    </row>
    <row r="2794" spans="1:15" x14ac:dyDescent="0.25">
      <c r="A2794" t="s">
        <v>16</v>
      </c>
      <c r="B2794" t="s">
        <v>17</v>
      </c>
      <c r="C2794" t="s">
        <v>8705</v>
      </c>
      <c r="D2794" t="s">
        <v>8706</v>
      </c>
      <c r="E2794" t="s">
        <v>786</v>
      </c>
      <c r="F2794" t="s">
        <v>21</v>
      </c>
      <c r="G2794" s="3">
        <v>180</v>
      </c>
      <c r="H2794" s="3">
        <v>0</v>
      </c>
      <c r="I2794" t="s">
        <v>22</v>
      </c>
      <c r="J2794" t="s">
        <v>787</v>
      </c>
      <c r="K2794" t="s">
        <v>230</v>
      </c>
      <c r="L2794" t="s">
        <v>231</v>
      </c>
      <c r="M2794" t="s">
        <v>3266</v>
      </c>
      <c r="N2794" t="s">
        <v>8707</v>
      </c>
      <c r="O2794" t="s">
        <v>31097</v>
      </c>
    </row>
    <row r="2795" spans="1:15" x14ac:dyDescent="0.25">
      <c r="A2795" t="s">
        <v>16</v>
      </c>
      <c r="B2795" t="s">
        <v>17</v>
      </c>
      <c r="C2795" t="s">
        <v>8708</v>
      </c>
      <c r="D2795" t="s">
        <v>8709</v>
      </c>
      <c r="E2795" t="s">
        <v>786</v>
      </c>
      <c r="F2795" t="s">
        <v>21</v>
      </c>
      <c r="G2795" s="3">
        <v>180</v>
      </c>
      <c r="H2795" s="3">
        <v>0</v>
      </c>
      <c r="I2795" t="s">
        <v>22</v>
      </c>
      <c r="J2795" t="s">
        <v>787</v>
      </c>
      <c r="K2795" t="s">
        <v>230</v>
      </c>
      <c r="L2795" t="s">
        <v>231</v>
      </c>
      <c r="M2795" t="s">
        <v>2961</v>
      </c>
      <c r="N2795" t="s">
        <v>8710</v>
      </c>
      <c r="O2795" t="s">
        <v>31098</v>
      </c>
    </row>
    <row r="2796" spans="1:15" x14ac:dyDescent="0.25">
      <c r="A2796" t="s">
        <v>16</v>
      </c>
      <c r="B2796" t="s">
        <v>17</v>
      </c>
      <c r="C2796" t="s">
        <v>8711</v>
      </c>
      <c r="D2796" t="s">
        <v>8712</v>
      </c>
      <c r="E2796" t="s">
        <v>786</v>
      </c>
      <c r="F2796" t="s">
        <v>21</v>
      </c>
      <c r="G2796" s="3">
        <v>180</v>
      </c>
      <c r="H2796" s="3">
        <v>0</v>
      </c>
      <c r="I2796" t="s">
        <v>22</v>
      </c>
      <c r="J2796" t="s">
        <v>787</v>
      </c>
      <c r="K2796" t="s">
        <v>230</v>
      </c>
      <c r="L2796" t="s">
        <v>231</v>
      </c>
      <c r="M2796" t="s">
        <v>1090</v>
      </c>
      <c r="N2796" t="s">
        <v>8713</v>
      </c>
      <c r="O2796" t="s">
        <v>31099</v>
      </c>
    </row>
    <row r="2797" spans="1:15" x14ac:dyDescent="0.25">
      <c r="A2797" t="s">
        <v>16</v>
      </c>
      <c r="B2797" t="s">
        <v>17</v>
      </c>
      <c r="C2797" t="s">
        <v>8714</v>
      </c>
      <c r="D2797" t="s">
        <v>8715</v>
      </c>
      <c r="E2797" t="s">
        <v>786</v>
      </c>
      <c r="F2797" t="s">
        <v>21</v>
      </c>
      <c r="G2797" s="3">
        <v>180</v>
      </c>
      <c r="H2797" s="3">
        <v>0</v>
      </c>
      <c r="I2797" t="s">
        <v>22</v>
      </c>
      <c r="J2797" t="s">
        <v>787</v>
      </c>
      <c r="K2797" t="s">
        <v>230</v>
      </c>
      <c r="L2797" t="s">
        <v>231</v>
      </c>
      <c r="M2797" t="s">
        <v>7153</v>
      </c>
      <c r="N2797" t="s">
        <v>8716</v>
      </c>
      <c r="O2797" t="s">
        <v>31100</v>
      </c>
    </row>
    <row r="2798" spans="1:15" x14ac:dyDescent="0.25">
      <c r="A2798" t="s">
        <v>16</v>
      </c>
      <c r="B2798" t="s">
        <v>17</v>
      </c>
      <c r="C2798" t="s">
        <v>8717</v>
      </c>
      <c r="D2798" t="s">
        <v>8718</v>
      </c>
      <c r="E2798" t="s">
        <v>786</v>
      </c>
      <c r="F2798" t="s">
        <v>21</v>
      </c>
      <c r="G2798" s="3">
        <v>215</v>
      </c>
      <c r="H2798" s="3">
        <v>0</v>
      </c>
      <c r="I2798" t="s">
        <v>22</v>
      </c>
      <c r="J2798" t="s">
        <v>787</v>
      </c>
      <c r="K2798" t="s">
        <v>230</v>
      </c>
      <c r="L2798" t="s">
        <v>231</v>
      </c>
      <c r="M2798" t="s">
        <v>802</v>
      </c>
      <c r="N2798" t="s">
        <v>3845</v>
      </c>
      <c r="O2798" t="s">
        <v>31101</v>
      </c>
    </row>
    <row r="2799" spans="1:15" x14ac:dyDescent="0.25">
      <c r="A2799" t="s">
        <v>16</v>
      </c>
      <c r="B2799" t="s">
        <v>17</v>
      </c>
      <c r="C2799" t="s">
        <v>8719</v>
      </c>
      <c r="D2799" t="s">
        <v>8720</v>
      </c>
      <c r="E2799" t="s">
        <v>786</v>
      </c>
      <c r="F2799" t="s">
        <v>21</v>
      </c>
      <c r="G2799" s="3">
        <v>220</v>
      </c>
      <c r="H2799" s="3">
        <v>0</v>
      </c>
      <c r="I2799" t="s">
        <v>22</v>
      </c>
      <c r="J2799" t="s">
        <v>787</v>
      </c>
      <c r="K2799" t="s">
        <v>230</v>
      </c>
      <c r="L2799" t="s">
        <v>231</v>
      </c>
      <c r="M2799" t="s">
        <v>730</v>
      </c>
      <c r="N2799" t="s">
        <v>8721</v>
      </c>
      <c r="O2799" t="s">
        <v>31102</v>
      </c>
    </row>
    <row r="2800" spans="1:15" x14ac:dyDescent="0.25">
      <c r="A2800" t="s">
        <v>16</v>
      </c>
      <c r="B2800" t="s">
        <v>17</v>
      </c>
      <c r="C2800" t="s">
        <v>8722</v>
      </c>
      <c r="D2800" t="s">
        <v>8723</v>
      </c>
      <c r="E2800" t="s">
        <v>786</v>
      </c>
      <c r="F2800" t="s">
        <v>21</v>
      </c>
      <c r="G2800" s="3">
        <v>220</v>
      </c>
      <c r="H2800" s="3">
        <v>0</v>
      </c>
      <c r="I2800" t="s">
        <v>22</v>
      </c>
      <c r="J2800" t="s">
        <v>787</v>
      </c>
      <c r="K2800" t="s">
        <v>230</v>
      </c>
      <c r="L2800" t="s">
        <v>231</v>
      </c>
      <c r="M2800" t="s">
        <v>7716</v>
      </c>
      <c r="N2800" t="s">
        <v>8724</v>
      </c>
      <c r="O2800" t="s">
        <v>31103</v>
      </c>
    </row>
    <row r="2801" spans="1:15" x14ac:dyDescent="0.25">
      <c r="A2801" t="s">
        <v>16</v>
      </c>
      <c r="B2801" t="s">
        <v>17</v>
      </c>
      <c r="C2801" t="s">
        <v>8725</v>
      </c>
      <c r="D2801" t="s">
        <v>8726</v>
      </c>
      <c r="E2801" t="s">
        <v>786</v>
      </c>
      <c r="F2801" t="s">
        <v>21</v>
      </c>
      <c r="G2801" s="3">
        <v>40</v>
      </c>
      <c r="H2801" s="3">
        <v>0</v>
      </c>
      <c r="I2801" t="s">
        <v>22</v>
      </c>
      <c r="J2801" t="s">
        <v>787</v>
      </c>
      <c r="K2801" t="s">
        <v>230</v>
      </c>
      <c r="L2801" t="s">
        <v>231</v>
      </c>
      <c r="M2801" t="s">
        <v>1388</v>
      </c>
      <c r="N2801" t="s">
        <v>8727</v>
      </c>
      <c r="O2801" t="s">
        <v>31104</v>
      </c>
    </row>
    <row r="2802" spans="1:15" x14ac:dyDescent="0.25">
      <c r="A2802" t="s">
        <v>16</v>
      </c>
      <c r="B2802" t="s">
        <v>17</v>
      </c>
      <c r="C2802" t="s">
        <v>8728</v>
      </c>
      <c r="D2802" t="s">
        <v>8729</v>
      </c>
      <c r="E2802" t="s">
        <v>786</v>
      </c>
      <c r="F2802" t="s">
        <v>21</v>
      </c>
      <c r="G2802" s="3">
        <v>220</v>
      </c>
      <c r="H2802" s="3">
        <v>175.5</v>
      </c>
      <c r="I2802" t="s">
        <v>22</v>
      </c>
      <c r="J2802" t="s">
        <v>787</v>
      </c>
      <c r="K2802" t="s">
        <v>230</v>
      </c>
      <c r="L2802" t="s">
        <v>231</v>
      </c>
      <c r="M2802" t="s">
        <v>8730</v>
      </c>
      <c r="N2802" t="s">
        <v>8731</v>
      </c>
      <c r="O2802" t="s">
        <v>31105</v>
      </c>
    </row>
    <row r="2803" spans="1:15" x14ac:dyDescent="0.25">
      <c r="A2803" t="s">
        <v>16</v>
      </c>
      <c r="B2803" t="s">
        <v>17</v>
      </c>
      <c r="C2803" t="s">
        <v>8732</v>
      </c>
      <c r="D2803" t="s">
        <v>8733</v>
      </c>
      <c r="E2803" t="s">
        <v>786</v>
      </c>
      <c r="F2803" t="s">
        <v>21</v>
      </c>
      <c r="G2803" s="3">
        <v>220</v>
      </c>
      <c r="H2803" s="3">
        <v>0</v>
      </c>
      <c r="I2803" t="s">
        <v>22</v>
      </c>
      <c r="J2803" t="s">
        <v>787</v>
      </c>
      <c r="K2803" t="s">
        <v>230</v>
      </c>
      <c r="L2803" t="s">
        <v>231</v>
      </c>
      <c r="M2803" t="s">
        <v>8734</v>
      </c>
      <c r="N2803" t="s">
        <v>8735</v>
      </c>
      <c r="O2803" t="s">
        <v>31106</v>
      </c>
    </row>
    <row r="2804" spans="1:15" x14ac:dyDescent="0.25">
      <c r="A2804" t="s">
        <v>16</v>
      </c>
      <c r="B2804" t="s">
        <v>17</v>
      </c>
      <c r="C2804" t="s">
        <v>8736</v>
      </c>
      <c r="D2804" t="s">
        <v>8737</v>
      </c>
      <c r="E2804" t="s">
        <v>786</v>
      </c>
      <c r="F2804" t="s">
        <v>21</v>
      </c>
      <c r="G2804" s="3">
        <v>50</v>
      </c>
      <c r="H2804" s="3">
        <v>3.5</v>
      </c>
      <c r="I2804" t="s">
        <v>22</v>
      </c>
      <c r="J2804" t="s">
        <v>787</v>
      </c>
      <c r="K2804" t="s">
        <v>230</v>
      </c>
      <c r="L2804" t="s">
        <v>231</v>
      </c>
      <c r="M2804" t="s">
        <v>369</v>
      </c>
      <c r="N2804" t="s">
        <v>8738</v>
      </c>
      <c r="O2804" t="s">
        <v>31107</v>
      </c>
    </row>
    <row r="2805" spans="1:15" x14ac:dyDescent="0.25">
      <c r="A2805" t="s">
        <v>16</v>
      </c>
      <c r="B2805" t="s">
        <v>17</v>
      </c>
      <c r="C2805" t="s">
        <v>8739</v>
      </c>
      <c r="D2805" t="s">
        <v>8740</v>
      </c>
      <c r="E2805" t="s">
        <v>786</v>
      </c>
      <c r="F2805" t="s">
        <v>21</v>
      </c>
      <c r="G2805" s="3">
        <v>40</v>
      </c>
      <c r="H2805" s="3">
        <v>0</v>
      </c>
      <c r="I2805" t="s">
        <v>22</v>
      </c>
      <c r="J2805" t="s">
        <v>787</v>
      </c>
      <c r="K2805" t="s">
        <v>230</v>
      </c>
      <c r="L2805" t="s">
        <v>231</v>
      </c>
      <c r="M2805" t="s">
        <v>3425</v>
      </c>
      <c r="N2805" t="s">
        <v>8741</v>
      </c>
      <c r="O2805" t="s">
        <v>31108</v>
      </c>
    </row>
    <row r="2806" spans="1:15" x14ac:dyDescent="0.25">
      <c r="A2806" t="s">
        <v>16</v>
      </c>
      <c r="B2806" t="s">
        <v>17</v>
      </c>
      <c r="C2806" t="s">
        <v>8742</v>
      </c>
      <c r="D2806" t="s">
        <v>8743</v>
      </c>
      <c r="E2806" t="s">
        <v>786</v>
      </c>
      <c r="F2806" t="s">
        <v>21</v>
      </c>
      <c r="G2806" s="3">
        <v>40</v>
      </c>
      <c r="H2806" s="3">
        <v>1.61</v>
      </c>
      <c r="I2806" t="s">
        <v>22</v>
      </c>
      <c r="J2806" t="s">
        <v>787</v>
      </c>
      <c r="K2806" t="s">
        <v>230</v>
      </c>
      <c r="L2806" t="s">
        <v>231</v>
      </c>
      <c r="M2806" t="s">
        <v>641</v>
      </c>
      <c r="N2806" t="s">
        <v>8744</v>
      </c>
      <c r="O2806" t="s">
        <v>31109</v>
      </c>
    </row>
    <row r="2807" spans="1:15" x14ac:dyDescent="0.25">
      <c r="A2807" t="s">
        <v>16</v>
      </c>
      <c r="B2807" t="s">
        <v>17</v>
      </c>
      <c r="C2807" t="s">
        <v>8745</v>
      </c>
      <c r="D2807" t="s">
        <v>8746</v>
      </c>
      <c r="E2807" t="s">
        <v>786</v>
      </c>
      <c r="F2807" t="s">
        <v>21</v>
      </c>
      <c r="G2807" s="3">
        <v>40</v>
      </c>
      <c r="H2807" s="3">
        <v>0</v>
      </c>
      <c r="I2807" t="s">
        <v>22</v>
      </c>
      <c r="J2807" t="s">
        <v>787</v>
      </c>
      <c r="K2807" t="s">
        <v>230</v>
      </c>
      <c r="L2807" t="s">
        <v>231</v>
      </c>
      <c r="M2807" t="s">
        <v>220</v>
      </c>
      <c r="N2807" t="s">
        <v>8555</v>
      </c>
      <c r="O2807" t="s">
        <v>31110</v>
      </c>
    </row>
    <row r="2808" spans="1:15" x14ac:dyDescent="0.25">
      <c r="A2808" t="s">
        <v>16</v>
      </c>
      <c r="B2808" t="s">
        <v>17</v>
      </c>
      <c r="C2808" t="s">
        <v>8747</v>
      </c>
      <c r="D2808" t="s">
        <v>8748</v>
      </c>
      <c r="E2808" t="s">
        <v>786</v>
      </c>
      <c r="F2808" t="s">
        <v>21</v>
      </c>
      <c r="G2808" s="3">
        <v>40</v>
      </c>
      <c r="H2808" s="3">
        <v>0.06</v>
      </c>
      <c r="I2808" t="s">
        <v>22</v>
      </c>
      <c r="J2808" t="s">
        <v>787</v>
      </c>
      <c r="K2808" t="s">
        <v>230</v>
      </c>
      <c r="L2808" t="s">
        <v>231</v>
      </c>
      <c r="M2808" t="s">
        <v>6241</v>
      </c>
      <c r="N2808" t="s">
        <v>8749</v>
      </c>
      <c r="O2808" t="s">
        <v>31111</v>
      </c>
    </row>
    <row r="2809" spans="1:15" x14ac:dyDescent="0.25">
      <c r="A2809" t="s">
        <v>16</v>
      </c>
      <c r="B2809" t="s">
        <v>17</v>
      </c>
      <c r="C2809" t="s">
        <v>8750</v>
      </c>
      <c r="D2809" t="s">
        <v>8751</v>
      </c>
      <c r="E2809" t="s">
        <v>786</v>
      </c>
      <c r="F2809" t="s">
        <v>21</v>
      </c>
      <c r="G2809" s="3">
        <v>40</v>
      </c>
      <c r="H2809" s="3">
        <v>0</v>
      </c>
      <c r="I2809" t="s">
        <v>22</v>
      </c>
      <c r="J2809" t="s">
        <v>787</v>
      </c>
      <c r="K2809" t="s">
        <v>230</v>
      </c>
      <c r="L2809" t="s">
        <v>231</v>
      </c>
      <c r="M2809" t="s">
        <v>4354</v>
      </c>
      <c r="N2809" t="s">
        <v>8752</v>
      </c>
      <c r="O2809" t="s">
        <v>31112</v>
      </c>
    </row>
    <row r="2810" spans="1:15" x14ac:dyDescent="0.25">
      <c r="A2810" t="s">
        <v>16</v>
      </c>
      <c r="B2810" t="s">
        <v>17</v>
      </c>
      <c r="C2810" t="s">
        <v>8753</v>
      </c>
      <c r="D2810" t="s">
        <v>8754</v>
      </c>
      <c r="E2810" t="s">
        <v>786</v>
      </c>
      <c r="F2810" t="s">
        <v>21</v>
      </c>
      <c r="G2810" s="3">
        <v>40</v>
      </c>
      <c r="H2810" s="3">
        <v>0</v>
      </c>
      <c r="I2810" t="s">
        <v>22</v>
      </c>
      <c r="J2810" t="s">
        <v>787</v>
      </c>
      <c r="K2810" t="s">
        <v>230</v>
      </c>
      <c r="L2810" t="s">
        <v>231</v>
      </c>
      <c r="M2810" t="s">
        <v>3026</v>
      </c>
      <c r="N2810" t="s">
        <v>8755</v>
      </c>
      <c r="O2810" t="s">
        <v>31113</v>
      </c>
    </row>
    <row r="2811" spans="1:15" x14ac:dyDescent="0.25">
      <c r="A2811" t="s">
        <v>16</v>
      </c>
      <c r="B2811" t="s">
        <v>17</v>
      </c>
      <c r="C2811" t="s">
        <v>8756</v>
      </c>
      <c r="D2811" t="s">
        <v>8757</v>
      </c>
      <c r="E2811" t="s">
        <v>786</v>
      </c>
      <c r="F2811" t="s">
        <v>21</v>
      </c>
      <c r="G2811" s="3">
        <v>40</v>
      </c>
      <c r="H2811" s="3">
        <v>0.51</v>
      </c>
      <c r="I2811" t="s">
        <v>22</v>
      </c>
      <c r="J2811" t="s">
        <v>787</v>
      </c>
      <c r="K2811" t="s">
        <v>230</v>
      </c>
      <c r="L2811" t="s">
        <v>231</v>
      </c>
      <c r="M2811" t="s">
        <v>59</v>
      </c>
      <c r="N2811" t="s">
        <v>8758</v>
      </c>
      <c r="O2811" t="s">
        <v>31114</v>
      </c>
    </row>
    <row r="2812" spans="1:15" x14ac:dyDescent="0.25">
      <c r="A2812" t="s">
        <v>16</v>
      </c>
      <c r="B2812" t="s">
        <v>17</v>
      </c>
      <c r="C2812" t="s">
        <v>8759</v>
      </c>
      <c r="D2812" t="s">
        <v>8760</v>
      </c>
      <c r="E2812" t="s">
        <v>786</v>
      </c>
      <c r="F2812" t="s">
        <v>21</v>
      </c>
      <c r="G2812" s="3">
        <v>40</v>
      </c>
      <c r="H2812" s="3">
        <v>0</v>
      </c>
      <c r="I2812" t="s">
        <v>22</v>
      </c>
      <c r="J2812" t="s">
        <v>787</v>
      </c>
      <c r="K2812" t="s">
        <v>230</v>
      </c>
      <c r="L2812" t="s">
        <v>231</v>
      </c>
      <c r="M2812" t="s">
        <v>402</v>
      </c>
      <c r="N2812" t="s">
        <v>8761</v>
      </c>
      <c r="O2812" t="s">
        <v>31115</v>
      </c>
    </row>
    <row r="2813" spans="1:15" x14ac:dyDescent="0.25">
      <c r="A2813" t="s">
        <v>16</v>
      </c>
      <c r="B2813" t="s">
        <v>17</v>
      </c>
      <c r="C2813" t="s">
        <v>8762</v>
      </c>
      <c r="D2813" t="s">
        <v>8763</v>
      </c>
      <c r="E2813" t="s">
        <v>786</v>
      </c>
      <c r="F2813" t="s">
        <v>21</v>
      </c>
      <c r="G2813" s="3">
        <v>40</v>
      </c>
      <c r="H2813" s="3">
        <v>0</v>
      </c>
      <c r="I2813" t="s">
        <v>22</v>
      </c>
      <c r="J2813" t="s">
        <v>787</v>
      </c>
      <c r="K2813" t="s">
        <v>230</v>
      </c>
      <c r="L2813" t="s">
        <v>231</v>
      </c>
      <c r="M2813" t="s">
        <v>220</v>
      </c>
      <c r="N2813" t="s">
        <v>5038</v>
      </c>
      <c r="O2813" t="s">
        <v>31116</v>
      </c>
    </row>
    <row r="2814" spans="1:15" x14ac:dyDescent="0.25">
      <c r="A2814" t="s">
        <v>16</v>
      </c>
      <c r="B2814" t="s">
        <v>17</v>
      </c>
      <c r="C2814" t="s">
        <v>8764</v>
      </c>
      <c r="D2814" t="s">
        <v>8765</v>
      </c>
      <c r="E2814" t="s">
        <v>786</v>
      </c>
      <c r="F2814" t="s">
        <v>21</v>
      </c>
      <c r="G2814" s="3">
        <v>40</v>
      </c>
      <c r="H2814" s="3">
        <v>0</v>
      </c>
      <c r="I2814" t="s">
        <v>22</v>
      </c>
      <c r="J2814" t="s">
        <v>787</v>
      </c>
      <c r="K2814" t="s">
        <v>230</v>
      </c>
      <c r="L2814" t="s">
        <v>231</v>
      </c>
      <c r="M2814" t="s">
        <v>315</v>
      </c>
      <c r="N2814" t="s">
        <v>4094</v>
      </c>
      <c r="O2814" t="s">
        <v>31117</v>
      </c>
    </row>
    <row r="2815" spans="1:15" x14ac:dyDescent="0.25">
      <c r="A2815" t="s">
        <v>16</v>
      </c>
      <c r="B2815" t="s">
        <v>17</v>
      </c>
      <c r="C2815" t="s">
        <v>8766</v>
      </c>
      <c r="D2815" t="s">
        <v>8767</v>
      </c>
      <c r="E2815" t="s">
        <v>786</v>
      </c>
      <c r="F2815" t="s">
        <v>21</v>
      </c>
      <c r="G2815" s="3">
        <v>40</v>
      </c>
      <c r="H2815" s="3">
        <v>0</v>
      </c>
      <c r="I2815" t="s">
        <v>22</v>
      </c>
      <c r="J2815" t="s">
        <v>787</v>
      </c>
      <c r="K2815" t="s">
        <v>230</v>
      </c>
      <c r="L2815" t="s">
        <v>231</v>
      </c>
      <c r="M2815" t="s">
        <v>364</v>
      </c>
      <c r="N2815" t="s">
        <v>8768</v>
      </c>
      <c r="O2815" t="s">
        <v>31118</v>
      </c>
    </row>
    <row r="2816" spans="1:15" x14ac:dyDescent="0.25">
      <c r="A2816" t="s">
        <v>16</v>
      </c>
      <c r="B2816" t="s">
        <v>17</v>
      </c>
      <c r="C2816" t="s">
        <v>8769</v>
      </c>
      <c r="D2816" t="s">
        <v>8770</v>
      </c>
      <c r="E2816" t="s">
        <v>786</v>
      </c>
      <c r="F2816" t="s">
        <v>21</v>
      </c>
      <c r="G2816" s="3">
        <v>100</v>
      </c>
      <c r="H2816" s="3">
        <v>0</v>
      </c>
      <c r="I2816" t="s">
        <v>22</v>
      </c>
      <c r="J2816" t="s">
        <v>787</v>
      </c>
      <c r="K2816" t="s">
        <v>230</v>
      </c>
      <c r="L2816" t="s">
        <v>231</v>
      </c>
      <c r="M2816" t="s">
        <v>77</v>
      </c>
      <c r="N2816" t="s">
        <v>753</v>
      </c>
      <c r="O2816" t="s">
        <v>31119</v>
      </c>
    </row>
    <row r="2817" spans="1:15" x14ac:dyDescent="0.25">
      <c r="A2817" t="s">
        <v>16</v>
      </c>
      <c r="B2817" t="s">
        <v>17</v>
      </c>
      <c r="C2817" t="s">
        <v>8771</v>
      </c>
      <c r="D2817" t="s">
        <v>8772</v>
      </c>
      <c r="E2817" t="s">
        <v>786</v>
      </c>
      <c r="F2817" t="s">
        <v>21</v>
      </c>
      <c r="G2817" s="3">
        <v>180</v>
      </c>
      <c r="H2817" s="3">
        <v>0</v>
      </c>
      <c r="I2817" t="s">
        <v>22</v>
      </c>
      <c r="J2817" t="s">
        <v>787</v>
      </c>
      <c r="K2817" t="s">
        <v>230</v>
      </c>
      <c r="L2817" t="s">
        <v>231</v>
      </c>
      <c r="M2817" t="s">
        <v>349</v>
      </c>
      <c r="N2817" t="s">
        <v>8773</v>
      </c>
      <c r="O2817" t="s">
        <v>31120</v>
      </c>
    </row>
    <row r="2818" spans="1:15" x14ac:dyDescent="0.25">
      <c r="A2818" t="s">
        <v>16</v>
      </c>
      <c r="B2818" t="s">
        <v>17</v>
      </c>
      <c r="C2818" t="s">
        <v>8774</v>
      </c>
      <c r="D2818" t="s">
        <v>8775</v>
      </c>
      <c r="E2818" t="s">
        <v>786</v>
      </c>
      <c r="F2818" t="s">
        <v>21</v>
      </c>
      <c r="G2818" s="3">
        <v>180</v>
      </c>
      <c r="H2818" s="3">
        <v>0</v>
      </c>
      <c r="I2818" t="s">
        <v>22</v>
      </c>
      <c r="J2818" t="s">
        <v>787</v>
      </c>
      <c r="K2818" t="s">
        <v>230</v>
      </c>
      <c r="L2818" t="s">
        <v>231</v>
      </c>
      <c r="M2818" t="s">
        <v>2899</v>
      </c>
      <c r="N2818" t="s">
        <v>2900</v>
      </c>
      <c r="O2818" t="s">
        <v>31121</v>
      </c>
    </row>
    <row r="2819" spans="1:15" x14ac:dyDescent="0.25">
      <c r="A2819" t="s">
        <v>16</v>
      </c>
      <c r="B2819" t="s">
        <v>17</v>
      </c>
      <c r="C2819" t="s">
        <v>8776</v>
      </c>
      <c r="D2819" t="s">
        <v>8777</v>
      </c>
      <c r="E2819" t="s">
        <v>786</v>
      </c>
      <c r="F2819" t="s">
        <v>21</v>
      </c>
      <c r="G2819" s="3">
        <v>220</v>
      </c>
      <c r="H2819" s="3">
        <v>0</v>
      </c>
      <c r="I2819" t="s">
        <v>22</v>
      </c>
      <c r="J2819" t="s">
        <v>787</v>
      </c>
      <c r="K2819" t="s">
        <v>230</v>
      </c>
      <c r="L2819" t="s">
        <v>231</v>
      </c>
      <c r="M2819" t="s">
        <v>8778</v>
      </c>
      <c r="N2819" t="s">
        <v>8779</v>
      </c>
      <c r="O2819" t="s">
        <v>31122</v>
      </c>
    </row>
    <row r="2820" spans="1:15" x14ac:dyDescent="0.25">
      <c r="A2820" t="s">
        <v>16</v>
      </c>
      <c r="B2820" t="s">
        <v>17</v>
      </c>
      <c r="C2820" t="s">
        <v>8780</v>
      </c>
      <c r="D2820" t="s">
        <v>8781</v>
      </c>
      <c r="E2820" t="s">
        <v>786</v>
      </c>
      <c r="F2820" t="s">
        <v>21</v>
      </c>
      <c r="G2820" s="3">
        <v>220</v>
      </c>
      <c r="H2820" s="3">
        <v>0</v>
      </c>
      <c r="I2820" t="s">
        <v>22</v>
      </c>
      <c r="J2820" t="s">
        <v>787</v>
      </c>
      <c r="K2820" t="s">
        <v>230</v>
      </c>
      <c r="L2820" t="s">
        <v>231</v>
      </c>
      <c r="M2820" t="s">
        <v>730</v>
      </c>
      <c r="N2820" t="s">
        <v>8782</v>
      </c>
      <c r="O2820" t="s">
        <v>31123</v>
      </c>
    </row>
    <row r="2821" spans="1:15" x14ac:dyDescent="0.25">
      <c r="A2821" t="s">
        <v>16</v>
      </c>
      <c r="B2821" t="s">
        <v>17</v>
      </c>
      <c r="C2821" t="s">
        <v>8783</v>
      </c>
      <c r="D2821" t="s">
        <v>8784</v>
      </c>
      <c r="E2821" t="s">
        <v>786</v>
      </c>
      <c r="F2821" t="s">
        <v>21</v>
      </c>
      <c r="G2821" s="3">
        <v>320</v>
      </c>
      <c r="H2821" s="3">
        <v>3.75</v>
      </c>
      <c r="I2821" t="s">
        <v>22</v>
      </c>
      <c r="J2821" t="s">
        <v>787</v>
      </c>
      <c r="K2821" t="s">
        <v>230</v>
      </c>
      <c r="L2821" t="s">
        <v>231</v>
      </c>
      <c r="M2821" t="s">
        <v>8571</v>
      </c>
      <c r="N2821" t="s">
        <v>8785</v>
      </c>
      <c r="O2821" t="s">
        <v>31124</v>
      </c>
    </row>
    <row r="2822" spans="1:15" x14ac:dyDescent="0.25">
      <c r="A2822" t="s">
        <v>16</v>
      </c>
      <c r="B2822" t="s">
        <v>17</v>
      </c>
      <c r="C2822" t="s">
        <v>8786</v>
      </c>
      <c r="D2822" t="s">
        <v>8787</v>
      </c>
      <c r="E2822" t="s">
        <v>786</v>
      </c>
      <c r="F2822" t="s">
        <v>21</v>
      </c>
      <c r="G2822" s="3">
        <v>320</v>
      </c>
      <c r="H2822" s="3">
        <v>320</v>
      </c>
      <c r="I2822" t="s">
        <v>22</v>
      </c>
      <c r="J2822" t="s">
        <v>787</v>
      </c>
      <c r="K2822" t="s">
        <v>230</v>
      </c>
      <c r="L2822" t="s">
        <v>231</v>
      </c>
      <c r="M2822" t="s">
        <v>4290</v>
      </c>
      <c r="N2822" t="s">
        <v>8788</v>
      </c>
      <c r="O2822" t="s">
        <v>31125</v>
      </c>
    </row>
    <row r="2823" spans="1:15" x14ac:dyDescent="0.25">
      <c r="A2823" t="s">
        <v>16</v>
      </c>
      <c r="B2823" t="s">
        <v>17</v>
      </c>
      <c r="C2823" t="s">
        <v>3085</v>
      </c>
      <c r="D2823" t="s">
        <v>8789</v>
      </c>
      <c r="E2823" t="s">
        <v>786</v>
      </c>
      <c r="F2823" t="s">
        <v>21</v>
      </c>
      <c r="G2823" s="3">
        <v>4298</v>
      </c>
      <c r="H2823" s="3">
        <v>0</v>
      </c>
      <c r="I2823" t="s">
        <v>22</v>
      </c>
      <c r="J2823" t="s">
        <v>787</v>
      </c>
      <c r="K2823" t="s">
        <v>230</v>
      </c>
      <c r="L2823" t="s">
        <v>231</v>
      </c>
      <c r="M2823" t="s">
        <v>4956</v>
      </c>
      <c r="N2823" t="s">
        <v>8790</v>
      </c>
      <c r="O2823" t="s">
        <v>31126</v>
      </c>
    </row>
    <row r="2824" spans="1:15" x14ac:dyDescent="0.25">
      <c r="A2824" t="s">
        <v>16</v>
      </c>
      <c r="B2824" t="s">
        <v>17</v>
      </c>
      <c r="C2824" t="s">
        <v>8791</v>
      </c>
      <c r="D2824" t="s">
        <v>8792</v>
      </c>
      <c r="E2824" t="s">
        <v>786</v>
      </c>
      <c r="F2824" t="s">
        <v>21</v>
      </c>
      <c r="G2824" s="3">
        <v>220</v>
      </c>
      <c r="H2824" s="3">
        <v>0</v>
      </c>
      <c r="I2824" t="s">
        <v>22</v>
      </c>
      <c r="J2824" t="s">
        <v>787</v>
      </c>
      <c r="K2824" t="s">
        <v>230</v>
      </c>
      <c r="L2824" t="s">
        <v>231</v>
      </c>
      <c r="M2824" t="s">
        <v>1803</v>
      </c>
      <c r="N2824" t="s">
        <v>8793</v>
      </c>
      <c r="O2824" t="s">
        <v>31127</v>
      </c>
    </row>
    <row r="2825" spans="1:15" x14ac:dyDescent="0.25">
      <c r="A2825" t="s">
        <v>16</v>
      </c>
      <c r="B2825" t="s">
        <v>17</v>
      </c>
      <c r="C2825" t="s">
        <v>8794</v>
      </c>
      <c r="D2825" t="s">
        <v>8795</v>
      </c>
      <c r="E2825" t="s">
        <v>786</v>
      </c>
      <c r="F2825" t="s">
        <v>21</v>
      </c>
      <c r="G2825" s="3">
        <v>225</v>
      </c>
      <c r="H2825" s="3">
        <v>0</v>
      </c>
      <c r="I2825" t="s">
        <v>22</v>
      </c>
      <c r="J2825" t="s">
        <v>787</v>
      </c>
      <c r="K2825" t="s">
        <v>230</v>
      </c>
      <c r="L2825" t="s">
        <v>231</v>
      </c>
      <c r="M2825" t="s">
        <v>4303</v>
      </c>
      <c r="N2825" t="s">
        <v>312</v>
      </c>
      <c r="O2825" t="s">
        <v>31128</v>
      </c>
    </row>
    <row r="2826" spans="1:15" x14ac:dyDescent="0.25">
      <c r="A2826" t="s">
        <v>16</v>
      </c>
      <c r="B2826" t="s">
        <v>17</v>
      </c>
      <c r="C2826" t="s">
        <v>8796</v>
      </c>
      <c r="D2826" t="s">
        <v>8797</v>
      </c>
      <c r="E2826" t="s">
        <v>786</v>
      </c>
      <c r="F2826" t="s">
        <v>21</v>
      </c>
      <c r="G2826" s="3">
        <v>320</v>
      </c>
      <c r="H2826" s="3">
        <v>10.58</v>
      </c>
      <c r="I2826" t="s">
        <v>22</v>
      </c>
      <c r="J2826" t="s">
        <v>787</v>
      </c>
      <c r="K2826" t="s">
        <v>230</v>
      </c>
      <c r="L2826" t="s">
        <v>231</v>
      </c>
      <c r="M2826" t="s">
        <v>6148</v>
      </c>
      <c r="N2826" t="s">
        <v>5983</v>
      </c>
      <c r="O2826" t="s">
        <v>31129</v>
      </c>
    </row>
    <row r="2827" spans="1:15" x14ac:dyDescent="0.25">
      <c r="A2827" t="s">
        <v>16</v>
      </c>
      <c r="B2827" t="s">
        <v>17</v>
      </c>
      <c r="C2827" t="s">
        <v>1805</v>
      </c>
      <c r="D2827" t="s">
        <v>8798</v>
      </c>
      <c r="E2827" t="s">
        <v>786</v>
      </c>
      <c r="F2827" t="s">
        <v>21</v>
      </c>
      <c r="G2827" s="3">
        <v>320</v>
      </c>
      <c r="H2827" s="3">
        <v>0</v>
      </c>
      <c r="I2827" t="s">
        <v>22</v>
      </c>
      <c r="J2827" t="s">
        <v>787</v>
      </c>
      <c r="K2827" t="s">
        <v>230</v>
      </c>
      <c r="L2827" t="s">
        <v>231</v>
      </c>
      <c r="M2827" t="s">
        <v>55</v>
      </c>
      <c r="N2827" t="s">
        <v>8799</v>
      </c>
      <c r="O2827" t="s">
        <v>31130</v>
      </c>
    </row>
    <row r="2828" spans="1:15" x14ac:dyDescent="0.25">
      <c r="A2828" t="s">
        <v>16</v>
      </c>
      <c r="B2828" t="s">
        <v>17</v>
      </c>
      <c r="C2828" t="s">
        <v>2033</v>
      </c>
      <c r="D2828" t="s">
        <v>8800</v>
      </c>
      <c r="E2828" t="s">
        <v>786</v>
      </c>
      <c r="F2828" t="s">
        <v>21</v>
      </c>
      <c r="G2828" s="3">
        <v>320</v>
      </c>
      <c r="H2828" s="3">
        <v>13.85</v>
      </c>
      <c r="I2828" t="s">
        <v>22</v>
      </c>
      <c r="J2828" t="s">
        <v>787</v>
      </c>
      <c r="K2828" t="s">
        <v>230</v>
      </c>
      <c r="L2828" t="s">
        <v>231</v>
      </c>
      <c r="M2828" t="s">
        <v>1827</v>
      </c>
      <c r="N2828" t="s">
        <v>8801</v>
      </c>
      <c r="O2828" t="s">
        <v>31131</v>
      </c>
    </row>
    <row r="2829" spans="1:15" x14ac:dyDescent="0.25">
      <c r="A2829" t="s">
        <v>16</v>
      </c>
      <c r="B2829" t="s">
        <v>17</v>
      </c>
      <c r="C2829" t="s">
        <v>3009</v>
      </c>
      <c r="D2829" t="s">
        <v>8802</v>
      </c>
      <c r="E2829" t="s">
        <v>786</v>
      </c>
      <c r="F2829" t="s">
        <v>21</v>
      </c>
      <c r="G2829" s="3">
        <v>320</v>
      </c>
      <c r="H2829" s="3">
        <v>0</v>
      </c>
      <c r="I2829" t="s">
        <v>22</v>
      </c>
      <c r="J2829" t="s">
        <v>787</v>
      </c>
      <c r="K2829" t="s">
        <v>230</v>
      </c>
      <c r="L2829" t="s">
        <v>231</v>
      </c>
      <c r="M2829" t="s">
        <v>55</v>
      </c>
      <c r="N2829" t="s">
        <v>2179</v>
      </c>
      <c r="O2829" t="s">
        <v>31132</v>
      </c>
    </row>
    <row r="2830" spans="1:15" x14ac:dyDescent="0.25">
      <c r="A2830" t="s">
        <v>16</v>
      </c>
      <c r="B2830" t="s">
        <v>17</v>
      </c>
      <c r="C2830" t="s">
        <v>6103</v>
      </c>
      <c r="D2830" t="s">
        <v>8803</v>
      </c>
      <c r="E2830" t="s">
        <v>786</v>
      </c>
      <c r="F2830" t="s">
        <v>21</v>
      </c>
      <c r="G2830" s="3">
        <v>360</v>
      </c>
      <c r="H2830" s="3">
        <v>0</v>
      </c>
      <c r="I2830" t="s">
        <v>22</v>
      </c>
      <c r="J2830" t="s">
        <v>787</v>
      </c>
      <c r="K2830" t="s">
        <v>230</v>
      </c>
      <c r="L2830" t="s">
        <v>231</v>
      </c>
      <c r="M2830" t="s">
        <v>518</v>
      </c>
      <c r="N2830" t="s">
        <v>52</v>
      </c>
      <c r="O2830" t="s">
        <v>31133</v>
      </c>
    </row>
    <row r="2831" spans="1:15" x14ac:dyDescent="0.25">
      <c r="A2831" t="s">
        <v>16</v>
      </c>
      <c r="B2831" t="s">
        <v>17</v>
      </c>
      <c r="C2831" t="s">
        <v>1539</v>
      </c>
      <c r="D2831" t="s">
        <v>8804</v>
      </c>
      <c r="E2831" t="s">
        <v>786</v>
      </c>
      <c r="F2831" t="s">
        <v>21</v>
      </c>
      <c r="G2831" s="3">
        <v>420</v>
      </c>
      <c r="H2831" s="3">
        <v>0</v>
      </c>
      <c r="I2831" t="s">
        <v>22</v>
      </c>
      <c r="J2831" t="s">
        <v>787</v>
      </c>
      <c r="K2831" t="s">
        <v>230</v>
      </c>
      <c r="L2831" t="s">
        <v>231</v>
      </c>
      <c r="M2831" t="s">
        <v>8251</v>
      </c>
      <c r="N2831" t="s">
        <v>8805</v>
      </c>
      <c r="O2831" t="s">
        <v>31134</v>
      </c>
    </row>
    <row r="2832" spans="1:15" x14ac:dyDescent="0.25">
      <c r="A2832" t="s">
        <v>16</v>
      </c>
      <c r="B2832" t="s">
        <v>17</v>
      </c>
      <c r="C2832" t="s">
        <v>2453</v>
      </c>
      <c r="D2832" t="s">
        <v>8806</v>
      </c>
      <c r="E2832" t="s">
        <v>786</v>
      </c>
      <c r="F2832" t="s">
        <v>21</v>
      </c>
      <c r="G2832" s="3">
        <v>420</v>
      </c>
      <c r="H2832" s="3">
        <v>0</v>
      </c>
      <c r="I2832" t="s">
        <v>22</v>
      </c>
      <c r="J2832" t="s">
        <v>787</v>
      </c>
      <c r="K2832" t="s">
        <v>230</v>
      </c>
      <c r="L2832" t="s">
        <v>231</v>
      </c>
      <c r="M2832" t="s">
        <v>494</v>
      </c>
      <c r="N2832" t="s">
        <v>8807</v>
      </c>
      <c r="O2832" t="s">
        <v>31135</v>
      </c>
    </row>
    <row r="2833" spans="1:15" x14ac:dyDescent="0.25">
      <c r="A2833" t="s">
        <v>16</v>
      </c>
      <c r="B2833" t="s">
        <v>17</v>
      </c>
      <c r="C2833" t="s">
        <v>3083</v>
      </c>
      <c r="D2833" t="s">
        <v>8808</v>
      </c>
      <c r="E2833" t="s">
        <v>786</v>
      </c>
      <c r="F2833" t="s">
        <v>21</v>
      </c>
      <c r="G2833" s="3">
        <v>1299</v>
      </c>
      <c r="H2833" s="3">
        <v>0</v>
      </c>
      <c r="I2833" t="s">
        <v>22</v>
      </c>
      <c r="J2833" t="s">
        <v>787</v>
      </c>
      <c r="K2833" t="s">
        <v>230</v>
      </c>
      <c r="L2833" t="s">
        <v>231</v>
      </c>
      <c r="M2833" t="s">
        <v>27</v>
      </c>
      <c r="N2833" t="s">
        <v>8809</v>
      </c>
      <c r="O2833" t="s">
        <v>31136</v>
      </c>
    </row>
    <row r="2834" spans="1:15" x14ac:dyDescent="0.25">
      <c r="A2834" t="s">
        <v>16</v>
      </c>
      <c r="B2834" t="s">
        <v>17</v>
      </c>
      <c r="C2834" t="s">
        <v>2044</v>
      </c>
      <c r="D2834" t="s">
        <v>8810</v>
      </c>
      <c r="E2834" t="s">
        <v>786</v>
      </c>
      <c r="F2834" t="s">
        <v>21</v>
      </c>
      <c r="G2834" s="3">
        <v>2798</v>
      </c>
      <c r="H2834" s="3">
        <v>16.010000000000002</v>
      </c>
      <c r="I2834" t="s">
        <v>22</v>
      </c>
      <c r="J2834" t="s">
        <v>787</v>
      </c>
      <c r="K2834" t="s">
        <v>230</v>
      </c>
      <c r="L2834" t="s">
        <v>231</v>
      </c>
      <c r="M2834" t="s">
        <v>1388</v>
      </c>
      <c r="N2834" t="s">
        <v>609</v>
      </c>
      <c r="O2834" t="s">
        <v>31137</v>
      </c>
    </row>
    <row r="2835" spans="1:15" x14ac:dyDescent="0.25">
      <c r="A2835" t="s">
        <v>16</v>
      </c>
      <c r="B2835" t="s">
        <v>17</v>
      </c>
      <c r="C2835" t="s">
        <v>8811</v>
      </c>
      <c r="D2835" t="s">
        <v>8812</v>
      </c>
      <c r="E2835" t="s">
        <v>786</v>
      </c>
      <c r="F2835" t="s">
        <v>21</v>
      </c>
      <c r="G2835" s="3">
        <v>40</v>
      </c>
      <c r="H2835" s="3">
        <v>0</v>
      </c>
      <c r="I2835" t="s">
        <v>22</v>
      </c>
      <c r="J2835" t="s">
        <v>787</v>
      </c>
      <c r="K2835" t="s">
        <v>230</v>
      </c>
      <c r="L2835" t="s">
        <v>231</v>
      </c>
      <c r="M2835" t="s">
        <v>430</v>
      </c>
      <c r="N2835" t="s">
        <v>8813</v>
      </c>
      <c r="O2835" t="s">
        <v>31138</v>
      </c>
    </row>
    <row r="2836" spans="1:15" x14ac:dyDescent="0.25">
      <c r="A2836" t="s">
        <v>16</v>
      </c>
      <c r="B2836" t="s">
        <v>17</v>
      </c>
      <c r="C2836" t="s">
        <v>8814</v>
      </c>
      <c r="D2836" t="s">
        <v>8815</v>
      </c>
      <c r="E2836" t="s">
        <v>786</v>
      </c>
      <c r="F2836" t="s">
        <v>21</v>
      </c>
      <c r="G2836" s="3">
        <v>40</v>
      </c>
      <c r="H2836" s="3">
        <v>0</v>
      </c>
      <c r="I2836" t="s">
        <v>22</v>
      </c>
      <c r="J2836" t="s">
        <v>787</v>
      </c>
      <c r="K2836" t="s">
        <v>230</v>
      </c>
      <c r="L2836" t="s">
        <v>231</v>
      </c>
      <c r="M2836" t="s">
        <v>2728</v>
      </c>
      <c r="N2836" t="s">
        <v>3376</v>
      </c>
      <c r="O2836" t="s">
        <v>31139</v>
      </c>
    </row>
    <row r="2837" spans="1:15" x14ac:dyDescent="0.25">
      <c r="A2837" t="s">
        <v>16</v>
      </c>
      <c r="B2837" t="s">
        <v>17</v>
      </c>
      <c r="C2837" t="s">
        <v>8816</v>
      </c>
      <c r="D2837" t="s">
        <v>8817</v>
      </c>
      <c r="E2837" t="s">
        <v>786</v>
      </c>
      <c r="F2837" t="s">
        <v>21</v>
      </c>
      <c r="G2837" s="3">
        <v>40</v>
      </c>
      <c r="H2837" s="3">
        <v>0</v>
      </c>
      <c r="I2837" t="s">
        <v>22</v>
      </c>
      <c r="J2837" t="s">
        <v>787</v>
      </c>
      <c r="K2837" t="s">
        <v>230</v>
      </c>
      <c r="L2837" t="s">
        <v>231</v>
      </c>
      <c r="M2837" t="s">
        <v>8818</v>
      </c>
      <c r="N2837" t="s">
        <v>8819</v>
      </c>
      <c r="O2837" t="s">
        <v>31140</v>
      </c>
    </row>
    <row r="2838" spans="1:15" x14ac:dyDescent="0.25">
      <c r="A2838" t="s">
        <v>16</v>
      </c>
      <c r="B2838" t="s">
        <v>17</v>
      </c>
      <c r="C2838" t="s">
        <v>8820</v>
      </c>
      <c r="D2838" t="s">
        <v>8821</v>
      </c>
      <c r="E2838" t="s">
        <v>786</v>
      </c>
      <c r="F2838" t="s">
        <v>21</v>
      </c>
      <c r="G2838" s="3">
        <v>40</v>
      </c>
      <c r="H2838" s="3">
        <v>0</v>
      </c>
      <c r="I2838" t="s">
        <v>22</v>
      </c>
      <c r="J2838" t="s">
        <v>787</v>
      </c>
      <c r="K2838" t="s">
        <v>230</v>
      </c>
      <c r="L2838" t="s">
        <v>231</v>
      </c>
      <c r="M2838" t="s">
        <v>85</v>
      </c>
      <c r="N2838" t="s">
        <v>8822</v>
      </c>
      <c r="O2838" t="s">
        <v>31141</v>
      </c>
    </row>
    <row r="2839" spans="1:15" x14ac:dyDescent="0.25">
      <c r="A2839" t="s">
        <v>16</v>
      </c>
      <c r="B2839" t="s">
        <v>17</v>
      </c>
      <c r="C2839" t="s">
        <v>8823</v>
      </c>
      <c r="D2839" t="s">
        <v>8824</v>
      </c>
      <c r="E2839" t="s">
        <v>786</v>
      </c>
      <c r="F2839" t="s">
        <v>21</v>
      </c>
      <c r="G2839" s="3">
        <v>40</v>
      </c>
      <c r="H2839" s="3">
        <v>1.49</v>
      </c>
      <c r="I2839" t="s">
        <v>22</v>
      </c>
      <c r="J2839" t="s">
        <v>787</v>
      </c>
      <c r="K2839" t="s">
        <v>230</v>
      </c>
      <c r="L2839" t="s">
        <v>231</v>
      </c>
      <c r="M2839" t="s">
        <v>8825</v>
      </c>
      <c r="N2839" t="s">
        <v>8826</v>
      </c>
      <c r="O2839" t="s">
        <v>31142</v>
      </c>
    </row>
    <row r="2840" spans="1:15" x14ac:dyDescent="0.25">
      <c r="A2840" t="s">
        <v>16</v>
      </c>
      <c r="B2840" t="s">
        <v>17</v>
      </c>
      <c r="C2840" t="s">
        <v>8827</v>
      </c>
      <c r="D2840" t="s">
        <v>8828</v>
      </c>
      <c r="E2840" t="s">
        <v>786</v>
      </c>
      <c r="F2840" t="s">
        <v>21</v>
      </c>
      <c r="G2840" s="3">
        <v>40</v>
      </c>
      <c r="H2840" s="3">
        <v>0</v>
      </c>
      <c r="I2840" t="s">
        <v>22</v>
      </c>
      <c r="J2840" t="s">
        <v>787</v>
      </c>
      <c r="K2840" t="s">
        <v>230</v>
      </c>
      <c r="L2840" t="s">
        <v>231</v>
      </c>
      <c r="M2840" t="s">
        <v>220</v>
      </c>
      <c r="N2840" t="s">
        <v>4543</v>
      </c>
      <c r="O2840" t="s">
        <v>31143</v>
      </c>
    </row>
    <row r="2841" spans="1:15" x14ac:dyDescent="0.25">
      <c r="A2841" t="s">
        <v>16</v>
      </c>
      <c r="B2841" t="s">
        <v>17</v>
      </c>
      <c r="C2841" t="s">
        <v>8829</v>
      </c>
      <c r="D2841" t="s">
        <v>8830</v>
      </c>
      <c r="E2841" t="s">
        <v>786</v>
      </c>
      <c r="F2841" t="s">
        <v>21</v>
      </c>
      <c r="G2841" s="3">
        <v>40</v>
      </c>
      <c r="H2841" s="3">
        <v>0</v>
      </c>
      <c r="I2841" t="s">
        <v>22</v>
      </c>
      <c r="J2841" t="s">
        <v>787</v>
      </c>
      <c r="K2841" t="s">
        <v>230</v>
      </c>
      <c r="L2841" t="s">
        <v>231</v>
      </c>
      <c r="M2841" t="s">
        <v>8831</v>
      </c>
      <c r="N2841" t="s">
        <v>8832</v>
      </c>
      <c r="O2841" t="s">
        <v>31144</v>
      </c>
    </row>
    <row r="2842" spans="1:15" x14ac:dyDescent="0.25">
      <c r="A2842" t="s">
        <v>16</v>
      </c>
      <c r="B2842" t="s">
        <v>17</v>
      </c>
      <c r="C2842" t="s">
        <v>8833</v>
      </c>
      <c r="D2842" t="s">
        <v>8834</v>
      </c>
      <c r="E2842" t="s">
        <v>786</v>
      </c>
      <c r="F2842" t="s">
        <v>21</v>
      </c>
      <c r="G2842" s="3">
        <v>40</v>
      </c>
      <c r="H2842" s="3">
        <v>0</v>
      </c>
      <c r="I2842" t="s">
        <v>22</v>
      </c>
      <c r="J2842" t="s">
        <v>787</v>
      </c>
      <c r="K2842" t="s">
        <v>230</v>
      </c>
      <c r="L2842" t="s">
        <v>231</v>
      </c>
      <c r="M2842" t="s">
        <v>220</v>
      </c>
      <c r="N2842" t="s">
        <v>8835</v>
      </c>
      <c r="O2842" t="s">
        <v>31145</v>
      </c>
    </row>
    <row r="2843" spans="1:15" x14ac:dyDescent="0.25">
      <c r="A2843" t="s">
        <v>16</v>
      </c>
      <c r="B2843" t="s">
        <v>17</v>
      </c>
      <c r="C2843" t="s">
        <v>8836</v>
      </c>
      <c r="D2843" t="s">
        <v>8837</v>
      </c>
      <c r="E2843" t="s">
        <v>786</v>
      </c>
      <c r="F2843" t="s">
        <v>21</v>
      </c>
      <c r="G2843" s="3">
        <v>40</v>
      </c>
      <c r="H2843" s="3">
        <v>0</v>
      </c>
      <c r="I2843" t="s">
        <v>22</v>
      </c>
      <c r="J2843" t="s">
        <v>787</v>
      </c>
      <c r="K2843" t="s">
        <v>230</v>
      </c>
      <c r="L2843" t="s">
        <v>231</v>
      </c>
      <c r="M2843" t="s">
        <v>4342</v>
      </c>
      <c r="N2843" t="s">
        <v>8838</v>
      </c>
      <c r="O2843" t="s">
        <v>31146</v>
      </c>
    </row>
    <row r="2844" spans="1:15" x14ac:dyDescent="0.25">
      <c r="A2844" t="s">
        <v>16</v>
      </c>
      <c r="B2844" t="s">
        <v>17</v>
      </c>
      <c r="C2844" t="s">
        <v>8839</v>
      </c>
      <c r="D2844" t="s">
        <v>8840</v>
      </c>
      <c r="E2844" t="s">
        <v>786</v>
      </c>
      <c r="F2844" t="s">
        <v>21</v>
      </c>
      <c r="G2844" s="3">
        <v>40</v>
      </c>
      <c r="H2844" s="3">
        <v>0</v>
      </c>
      <c r="I2844" t="s">
        <v>22</v>
      </c>
      <c r="J2844" t="s">
        <v>787</v>
      </c>
      <c r="K2844" t="s">
        <v>230</v>
      </c>
      <c r="L2844" t="s">
        <v>231</v>
      </c>
      <c r="M2844" t="s">
        <v>918</v>
      </c>
      <c r="N2844" t="s">
        <v>8841</v>
      </c>
      <c r="O2844" t="s">
        <v>31147</v>
      </c>
    </row>
    <row r="2845" spans="1:15" x14ac:dyDescent="0.25">
      <c r="A2845" t="s">
        <v>16</v>
      </c>
      <c r="B2845" t="s">
        <v>17</v>
      </c>
      <c r="C2845" t="s">
        <v>8842</v>
      </c>
      <c r="D2845" t="s">
        <v>8843</v>
      </c>
      <c r="E2845" t="s">
        <v>786</v>
      </c>
      <c r="F2845" t="s">
        <v>21</v>
      </c>
      <c r="G2845" s="3">
        <v>40</v>
      </c>
      <c r="H2845" s="3">
        <v>0</v>
      </c>
      <c r="I2845" t="s">
        <v>22</v>
      </c>
      <c r="J2845" t="s">
        <v>787</v>
      </c>
      <c r="K2845" t="s">
        <v>230</v>
      </c>
      <c r="L2845" t="s">
        <v>231</v>
      </c>
      <c r="M2845" t="s">
        <v>1234</v>
      </c>
      <c r="N2845" t="s">
        <v>8844</v>
      </c>
      <c r="O2845" t="s">
        <v>31148</v>
      </c>
    </row>
    <row r="2846" spans="1:15" x14ac:dyDescent="0.25">
      <c r="A2846" t="s">
        <v>16</v>
      </c>
      <c r="B2846" t="s">
        <v>17</v>
      </c>
      <c r="C2846" t="s">
        <v>8845</v>
      </c>
      <c r="D2846" t="s">
        <v>8846</v>
      </c>
      <c r="E2846" t="s">
        <v>786</v>
      </c>
      <c r="F2846" t="s">
        <v>21</v>
      </c>
      <c r="G2846" s="3">
        <v>40</v>
      </c>
      <c r="H2846" s="3">
        <v>0</v>
      </c>
      <c r="I2846" t="s">
        <v>22</v>
      </c>
      <c r="J2846" t="s">
        <v>787</v>
      </c>
      <c r="K2846" t="s">
        <v>230</v>
      </c>
      <c r="L2846" t="s">
        <v>231</v>
      </c>
      <c r="M2846" t="s">
        <v>35</v>
      </c>
      <c r="N2846" t="s">
        <v>1332</v>
      </c>
      <c r="O2846" t="s">
        <v>31149</v>
      </c>
    </row>
    <row r="2847" spans="1:15" x14ac:dyDescent="0.25">
      <c r="A2847" t="s">
        <v>16</v>
      </c>
      <c r="B2847" t="s">
        <v>17</v>
      </c>
      <c r="C2847" t="s">
        <v>8847</v>
      </c>
      <c r="D2847" t="s">
        <v>8848</v>
      </c>
      <c r="E2847" t="s">
        <v>786</v>
      </c>
      <c r="F2847" t="s">
        <v>21</v>
      </c>
      <c r="G2847" s="3">
        <v>40</v>
      </c>
      <c r="H2847" s="3">
        <v>0</v>
      </c>
      <c r="I2847" t="s">
        <v>22</v>
      </c>
      <c r="J2847" t="s">
        <v>787</v>
      </c>
      <c r="K2847" t="s">
        <v>230</v>
      </c>
      <c r="L2847" t="s">
        <v>231</v>
      </c>
      <c r="M2847" t="s">
        <v>4215</v>
      </c>
      <c r="N2847" t="s">
        <v>8849</v>
      </c>
      <c r="O2847" t="s">
        <v>31150</v>
      </c>
    </row>
    <row r="2848" spans="1:15" x14ac:dyDescent="0.25">
      <c r="A2848" t="s">
        <v>16</v>
      </c>
      <c r="B2848" t="s">
        <v>17</v>
      </c>
      <c r="C2848" t="s">
        <v>8850</v>
      </c>
      <c r="D2848" t="s">
        <v>8851</v>
      </c>
      <c r="E2848" t="s">
        <v>786</v>
      </c>
      <c r="F2848" t="s">
        <v>21</v>
      </c>
      <c r="G2848" s="3">
        <v>40</v>
      </c>
      <c r="H2848" s="3">
        <v>0</v>
      </c>
      <c r="I2848" t="s">
        <v>22</v>
      </c>
      <c r="J2848" t="s">
        <v>787</v>
      </c>
      <c r="K2848" t="s">
        <v>230</v>
      </c>
      <c r="L2848" t="s">
        <v>231</v>
      </c>
      <c r="M2848" t="s">
        <v>23</v>
      </c>
      <c r="N2848" t="s">
        <v>8852</v>
      </c>
      <c r="O2848" t="s">
        <v>31151</v>
      </c>
    </row>
    <row r="2849" spans="1:15" x14ac:dyDescent="0.25">
      <c r="A2849" t="s">
        <v>16</v>
      </c>
      <c r="B2849" t="s">
        <v>17</v>
      </c>
      <c r="C2849" t="s">
        <v>8853</v>
      </c>
      <c r="D2849" t="s">
        <v>8854</v>
      </c>
      <c r="E2849" t="s">
        <v>786</v>
      </c>
      <c r="F2849" t="s">
        <v>21</v>
      </c>
      <c r="G2849" s="3">
        <v>40</v>
      </c>
      <c r="H2849" s="3">
        <v>0</v>
      </c>
      <c r="I2849" t="s">
        <v>22</v>
      </c>
      <c r="J2849" t="s">
        <v>787</v>
      </c>
      <c r="K2849" t="s">
        <v>230</v>
      </c>
      <c r="L2849" t="s">
        <v>231</v>
      </c>
      <c r="M2849" t="s">
        <v>1518</v>
      </c>
      <c r="N2849" t="s">
        <v>8855</v>
      </c>
      <c r="O2849" t="s">
        <v>31152</v>
      </c>
    </row>
    <row r="2850" spans="1:15" x14ac:dyDescent="0.25">
      <c r="A2850" t="s">
        <v>16</v>
      </c>
      <c r="B2850" t="s">
        <v>17</v>
      </c>
      <c r="C2850" t="s">
        <v>8856</v>
      </c>
      <c r="D2850" t="s">
        <v>8857</v>
      </c>
      <c r="E2850" t="s">
        <v>786</v>
      </c>
      <c r="F2850" t="s">
        <v>21</v>
      </c>
      <c r="G2850" s="3">
        <v>40</v>
      </c>
      <c r="H2850" s="3">
        <v>0</v>
      </c>
      <c r="I2850" t="s">
        <v>22</v>
      </c>
      <c r="J2850" t="s">
        <v>787</v>
      </c>
      <c r="K2850" t="s">
        <v>230</v>
      </c>
      <c r="L2850" t="s">
        <v>231</v>
      </c>
      <c r="M2850" t="s">
        <v>8858</v>
      </c>
      <c r="N2850" t="s">
        <v>8859</v>
      </c>
      <c r="O2850" t="s">
        <v>31153</v>
      </c>
    </row>
    <row r="2851" spans="1:15" x14ac:dyDescent="0.25">
      <c r="A2851" t="s">
        <v>16</v>
      </c>
      <c r="B2851" t="s">
        <v>17</v>
      </c>
      <c r="C2851" t="s">
        <v>8860</v>
      </c>
      <c r="D2851" t="s">
        <v>8861</v>
      </c>
      <c r="E2851" t="s">
        <v>786</v>
      </c>
      <c r="F2851" t="s">
        <v>21</v>
      </c>
      <c r="G2851" s="3">
        <v>40</v>
      </c>
      <c r="H2851" s="3">
        <v>0</v>
      </c>
      <c r="I2851" t="s">
        <v>22</v>
      </c>
      <c r="J2851" t="s">
        <v>787</v>
      </c>
      <c r="K2851" t="s">
        <v>230</v>
      </c>
      <c r="L2851" t="s">
        <v>231</v>
      </c>
      <c r="M2851" t="s">
        <v>2116</v>
      </c>
      <c r="N2851" t="s">
        <v>8862</v>
      </c>
      <c r="O2851" t="s">
        <v>31154</v>
      </c>
    </row>
    <row r="2852" spans="1:15" x14ac:dyDescent="0.25">
      <c r="A2852" t="s">
        <v>16</v>
      </c>
      <c r="B2852" t="s">
        <v>17</v>
      </c>
      <c r="C2852" t="s">
        <v>8863</v>
      </c>
      <c r="D2852" t="s">
        <v>8864</v>
      </c>
      <c r="E2852" t="s">
        <v>786</v>
      </c>
      <c r="F2852" t="s">
        <v>21</v>
      </c>
      <c r="G2852" s="3">
        <v>40</v>
      </c>
      <c r="H2852" s="3">
        <v>0</v>
      </c>
      <c r="I2852" t="s">
        <v>22</v>
      </c>
      <c r="J2852" t="s">
        <v>787</v>
      </c>
      <c r="K2852" t="s">
        <v>230</v>
      </c>
      <c r="L2852" t="s">
        <v>231</v>
      </c>
      <c r="M2852" t="s">
        <v>2758</v>
      </c>
      <c r="N2852" t="s">
        <v>8865</v>
      </c>
      <c r="O2852" t="s">
        <v>31155</v>
      </c>
    </row>
    <row r="2853" spans="1:15" x14ac:dyDescent="0.25">
      <c r="A2853" t="s">
        <v>16</v>
      </c>
      <c r="B2853" t="s">
        <v>17</v>
      </c>
      <c r="C2853" t="s">
        <v>8866</v>
      </c>
      <c r="D2853" t="s">
        <v>8867</v>
      </c>
      <c r="E2853" t="s">
        <v>786</v>
      </c>
      <c r="F2853" t="s">
        <v>21</v>
      </c>
      <c r="G2853" s="3">
        <v>40</v>
      </c>
      <c r="H2853" s="3">
        <v>40</v>
      </c>
      <c r="I2853" t="s">
        <v>22</v>
      </c>
      <c r="J2853" t="s">
        <v>787</v>
      </c>
      <c r="K2853" t="s">
        <v>230</v>
      </c>
      <c r="L2853" t="s">
        <v>231</v>
      </c>
      <c r="M2853" t="s">
        <v>430</v>
      </c>
      <c r="N2853" t="s">
        <v>8868</v>
      </c>
      <c r="O2853" t="s">
        <v>31156</v>
      </c>
    </row>
    <row r="2854" spans="1:15" x14ac:dyDescent="0.25">
      <c r="A2854" t="s">
        <v>16</v>
      </c>
      <c r="B2854" t="s">
        <v>17</v>
      </c>
      <c r="C2854" t="s">
        <v>8869</v>
      </c>
      <c r="D2854" t="s">
        <v>8870</v>
      </c>
      <c r="E2854" t="s">
        <v>786</v>
      </c>
      <c r="F2854" t="s">
        <v>21</v>
      </c>
      <c r="G2854" s="3">
        <v>40</v>
      </c>
      <c r="H2854" s="3">
        <v>0.48</v>
      </c>
      <c r="I2854" t="s">
        <v>22</v>
      </c>
      <c r="J2854" t="s">
        <v>787</v>
      </c>
      <c r="K2854" t="s">
        <v>230</v>
      </c>
      <c r="L2854" t="s">
        <v>231</v>
      </c>
      <c r="M2854" t="s">
        <v>1827</v>
      </c>
      <c r="N2854" t="s">
        <v>44</v>
      </c>
      <c r="O2854" t="s">
        <v>31157</v>
      </c>
    </row>
    <row r="2855" spans="1:15" x14ac:dyDescent="0.25">
      <c r="A2855" t="s">
        <v>16</v>
      </c>
      <c r="B2855" t="s">
        <v>17</v>
      </c>
      <c r="C2855" t="s">
        <v>8871</v>
      </c>
      <c r="D2855" t="s">
        <v>8872</v>
      </c>
      <c r="E2855" t="s">
        <v>786</v>
      </c>
      <c r="F2855" t="s">
        <v>21</v>
      </c>
      <c r="G2855" s="3">
        <v>40</v>
      </c>
      <c r="H2855" s="3">
        <v>0</v>
      </c>
      <c r="I2855" t="s">
        <v>22</v>
      </c>
      <c r="J2855" t="s">
        <v>787</v>
      </c>
      <c r="K2855" t="s">
        <v>230</v>
      </c>
      <c r="L2855" t="s">
        <v>231</v>
      </c>
      <c r="M2855" t="s">
        <v>8873</v>
      </c>
      <c r="N2855" t="s">
        <v>8874</v>
      </c>
      <c r="O2855" t="s">
        <v>31158</v>
      </c>
    </row>
    <row r="2856" spans="1:15" x14ac:dyDescent="0.25">
      <c r="A2856" t="s">
        <v>16</v>
      </c>
      <c r="B2856" t="s">
        <v>17</v>
      </c>
      <c r="C2856" t="s">
        <v>8875</v>
      </c>
      <c r="D2856" t="s">
        <v>8876</v>
      </c>
      <c r="E2856" t="s">
        <v>786</v>
      </c>
      <c r="F2856" t="s">
        <v>21</v>
      </c>
      <c r="G2856" s="3">
        <v>40</v>
      </c>
      <c r="H2856" s="3">
        <v>0</v>
      </c>
      <c r="I2856" t="s">
        <v>22</v>
      </c>
      <c r="J2856" t="s">
        <v>787</v>
      </c>
      <c r="K2856" t="s">
        <v>230</v>
      </c>
      <c r="L2856" t="s">
        <v>231</v>
      </c>
      <c r="M2856" t="s">
        <v>6241</v>
      </c>
      <c r="N2856" t="s">
        <v>8877</v>
      </c>
      <c r="O2856" t="s">
        <v>31159</v>
      </c>
    </row>
    <row r="2857" spans="1:15" x14ac:dyDescent="0.25">
      <c r="A2857" t="s">
        <v>16</v>
      </c>
      <c r="B2857" t="s">
        <v>17</v>
      </c>
      <c r="C2857" t="s">
        <v>8878</v>
      </c>
      <c r="D2857" t="s">
        <v>8879</v>
      </c>
      <c r="E2857" t="s">
        <v>786</v>
      </c>
      <c r="F2857" t="s">
        <v>21</v>
      </c>
      <c r="G2857" s="3">
        <v>40</v>
      </c>
      <c r="H2857" s="3">
        <v>0</v>
      </c>
      <c r="I2857" t="s">
        <v>22</v>
      </c>
      <c r="J2857" t="s">
        <v>787</v>
      </c>
      <c r="K2857" t="s">
        <v>230</v>
      </c>
      <c r="L2857" t="s">
        <v>231</v>
      </c>
      <c r="M2857" t="s">
        <v>3644</v>
      </c>
      <c r="N2857" t="s">
        <v>8880</v>
      </c>
      <c r="O2857" t="s">
        <v>31160</v>
      </c>
    </row>
    <row r="2858" spans="1:15" x14ac:dyDescent="0.25">
      <c r="A2858" t="s">
        <v>16</v>
      </c>
      <c r="B2858" t="s">
        <v>17</v>
      </c>
      <c r="C2858" t="s">
        <v>8881</v>
      </c>
      <c r="D2858" t="s">
        <v>8882</v>
      </c>
      <c r="E2858" t="s">
        <v>786</v>
      </c>
      <c r="F2858" t="s">
        <v>21</v>
      </c>
      <c r="G2858" s="3">
        <v>40</v>
      </c>
      <c r="H2858" s="3">
        <v>0</v>
      </c>
      <c r="I2858" t="s">
        <v>22</v>
      </c>
      <c r="J2858" t="s">
        <v>787</v>
      </c>
      <c r="K2858" t="s">
        <v>230</v>
      </c>
      <c r="L2858" t="s">
        <v>231</v>
      </c>
      <c r="M2858" t="s">
        <v>925</v>
      </c>
      <c r="N2858" t="s">
        <v>8883</v>
      </c>
      <c r="O2858" t="s">
        <v>31161</v>
      </c>
    </row>
    <row r="2859" spans="1:15" x14ac:dyDescent="0.25">
      <c r="A2859" t="s">
        <v>16</v>
      </c>
      <c r="B2859" t="s">
        <v>17</v>
      </c>
      <c r="C2859" t="s">
        <v>8884</v>
      </c>
      <c r="D2859" t="s">
        <v>8885</v>
      </c>
      <c r="E2859" t="s">
        <v>786</v>
      </c>
      <c r="F2859" t="s">
        <v>21</v>
      </c>
      <c r="G2859" s="3">
        <v>40</v>
      </c>
      <c r="H2859" s="3">
        <v>0</v>
      </c>
      <c r="I2859" t="s">
        <v>22</v>
      </c>
      <c r="J2859" t="s">
        <v>787</v>
      </c>
      <c r="K2859" t="s">
        <v>230</v>
      </c>
      <c r="L2859" t="s">
        <v>231</v>
      </c>
      <c r="M2859" t="s">
        <v>8886</v>
      </c>
      <c r="N2859" t="s">
        <v>8051</v>
      </c>
      <c r="O2859" t="s">
        <v>31162</v>
      </c>
    </row>
    <row r="2860" spans="1:15" x14ac:dyDescent="0.25">
      <c r="A2860" t="s">
        <v>16</v>
      </c>
      <c r="B2860" t="s">
        <v>17</v>
      </c>
      <c r="C2860" t="s">
        <v>8887</v>
      </c>
      <c r="D2860" t="s">
        <v>8888</v>
      </c>
      <c r="E2860" t="s">
        <v>786</v>
      </c>
      <c r="F2860" t="s">
        <v>21</v>
      </c>
      <c r="G2860" s="3">
        <v>40</v>
      </c>
      <c r="H2860" s="3">
        <v>40</v>
      </c>
      <c r="I2860" t="s">
        <v>22</v>
      </c>
      <c r="J2860" t="s">
        <v>787</v>
      </c>
      <c r="K2860" t="s">
        <v>230</v>
      </c>
      <c r="L2860" t="s">
        <v>231</v>
      </c>
      <c r="M2860" t="s">
        <v>1781</v>
      </c>
      <c r="N2860" t="s">
        <v>8889</v>
      </c>
      <c r="O2860" t="s">
        <v>31163</v>
      </c>
    </row>
    <row r="2861" spans="1:15" x14ac:dyDescent="0.25">
      <c r="A2861" t="s">
        <v>16</v>
      </c>
      <c r="B2861" t="s">
        <v>17</v>
      </c>
      <c r="C2861" t="s">
        <v>8890</v>
      </c>
      <c r="D2861" t="s">
        <v>8891</v>
      </c>
      <c r="E2861" t="s">
        <v>786</v>
      </c>
      <c r="F2861" t="s">
        <v>21</v>
      </c>
      <c r="G2861" s="3">
        <v>40</v>
      </c>
      <c r="H2861" s="3">
        <v>0</v>
      </c>
      <c r="I2861" t="s">
        <v>22</v>
      </c>
      <c r="J2861" t="s">
        <v>787</v>
      </c>
      <c r="K2861" t="s">
        <v>230</v>
      </c>
      <c r="L2861" t="s">
        <v>231</v>
      </c>
      <c r="M2861" t="s">
        <v>77</v>
      </c>
      <c r="N2861" t="s">
        <v>8892</v>
      </c>
      <c r="O2861" t="s">
        <v>31164</v>
      </c>
    </row>
    <row r="2862" spans="1:15" x14ac:dyDescent="0.25">
      <c r="A2862" t="s">
        <v>16</v>
      </c>
      <c r="B2862" t="s">
        <v>17</v>
      </c>
      <c r="C2862" t="s">
        <v>8893</v>
      </c>
      <c r="D2862" t="s">
        <v>8894</v>
      </c>
      <c r="E2862" t="s">
        <v>786</v>
      </c>
      <c r="F2862" t="s">
        <v>21</v>
      </c>
      <c r="G2862" s="3">
        <v>40</v>
      </c>
      <c r="H2862" s="3">
        <v>0</v>
      </c>
      <c r="I2862" t="s">
        <v>22</v>
      </c>
      <c r="J2862" t="s">
        <v>787</v>
      </c>
      <c r="K2862" t="s">
        <v>230</v>
      </c>
      <c r="L2862" t="s">
        <v>231</v>
      </c>
      <c r="M2862" t="s">
        <v>8895</v>
      </c>
      <c r="N2862" t="s">
        <v>8896</v>
      </c>
      <c r="O2862" t="s">
        <v>31165</v>
      </c>
    </row>
    <row r="2863" spans="1:15" x14ac:dyDescent="0.25">
      <c r="A2863" t="s">
        <v>16</v>
      </c>
      <c r="B2863" t="s">
        <v>17</v>
      </c>
      <c r="C2863" t="s">
        <v>8897</v>
      </c>
      <c r="D2863" t="s">
        <v>8898</v>
      </c>
      <c r="E2863" t="s">
        <v>786</v>
      </c>
      <c r="F2863" t="s">
        <v>21</v>
      </c>
      <c r="G2863" s="3">
        <v>40</v>
      </c>
      <c r="H2863" s="3">
        <v>0</v>
      </c>
      <c r="I2863" t="s">
        <v>22</v>
      </c>
      <c r="J2863" t="s">
        <v>787</v>
      </c>
      <c r="K2863" t="s">
        <v>230</v>
      </c>
      <c r="L2863" t="s">
        <v>231</v>
      </c>
      <c r="M2863" t="s">
        <v>2295</v>
      </c>
      <c r="N2863" t="s">
        <v>8899</v>
      </c>
      <c r="O2863" t="s">
        <v>31166</v>
      </c>
    </row>
    <row r="2864" spans="1:15" x14ac:dyDescent="0.25">
      <c r="A2864" t="s">
        <v>16</v>
      </c>
      <c r="B2864" t="s">
        <v>17</v>
      </c>
      <c r="C2864" t="s">
        <v>8900</v>
      </c>
      <c r="D2864" t="s">
        <v>8901</v>
      </c>
      <c r="E2864" t="s">
        <v>786</v>
      </c>
      <c r="F2864" t="s">
        <v>21</v>
      </c>
      <c r="G2864" s="3">
        <v>40</v>
      </c>
      <c r="H2864" s="3">
        <v>0</v>
      </c>
      <c r="I2864" t="s">
        <v>22</v>
      </c>
      <c r="J2864" t="s">
        <v>787</v>
      </c>
      <c r="K2864" t="s">
        <v>230</v>
      </c>
      <c r="L2864" t="s">
        <v>231</v>
      </c>
      <c r="M2864" t="s">
        <v>3258</v>
      </c>
      <c r="N2864" t="s">
        <v>8902</v>
      </c>
      <c r="O2864" t="s">
        <v>31167</v>
      </c>
    </row>
    <row r="2865" spans="1:16" x14ac:dyDescent="0.25">
      <c r="A2865" t="s">
        <v>16</v>
      </c>
      <c r="B2865" t="s">
        <v>17</v>
      </c>
      <c r="C2865" t="s">
        <v>8903</v>
      </c>
      <c r="D2865" t="s">
        <v>8904</v>
      </c>
      <c r="E2865" t="s">
        <v>786</v>
      </c>
      <c r="F2865" t="s">
        <v>21</v>
      </c>
      <c r="G2865" s="3">
        <v>40</v>
      </c>
      <c r="H2865" s="3">
        <v>0</v>
      </c>
      <c r="I2865" t="s">
        <v>22</v>
      </c>
      <c r="J2865" t="s">
        <v>787</v>
      </c>
      <c r="K2865" t="s">
        <v>230</v>
      </c>
      <c r="L2865" t="s">
        <v>231</v>
      </c>
      <c r="M2865" t="s">
        <v>7918</v>
      </c>
      <c r="N2865" t="s">
        <v>8905</v>
      </c>
      <c r="O2865" t="s">
        <v>31168</v>
      </c>
    </row>
    <row r="2866" spans="1:16" x14ac:dyDescent="0.25">
      <c r="A2866" t="s">
        <v>16</v>
      </c>
      <c r="B2866" t="s">
        <v>17</v>
      </c>
      <c r="C2866" t="s">
        <v>8906</v>
      </c>
      <c r="D2866" t="s">
        <v>8907</v>
      </c>
      <c r="E2866" t="s">
        <v>786</v>
      </c>
      <c r="F2866" t="s">
        <v>21</v>
      </c>
      <c r="G2866" s="3">
        <v>40</v>
      </c>
      <c r="H2866" s="3">
        <v>20.88</v>
      </c>
      <c r="I2866" t="s">
        <v>22</v>
      </c>
      <c r="J2866" t="s">
        <v>787</v>
      </c>
      <c r="K2866" t="s">
        <v>230</v>
      </c>
      <c r="L2866" t="s">
        <v>231</v>
      </c>
      <c r="M2866" t="s">
        <v>3312</v>
      </c>
      <c r="N2866" t="s">
        <v>845</v>
      </c>
      <c r="O2866" t="s">
        <v>31169</v>
      </c>
    </row>
    <row r="2867" spans="1:16" x14ac:dyDescent="0.25">
      <c r="A2867" t="s">
        <v>16</v>
      </c>
      <c r="B2867" t="s">
        <v>17</v>
      </c>
      <c r="C2867" t="s">
        <v>8908</v>
      </c>
      <c r="D2867" t="s">
        <v>8909</v>
      </c>
      <c r="E2867" t="s">
        <v>786</v>
      </c>
      <c r="F2867" t="s">
        <v>21</v>
      </c>
      <c r="G2867" s="3">
        <v>50</v>
      </c>
      <c r="H2867" s="3">
        <v>0</v>
      </c>
      <c r="I2867" t="s">
        <v>22</v>
      </c>
      <c r="J2867" t="s">
        <v>787</v>
      </c>
      <c r="K2867" t="s">
        <v>230</v>
      </c>
      <c r="L2867" t="s">
        <v>231</v>
      </c>
      <c r="M2867" t="s">
        <v>8910</v>
      </c>
      <c r="N2867" t="s">
        <v>2729</v>
      </c>
      <c r="O2867" t="s">
        <v>31170</v>
      </c>
    </row>
    <row r="2868" spans="1:16" x14ac:dyDescent="0.25">
      <c r="A2868" t="s">
        <v>16</v>
      </c>
      <c r="B2868" t="s">
        <v>17</v>
      </c>
      <c r="C2868" t="s">
        <v>8911</v>
      </c>
      <c r="D2868" t="s">
        <v>8912</v>
      </c>
      <c r="E2868" t="s">
        <v>786</v>
      </c>
      <c r="F2868" t="s">
        <v>21</v>
      </c>
      <c r="G2868" s="3">
        <v>75</v>
      </c>
      <c r="H2868" s="3">
        <v>0</v>
      </c>
      <c r="I2868" t="s">
        <v>22</v>
      </c>
      <c r="J2868" t="s">
        <v>787</v>
      </c>
      <c r="K2868" t="s">
        <v>230</v>
      </c>
      <c r="L2868" t="s">
        <v>231</v>
      </c>
      <c r="M2868" t="s">
        <v>2899</v>
      </c>
      <c r="N2868" t="s">
        <v>8913</v>
      </c>
      <c r="O2868" t="s">
        <v>31171</v>
      </c>
    </row>
    <row r="2869" spans="1:16" x14ac:dyDescent="0.25">
      <c r="A2869" t="s">
        <v>16</v>
      </c>
      <c r="B2869" t="s">
        <v>17</v>
      </c>
      <c r="C2869" t="s">
        <v>8914</v>
      </c>
      <c r="D2869" t="s">
        <v>8915</v>
      </c>
      <c r="E2869" t="s">
        <v>786</v>
      </c>
      <c r="F2869" t="s">
        <v>21</v>
      </c>
      <c r="G2869" s="3">
        <v>75</v>
      </c>
      <c r="H2869" s="3">
        <v>0</v>
      </c>
      <c r="I2869" t="s">
        <v>22</v>
      </c>
      <c r="J2869" t="s">
        <v>787</v>
      </c>
      <c r="K2869" t="s">
        <v>230</v>
      </c>
      <c r="L2869" t="s">
        <v>231</v>
      </c>
      <c r="M2869" t="s">
        <v>1034</v>
      </c>
      <c r="N2869" t="s">
        <v>8916</v>
      </c>
      <c r="O2869" t="s">
        <v>31172</v>
      </c>
    </row>
    <row r="2870" spans="1:16" x14ac:dyDescent="0.25">
      <c r="A2870" t="s">
        <v>16</v>
      </c>
      <c r="B2870" t="s">
        <v>17</v>
      </c>
      <c r="C2870" t="s">
        <v>8917</v>
      </c>
      <c r="D2870" t="s">
        <v>8918</v>
      </c>
      <c r="E2870" t="s">
        <v>786</v>
      </c>
      <c r="F2870" t="s">
        <v>21</v>
      </c>
      <c r="G2870" s="3">
        <v>75</v>
      </c>
      <c r="H2870" s="3">
        <v>0.12</v>
      </c>
      <c r="I2870" t="s">
        <v>22</v>
      </c>
      <c r="J2870" t="s">
        <v>787</v>
      </c>
      <c r="K2870" t="s">
        <v>230</v>
      </c>
      <c r="L2870" t="s">
        <v>231</v>
      </c>
      <c r="M2870" t="s">
        <v>188</v>
      </c>
      <c r="N2870" t="s">
        <v>8919</v>
      </c>
      <c r="O2870" t="s">
        <v>31173</v>
      </c>
    </row>
    <row r="2871" spans="1:16" x14ac:dyDescent="0.25">
      <c r="A2871" t="s">
        <v>16</v>
      </c>
      <c r="B2871" t="s">
        <v>17</v>
      </c>
      <c r="C2871" t="s">
        <v>8920</v>
      </c>
      <c r="D2871" t="s">
        <v>8921</v>
      </c>
      <c r="E2871" t="s">
        <v>786</v>
      </c>
      <c r="F2871" t="s">
        <v>21</v>
      </c>
      <c r="G2871" s="3">
        <v>75</v>
      </c>
      <c r="H2871" s="3">
        <v>0.02</v>
      </c>
      <c r="I2871" t="s">
        <v>22</v>
      </c>
      <c r="J2871" t="s">
        <v>787</v>
      </c>
      <c r="K2871" t="s">
        <v>230</v>
      </c>
      <c r="L2871" t="s">
        <v>231</v>
      </c>
      <c r="M2871" t="s">
        <v>1823</v>
      </c>
      <c r="N2871" t="s">
        <v>8922</v>
      </c>
      <c r="O2871" t="s">
        <v>31174</v>
      </c>
    </row>
    <row r="2872" spans="1:16" x14ac:dyDescent="0.25">
      <c r="A2872" t="s">
        <v>16</v>
      </c>
      <c r="B2872" t="s">
        <v>17</v>
      </c>
      <c r="C2872" t="s">
        <v>8923</v>
      </c>
      <c r="D2872" t="s">
        <v>8924</v>
      </c>
      <c r="E2872" t="s">
        <v>786</v>
      </c>
      <c r="F2872" t="s">
        <v>21</v>
      </c>
      <c r="G2872" s="3">
        <v>75</v>
      </c>
      <c r="H2872" s="3">
        <v>0</v>
      </c>
      <c r="I2872" t="s">
        <v>22</v>
      </c>
      <c r="J2872" t="s">
        <v>787</v>
      </c>
      <c r="K2872" t="s">
        <v>230</v>
      </c>
      <c r="L2872" t="s">
        <v>231</v>
      </c>
      <c r="M2872" t="s">
        <v>8925</v>
      </c>
      <c r="N2872" t="s">
        <v>8926</v>
      </c>
      <c r="O2872" t="s">
        <v>31175</v>
      </c>
    </row>
    <row r="2873" spans="1:16" x14ac:dyDescent="0.25">
      <c r="A2873" t="s">
        <v>16</v>
      </c>
      <c r="B2873" t="s">
        <v>17</v>
      </c>
      <c r="C2873" t="s">
        <v>8927</v>
      </c>
      <c r="D2873" t="s">
        <v>8928</v>
      </c>
      <c r="E2873" t="s">
        <v>786</v>
      </c>
      <c r="F2873" t="s">
        <v>21</v>
      </c>
      <c r="G2873" s="3">
        <v>75</v>
      </c>
      <c r="H2873" s="3">
        <v>0</v>
      </c>
      <c r="I2873" t="s">
        <v>22</v>
      </c>
      <c r="J2873" t="s">
        <v>787</v>
      </c>
      <c r="K2873" t="s">
        <v>230</v>
      </c>
      <c r="L2873" t="s">
        <v>231</v>
      </c>
      <c r="M2873" t="s">
        <v>933</v>
      </c>
      <c r="N2873" t="s">
        <v>8929</v>
      </c>
      <c r="O2873" t="s">
        <v>31176</v>
      </c>
    </row>
    <row r="2874" spans="1:16" x14ac:dyDescent="0.25">
      <c r="A2874" t="s">
        <v>16</v>
      </c>
      <c r="B2874" t="s">
        <v>17</v>
      </c>
      <c r="C2874" t="s">
        <v>8930</v>
      </c>
      <c r="D2874" t="s">
        <v>8931</v>
      </c>
      <c r="E2874" t="s">
        <v>786</v>
      </c>
      <c r="F2874" t="s">
        <v>21</v>
      </c>
      <c r="G2874" s="3">
        <v>100</v>
      </c>
      <c r="H2874" s="3">
        <v>3.13</v>
      </c>
      <c r="I2874" t="s">
        <v>22</v>
      </c>
      <c r="J2874" t="s">
        <v>787</v>
      </c>
      <c r="K2874" t="s">
        <v>230</v>
      </c>
      <c r="L2874" t="s">
        <v>231</v>
      </c>
      <c r="M2874" t="s">
        <v>4290</v>
      </c>
      <c r="N2874" t="s">
        <v>8932</v>
      </c>
      <c r="O2874" t="s">
        <v>31177</v>
      </c>
    </row>
    <row r="2875" spans="1:16" x14ac:dyDescent="0.25">
      <c r="A2875" t="s">
        <v>16</v>
      </c>
      <c r="B2875" t="s">
        <v>17</v>
      </c>
      <c r="C2875" t="s">
        <v>8933</v>
      </c>
      <c r="D2875" t="s">
        <v>8934</v>
      </c>
      <c r="E2875" t="s">
        <v>786</v>
      </c>
      <c r="F2875" t="s">
        <v>21</v>
      </c>
      <c r="G2875" s="3">
        <v>140</v>
      </c>
      <c r="H2875" s="3">
        <v>0</v>
      </c>
      <c r="I2875" t="s">
        <v>22</v>
      </c>
      <c r="J2875" t="s">
        <v>787</v>
      </c>
      <c r="K2875" t="s">
        <v>230</v>
      </c>
      <c r="L2875" t="s">
        <v>231</v>
      </c>
      <c r="M2875" t="s">
        <v>27</v>
      </c>
      <c r="N2875" t="s">
        <v>8935</v>
      </c>
      <c r="O2875" t="s">
        <v>31178</v>
      </c>
    </row>
    <row r="2876" spans="1:16" x14ac:dyDescent="0.25">
      <c r="A2876" t="s">
        <v>16</v>
      </c>
      <c r="B2876" t="s">
        <v>17</v>
      </c>
      <c r="C2876" t="s">
        <v>8936</v>
      </c>
      <c r="D2876" t="s">
        <v>8937</v>
      </c>
      <c r="E2876" t="s">
        <v>786</v>
      </c>
      <c r="F2876" t="s">
        <v>21</v>
      </c>
      <c r="G2876" s="3">
        <v>40</v>
      </c>
      <c r="H2876" s="3">
        <v>0</v>
      </c>
      <c r="I2876" t="s">
        <v>22</v>
      </c>
      <c r="J2876" t="s">
        <v>787</v>
      </c>
      <c r="K2876" t="s">
        <v>230</v>
      </c>
      <c r="L2876" t="s">
        <v>231</v>
      </c>
      <c r="M2876" t="s">
        <v>7070</v>
      </c>
      <c r="N2876" t="s">
        <v>8938</v>
      </c>
      <c r="O2876" t="s">
        <v>31179</v>
      </c>
      <c r="P2876" t="s">
        <v>210</v>
      </c>
    </row>
    <row r="2877" spans="1:16" x14ac:dyDescent="0.25">
      <c r="A2877" t="s">
        <v>16</v>
      </c>
      <c r="B2877" t="s">
        <v>17</v>
      </c>
      <c r="C2877" t="s">
        <v>8939</v>
      </c>
      <c r="D2877" t="s">
        <v>8940</v>
      </c>
      <c r="E2877" t="s">
        <v>786</v>
      </c>
      <c r="F2877" t="s">
        <v>21</v>
      </c>
      <c r="G2877" s="3">
        <v>40</v>
      </c>
      <c r="H2877" s="3">
        <v>9.44</v>
      </c>
      <c r="I2877" t="s">
        <v>22</v>
      </c>
      <c r="J2877" t="s">
        <v>787</v>
      </c>
      <c r="K2877" t="s">
        <v>230</v>
      </c>
      <c r="L2877" t="s">
        <v>231</v>
      </c>
      <c r="M2877" t="s">
        <v>35</v>
      </c>
      <c r="N2877" t="s">
        <v>8941</v>
      </c>
      <c r="O2877" t="s">
        <v>31180</v>
      </c>
    </row>
    <row r="2878" spans="1:16" x14ac:dyDescent="0.25">
      <c r="A2878" t="s">
        <v>16</v>
      </c>
      <c r="B2878" t="s">
        <v>17</v>
      </c>
      <c r="C2878" t="s">
        <v>8942</v>
      </c>
      <c r="D2878" t="s">
        <v>8943</v>
      </c>
      <c r="E2878" t="s">
        <v>786</v>
      </c>
      <c r="F2878" t="s">
        <v>21</v>
      </c>
      <c r="G2878" s="3">
        <v>40</v>
      </c>
      <c r="H2878" s="3">
        <v>0</v>
      </c>
      <c r="I2878" t="s">
        <v>22</v>
      </c>
      <c r="J2878" t="s">
        <v>787</v>
      </c>
      <c r="K2878" t="s">
        <v>230</v>
      </c>
      <c r="L2878" t="s">
        <v>231</v>
      </c>
      <c r="M2878" t="s">
        <v>449</v>
      </c>
      <c r="N2878" t="s">
        <v>1284</v>
      </c>
      <c r="O2878" t="s">
        <v>31181</v>
      </c>
    </row>
    <row r="2879" spans="1:16" x14ac:dyDescent="0.25">
      <c r="A2879" t="s">
        <v>16</v>
      </c>
      <c r="B2879" t="s">
        <v>17</v>
      </c>
      <c r="C2879" t="s">
        <v>8944</v>
      </c>
      <c r="D2879" t="s">
        <v>8945</v>
      </c>
      <c r="E2879" t="s">
        <v>786</v>
      </c>
      <c r="F2879" t="s">
        <v>21</v>
      </c>
      <c r="G2879" s="3">
        <v>40</v>
      </c>
      <c r="H2879" s="3">
        <v>0</v>
      </c>
      <c r="I2879" t="s">
        <v>22</v>
      </c>
      <c r="J2879" t="s">
        <v>787</v>
      </c>
      <c r="K2879" t="s">
        <v>230</v>
      </c>
      <c r="L2879" t="s">
        <v>231</v>
      </c>
      <c r="M2879" t="s">
        <v>2334</v>
      </c>
      <c r="N2879" t="s">
        <v>8946</v>
      </c>
      <c r="O2879" t="s">
        <v>31182</v>
      </c>
    </row>
    <row r="2880" spans="1:16" x14ac:dyDescent="0.25">
      <c r="A2880" t="s">
        <v>16</v>
      </c>
      <c r="B2880" t="s">
        <v>17</v>
      </c>
      <c r="C2880" t="s">
        <v>8947</v>
      </c>
      <c r="D2880" t="s">
        <v>8948</v>
      </c>
      <c r="E2880" t="s">
        <v>786</v>
      </c>
      <c r="F2880" t="s">
        <v>21</v>
      </c>
      <c r="G2880" s="3">
        <v>40</v>
      </c>
      <c r="H2880" s="3">
        <v>0</v>
      </c>
      <c r="I2880" t="s">
        <v>22</v>
      </c>
      <c r="J2880" t="s">
        <v>787</v>
      </c>
      <c r="K2880" t="s">
        <v>230</v>
      </c>
      <c r="L2880" t="s">
        <v>231</v>
      </c>
      <c r="M2880" t="s">
        <v>6350</v>
      </c>
      <c r="N2880" t="s">
        <v>8949</v>
      </c>
      <c r="O2880" t="s">
        <v>31183</v>
      </c>
    </row>
    <row r="2881" spans="1:15" x14ac:dyDescent="0.25">
      <c r="A2881" t="s">
        <v>16</v>
      </c>
      <c r="B2881" t="s">
        <v>17</v>
      </c>
      <c r="C2881" t="s">
        <v>8950</v>
      </c>
      <c r="D2881" t="s">
        <v>8951</v>
      </c>
      <c r="E2881" t="s">
        <v>786</v>
      </c>
      <c r="F2881" t="s">
        <v>21</v>
      </c>
      <c r="G2881" s="3">
        <v>40</v>
      </c>
      <c r="H2881" s="3">
        <v>0</v>
      </c>
      <c r="I2881" t="s">
        <v>22</v>
      </c>
      <c r="J2881" t="s">
        <v>787</v>
      </c>
      <c r="K2881" t="s">
        <v>230</v>
      </c>
      <c r="L2881" t="s">
        <v>231</v>
      </c>
      <c r="M2881" t="s">
        <v>8952</v>
      </c>
      <c r="N2881" t="s">
        <v>8953</v>
      </c>
      <c r="O2881" t="s">
        <v>31184</v>
      </c>
    </row>
    <row r="2882" spans="1:15" x14ac:dyDescent="0.25">
      <c r="A2882" t="s">
        <v>16</v>
      </c>
      <c r="B2882" t="s">
        <v>17</v>
      </c>
      <c r="C2882" t="s">
        <v>8954</v>
      </c>
      <c r="D2882" t="s">
        <v>8955</v>
      </c>
      <c r="E2882" t="s">
        <v>786</v>
      </c>
      <c r="F2882" t="s">
        <v>21</v>
      </c>
      <c r="G2882" s="3">
        <v>40</v>
      </c>
      <c r="H2882" s="3">
        <v>3.19</v>
      </c>
      <c r="I2882" t="s">
        <v>22</v>
      </c>
      <c r="J2882" t="s">
        <v>787</v>
      </c>
      <c r="K2882" t="s">
        <v>230</v>
      </c>
      <c r="L2882" t="s">
        <v>231</v>
      </c>
      <c r="M2882" t="s">
        <v>8956</v>
      </c>
      <c r="N2882" t="s">
        <v>2683</v>
      </c>
      <c r="O2882" t="s">
        <v>31185</v>
      </c>
    </row>
    <row r="2883" spans="1:15" x14ac:dyDescent="0.25">
      <c r="A2883" t="s">
        <v>16</v>
      </c>
      <c r="B2883" t="s">
        <v>17</v>
      </c>
      <c r="C2883" t="s">
        <v>8957</v>
      </c>
      <c r="D2883" t="s">
        <v>8958</v>
      </c>
      <c r="E2883" t="s">
        <v>786</v>
      </c>
      <c r="F2883" t="s">
        <v>21</v>
      </c>
      <c r="G2883" s="3">
        <v>40</v>
      </c>
      <c r="H2883" s="3">
        <v>0</v>
      </c>
      <c r="I2883" t="s">
        <v>22</v>
      </c>
      <c r="J2883" t="s">
        <v>787</v>
      </c>
      <c r="K2883" t="s">
        <v>230</v>
      </c>
      <c r="L2883" t="s">
        <v>231</v>
      </c>
      <c r="M2883" t="s">
        <v>1309</v>
      </c>
      <c r="N2883" t="s">
        <v>8959</v>
      </c>
      <c r="O2883" t="s">
        <v>31186</v>
      </c>
    </row>
    <row r="2884" spans="1:15" x14ac:dyDescent="0.25">
      <c r="A2884" t="s">
        <v>16</v>
      </c>
      <c r="B2884" t="s">
        <v>17</v>
      </c>
      <c r="C2884" t="s">
        <v>8960</v>
      </c>
      <c r="D2884" t="s">
        <v>8961</v>
      </c>
      <c r="E2884" t="s">
        <v>786</v>
      </c>
      <c r="F2884" t="s">
        <v>21</v>
      </c>
      <c r="G2884" s="3">
        <v>40</v>
      </c>
      <c r="H2884" s="3">
        <v>40</v>
      </c>
      <c r="I2884" t="s">
        <v>22</v>
      </c>
      <c r="J2884" t="s">
        <v>787</v>
      </c>
      <c r="K2884" t="s">
        <v>230</v>
      </c>
      <c r="L2884" t="s">
        <v>231</v>
      </c>
      <c r="M2884" t="s">
        <v>2238</v>
      </c>
      <c r="N2884" t="s">
        <v>8962</v>
      </c>
      <c r="O2884" t="s">
        <v>31187</v>
      </c>
    </row>
    <row r="2885" spans="1:15" x14ac:dyDescent="0.25">
      <c r="A2885" t="s">
        <v>16</v>
      </c>
      <c r="B2885" t="s">
        <v>17</v>
      </c>
      <c r="C2885" t="s">
        <v>8963</v>
      </c>
      <c r="D2885" t="s">
        <v>8964</v>
      </c>
      <c r="E2885" t="s">
        <v>786</v>
      </c>
      <c r="F2885" t="s">
        <v>21</v>
      </c>
      <c r="G2885" s="3">
        <v>40</v>
      </c>
      <c r="H2885" s="3">
        <v>0</v>
      </c>
      <c r="I2885" t="s">
        <v>22</v>
      </c>
      <c r="J2885" t="s">
        <v>787</v>
      </c>
      <c r="K2885" t="s">
        <v>230</v>
      </c>
      <c r="L2885" t="s">
        <v>231</v>
      </c>
      <c r="M2885" t="s">
        <v>619</v>
      </c>
      <c r="N2885" t="s">
        <v>903</v>
      </c>
      <c r="O2885" t="s">
        <v>31188</v>
      </c>
    </row>
    <row r="2886" spans="1:15" x14ac:dyDescent="0.25">
      <c r="A2886" t="s">
        <v>16</v>
      </c>
      <c r="B2886" t="s">
        <v>17</v>
      </c>
      <c r="C2886" t="s">
        <v>8965</v>
      </c>
      <c r="D2886" t="s">
        <v>8966</v>
      </c>
      <c r="E2886" t="s">
        <v>786</v>
      </c>
      <c r="F2886" t="s">
        <v>21</v>
      </c>
      <c r="G2886" s="3">
        <v>40</v>
      </c>
      <c r="H2886" s="3">
        <v>40</v>
      </c>
      <c r="I2886" t="s">
        <v>22</v>
      </c>
      <c r="J2886" t="s">
        <v>787</v>
      </c>
      <c r="K2886" t="s">
        <v>230</v>
      </c>
      <c r="L2886" t="s">
        <v>231</v>
      </c>
      <c r="M2886" t="s">
        <v>5270</v>
      </c>
      <c r="N2886" t="s">
        <v>8967</v>
      </c>
      <c r="O2886" t="s">
        <v>31189</v>
      </c>
    </row>
    <row r="2887" spans="1:15" x14ac:dyDescent="0.25">
      <c r="A2887" t="s">
        <v>16</v>
      </c>
      <c r="B2887" t="s">
        <v>17</v>
      </c>
      <c r="C2887" t="s">
        <v>8968</v>
      </c>
      <c r="D2887" t="s">
        <v>8969</v>
      </c>
      <c r="E2887" t="s">
        <v>786</v>
      </c>
      <c r="F2887" t="s">
        <v>21</v>
      </c>
      <c r="G2887" s="3">
        <v>40</v>
      </c>
      <c r="H2887" s="3">
        <v>0</v>
      </c>
      <c r="I2887" t="s">
        <v>22</v>
      </c>
      <c r="J2887" t="s">
        <v>787</v>
      </c>
      <c r="K2887" t="s">
        <v>230</v>
      </c>
      <c r="L2887" t="s">
        <v>231</v>
      </c>
      <c r="M2887" t="s">
        <v>27</v>
      </c>
      <c r="N2887" t="s">
        <v>8970</v>
      </c>
      <c r="O2887" t="s">
        <v>31190</v>
      </c>
    </row>
    <row r="2888" spans="1:15" x14ac:dyDescent="0.25">
      <c r="A2888" t="s">
        <v>16</v>
      </c>
      <c r="B2888" t="s">
        <v>17</v>
      </c>
      <c r="C2888" t="s">
        <v>8971</v>
      </c>
      <c r="D2888" t="s">
        <v>8972</v>
      </c>
      <c r="E2888" t="s">
        <v>786</v>
      </c>
      <c r="F2888" t="s">
        <v>21</v>
      </c>
      <c r="G2888" s="3">
        <v>40</v>
      </c>
      <c r="H2888" s="3">
        <v>0</v>
      </c>
      <c r="I2888" t="s">
        <v>22</v>
      </c>
      <c r="J2888" t="s">
        <v>787</v>
      </c>
      <c r="K2888" t="s">
        <v>230</v>
      </c>
      <c r="L2888" t="s">
        <v>231</v>
      </c>
      <c r="M2888" t="s">
        <v>3372</v>
      </c>
      <c r="N2888" t="s">
        <v>5068</v>
      </c>
      <c r="O2888" t="s">
        <v>31191</v>
      </c>
    </row>
    <row r="2889" spans="1:15" x14ac:dyDescent="0.25">
      <c r="A2889" t="s">
        <v>16</v>
      </c>
      <c r="B2889" t="s">
        <v>17</v>
      </c>
      <c r="C2889" t="s">
        <v>8973</v>
      </c>
      <c r="D2889" t="s">
        <v>8974</v>
      </c>
      <c r="E2889" t="s">
        <v>786</v>
      </c>
      <c r="F2889" t="s">
        <v>21</v>
      </c>
      <c r="G2889" s="3">
        <v>40</v>
      </c>
      <c r="H2889" s="3">
        <v>0</v>
      </c>
      <c r="I2889" t="s">
        <v>22</v>
      </c>
      <c r="J2889" t="s">
        <v>787</v>
      </c>
      <c r="K2889" t="s">
        <v>230</v>
      </c>
      <c r="L2889" t="s">
        <v>231</v>
      </c>
      <c r="M2889" t="s">
        <v>2154</v>
      </c>
      <c r="N2889" t="s">
        <v>8975</v>
      </c>
      <c r="O2889" t="s">
        <v>31192</v>
      </c>
    </row>
    <row r="2890" spans="1:15" x14ac:dyDescent="0.25">
      <c r="A2890" t="s">
        <v>16</v>
      </c>
      <c r="B2890" t="s">
        <v>17</v>
      </c>
      <c r="C2890" t="s">
        <v>8976</v>
      </c>
      <c r="D2890" t="s">
        <v>8977</v>
      </c>
      <c r="E2890" t="s">
        <v>786</v>
      </c>
      <c r="F2890" t="s">
        <v>21</v>
      </c>
      <c r="G2890" s="3">
        <v>40</v>
      </c>
      <c r="H2890" s="3">
        <v>0</v>
      </c>
      <c r="I2890" t="s">
        <v>22</v>
      </c>
      <c r="J2890" t="s">
        <v>787</v>
      </c>
      <c r="K2890" t="s">
        <v>230</v>
      </c>
      <c r="L2890" t="s">
        <v>231</v>
      </c>
      <c r="M2890" t="s">
        <v>933</v>
      </c>
      <c r="N2890" t="s">
        <v>6583</v>
      </c>
      <c r="O2890" t="s">
        <v>31193</v>
      </c>
    </row>
    <row r="2891" spans="1:15" x14ac:dyDescent="0.25">
      <c r="A2891" t="s">
        <v>16</v>
      </c>
      <c r="B2891" t="s">
        <v>17</v>
      </c>
      <c r="C2891" t="s">
        <v>8978</v>
      </c>
      <c r="D2891" t="s">
        <v>8979</v>
      </c>
      <c r="E2891" t="s">
        <v>786</v>
      </c>
      <c r="F2891" t="s">
        <v>21</v>
      </c>
      <c r="G2891" s="3">
        <v>40</v>
      </c>
      <c r="H2891" s="3">
        <v>0</v>
      </c>
      <c r="I2891" t="s">
        <v>22</v>
      </c>
      <c r="J2891" t="s">
        <v>787</v>
      </c>
      <c r="K2891" t="s">
        <v>230</v>
      </c>
      <c r="L2891" t="s">
        <v>231</v>
      </c>
      <c r="M2891" t="s">
        <v>8980</v>
      </c>
      <c r="N2891" t="s">
        <v>1278</v>
      </c>
      <c r="O2891" t="s">
        <v>31194</v>
      </c>
    </row>
    <row r="2892" spans="1:15" x14ac:dyDescent="0.25">
      <c r="A2892" t="s">
        <v>16</v>
      </c>
      <c r="B2892" t="s">
        <v>17</v>
      </c>
      <c r="C2892" t="s">
        <v>8981</v>
      </c>
      <c r="D2892" t="s">
        <v>8982</v>
      </c>
      <c r="E2892" t="s">
        <v>786</v>
      </c>
      <c r="F2892" t="s">
        <v>21</v>
      </c>
      <c r="G2892" s="3">
        <v>40</v>
      </c>
      <c r="H2892" s="3">
        <v>0</v>
      </c>
      <c r="I2892" t="s">
        <v>22</v>
      </c>
      <c r="J2892" t="s">
        <v>787</v>
      </c>
      <c r="K2892" t="s">
        <v>230</v>
      </c>
      <c r="L2892" t="s">
        <v>231</v>
      </c>
      <c r="M2892" t="s">
        <v>7348</v>
      </c>
      <c r="N2892" t="s">
        <v>7447</v>
      </c>
      <c r="O2892" t="s">
        <v>31195</v>
      </c>
    </row>
    <row r="2893" spans="1:15" x14ac:dyDescent="0.25">
      <c r="A2893" t="s">
        <v>16</v>
      </c>
      <c r="B2893" t="s">
        <v>17</v>
      </c>
      <c r="C2893" t="s">
        <v>8983</v>
      </c>
      <c r="D2893" t="s">
        <v>8984</v>
      </c>
      <c r="E2893" t="s">
        <v>786</v>
      </c>
      <c r="F2893" t="s">
        <v>21</v>
      </c>
      <c r="G2893" s="3">
        <v>40</v>
      </c>
      <c r="H2893" s="3">
        <v>0</v>
      </c>
      <c r="I2893" t="s">
        <v>22</v>
      </c>
      <c r="J2893" t="s">
        <v>787</v>
      </c>
      <c r="K2893" t="s">
        <v>230</v>
      </c>
      <c r="L2893" t="s">
        <v>231</v>
      </c>
      <c r="M2893" t="s">
        <v>8985</v>
      </c>
      <c r="N2893" t="s">
        <v>8986</v>
      </c>
      <c r="O2893" t="s">
        <v>31196</v>
      </c>
    </row>
    <row r="2894" spans="1:15" x14ac:dyDescent="0.25">
      <c r="A2894" t="s">
        <v>16</v>
      </c>
      <c r="B2894" t="s">
        <v>17</v>
      </c>
      <c r="C2894" t="s">
        <v>8987</v>
      </c>
      <c r="D2894" t="s">
        <v>8988</v>
      </c>
      <c r="E2894" t="s">
        <v>786</v>
      </c>
      <c r="F2894" t="s">
        <v>21</v>
      </c>
      <c r="G2894" s="3">
        <v>40</v>
      </c>
      <c r="H2894" s="3">
        <v>0</v>
      </c>
      <c r="I2894" t="s">
        <v>22</v>
      </c>
      <c r="J2894" t="s">
        <v>787</v>
      </c>
      <c r="K2894" t="s">
        <v>230</v>
      </c>
      <c r="L2894" t="s">
        <v>231</v>
      </c>
      <c r="M2894" t="s">
        <v>730</v>
      </c>
      <c r="N2894" t="s">
        <v>3382</v>
      </c>
      <c r="O2894" t="s">
        <v>31197</v>
      </c>
    </row>
    <row r="2895" spans="1:15" x14ac:dyDescent="0.25">
      <c r="A2895" t="s">
        <v>16</v>
      </c>
      <c r="B2895" t="s">
        <v>17</v>
      </c>
      <c r="C2895" t="s">
        <v>8989</v>
      </c>
      <c r="D2895" t="s">
        <v>8990</v>
      </c>
      <c r="E2895" t="s">
        <v>786</v>
      </c>
      <c r="F2895" t="s">
        <v>21</v>
      </c>
      <c r="G2895" s="3">
        <v>40</v>
      </c>
      <c r="H2895" s="3">
        <v>0</v>
      </c>
      <c r="I2895" t="s">
        <v>22</v>
      </c>
      <c r="J2895" t="s">
        <v>787</v>
      </c>
      <c r="K2895" t="s">
        <v>230</v>
      </c>
      <c r="L2895" t="s">
        <v>231</v>
      </c>
      <c r="M2895" t="s">
        <v>8991</v>
      </c>
      <c r="N2895" t="s">
        <v>6130</v>
      </c>
      <c r="O2895" t="s">
        <v>31198</v>
      </c>
    </row>
    <row r="2896" spans="1:15" x14ac:dyDescent="0.25">
      <c r="A2896" t="s">
        <v>16</v>
      </c>
      <c r="B2896" t="s">
        <v>17</v>
      </c>
      <c r="C2896" t="s">
        <v>8992</v>
      </c>
      <c r="D2896" t="s">
        <v>8993</v>
      </c>
      <c r="E2896" t="s">
        <v>786</v>
      </c>
      <c r="F2896" t="s">
        <v>21</v>
      </c>
      <c r="G2896" s="3">
        <v>40</v>
      </c>
      <c r="H2896" s="3">
        <v>0</v>
      </c>
      <c r="I2896" t="s">
        <v>22</v>
      </c>
      <c r="J2896" t="s">
        <v>787</v>
      </c>
      <c r="K2896" t="s">
        <v>230</v>
      </c>
      <c r="L2896" t="s">
        <v>231</v>
      </c>
      <c r="M2896" t="s">
        <v>319</v>
      </c>
      <c r="N2896" t="s">
        <v>8994</v>
      </c>
      <c r="O2896" t="s">
        <v>31199</v>
      </c>
    </row>
    <row r="2897" spans="1:15" x14ac:dyDescent="0.25">
      <c r="A2897" t="s">
        <v>16</v>
      </c>
      <c r="B2897" t="s">
        <v>17</v>
      </c>
      <c r="C2897" t="s">
        <v>8995</v>
      </c>
      <c r="D2897" t="s">
        <v>8996</v>
      </c>
      <c r="E2897" t="s">
        <v>786</v>
      </c>
      <c r="F2897" t="s">
        <v>21</v>
      </c>
      <c r="G2897" s="3">
        <v>40</v>
      </c>
      <c r="H2897" s="3">
        <v>40</v>
      </c>
      <c r="I2897" t="s">
        <v>22</v>
      </c>
      <c r="J2897" t="s">
        <v>787</v>
      </c>
      <c r="K2897" t="s">
        <v>230</v>
      </c>
      <c r="L2897" t="s">
        <v>231</v>
      </c>
      <c r="M2897" t="s">
        <v>1582</v>
      </c>
      <c r="N2897" t="s">
        <v>8997</v>
      </c>
      <c r="O2897" t="s">
        <v>31200</v>
      </c>
    </row>
    <row r="2898" spans="1:15" x14ac:dyDescent="0.25">
      <c r="A2898" t="s">
        <v>16</v>
      </c>
      <c r="B2898" t="s">
        <v>17</v>
      </c>
      <c r="C2898" t="s">
        <v>8998</v>
      </c>
      <c r="D2898" t="s">
        <v>8999</v>
      </c>
      <c r="E2898" t="s">
        <v>786</v>
      </c>
      <c r="F2898" t="s">
        <v>21</v>
      </c>
      <c r="G2898" s="3">
        <v>50</v>
      </c>
      <c r="H2898" s="3">
        <v>50</v>
      </c>
      <c r="I2898" t="s">
        <v>22</v>
      </c>
      <c r="J2898" t="s">
        <v>787</v>
      </c>
      <c r="K2898" t="s">
        <v>230</v>
      </c>
      <c r="L2898" t="s">
        <v>231</v>
      </c>
      <c r="M2898" t="s">
        <v>9000</v>
      </c>
      <c r="N2898" t="s">
        <v>9001</v>
      </c>
      <c r="O2898" t="s">
        <v>31201</v>
      </c>
    </row>
    <row r="2899" spans="1:15" x14ac:dyDescent="0.25">
      <c r="A2899" t="s">
        <v>16</v>
      </c>
      <c r="B2899" t="s">
        <v>17</v>
      </c>
      <c r="C2899" t="s">
        <v>7691</v>
      </c>
      <c r="D2899" t="s">
        <v>9002</v>
      </c>
      <c r="E2899" t="s">
        <v>9003</v>
      </c>
      <c r="F2899" t="s">
        <v>21</v>
      </c>
      <c r="G2899" s="3">
        <v>3107</v>
      </c>
      <c r="H2899" s="3">
        <v>0</v>
      </c>
      <c r="I2899" t="s">
        <v>22</v>
      </c>
      <c r="J2899" t="s">
        <v>9004</v>
      </c>
      <c r="K2899" t="s">
        <v>230</v>
      </c>
      <c r="L2899" t="s">
        <v>231</v>
      </c>
      <c r="M2899" t="s">
        <v>81</v>
      </c>
      <c r="N2899" t="s">
        <v>9005</v>
      </c>
      <c r="O2899" t="s">
        <v>39578</v>
      </c>
    </row>
    <row r="2900" spans="1:15" x14ac:dyDescent="0.25">
      <c r="A2900" t="s">
        <v>16</v>
      </c>
      <c r="B2900" t="s">
        <v>17</v>
      </c>
      <c r="C2900" t="s">
        <v>6106</v>
      </c>
      <c r="D2900" t="s">
        <v>9006</v>
      </c>
      <c r="E2900" t="s">
        <v>9003</v>
      </c>
      <c r="F2900" t="s">
        <v>21</v>
      </c>
      <c r="G2900" s="3">
        <v>1299</v>
      </c>
      <c r="H2900" s="3">
        <v>0</v>
      </c>
      <c r="I2900" t="s">
        <v>22</v>
      </c>
      <c r="J2900" t="s">
        <v>9004</v>
      </c>
      <c r="K2900" t="s">
        <v>230</v>
      </c>
      <c r="L2900" t="s">
        <v>231</v>
      </c>
      <c r="M2900" t="s">
        <v>63</v>
      </c>
      <c r="N2900" t="s">
        <v>8844</v>
      </c>
      <c r="O2900" t="s">
        <v>39579</v>
      </c>
    </row>
    <row r="2901" spans="1:15" x14ac:dyDescent="0.25">
      <c r="A2901" t="s">
        <v>16</v>
      </c>
      <c r="B2901" t="s">
        <v>17</v>
      </c>
      <c r="C2901" t="s">
        <v>6559</v>
      </c>
      <c r="D2901" t="s">
        <v>9007</v>
      </c>
      <c r="E2901" t="s">
        <v>9003</v>
      </c>
      <c r="F2901" t="s">
        <v>21</v>
      </c>
      <c r="G2901" s="3">
        <v>100</v>
      </c>
      <c r="H2901" s="3">
        <v>0</v>
      </c>
      <c r="I2901" t="s">
        <v>22</v>
      </c>
      <c r="J2901" t="s">
        <v>9008</v>
      </c>
      <c r="K2901" t="s">
        <v>230</v>
      </c>
      <c r="L2901" t="s">
        <v>231</v>
      </c>
      <c r="M2901" t="s">
        <v>2061</v>
      </c>
      <c r="N2901" t="s">
        <v>845</v>
      </c>
      <c r="O2901" t="s">
        <v>39580</v>
      </c>
    </row>
    <row r="2902" spans="1:15" x14ac:dyDescent="0.25">
      <c r="A2902" t="s">
        <v>16</v>
      </c>
      <c r="B2902" t="s">
        <v>17</v>
      </c>
      <c r="C2902" t="s">
        <v>6492</v>
      </c>
      <c r="D2902" t="s">
        <v>9009</v>
      </c>
      <c r="E2902" t="s">
        <v>9003</v>
      </c>
      <c r="F2902" t="s">
        <v>21</v>
      </c>
      <c r="G2902" s="3">
        <v>100</v>
      </c>
      <c r="H2902" s="3">
        <v>0</v>
      </c>
      <c r="I2902" t="s">
        <v>22</v>
      </c>
      <c r="J2902" t="s">
        <v>9008</v>
      </c>
      <c r="K2902" t="s">
        <v>230</v>
      </c>
      <c r="L2902" t="s">
        <v>231</v>
      </c>
      <c r="M2902" t="s">
        <v>9010</v>
      </c>
      <c r="N2902" t="s">
        <v>9011</v>
      </c>
      <c r="O2902" t="s">
        <v>31202</v>
      </c>
    </row>
    <row r="2903" spans="1:15" x14ac:dyDescent="0.25">
      <c r="A2903" t="s">
        <v>16</v>
      </c>
      <c r="B2903" t="s">
        <v>17</v>
      </c>
      <c r="C2903" t="s">
        <v>5506</v>
      </c>
      <c r="D2903" t="s">
        <v>9012</v>
      </c>
      <c r="E2903" t="s">
        <v>9003</v>
      </c>
      <c r="F2903" t="s">
        <v>21</v>
      </c>
      <c r="G2903" s="3">
        <v>300</v>
      </c>
      <c r="H2903" s="3">
        <v>0</v>
      </c>
      <c r="I2903" t="s">
        <v>22</v>
      </c>
      <c r="J2903" t="s">
        <v>9008</v>
      </c>
      <c r="K2903" t="s">
        <v>230</v>
      </c>
      <c r="L2903" t="s">
        <v>231</v>
      </c>
      <c r="M2903" t="s">
        <v>1309</v>
      </c>
      <c r="N2903" t="s">
        <v>9013</v>
      </c>
      <c r="O2903" t="s">
        <v>39581</v>
      </c>
    </row>
    <row r="2904" spans="1:15" x14ac:dyDescent="0.25">
      <c r="A2904" t="s">
        <v>16</v>
      </c>
      <c r="B2904" t="s">
        <v>17</v>
      </c>
      <c r="C2904" t="s">
        <v>6116</v>
      </c>
      <c r="D2904" t="s">
        <v>9014</v>
      </c>
      <c r="E2904" t="s">
        <v>9003</v>
      </c>
      <c r="F2904" t="s">
        <v>21</v>
      </c>
      <c r="G2904" s="3">
        <v>300</v>
      </c>
      <c r="H2904" s="3">
        <v>300</v>
      </c>
      <c r="I2904" t="s">
        <v>22</v>
      </c>
      <c r="J2904" t="s">
        <v>9008</v>
      </c>
      <c r="K2904" t="s">
        <v>230</v>
      </c>
      <c r="L2904" t="s">
        <v>231</v>
      </c>
      <c r="M2904" t="s">
        <v>288</v>
      </c>
      <c r="N2904" t="s">
        <v>9015</v>
      </c>
      <c r="O2904" t="s">
        <v>39582</v>
      </c>
    </row>
    <row r="2905" spans="1:15" x14ac:dyDescent="0.25">
      <c r="A2905" t="s">
        <v>16</v>
      </c>
      <c r="B2905" t="s">
        <v>17</v>
      </c>
      <c r="C2905" t="s">
        <v>7893</v>
      </c>
      <c r="D2905" t="s">
        <v>9016</v>
      </c>
      <c r="E2905" t="s">
        <v>9003</v>
      </c>
      <c r="F2905" t="s">
        <v>21</v>
      </c>
      <c r="G2905" s="3">
        <v>400</v>
      </c>
      <c r="H2905" s="3">
        <v>0</v>
      </c>
      <c r="I2905" t="s">
        <v>22</v>
      </c>
      <c r="J2905" t="s">
        <v>9008</v>
      </c>
      <c r="K2905" t="s">
        <v>230</v>
      </c>
      <c r="L2905" t="s">
        <v>231</v>
      </c>
      <c r="M2905" t="s">
        <v>3547</v>
      </c>
      <c r="N2905" t="s">
        <v>9017</v>
      </c>
      <c r="O2905" t="s">
        <v>39583</v>
      </c>
    </row>
    <row r="2906" spans="1:15" x14ac:dyDescent="0.25">
      <c r="A2906" t="s">
        <v>16</v>
      </c>
      <c r="B2906" t="s">
        <v>17</v>
      </c>
      <c r="C2906" t="s">
        <v>8545</v>
      </c>
      <c r="D2906" t="s">
        <v>9018</v>
      </c>
      <c r="E2906" t="s">
        <v>9003</v>
      </c>
      <c r="F2906" t="s">
        <v>21</v>
      </c>
      <c r="G2906" s="3">
        <v>400</v>
      </c>
      <c r="H2906" s="3">
        <v>0</v>
      </c>
      <c r="I2906" t="s">
        <v>22</v>
      </c>
      <c r="J2906" t="s">
        <v>9008</v>
      </c>
      <c r="K2906" t="s">
        <v>230</v>
      </c>
      <c r="L2906" t="s">
        <v>231</v>
      </c>
      <c r="M2906" t="s">
        <v>1223</v>
      </c>
      <c r="N2906" t="s">
        <v>9019</v>
      </c>
      <c r="O2906" t="s">
        <v>31203</v>
      </c>
    </row>
    <row r="2907" spans="1:15" x14ac:dyDescent="0.25">
      <c r="A2907" t="s">
        <v>16</v>
      </c>
      <c r="B2907" t="s">
        <v>17</v>
      </c>
      <c r="C2907" t="s">
        <v>7908</v>
      </c>
      <c r="D2907" t="s">
        <v>9020</v>
      </c>
      <c r="E2907" t="s">
        <v>9003</v>
      </c>
      <c r="F2907" t="s">
        <v>21</v>
      </c>
      <c r="G2907" s="3">
        <v>400</v>
      </c>
      <c r="H2907" s="3">
        <v>0</v>
      </c>
      <c r="I2907" t="s">
        <v>22</v>
      </c>
      <c r="J2907" t="s">
        <v>9008</v>
      </c>
      <c r="K2907" t="s">
        <v>230</v>
      </c>
      <c r="L2907" t="s">
        <v>231</v>
      </c>
      <c r="M2907" t="s">
        <v>3030</v>
      </c>
      <c r="N2907" t="s">
        <v>9021</v>
      </c>
      <c r="O2907" t="s">
        <v>39584</v>
      </c>
    </row>
    <row r="2908" spans="1:15" x14ac:dyDescent="0.25">
      <c r="A2908" t="s">
        <v>16</v>
      </c>
      <c r="B2908" t="s">
        <v>17</v>
      </c>
      <c r="C2908" t="s">
        <v>3374</v>
      </c>
      <c r="D2908" t="s">
        <v>9022</v>
      </c>
      <c r="E2908" t="s">
        <v>9003</v>
      </c>
      <c r="F2908" t="s">
        <v>21</v>
      </c>
      <c r="G2908" s="3">
        <v>100</v>
      </c>
      <c r="H2908" s="3">
        <v>0</v>
      </c>
      <c r="I2908" t="s">
        <v>22</v>
      </c>
      <c r="J2908" t="s">
        <v>9008</v>
      </c>
      <c r="K2908" t="s">
        <v>230</v>
      </c>
      <c r="L2908" t="s">
        <v>231</v>
      </c>
      <c r="M2908" t="s">
        <v>3750</v>
      </c>
      <c r="N2908" t="s">
        <v>9023</v>
      </c>
      <c r="O2908" t="s">
        <v>31204</v>
      </c>
    </row>
    <row r="2909" spans="1:15" x14ac:dyDescent="0.25">
      <c r="A2909" t="s">
        <v>16</v>
      </c>
      <c r="B2909" t="s">
        <v>17</v>
      </c>
      <c r="C2909" t="s">
        <v>8866</v>
      </c>
      <c r="D2909" t="s">
        <v>9024</v>
      </c>
      <c r="E2909" t="s">
        <v>9003</v>
      </c>
      <c r="F2909" t="s">
        <v>21</v>
      </c>
      <c r="G2909" s="3">
        <v>100</v>
      </c>
      <c r="H2909" s="3">
        <v>0</v>
      </c>
      <c r="I2909" t="s">
        <v>22</v>
      </c>
      <c r="J2909" t="s">
        <v>9008</v>
      </c>
      <c r="K2909" t="s">
        <v>230</v>
      </c>
      <c r="L2909" t="s">
        <v>231</v>
      </c>
      <c r="M2909" t="s">
        <v>2728</v>
      </c>
      <c r="N2909" t="s">
        <v>9025</v>
      </c>
      <c r="O2909" t="s">
        <v>31205</v>
      </c>
    </row>
    <row r="2910" spans="1:15" x14ac:dyDescent="0.25">
      <c r="A2910" t="s">
        <v>16</v>
      </c>
      <c r="B2910" t="s">
        <v>17</v>
      </c>
      <c r="C2910" t="s">
        <v>5393</v>
      </c>
      <c r="D2910" t="s">
        <v>9026</v>
      </c>
      <c r="E2910" t="s">
        <v>9003</v>
      </c>
      <c r="F2910" t="s">
        <v>21</v>
      </c>
      <c r="G2910" s="3">
        <v>300</v>
      </c>
      <c r="H2910" s="3">
        <v>-3.34</v>
      </c>
      <c r="I2910" t="s">
        <v>22</v>
      </c>
      <c r="J2910" t="s">
        <v>9008</v>
      </c>
      <c r="K2910" t="s">
        <v>230</v>
      </c>
      <c r="L2910" t="s">
        <v>231</v>
      </c>
      <c r="M2910" t="s">
        <v>659</v>
      </c>
      <c r="N2910" t="s">
        <v>9027</v>
      </c>
      <c r="O2910" t="s">
        <v>39585</v>
      </c>
    </row>
    <row r="2911" spans="1:15" x14ac:dyDescent="0.25">
      <c r="A2911" t="s">
        <v>16</v>
      </c>
      <c r="B2911" t="s">
        <v>17</v>
      </c>
      <c r="C2911" t="s">
        <v>3380</v>
      </c>
      <c r="D2911" t="s">
        <v>9028</v>
      </c>
      <c r="E2911" t="s">
        <v>9003</v>
      </c>
      <c r="F2911" t="s">
        <v>21</v>
      </c>
      <c r="G2911" s="3">
        <v>300</v>
      </c>
      <c r="H2911" s="3">
        <v>14.24</v>
      </c>
      <c r="I2911" t="s">
        <v>22</v>
      </c>
      <c r="J2911" t="s">
        <v>9008</v>
      </c>
      <c r="K2911" t="s">
        <v>230</v>
      </c>
      <c r="L2911" t="s">
        <v>231</v>
      </c>
      <c r="M2911" t="s">
        <v>2311</v>
      </c>
      <c r="N2911" t="s">
        <v>9029</v>
      </c>
      <c r="O2911" t="s">
        <v>39586</v>
      </c>
    </row>
    <row r="2912" spans="1:15" x14ac:dyDescent="0.25">
      <c r="A2912" t="s">
        <v>16</v>
      </c>
      <c r="B2912" t="s">
        <v>17</v>
      </c>
      <c r="C2912" t="s">
        <v>2624</v>
      </c>
      <c r="D2912" t="s">
        <v>9030</v>
      </c>
      <c r="E2912" t="s">
        <v>9003</v>
      </c>
      <c r="F2912" t="s">
        <v>21</v>
      </c>
      <c r="G2912" s="3">
        <v>400</v>
      </c>
      <c r="H2912" s="3">
        <v>6.92</v>
      </c>
      <c r="I2912" t="s">
        <v>22</v>
      </c>
      <c r="J2912" t="s">
        <v>9008</v>
      </c>
      <c r="K2912" t="s">
        <v>230</v>
      </c>
      <c r="L2912" t="s">
        <v>231</v>
      </c>
      <c r="M2912" t="s">
        <v>2061</v>
      </c>
      <c r="N2912" t="s">
        <v>9031</v>
      </c>
      <c r="O2912" t="s">
        <v>39587</v>
      </c>
    </row>
    <row r="2913" spans="1:15" x14ac:dyDescent="0.25">
      <c r="A2913" t="s">
        <v>16</v>
      </c>
      <c r="B2913" t="s">
        <v>17</v>
      </c>
      <c r="C2913" t="s">
        <v>3392</v>
      </c>
      <c r="D2913" t="s">
        <v>9032</v>
      </c>
      <c r="E2913" t="s">
        <v>9003</v>
      </c>
      <c r="F2913" t="s">
        <v>21</v>
      </c>
      <c r="G2913" s="3">
        <v>400</v>
      </c>
      <c r="H2913" s="3">
        <v>0</v>
      </c>
      <c r="I2913" t="s">
        <v>22</v>
      </c>
      <c r="J2913" t="s">
        <v>9008</v>
      </c>
      <c r="K2913" t="s">
        <v>230</v>
      </c>
      <c r="L2913" t="s">
        <v>231</v>
      </c>
      <c r="M2913" t="s">
        <v>906</v>
      </c>
      <c r="N2913" t="s">
        <v>9033</v>
      </c>
      <c r="O2913" t="s">
        <v>31206</v>
      </c>
    </row>
    <row r="2914" spans="1:15" x14ac:dyDescent="0.25">
      <c r="A2914" t="s">
        <v>16</v>
      </c>
      <c r="B2914" t="s">
        <v>17</v>
      </c>
      <c r="C2914" t="s">
        <v>3395</v>
      </c>
      <c r="D2914" t="s">
        <v>9034</v>
      </c>
      <c r="E2914" t="s">
        <v>9003</v>
      </c>
      <c r="F2914" t="s">
        <v>21</v>
      </c>
      <c r="G2914" s="3">
        <v>400</v>
      </c>
      <c r="H2914" s="3">
        <v>0</v>
      </c>
      <c r="I2914" t="s">
        <v>22</v>
      </c>
      <c r="J2914" t="s">
        <v>9008</v>
      </c>
      <c r="K2914" t="s">
        <v>230</v>
      </c>
      <c r="L2914" t="s">
        <v>231</v>
      </c>
      <c r="M2914" t="s">
        <v>445</v>
      </c>
      <c r="N2914" t="s">
        <v>8199</v>
      </c>
      <c r="O2914" t="s">
        <v>39588</v>
      </c>
    </row>
    <row r="2915" spans="1:15" x14ac:dyDescent="0.25">
      <c r="A2915" t="s">
        <v>16</v>
      </c>
      <c r="B2915" t="s">
        <v>17</v>
      </c>
      <c r="C2915" t="s">
        <v>6704</v>
      </c>
      <c r="D2915" t="s">
        <v>9035</v>
      </c>
      <c r="E2915" t="s">
        <v>9003</v>
      </c>
      <c r="F2915" t="s">
        <v>21</v>
      </c>
      <c r="G2915" s="3">
        <v>400</v>
      </c>
      <c r="H2915" s="3">
        <v>400</v>
      </c>
      <c r="I2915" t="s">
        <v>22</v>
      </c>
      <c r="J2915" t="s">
        <v>9008</v>
      </c>
      <c r="K2915" t="s">
        <v>230</v>
      </c>
      <c r="L2915" t="s">
        <v>231</v>
      </c>
      <c r="M2915" t="s">
        <v>9036</v>
      </c>
      <c r="N2915" t="s">
        <v>9037</v>
      </c>
      <c r="O2915" t="s">
        <v>31207</v>
      </c>
    </row>
    <row r="2916" spans="1:15" x14ac:dyDescent="0.25">
      <c r="A2916" t="s">
        <v>16</v>
      </c>
      <c r="B2916" t="s">
        <v>17</v>
      </c>
      <c r="C2916" t="s">
        <v>4677</v>
      </c>
      <c r="D2916" t="s">
        <v>9038</v>
      </c>
      <c r="E2916" t="s">
        <v>9003</v>
      </c>
      <c r="F2916" t="s">
        <v>21</v>
      </c>
      <c r="G2916" s="3">
        <v>100</v>
      </c>
      <c r="H2916" s="3">
        <v>0</v>
      </c>
      <c r="I2916" t="s">
        <v>22</v>
      </c>
      <c r="J2916" t="s">
        <v>9008</v>
      </c>
      <c r="K2916" t="s">
        <v>230</v>
      </c>
      <c r="L2916" t="s">
        <v>231</v>
      </c>
      <c r="M2916" t="s">
        <v>9039</v>
      </c>
      <c r="N2916" t="s">
        <v>9040</v>
      </c>
      <c r="O2916" t="s">
        <v>39589</v>
      </c>
    </row>
    <row r="2917" spans="1:15" x14ac:dyDescent="0.25">
      <c r="A2917" t="s">
        <v>16</v>
      </c>
      <c r="B2917" t="s">
        <v>17</v>
      </c>
      <c r="C2917" t="s">
        <v>7628</v>
      </c>
      <c r="D2917" t="s">
        <v>9041</v>
      </c>
      <c r="E2917" t="s">
        <v>9003</v>
      </c>
      <c r="F2917" t="s">
        <v>21</v>
      </c>
      <c r="G2917" s="3">
        <v>100</v>
      </c>
      <c r="H2917" s="3">
        <v>0</v>
      </c>
      <c r="I2917" t="s">
        <v>22</v>
      </c>
      <c r="J2917" t="s">
        <v>9008</v>
      </c>
      <c r="K2917" t="s">
        <v>230</v>
      </c>
      <c r="L2917" t="s">
        <v>231</v>
      </c>
      <c r="M2917" t="s">
        <v>466</v>
      </c>
      <c r="N2917" t="s">
        <v>369</v>
      </c>
      <c r="O2917" t="s">
        <v>31208</v>
      </c>
    </row>
    <row r="2918" spans="1:15" x14ac:dyDescent="0.25">
      <c r="A2918" t="s">
        <v>16</v>
      </c>
      <c r="B2918" t="s">
        <v>17</v>
      </c>
      <c r="C2918" t="s">
        <v>5624</v>
      </c>
      <c r="D2918" t="s">
        <v>9042</v>
      </c>
      <c r="E2918" t="s">
        <v>9003</v>
      </c>
      <c r="F2918" t="s">
        <v>21</v>
      </c>
      <c r="G2918" s="3">
        <v>100</v>
      </c>
      <c r="H2918" s="3">
        <v>0</v>
      </c>
      <c r="I2918" t="s">
        <v>22</v>
      </c>
      <c r="J2918" t="s">
        <v>9008</v>
      </c>
      <c r="K2918" t="s">
        <v>230</v>
      </c>
      <c r="L2918" t="s">
        <v>231</v>
      </c>
      <c r="M2918" t="s">
        <v>9043</v>
      </c>
      <c r="N2918" t="s">
        <v>9044</v>
      </c>
      <c r="O2918" t="s">
        <v>39590</v>
      </c>
    </row>
    <row r="2919" spans="1:15" x14ac:dyDescent="0.25">
      <c r="A2919" t="s">
        <v>16</v>
      </c>
      <c r="B2919" t="s">
        <v>17</v>
      </c>
      <c r="C2919" t="s">
        <v>7634</v>
      </c>
      <c r="D2919" t="s">
        <v>9045</v>
      </c>
      <c r="E2919" t="s">
        <v>9003</v>
      </c>
      <c r="F2919" t="s">
        <v>21</v>
      </c>
      <c r="G2919" s="3">
        <v>300</v>
      </c>
      <c r="H2919" s="3">
        <v>0</v>
      </c>
      <c r="I2919" t="s">
        <v>22</v>
      </c>
      <c r="J2919" t="s">
        <v>9008</v>
      </c>
      <c r="K2919" t="s">
        <v>230</v>
      </c>
      <c r="L2919" t="s">
        <v>231</v>
      </c>
      <c r="M2919" t="s">
        <v>3297</v>
      </c>
      <c r="N2919" t="s">
        <v>9046</v>
      </c>
      <c r="O2919" t="s">
        <v>31209</v>
      </c>
    </row>
    <row r="2920" spans="1:15" x14ac:dyDescent="0.25">
      <c r="A2920" t="s">
        <v>16</v>
      </c>
      <c r="B2920" t="s">
        <v>17</v>
      </c>
      <c r="C2920" t="s">
        <v>1957</v>
      </c>
      <c r="D2920" t="s">
        <v>9047</v>
      </c>
      <c r="E2920" t="s">
        <v>9003</v>
      </c>
      <c r="F2920" t="s">
        <v>21</v>
      </c>
      <c r="G2920" s="3">
        <v>300</v>
      </c>
      <c r="H2920" s="3">
        <v>8.08</v>
      </c>
      <c r="I2920" t="s">
        <v>22</v>
      </c>
      <c r="J2920" t="s">
        <v>9008</v>
      </c>
      <c r="K2920" t="s">
        <v>230</v>
      </c>
      <c r="L2920" t="s">
        <v>231</v>
      </c>
      <c r="M2920" t="s">
        <v>6913</v>
      </c>
      <c r="N2920" t="s">
        <v>9048</v>
      </c>
      <c r="O2920" t="s">
        <v>39591</v>
      </c>
    </row>
    <row r="2921" spans="1:15" x14ac:dyDescent="0.25">
      <c r="A2921" t="s">
        <v>16</v>
      </c>
      <c r="B2921" t="s">
        <v>17</v>
      </c>
      <c r="C2921" t="s">
        <v>8869</v>
      </c>
      <c r="D2921" t="s">
        <v>9049</v>
      </c>
      <c r="E2921" t="s">
        <v>9003</v>
      </c>
      <c r="F2921" t="s">
        <v>21</v>
      </c>
      <c r="G2921" s="3">
        <v>300</v>
      </c>
      <c r="H2921" s="3">
        <v>5.1100000000000003</v>
      </c>
      <c r="I2921" t="s">
        <v>22</v>
      </c>
      <c r="J2921" t="s">
        <v>9008</v>
      </c>
      <c r="K2921" t="s">
        <v>230</v>
      </c>
      <c r="L2921" t="s">
        <v>231</v>
      </c>
      <c r="M2921" t="s">
        <v>550</v>
      </c>
      <c r="N2921" t="s">
        <v>9050</v>
      </c>
      <c r="O2921" t="s">
        <v>39592</v>
      </c>
    </row>
    <row r="2922" spans="1:15" x14ac:dyDescent="0.25">
      <c r="A2922" t="s">
        <v>16</v>
      </c>
      <c r="B2922" t="s">
        <v>17</v>
      </c>
      <c r="C2922" t="s">
        <v>8871</v>
      </c>
      <c r="D2922" t="s">
        <v>9051</v>
      </c>
      <c r="E2922" t="s">
        <v>9003</v>
      </c>
      <c r="F2922" t="s">
        <v>21</v>
      </c>
      <c r="G2922" s="3">
        <v>300</v>
      </c>
      <c r="H2922" s="3">
        <v>0</v>
      </c>
      <c r="I2922" t="s">
        <v>22</v>
      </c>
      <c r="J2922" t="s">
        <v>9008</v>
      </c>
      <c r="K2922" t="s">
        <v>230</v>
      </c>
      <c r="L2922" t="s">
        <v>231</v>
      </c>
      <c r="M2922" t="s">
        <v>902</v>
      </c>
      <c r="N2922" t="s">
        <v>9052</v>
      </c>
      <c r="O2922" t="s">
        <v>31210</v>
      </c>
    </row>
    <row r="2923" spans="1:15" x14ac:dyDescent="0.25">
      <c r="A2923" t="s">
        <v>16</v>
      </c>
      <c r="B2923" t="s">
        <v>17</v>
      </c>
      <c r="C2923" t="s">
        <v>7890</v>
      </c>
      <c r="D2923" t="s">
        <v>9053</v>
      </c>
      <c r="E2923" t="s">
        <v>9003</v>
      </c>
      <c r="F2923" t="s">
        <v>21</v>
      </c>
      <c r="G2923" s="3">
        <v>300</v>
      </c>
      <c r="H2923" s="3">
        <v>0</v>
      </c>
      <c r="I2923" t="s">
        <v>22</v>
      </c>
      <c r="J2923" t="s">
        <v>9008</v>
      </c>
      <c r="K2923" t="s">
        <v>230</v>
      </c>
      <c r="L2923" t="s">
        <v>231</v>
      </c>
      <c r="M2923" t="s">
        <v>1945</v>
      </c>
      <c r="N2923" t="s">
        <v>9054</v>
      </c>
      <c r="O2923" t="s">
        <v>39593</v>
      </c>
    </row>
    <row r="2924" spans="1:15" x14ac:dyDescent="0.25">
      <c r="A2924" t="s">
        <v>16</v>
      </c>
      <c r="B2924" t="s">
        <v>17</v>
      </c>
      <c r="C2924" t="s">
        <v>5633</v>
      </c>
      <c r="D2924" t="s">
        <v>9055</v>
      </c>
      <c r="E2924" t="s">
        <v>9003</v>
      </c>
      <c r="F2924" t="s">
        <v>21</v>
      </c>
      <c r="G2924" s="3">
        <v>400</v>
      </c>
      <c r="H2924" s="3">
        <v>0</v>
      </c>
      <c r="I2924" t="s">
        <v>22</v>
      </c>
      <c r="J2924" t="s">
        <v>9008</v>
      </c>
      <c r="K2924" t="s">
        <v>230</v>
      </c>
      <c r="L2924" t="s">
        <v>231</v>
      </c>
      <c r="M2924" t="s">
        <v>200</v>
      </c>
      <c r="N2924" t="s">
        <v>9056</v>
      </c>
      <c r="O2924" t="s">
        <v>39594</v>
      </c>
    </row>
    <row r="2925" spans="1:15" x14ac:dyDescent="0.25">
      <c r="A2925" t="s">
        <v>16</v>
      </c>
      <c r="B2925" t="s">
        <v>17</v>
      </c>
      <c r="C2925" t="s">
        <v>5636</v>
      </c>
      <c r="D2925" t="s">
        <v>9057</v>
      </c>
      <c r="E2925" t="s">
        <v>9003</v>
      </c>
      <c r="F2925" t="s">
        <v>21</v>
      </c>
      <c r="G2925" s="3">
        <v>400</v>
      </c>
      <c r="H2925" s="3">
        <v>0</v>
      </c>
      <c r="I2925" t="s">
        <v>22</v>
      </c>
      <c r="J2925" t="s">
        <v>9008</v>
      </c>
      <c r="K2925" t="s">
        <v>230</v>
      </c>
      <c r="L2925" t="s">
        <v>231</v>
      </c>
      <c r="M2925" t="s">
        <v>9058</v>
      </c>
      <c r="N2925" t="s">
        <v>9059</v>
      </c>
      <c r="O2925" t="s">
        <v>39595</v>
      </c>
    </row>
    <row r="2926" spans="1:15" x14ac:dyDescent="0.25">
      <c r="A2926" t="s">
        <v>16</v>
      </c>
      <c r="B2926" t="s">
        <v>17</v>
      </c>
      <c r="C2926" t="s">
        <v>4974</v>
      </c>
      <c r="D2926" t="s">
        <v>9060</v>
      </c>
      <c r="E2926" t="s">
        <v>9003</v>
      </c>
      <c r="F2926" t="s">
        <v>21</v>
      </c>
      <c r="G2926" s="3">
        <v>400</v>
      </c>
      <c r="H2926" s="3">
        <v>0</v>
      </c>
      <c r="I2926" t="s">
        <v>22</v>
      </c>
      <c r="J2926" t="s">
        <v>9008</v>
      </c>
      <c r="K2926" t="s">
        <v>230</v>
      </c>
      <c r="L2926" t="s">
        <v>231</v>
      </c>
      <c r="M2926" t="s">
        <v>9061</v>
      </c>
      <c r="N2926" t="s">
        <v>2532</v>
      </c>
      <c r="O2926" t="s">
        <v>39596</v>
      </c>
    </row>
    <row r="2927" spans="1:15" x14ac:dyDescent="0.25">
      <c r="A2927" t="s">
        <v>16</v>
      </c>
      <c r="B2927" t="s">
        <v>17</v>
      </c>
      <c r="C2927" t="s">
        <v>1970</v>
      </c>
      <c r="D2927" t="s">
        <v>9062</v>
      </c>
      <c r="E2927" t="s">
        <v>9003</v>
      </c>
      <c r="F2927" t="s">
        <v>21</v>
      </c>
      <c r="G2927" s="3">
        <v>400</v>
      </c>
      <c r="H2927" s="3">
        <v>0</v>
      </c>
      <c r="I2927" t="s">
        <v>22</v>
      </c>
      <c r="J2927" t="s">
        <v>9008</v>
      </c>
      <c r="K2927" t="s">
        <v>230</v>
      </c>
      <c r="L2927" t="s">
        <v>231</v>
      </c>
      <c r="M2927" t="s">
        <v>3288</v>
      </c>
      <c r="N2927" t="s">
        <v>8707</v>
      </c>
      <c r="O2927" t="s">
        <v>39597</v>
      </c>
    </row>
    <row r="2928" spans="1:15" x14ac:dyDescent="0.25">
      <c r="A2928" t="s">
        <v>16</v>
      </c>
      <c r="B2928" t="s">
        <v>17</v>
      </c>
      <c r="C2928" t="s">
        <v>4690</v>
      </c>
      <c r="D2928" t="s">
        <v>9063</v>
      </c>
      <c r="E2928" t="s">
        <v>9003</v>
      </c>
      <c r="F2928" t="s">
        <v>21</v>
      </c>
      <c r="G2928" s="3">
        <v>400</v>
      </c>
      <c r="H2928" s="3">
        <v>0</v>
      </c>
      <c r="I2928" t="s">
        <v>22</v>
      </c>
      <c r="J2928" t="s">
        <v>9008</v>
      </c>
      <c r="K2928" t="s">
        <v>230</v>
      </c>
      <c r="L2928" t="s">
        <v>231</v>
      </c>
      <c r="M2928" t="s">
        <v>1492</v>
      </c>
      <c r="N2928" t="s">
        <v>8682</v>
      </c>
      <c r="O2928" t="s">
        <v>39598</v>
      </c>
    </row>
    <row r="2929" spans="1:15" x14ac:dyDescent="0.25">
      <c r="A2929" t="s">
        <v>16</v>
      </c>
      <c r="B2929" t="s">
        <v>17</v>
      </c>
      <c r="C2929" t="s">
        <v>8884</v>
      </c>
      <c r="D2929" t="s">
        <v>9064</v>
      </c>
      <c r="E2929" t="s">
        <v>9003</v>
      </c>
      <c r="F2929" t="s">
        <v>21</v>
      </c>
      <c r="G2929" s="3">
        <v>400</v>
      </c>
      <c r="H2929" s="3">
        <v>0</v>
      </c>
      <c r="I2929" t="s">
        <v>22</v>
      </c>
      <c r="J2929" t="s">
        <v>9008</v>
      </c>
      <c r="K2929" t="s">
        <v>230</v>
      </c>
      <c r="L2929" t="s">
        <v>231</v>
      </c>
      <c r="M2929" t="s">
        <v>35</v>
      </c>
      <c r="N2929" t="s">
        <v>5489</v>
      </c>
      <c r="O2929" t="s">
        <v>39599</v>
      </c>
    </row>
    <row r="2930" spans="1:15" x14ac:dyDescent="0.25">
      <c r="A2930" t="s">
        <v>16</v>
      </c>
      <c r="B2930" t="s">
        <v>17</v>
      </c>
      <c r="C2930" t="s">
        <v>3370</v>
      </c>
      <c r="D2930" t="s">
        <v>9065</v>
      </c>
      <c r="E2930" t="s">
        <v>9003</v>
      </c>
      <c r="F2930" t="s">
        <v>21</v>
      </c>
      <c r="G2930" s="3">
        <v>100</v>
      </c>
      <c r="H2930" s="3">
        <v>0</v>
      </c>
      <c r="I2930" t="s">
        <v>22</v>
      </c>
      <c r="J2930" t="s">
        <v>9008</v>
      </c>
      <c r="K2930" t="s">
        <v>230</v>
      </c>
      <c r="L2930" t="s">
        <v>231</v>
      </c>
      <c r="M2930" t="s">
        <v>139</v>
      </c>
      <c r="N2930" t="s">
        <v>9066</v>
      </c>
      <c r="O2930" t="s">
        <v>39600</v>
      </c>
    </row>
    <row r="2931" spans="1:15" x14ac:dyDescent="0.25">
      <c r="A2931" t="s">
        <v>16</v>
      </c>
      <c r="B2931" t="s">
        <v>17</v>
      </c>
      <c r="C2931" t="s">
        <v>5717</v>
      </c>
      <c r="D2931" t="s">
        <v>9067</v>
      </c>
      <c r="E2931" t="s">
        <v>9003</v>
      </c>
      <c r="F2931" t="s">
        <v>21</v>
      </c>
      <c r="G2931" s="3">
        <v>100</v>
      </c>
      <c r="H2931" s="3">
        <v>0</v>
      </c>
      <c r="I2931" t="s">
        <v>22</v>
      </c>
      <c r="J2931" t="s">
        <v>9008</v>
      </c>
      <c r="K2931" t="s">
        <v>230</v>
      </c>
      <c r="L2931" t="s">
        <v>231</v>
      </c>
      <c r="M2931" t="s">
        <v>27</v>
      </c>
      <c r="N2931" t="s">
        <v>9068</v>
      </c>
      <c r="O2931" t="s">
        <v>39601</v>
      </c>
    </row>
    <row r="2932" spans="1:15" x14ac:dyDescent="0.25">
      <c r="A2932" t="s">
        <v>16</v>
      </c>
      <c r="B2932" t="s">
        <v>17</v>
      </c>
      <c r="C2932" t="s">
        <v>5719</v>
      </c>
      <c r="D2932" t="s">
        <v>9069</v>
      </c>
      <c r="E2932" t="s">
        <v>9003</v>
      </c>
      <c r="F2932" t="s">
        <v>21</v>
      </c>
      <c r="G2932" s="3">
        <v>100</v>
      </c>
      <c r="H2932" s="3">
        <v>0</v>
      </c>
      <c r="I2932" t="s">
        <v>22</v>
      </c>
      <c r="J2932" t="s">
        <v>9008</v>
      </c>
      <c r="K2932" t="s">
        <v>230</v>
      </c>
      <c r="L2932" t="s">
        <v>231</v>
      </c>
      <c r="M2932" t="s">
        <v>85</v>
      </c>
      <c r="N2932" t="s">
        <v>9070</v>
      </c>
      <c r="O2932" t="s">
        <v>39602</v>
      </c>
    </row>
    <row r="2933" spans="1:15" x14ac:dyDescent="0.25">
      <c r="A2933" t="s">
        <v>16</v>
      </c>
      <c r="B2933" t="s">
        <v>17</v>
      </c>
      <c r="C2933" t="s">
        <v>3377</v>
      </c>
      <c r="D2933" t="s">
        <v>9071</v>
      </c>
      <c r="E2933" t="s">
        <v>9003</v>
      </c>
      <c r="F2933" t="s">
        <v>21</v>
      </c>
      <c r="G2933" s="3">
        <v>300</v>
      </c>
      <c r="H2933" s="3">
        <v>0</v>
      </c>
      <c r="I2933" t="s">
        <v>22</v>
      </c>
      <c r="J2933" t="s">
        <v>9008</v>
      </c>
      <c r="K2933" t="s">
        <v>230</v>
      </c>
      <c r="L2933" t="s">
        <v>231</v>
      </c>
      <c r="M2933" t="s">
        <v>1156</v>
      </c>
      <c r="N2933" t="s">
        <v>4622</v>
      </c>
      <c r="O2933" t="s">
        <v>39603</v>
      </c>
    </row>
    <row r="2934" spans="1:15" x14ac:dyDescent="0.25">
      <c r="A2934" t="s">
        <v>16</v>
      </c>
      <c r="B2934" t="s">
        <v>17</v>
      </c>
      <c r="C2934" t="s">
        <v>7602</v>
      </c>
      <c r="D2934" t="s">
        <v>9072</v>
      </c>
      <c r="E2934" t="s">
        <v>9003</v>
      </c>
      <c r="F2934" t="s">
        <v>21</v>
      </c>
      <c r="G2934" s="3">
        <v>300</v>
      </c>
      <c r="H2934" s="3">
        <v>0</v>
      </c>
      <c r="I2934" t="s">
        <v>22</v>
      </c>
      <c r="J2934" t="s">
        <v>9008</v>
      </c>
      <c r="K2934" t="s">
        <v>230</v>
      </c>
      <c r="L2934" t="s">
        <v>231</v>
      </c>
      <c r="M2934" t="s">
        <v>27</v>
      </c>
      <c r="N2934" t="s">
        <v>3872</v>
      </c>
      <c r="O2934" t="s">
        <v>39604</v>
      </c>
    </row>
    <row r="2935" spans="1:15" x14ac:dyDescent="0.25">
      <c r="A2935" t="s">
        <v>16</v>
      </c>
      <c r="B2935" t="s">
        <v>17</v>
      </c>
      <c r="C2935" t="s">
        <v>5396</v>
      </c>
      <c r="D2935" t="s">
        <v>9073</v>
      </c>
      <c r="E2935" t="s">
        <v>9003</v>
      </c>
      <c r="F2935" t="s">
        <v>21</v>
      </c>
      <c r="G2935" s="3">
        <v>300</v>
      </c>
      <c r="H2935" s="3">
        <v>0</v>
      </c>
      <c r="I2935" t="s">
        <v>22</v>
      </c>
      <c r="J2935" t="s">
        <v>9008</v>
      </c>
      <c r="K2935" t="s">
        <v>230</v>
      </c>
      <c r="L2935" t="s">
        <v>231</v>
      </c>
      <c r="M2935" t="s">
        <v>220</v>
      </c>
      <c r="N2935" t="s">
        <v>9074</v>
      </c>
      <c r="O2935" t="s">
        <v>39605</v>
      </c>
    </row>
    <row r="2936" spans="1:15" x14ac:dyDescent="0.25">
      <c r="A2936" t="s">
        <v>16</v>
      </c>
      <c r="B2936" t="s">
        <v>17</v>
      </c>
      <c r="C2936" t="s">
        <v>7472</v>
      </c>
      <c r="D2936" t="s">
        <v>9075</v>
      </c>
      <c r="E2936" t="s">
        <v>9003</v>
      </c>
      <c r="F2936" t="s">
        <v>21</v>
      </c>
      <c r="G2936" s="3">
        <v>300</v>
      </c>
      <c r="H2936" s="3">
        <v>0</v>
      </c>
      <c r="I2936" t="s">
        <v>22</v>
      </c>
      <c r="J2936" t="s">
        <v>9008</v>
      </c>
      <c r="K2936" t="s">
        <v>230</v>
      </c>
      <c r="L2936" t="s">
        <v>231</v>
      </c>
      <c r="M2936" t="s">
        <v>9076</v>
      </c>
      <c r="N2936" t="s">
        <v>9077</v>
      </c>
      <c r="O2936" t="s">
        <v>39606</v>
      </c>
    </row>
    <row r="2937" spans="1:15" x14ac:dyDescent="0.25">
      <c r="A2937" t="s">
        <v>16</v>
      </c>
      <c r="B2937" t="s">
        <v>17</v>
      </c>
      <c r="C2937" t="s">
        <v>3389</v>
      </c>
      <c r="D2937" t="s">
        <v>9078</v>
      </c>
      <c r="E2937" t="s">
        <v>9003</v>
      </c>
      <c r="F2937" t="s">
        <v>21</v>
      </c>
      <c r="G2937" s="3">
        <v>300</v>
      </c>
      <c r="H2937" s="3">
        <v>0</v>
      </c>
      <c r="I2937" t="s">
        <v>22</v>
      </c>
      <c r="J2937" t="s">
        <v>9008</v>
      </c>
      <c r="K2937" t="s">
        <v>230</v>
      </c>
      <c r="L2937" t="s">
        <v>231</v>
      </c>
      <c r="M2937" t="s">
        <v>2035</v>
      </c>
      <c r="N2937" t="s">
        <v>9079</v>
      </c>
      <c r="O2937" t="s">
        <v>39607</v>
      </c>
    </row>
    <row r="2938" spans="1:15" x14ac:dyDescent="0.25">
      <c r="A2938" t="s">
        <v>16</v>
      </c>
      <c r="B2938" t="s">
        <v>17</v>
      </c>
      <c r="C2938" t="s">
        <v>6694</v>
      </c>
      <c r="D2938" t="s">
        <v>9080</v>
      </c>
      <c r="E2938" t="s">
        <v>9003</v>
      </c>
      <c r="F2938" t="s">
        <v>21</v>
      </c>
      <c r="G2938" s="3">
        <v>300</v>
      </c>
      <c r="H2938" s="3">
        <v>0</v>
      </c>
      <c r="I2938" t="s">
        <v>22</v>
      </c>
      <c r="J2938" t="s">
        <v>9008</v>
      </c>
      <c r="K2938" t="s">
        <v>230</v>
      </c>
      <c r="L2938" t="s">
        <v>231</v>
      </c>
      <c r="M2938" t="s">
        <v>3144</v>
      </c>
      <c r="N2938" t="s">
        <v>9081</v>
      </c>
      <c r="O2938" t="s">
        <v>39608</v>
      </c>
    </row>
    <row r="2939" spans="1:15" x14ac:dyDescent="0.25">
      <c r="A2939" t="s">
        <v>16</v>
      </c>
      <c r="B2939" t="s">
        <v>17</v>
      </c>
      <c r="C2939" t="s">
        <v>5724</v>
      </c>
      <c r="D2939" t="s">
        <v>9082</v>
      </c>
      <c r="E2939" t="s">
        <v>9003</v>
      </c>
      <c r="F2939" t="s">
        <v>21</v>
      </c>
      <c r="G2939" s="3">
        <v>400</v>
      </c>
      <c r="H2939" s="3">
        <v>0</v>
      </c>
      <c r="I2939" t="s">
        <v>22</v>
      </c>
      <c r="J2939" t="s">
        <v>9008</v>
      </c>
      <c r="K2939" t="s">
        <v>230</v>
      </c>
      <c r="L2939" t="s">
        <v>231</v>
      </c>
      <c r="M2939" t="s">
        <v>9083</v>
      </c>
      <c r="N2939" t="s">
        <v>9084</v>
      </c>
      <c r="O2939" t="s">
        <v>39609</v>
      </c>
    </row>
    <row r="2940" spans="1:15" x14ac:dyDescent="0.25">
      <c r="A2940" t="s">
        <v>16</v>
      </c>
      <c r="B2940" t="s">
        <v>17</v>
      </c>
      <c r="C2940" t="s">
        <v>5728</v>
      </c>
      <c r="D2940" t="s">
        <v>9085</v>
      </c>
      <c r="E2940" t="s">
        <v>9003</v>
      </c>
      <c r="F2940" t="s">
        <v>21</v>
      </c>
      <c r="G2940" s="3">
        <v>400</v>
      </c>
      <c r="H2940" s="3">
        <v>0</v>
      </c>
      <c r="I2940" t="s">
        <v>22</v>
      </c>
      <c r="J2940" t="s">
        <v>9008</v>
      </c>
      <c r="K2940" t="s">
        <v>230</v>
      </c>
      <c r="L2940" t="s">
        <v>231</v>
      </c>
      <c r="M2940" t="s">
        <v>1518</v>
      </c>
      <c r="N2940" t="s">
        <v>9086</v>
      </c>
      <c r="O2940" t="s">
        <v>39610</v>
      </c>
    </row>
    <row r="2941" spans="1:15" x14ac:dyDescent="0.25">
      <c r="A2941" t="s">
        <v>16</v>
      </c>
      <c r="B2941" t="s">
        <v>17</v>
      </c>
      <c r="C2941" t="s">
        <v>5731</v>
      </c>
      <c r="D2941" t="s">
        <v>9087</v>
      </c>
      <c r="E2941" t="s">
        <v>9003</v>
      </c>
      <c r="F2941" t="s">
        <v>21</v>
      </c>
      <c r="G2941" s="3">
        <v>400</v>
      </c>
      <c r="H2941" s="3">
        <v>0</v>
      </c>
      <c r="I2941" t="s">
        <v>22</v>
      </c>
      <c r="J2941" t="s">
        <v>9008</v>
      </c>
      <c r="K2941" t="s">
        <v>230</v>
      </c>
      <c r="L2941" t="s">
        <v>231</v>
      </c>
      <c r="M2941" t="s">
        <v>55</v>
      </c>
      <c r="N2941" t="s">
        <v>9088</v>
      </c>
      <c r="O2941" t="s">
        <v>39611</v>
      </c>
    </row>
    <row r="2942" spans="1:15" x14ac:dyDescent="0.25">
      <c r="A2942" t="s">
        <v>16</v>
      </c>
      <c r="B2942" t="s">
        <v>17</v>
      </c>
      <c r="C2942" t="s">
        <v>5399</v>
      </c>
      <c r="D2942" t="s">
        <v>9089</v>
      </c>
      <c r="E2942" t="s">
        <v>9003</v>
      </c>
      <c r="F2942" t="s">
        <v>21</v>
      </c>
      <c r="G2942" s="3">
        <v>600</v>
      </c>
      <c r="H2942" s="3">
        <v>0</v>
      </c>
      <c r="I2942" t="s">
        <v>22</v>
      </c>
      <c r="J2942" t="s">
        <v>9008</v>
      </c>
      <c r="K2942" t="s">
        <v>230</v>
      </c>
      <c r="L2942" t="s">
        <v>231</v>
      </c>
      <c r="M2942" t="s">
        <v>7968</v>
      </c>
      <c r="N2942" t="s">
        <v>9090</v>
      </c>
      <c r="O2942" t="s">
        <v>31211</v>
      </c>
    </row>
    <row r="2943" spans="1:15" x14ac:dyDescent="0.25">
      <c r="A2943" t="s">
        <v>16</v>
      </c>
      <c r="B2943" t="s">
        <v>17</v>
      </c>
      <c r="C2943" t="s">
        <v>5129</v>
      </c>
      <c r="D2943" t="s">
        <v>9091</v>
      </c>
      <c r="E2943" t="s">
        <v>9003</v>
      </c>
      <c r="F2943" t="s">
        <v>21</v>
      </c>
      <c r="G2943" s="3">
        <v>300</v>
      </c>
      <c r="H2943" s="3">
        <v>0</v>
      </c>
      <c r="I2943" t="s">
        <v>22</v>
      </c>
      <c r="J2943" t="s">
        <v>9008</v>
      </c>
      <c r="K2943" t="s">
        <v>230</v>
      </c>
      <c r="L2943" t="s">
        <v>231</v>
      </c>
      <c r="M2943" t="s">
        <v>9092</v>
      </c>
      <c r="N2943" t="s">
        <v>3266</v>
      </c>
      <c r="O2943" t="s">
        <v>39612</v>
      </c>
    </row>
    <row r="2944" spans="1:15" x14ac:dyDescent="0.25">
      <c r="A2944" t="s">
        <v>16</v>
      </c>
      <c r="B2944" t="s">
        <v>17</v>
      </c>
      <c r="C2944" t="s">
        <v>8185</v>
      </c>
      <c r="D2944" t="s">
        <v>9093</v>
      </c>
      <c r="E2944" t="s">
        <v>9003</v>
      </c>
      <c r="F2944" t="s">
        <v>21</v>
      </c>
      <c r="G2944" s="3">
        <v>300</v>
      </c>
      <c r="H2944" s="3">
        <v>4.3499999999999996</v>
      </c>
      <c r="I2944" t="s">
        <v>22</v>
      </c>
      <c r="J2944" t="s">
        <v>9008</v>
      </c>
      <c r="K2944" t="s">
        <v>230</v>
      </c>
      <c r="L2944" t="s">
        <v>231</v>
      </c>
      <c r="M2944" t="s">
        <v>423</v>
      </c>
      <c r="N2944" t="s">
        <v>734</v>
      </c>
      <c r="O2944" t="s">
        <v>39613</v>
      </c>
    </row>
    <row r="2945" spans="1:15" x14ac:dyDescent="0.25">
      <c r="A2945" t="s">
        <v>16</v>
      </c>
      <c r="B2945" t="s">
        <v>17</v>
      </c>
      <c r="C2945" t="s">
        <v>3386</v>
      </c>
      <c r="D2945" t="s">
        <v>9094</v>
      </c>
      <c r="E2945" t="s">
        <v>9003</v>
      </c>
      <c r="F2945" t="s">
        <v>21</v>
      </c>
      <c r="G2945" s="3">
        <v>300</v>
      </c>
      <c r="H2945" s="3">
        <v>0</v>
      </c>
      <c r="I2945" t="s">
        <v>22</v>
      </c>
      <c r="J2945" t="s">
        <v>9008</v>
      </c>
      <c r="K2945" t="s">
        <v>230</v>
      </c>
      <c r="L2945" t="s">
        <v>231</v>
      </c>
      <c r="M2945" t="s">
        <v>323</v>
      </c>
      <c r="N2945" t="s">
        <v>9095</v>
      </c>
      <c r="O2945" t="s">
        <v>39614</v>
      </c>
    </row>
    <row r="2946" spans="1:15" x14ac:dyDescent="0.25">
      <c r="A2946" t="s">
        <v>16</v>
      </c>
      <c r="B2946" t="s">
        <v>17</v>
      </c>
      <c r="C2946" t="s">
        <v>7698</v>
      </c>
      <c r="D2946" t="s">
        <v>9096</v>
      </c>
      <c r="E2946" t="s">
        <v>9003</v>
      </c>
      <c r="F2946" t="s">
        <v>21</v>
      </c>
      <c r="G2946" s="3">
        <v>300</v>
      </c>
      <c r="H2946" s="3">
        <v>0</v>
      </c>
      <c r="I2946" t="s">
        <v>22</v>
      </c>
      <c r="J2946" t="s">
        <v>9008</v>
      </c>
      <c r="K2946" t="s">
        <v>230</v>
      </c>
      <c r="L2946" t="s">
        <v>231</v>
      </c>
      <c r="M2946" t="s">
        <v>3038</v>
      </c>
      <c r="N2946" t="s">
        <v>9097</v>
      </c>
      <c r="O2946" t="s">
        <v>39615</v>
      </c>
    </row>
    <row r="2947" spans="1:15" x14ac:dyDescent="0.25">
      <c r="A2947" t="s">
        <v>16</v>
      </c>
      <c r="B2947" t="s">
        <v>17</v>
      </c>
      <c r="C2947" t="s">
        <v>5136</v>
      </c>
      <c r="D2947" t="s">
        <v>9098</v>
      </c>
      <c r="E2947" t="s">
        <v>9003</v>
      </c>
      <c r="F2947" t="s">
        <v>21</v>
      </c>
      <c r="G2947" s="3">
        <v>400</v>
      </c>
      <c r="H2947" s="3">
        <v>0</v>
      </c>
      <c r="I2947" t="s">
        <v>22</v>
      </c>
      <c r="J2947" t="s">
        <v>9008</v>
      </c>
      <c r="K2947" t="s">
        <v>230</v>
      </c>
      <c r="L2947" t="s">
        <v>231</v>
      </c>
      <c r="M2947" t="s">
        <v>3174</v>
      </c>
      <c r="N2947" t="s">
        <v>9099</v>
      </c>
      <c r="O2947" t="s">
        <v>39616</v>
      </c>
    </row>
    <row r="2948" spans="1:15" x14ac:dyDescent="0.25">
      <c r="A2948" t="s">
        <v>16</v>
      </c>
      <c r="B2948" t="s">
        <v>17</v>
      </c>
      <c r="C2948" t="s">
        <v>7701</v>
      </c>
      <c r="D2948" t="s">
        <v>9100</v>
      </c>
      <c r="E2948" t="s">
        <v>9003</v>
      </c>
      <c r="F2948" t="s">
        <v>21</v>
      </c>
      <c r="G2948" s="3">
        <v>400</v>
      </c>
      <c r="H2948" s="3">
        <v>0</v>
      </c>
      <c r="I2948" t="s">
        <v>22</v>
      </c>
      <c r="J2948" t="s">
        <v>9008</v>
      </c>
      <c r="K2948" t="s">
        <v>230</v>
      </c>
      <c r="L2948" t="s">
        <v>231</v>
      </c>
      <c r="M2948" t="s">
        <v>3372</v>
      </c>
      <c r="N2948" t="s">
        <v>9101</v>
      </c>
      <c r="O2948" t="s">
        <v>39617</v>
      </c>
    </row>
    <row r="2949" spans="1:15" x14ac:dyDescent="0.25">
      <c r="A2949" t="s">
        <v>16</v>
      </c>
      <c r="B2949" t="s">
        <v>17</v>
      </c>
      <c r="C2949" t="s">
        <v>7703</v>
      </c>
      <c r="D2949" t="s">
        <v>9102</v>
      </c>
      <c r="E2949" t="s">
        <v>9003</v>
      </c>
      <c r="F2949" t="s">
        <v>21</v>
      </c>
      <c r="G2949" s="3">
        <v>400</v>
      </c>
      <c r="H2949" s="3">
        <v>1.22</v>
      </c>
      <c r="I2949" t="s">
        <v>22</v>
      </c>
      <c r="J2949" t="s">
        <v>9008</v>
      </c>
      <c r="K2949" t="s">
        <v>230</v>
      </c>
      <c r="L2949" t="s">
        <v>231</v>
      </c>
      <c r="M2949" t="s">
        <v>8682</v>
      </c>
      <c r="N2949" t="s">
        <v>9103</v>
      </c>
      <c r="O2949" t="s">
        <v>39618</v>
      </c>
    </row>
    <row r="2950" spans="1:15" x14ac:dyDescent="0.25">
      <c r="A2950" t="s">
        <v>16</v>
      </c>
      <c r="B2950" t="s">
        <v>17</v>
      </c>
      <c r="C2950" t="s">
        <v>5140</v>
      </c>
      <c r="D2950" t="s">
        <v>9104</v>
      </c>
      <c r="E2950" t="s">
        <v>9003</v>
      </c>
      <c r="F2950" t="s">
        <v>21</v>
      </c>
      <c r="G2950" s="3">
        <v>500</v>
      </c>
      <c r="H2950" s="3">
        <v>0</v>
      </c>
      <c r="I2950" t="s">
        <v>22</v>
      </c>
      <c r="J2950" t="s">
        <v>9008</v>
      </c>
      <c r="K2950" t="s">
        <v>230</v>
      </c>
      <c r="L2950" t="s">
        <v>231</v>
      </c>
      <c r="M2950" t="s">
        <v>9105</v>
      </c>
      <c r="N2950" t="s">
        <v>1255</v>
      </c>
      <c r="O2950" t="s">
        <v>39619</v>
      </c>
    </row>
    <row r="2951" spans="1:15" x14ac:dyDescent="0.25">
      <c r="A2951" t="s">
        <v>16</v>
      </c>
      <c r="B2951" t="s">
        <v>17</v>
      </c>
      <c r="C2951" t="s">
        <v>6110</v>
      </c>
      <c r="D2951" t="s">
        <v>9106</v>
      </c>
      <c r="E2951" t="s">
        <v>9003</v>
      </c>
      <c r="F2951" t="s">
        <v>21</v>
      </c>
      <c r="G2951" s="3">
        <v>100</v>
      </c>
      <c r="H2951" s="3">
        <v>0</v>
      </c>
      <c r="I2951" t="s">
        <v>22</v>
      </c>
      <c r="J2951" t="s">
        <v>9008</v>
      </c>
      <c r="K2951" t="s">
        <v>230</v>
      </c>
      <c r="L2951" t="s">
        <v>231</v>
      </c>
      <c r="M2951" t="s">
        <v>9107</v>
      </c>
      <c r="N2951" t="s">
        <v>9108</v>
      </c>
      <c r="O2951" t="s">
        <v>31212</v>
      </c>
    </row>
    <row r="2952" spans="1:15" x14ac:dyDescent="0.25">
      <c r="A2952" t="s">
        <v>16</v>
      </c>
      <c r="B2952" t="s">
        <v>17</v>
      </c>
      <c r="C2952" t="s">
        <v>4712</v>
      </c>
      <c r="D2952" t="s">
        <v>9109</v>
      </c>
      <c r="E2952" t="s">
        <v>9003</v>
      </c>
      <c r="F2952" t="s">
        <v>21</v>
      </c>
      <c r="G2952" s="3">
        <v>100</v>
      </c>
      <c r="H2952" s="3">
        <v>0</v>
      </c>
      <c r="I2952" t="s">
        <v>22</v>
      </c>
      <c r="J2952" t="s">
        <v>9008</v>
      </c>
      <c r="K2952" t="s">
        <v>230</v>
      </c>
      <c r="L2952" t="s">
        <v>231</v>
      </c>
      <c r="M2952" t="s">
        <v>9110</v>
      </c>
      <c r="N2952" t="s">
        <v>9111</v>
      </c>
      <c r="O2952" t="s">
        <v>39620</v>
      </c>
    </row>
    <row r="2953" spans="1:15" x14ac:dyDescent="0.25">
      <c r="A2953" t="s">
        <v>16</v>
      </c>
      <c r="B2953" t="s">
        <v>17</v>
      </c>
      <c r="C2953" t="s">
        <v>6495</v>
      </c>
      <c r="D2953" t="s">
        <v>9112</v>
      </c>
      <c r="E2953" t="s">
        <v>9003</v>
      </c>
      <c r="F2953" t="s">
        <v>21</v>
      </c>
      <c r="G2953" s="3">
        <v>300</v>
      </c>
      <c r="H2953" s="3">
        <v>0</v>
      </c>
      <c r="I2953" t="s">
        <v>22</v>
      </c>
      <c r="J2953" t="s">
        <v>9008</v>
      </c>
      <c r="K2953" t="s">
        <v>230</v>
      </c>
      <c r="L2953" t="s">
        <v>231</v>
      </c>
      <c r="M2953" t="s">
        <v>8788</v>
      </c>
      <c r="N2953" t="s">
        <v>9113</v>
      </c>
      <c r="O2953" t="s">
        <v>31213</v>
      </c>
    </row>
    <row r="2954" spans="1:15" x14ac:dyDescent="0.25">
      <c r="A2954" t="s">
        <v>16</v>
      </c>
      <c r="B2954" t="s">
        <v>17</v>
      </c>
      <c r="C2954" t="s">
        <v>5670</v>
      </c>
      <c r="D2954" t="s">
        <v>9114</v>
      </c>
      <c r="E2954" t="s">
        <v>9003</v>
      </c>
      <c r="F2954" t="s">
        <v>21</v>
      </c>
      <c r="G2954" s="3">
        <v>400</v>
      </c>
      <c r="H2954" s="3">
        <v>0</v>
      </c>
      <c r="I2954" t="s">
        <v>22</v>
      </c>
      <c r="J2954" t="s">
        <v>9008</v>
      </c>
      <c r="K2954" t="s">
        <v>230</v>
      </c>
      <c r="L2954" t="s">
        <v>231</v>
      </c>
      <c r="M2954" t="s">
        <v>9115</v>
      </c>
      <c r="N2954" t="s">
        <v>9116</v>
      </c>
      <c r="O2954" t="s">
        <v>39621</v>
      </c>
    </row>
    <row r="2955" spans="1:15" x14ac:dyDescent="0.25">
      <c r="A2955" t="s">
        <v>16</v>
      </c>
      <c r="B2955" t="s">
        <v>17</v>
      </c>
      <c r="C2955" t="s">
        <v>5672</v>
      </c>
      <c r="D2955" t="s">
        <v>9117</v>
      </c>
      <c r="E2955" t="s">
        <v>9003</v>
      </c>
      <c r="F2955" t="s">
        <v>21</v>
      </c>
      <c r="G2955" s="3">
        <v>400</v>
      </c>
      <c r="H2955" s="3">
        <v>0</v>
      </c>
      <c r="I2955" t="s">
        <v>22</v>
      </c>
      <c r="J2955" t="s">
        <v>9008</v>
      </c>
      <c r="K2955" t="s">
        <v>230</v>
      </c>
      <c r="L2955" t="s">
        <v>231</v>
      </c>
      <c r="M2955" t="s">
        <v>27</v>
      </c>
      <c r="N2955" t="s">
        <v>9118</v>
      </c>
      <c r="O2955" t="s">
        <v>31214</v>
      </c>
    </row>
    <row r="2956" spans="1:15" x14ac:dyDescent="0.25">
      <c r="A2956" t="s">
        <v>16</v>
      </c>
      <c r="B2956" t="s">
        <v>17</v>
      </c>
      <c r="C2956" t="s">
        <v>4717</v>
      </c>
      <c r="D2956" t="s">
        <v>9119</v>
      </c>
      <c r="E2956" t="s">
        <v>9003</v>
      </c>
      <c r="F2956" t="s">
        <v>21</v>
      </c>
      <c r="G2956" s="3">
        <v>400</v>
      </c>
      <c r="H2956" s="3">
        <v>0.69</v>
      </c>
      <c r="I2956" t="s">
        <v>22</v>
      </c>
      <c r="J2956" t="s">
        <v>9008</v>
      </c>
      <c r="K2956" t="s">
        <v>230</v>
      </c>
      <c r="L2956" t="s">
        <v>231</v>
      </c>
      <c r="M2956" t="s">
        <v>239</v>
      </c>
      <c r="N2956" t="s">
        <v>4004</v>
      </c>
      <c r="O2956" t="s">
        <v>39622</v>
      </c>
    </row>
    <row r="2957" spans="1:15" x14ac:dyDescent="0.25">
      <c r="A2957" t="s">
        <v>16</v>
      </c>
      <c r="B2957" t="s">
        <v>17</v>
      </c>
      <c r="C2957" t="s">
        <v>5675</v>
      </c>
      <c r="D2957" t="s">
        <v>9120</v>
      </c>
      <c r="E2957" t="s">
        <v>9003</v>
      </c>
      <c r="F2957" t="s">
        <v>21</v>
      </c>
      <c r="G2957" s="3">
        <v>400</v>
      </c>
      <c r="H2957" s="3">
        <v>0</v>
      </c>
      <c r="I2957" t="s">
        <v>22</v>
      </c>
      <c r="J2957" t="s">
        <v>9008</v>
      </c>
      <c r="K2957" t="s">
        <v>230</v>
      </c>
      <c r="L2957" t="s">
        <v>231</v>
      </c>
      <c r="M2957" t="s">
        <v>35</v>
      </c>
      <c r="N2957" t="s">
        <v>9121</v>
      </c>
      <c r="O2957" t="s">
        <v>39623</v>
      </c>
    </row>
    <row r="2958" spans="1:15" x14ac:dyDescent="0.25">
      <c r="A2958" t="s">
        <v>16</v>
      </c>
      <c r="B2958" t="s">
        <v>17</v>
      </c>
      <c r="C2958" t="s">
        <v>7631</v>
      </c>
      <c r="D2958" t="s">
        <v>9122</v>
      </c>
      <c r="E2958" t="s">
        <v>9003</v>
      </c>
      <c r="F2958" t="s">
        <v>21</v>
      </c>
      <c r="G2958" s="3">
        <v>100</v>
      </c>
      <c r="H2958" s="3">
        <v>0</v>
      </c>
      <c r="I2958" t="s">
        <v>22</v>
      </c>
      <c r="J2958" t="s">
        <v>9008</v>
      </c>
      <c r="K2958" t="s">
        <v>230</v>
      </c>
      <c r="L2958" t="s">
        <v>231</v>
      </c>
      <c r="M2958" t="s">
        <v>9123</v>
      </c>
      <c r="N2958" t="s">
        <v>9124</v>
      </c>
      <c r="O2958" t="s">
        <v>31215</v>
      </c>
    </row>
    <row r="2959" spans="1:15" x14ac:dyDescent="0.25">
      <c r="A2959" t="s">
        <v>16</v>
      </c>
      <c r="B2959" t="s">
        <v>17</v>
      </c>
      <c r="C2959" t="s">
        <v>1548</v>
      </c>
      <c r="D2959" t="s">
        <v>9125</v>
      </c>
      <c r="E2959" t="s">
        <v>9003</v>
      </c>
      <c r="F2959" t="s">
        <v>21</v>
      </c>
      <c r="G2959" s="3">
        <v>100</v>
      </c>
      <c r="H2959" s="3">
        <v>0</v>
      </c>
      <c r="I2959" t="s">
        <v>22</v>
      </c>
      <c r="J2959" t="s">
        <v>9008</v>
      </c>
      <c r="K2959" t="s">
        <v>230</v>
      </c>
      <c r="L2959" t="s">
        <v>231</v>
      </c>
      <c r="M2959" t="s">
        <v>2242</v>
      </c>
      <c r="N2959" t="s">
        <v>9126</v>
      </c>
      <c r="O2959" t="s">
        <v>31216</v>
      </c>
    </row>
    <row r="2960" spans="1:15" x14ac:dyDescent="0.25">
      <c r="A2960" t="s">
        <v>16</v>
      </c>
      <c r="B2960" t="s">
        <v>17</v>
      </c>
      <c r="C2960" t="s">
        <v>8875</v>
      </c>
      <c r="D2960" t="s">
        <v>9127</v>
      </c>
      <c r="E2960" t="s">
        <v>9003</v>
      </c>
      <c r="F2960" t="s">
        <v>21</v>
      </c>
      <c r="G2960" s="3">
        <v>300</v>
      </c>
      <c r="H2960" s="3">
        <v>0.09</v>
      </c>
      <c r="I2960" t="s">
        <v>22</v>
      </c>
      <c r="J2960" t="s">
        <v>9008</v>
      </c>
      <c r="K2960" t="s">
        <v>230</v>
      </c>
      <c r="L2960" t="s">
        <v>231</v>
      </c>
      <c r="M2960" t="s">
        <v>9128</v>
      </c>
      <c r="N2960" t="s">
        <v>9129</v>
      </c>
      <c r="O2960" t="s">
        <v>31217</v>
      </c>
    </row>
    <row r="2961" spans="1:15" x14ac:dyDescent="0.25">
      <c r="A2961" t="s">
        <v>16</v>
      </c>
      <c r="B2961" t="s">
        <v>17</v>
      </c>
      <c r="C2961" t="s">
        <v>5630</v>
      </c>
      <c r="D2961" t="s">
        <v>9130</v>
      </c>
      <c r="E2961" t="s">
        <v>9003</v>
      </c>
      <c r="F2961" t="s">
        <v>21</v>
      </c>
      <c r="G2961" s="3">
        <v>300</v>
      </c>
      <c r="H2961" s="3">
        <v>0</v>
      </c>
      <c r="I2961" t="s">
        <v>22</v>
      </c>
      <c r="J2961" t="s">
        <v>9008</v>
      </c>
      <c r="K2961" t="s">
        <v>230</v>
      </c>
      <c r="L2961" t="s">
        <v>231</v>
      </c>
      <c r="M2961" t="s">
        <v>208</v>
      </c>
      <c r="N2961" t="s">
        <v>9131</v>
      </c>
      <c r="O2961" t="s">
        <v>39624</v>
      </c>
    </row>
    <row r="2962" spans="1:15" x14ac:dyDescent="0.25">
      <c r="A2962" t="s">
        <v>16</v>
      </c>
      <c r="B2962" t="s">
        <v>17</v>
      </c>
      <c r="C2962" t="s">
        <v>8878</v>
      </c>
      <c r="D2962" t="s">
        <v>9132</v>
      </c>
      <c r="E2962" t="s">
        <v>9003</v>
      </c>
      <c r="F2962" t="s">
        <v>21</v>
      </c>
      <c r="G2962" s="3">
        <v>300</v>
      </c>
      <c r="H2962" s="3">
        <v>0</v>
      </c>
      <c r="I2962" t="s">
        <v>22</v>
      </c>
      <c r="J2962" t="s">
        <v>9008</v>
      </c>
      <c r="K2962" t="s">
        <v>230</v>
      </c>
      <c r="L2962" t="s">
        <v>231</v>
      </c>
      <c r="M2962" t="s">
        <v>5292</v>
      </c>
      <c r="N2962" t="s">
        <v>1025</v>
      </c>
      <c r="O2962" t="s">
        <v>39625</v>
      </c>
    </row>
    <row r="2963" spans="1:15" x14ac:dyDescent="0.25">
      <c r="A2963" t="s">
        <v>16</v>
      </c>
      <c r="B2963" t="s">
        <v>17</v>
      </c>
      <c r="C2963" t="s">
        <v>7478</v>
      </c>
      <c r="D2963" t="s">
        <v>9133</v>
      </c>
      <c r="E2963" t="s">
        <v>9003</v>
      </c>
      <c r="F2963" t="s">
        <v>21</v>
      </c>
      <c r="G2963" s="3">
        <v>400</v>
      </c>
      <c r="H2963" s="3">
        <v>0</v>
      </c>
      <c r="I2963" t="s">
        <v>22</v>
      </c>
      <c r="J2963" t="s">
        <v>9008</v>
      </c>
      <c r="K2963" t="s">
        <v>230</v>
      </c>
      <c r="L2963" t="s">
        <v>231</v>
      </c>
      <c r="M2963" t="s">
        <v>423</v>
      </c>
      <c r="N2963" t="s">
        <v>753</v>
      </c>
      <c r="O2963" t="s">
        <v>39626</v>
      </c>
    </row>
    <row r="2964" spans="1:15" x14ac:dyDescent="0.25">
      <c r="A2964" t="s">
        <v>16</v>
      </c>
      <c r="B2964" t="s">
        <v>17</v>
      </c>
      <c r="C2964" t="s">
        <v>1973</v>
      </c>
      <c r="D2964" t="s">
        <v>9134</v>
      </c>
      <c r="E2964" t="s">
        <v>9003</v>
      </c>
      <c r="F2964" t="s">
        <v>21</v>
      </c>
      <c r="G2964" s="3">
        <v>500</v>
      </c>
      <c r="H2964" s="3">
        <v>0</v>
      </c>
      <c r="I2964" t="s">
        <v>22</v>
      </c>
      <c r="J2964" t="s">
        <v>9008</v>
      </c>
      <c r="K2964" t="s">
        <v>230</v>
      </c>
      <c r="L2964" t="s">
        <v>231</v>
      </c>
      <c r="M2964" t="s">
        <v>9135</v>
      </c>
      <c r="N2964" t="s">
        <v>9136</v>
      </c>
      <c r="O2964" t="s">
        <v>39627</v>
      </c>
    </row>
    <row r="2965" spans="1:15" x14ac:dyDescent="0.25">
      <c r="A2965" t="s">
        <v>16</v>
      </c>
      <c r="B2965" t="s">
        <v>17</v>
      </c>
      <c r="C2965" t="s">
        <v>4681</v>
      </c>
      <c r="D2965" t="s">
        <v>9137</v>
      </c>
      <c r="E2965" t="s">
        <v>9003</v>
      </c>
      <c r="F2965" t="s">
        <v>21</v>
      </c>
      <c r="G2965" s="3">
        <v>100</v>
      </c>
      <c r="H2965" s="3">
        <v>11.87</v>
      </c>
      <c r="I2965" t="s">
        <v>22</v>
      </c>
      <c r="J2965" t="s">
        <v>9008</v>
      </c>
      <c r="K2965" t="s">
        <v>230</v>
      </c>
      <c r="L2965" t="s">
        <v>231</v>
      </c>
      <c r="M2965" t="s">
        <v>9138</v>
      </c>
      <c r="N2965" t="s">
        <v>9139</v>
      </c>
      <c r="O2965" t="s">
        <v>39628</v>
      </c>
    </row>
    <row r="2966" spans="1:15" x14ac:dyDescent="0.25">
      <c r="A2966" t="s">
        <v>16</v>
      </c>
      <c r="B2966" t="s">
        <v>17</v>
      </c>
      <c r="C2966" t="s">
        <v>7625</v>
      </c>
      <c r="D2966" t="s">
        <v>9140</v>
      </c>
      <c r="E2966" t="s">
        <v>9003</v>
      </c>
      <c r="F2966" t="s">
        <v>21</v>
      </c>
      <c r="G2966" s="3">
        <v>100</v>
      </c>
      <c r="H2966" s="3">
        <v>0</v>
      </c>
      <c r="I2966" t="s">
        <v>22</v>
      </c>
      <c r="J2966" t="s">
        <v>9008</v>
      </c>
      <c r="K2966" t="s">
        <v>230</v>
      </c>
      <c r="L2966" t="s">
        <v>231</v>
      </c>
      <c r="M2966" t="s">
        <v>3312</v>
      </c>
      <c r="N2966" t="s">
        <v>9141</v>
      </c>
      <c r="O2966" t="s">
        <v>39629</v>
      </c>
    </row>
    <row r="2967" spans="1:15" x14ac:dyDescent="0.25">
      <c r="A2967" t="s">
        <v>16</v>
      </c>
      <c r="B2967" t="s">
        <v>17</v>
      </c>
      <c r="C2967" t="s">
        <v>4684</v>
      </c>
      <c r="D2967" t="s">
        <v>9142</v>
      </c>
      <c r="E2967" t="s">
        <v>9003</v>
      </c>
      <c r="F2967" t="s">
        <v>21</v>
      </c>
      <c r="G2967" s="3">
        <v>300</v>
      </c>
      <c r="H2967" s="3">
        <v>0</v>
      </c>
      <c r="I2967" t="s">
        <v>22</v>
      </c>
      <c r="J2967" t="s">
        <v>9008</v>
      </c>
      <c r="K2967" t="s">
        <v>230</v>
      </c>
      <c r="L2967" t="s">
        <v>231</v>
      </c>
      <c r="M2967" t="s">
        <v>466</v>
      </c>
      <c r="N2967" t="s">
        <v>9143</v>
      </c>
      <c r="O2967" t="s">
        <v>39630</v>
      </c>
    </row>
    <row r="2968" spans="1:15" x14ac:dyDescent="0.25">
      <c r="A2968" t="s">
        <v>16</v>
      </c>
      <c r="B2968" t="s">
        <v>17</v>
      </c>
      <c r="C2968" t="s">
        <v>6524</v>
      </c>
      <c r="D2968" t="s">
        <v>9144</v>
      </c>
      <c r="E2968" t="s">
        <v>9003</v>
      </c>
      <c r="F2968" t="s">
        <v>21</v>
      </c>
      <c r="G2968" s="3">
        <v>100</v>
      </c>
      <c r="H2968" s="3">
        <v>0</v>
      </c>
      <c r="I2968" t="s">
        <v>22</v>
      </c>
      <c r="J2968" t="s">
        <v>9008</v>
      </c>
      <c r="K2968" t="s">
        <v>230</v>
      </c>
      <c r="L2968" t="s">
        <v>231</v>
      </c>
      <c r="M2968" t="s">
        <v>1258</v>
      </c>
      <c r="N2968" t="s">
        <v>1644</v>
      </c>
      <c r="O2968" t="s">
        <v>39631</v>
      </c>
    </row>
    <row r="2969" spans="1:15" x14ac:dyDescent="0.25">
      <c r="A2969" t="s">
        <v>16</v>
      </c>
      <c r="B2969" t="s">
        <v>17</v>
      </c>
      <c r="C2969" t="s">
        <v>7475</v>
      </c>
      <c r="D2969" t="s">
        <v>9145</v>
      </c>
      <c r="E2969" t="s">
        <v>9003</v>
      </c>
      <c r="F2969" t="s">
        <v>21</v>
      </c>
      <c r="G2969" s="3">
        <v>400</v>
      </c>
      <c r="H2969" s="3">
        <v>0</v>
      </c>
      <c r="I2969" t="s">
        <v>22</v>
      </c>
      <c r="J2969" t="s">
        <v>9008</v>
      </c>
      <c r="K2969" t="s">
        <v>230</v>
      </c>
      <c r="L2969" t="s">
        <v>231</v>
      </c>
      <c r="M2969" t="s">
        <v>918</v>
      </c>
      <c r="N2969" t="s">
        <v>243</v>
      </c>
      <c r="O2969" t="s">
        <v>39632</v>
      </c>
    </row>
    <row r="2970" spans="1:15" x14ac:dyDescent="0.25">
      <c r="A2970" t="s">
        <v>16</v>
      </c>
      <c r="B2970" t="s">
        <v>17</v>
      </c>
      <c r="C2970" t="s">
        <v>4976</v>
      </c>
      <c r="D2970" t="s">
        <v>9146</v>
      </c>
      <c r="E2970" t="s">
        <v>9003</v>
      </c>
      <c r="F2970" t="s">
        <v>21</v>
      </c>
      <c r="G2970" s="3">
        <v>400</v>
      </c>
      <c r="H2970" s="3">
        <v>39.56</v>
      </c>
      <c r="I2970" t="s">
        <v>22</v>
      </c>
      <c r="J2970" t="s">
        <v>9008</v>
      </c>
      <c r="K2970" t="s">
        <v>230</v>
      </c>
      <c r="L2970" t="s">
        <v>231</v>
      </c>
      <c r="M2970" t="s">
        <v>7184</v>
      </c>
      <c r="N2970" t="s">
        <v>9147</v>
      </c>
      <c r="O2970" t="s">
        <v>31218</v>
      </c>
    </row>
    <row r="2971" spans="1:15" x14ac:dyDescent="0.25">
      <c r="A2971" t="s">
        <v>16</v>
      </c>
      <c r="B2971" t="s">
        <v>17</v>
      </c>
      <c r="C2971" t="s">
        <v>4687</v>
      </c>
      <c r="D2971" t="s">
        <v>9148</v>
      </c>
      <c r="E2971" t="s">
        <v>9003</v>
      </c>
      <c r="F2971" t="s">
        <v>21</v>
      </c>
      <c r="G2971" s="3">
        <v>400</v>
      </c>
      <c r="H2971" s="3">
        <v>0</v>
      </c>
      <c r="I2971" t="s">
        <v>22</v>
      </c>
      <c r="J2971" t="s">
        <v>9008</v>
      </c>
      <c r="K2971" t="s">
        <v>230</v>
      </c>
      <c r="L2971" t="s">
        <v>231</v>
      </c>
      <c r="M2971" t="s">
        <v>6557</v>
      </c>
      <c r="N2971" t="s">
        <v>9149</v>
      </c>
      <c r="O2971" t="s">
        <v>31219</v>
      </c>
    </row>
    <row r="2972" spans="1:15" x14ac:dyDescent="0.25">
      <c r="A2972" t="s">
        <v>16</v>
      </c>
      <c r="B2972" t="s">
        <v>17</v>
      </c>
      <c r="C2972" t="s">
        <v>5123</v>
      </c>
      <c r="D2972" t="s">
        <v>9150</v>
      </c>
      <c r="E2972" t="s">
        <v>9003</v>
      </c>
      <c r="F2972" t="s">
        <v>21</v>
      </c>
      <c r="G2972" s="3">
        <v>100</v>
      </c>
      <c r="H2972" s="3">
        <v>0</v>
      </c>
      <c r="I2972" t="s">
        <v>22</v>
      </c>
      <c r="J2972" t="s">
        <v>9008</v>
      </c>
      <c r="K2972" t="s">
        <v>230</v>
      </c>
      <c r="L2972" t="s">
        <v>231</v>
      </c>
      <c r="M2972" t="s">
        <v>430</v>
      </c>
      <c r="N2972" t="s">
        <v>6563</v>
      </c>
      <c r="O2972" t="s">
        <v>39633</v>
      </c>
    </row>
    <row r="2973" spans="1:15" x14ac:dyDescent="0.25">
      <c r="A2973" t="s">
        <v>16</v>
      </c>
      <c r="B2973" t="s">
        <v>17</v>
      </c>
      <c r="C2973" t="s">
        <v>820</v>
      </c>
      <c r="D2973" t="s">
        <v>9151</v>
      </c>
      <c r="E2973" t="s">
        <v>9003</v>
      </c>
      <c r="F2973" t="s">
        <v>21</v>
      </c>
      <c r="G2973" s="3">
        <v>300</v>
      </c>
      <c r="H2973" s="3">
        <v>0</v>
      </c>
      <c r="I2973" t="s">
        <v>22</v>
      </c>
      <c r="J2973" t="s">
        <v>9008</v>
      </c>
      <c r="K2973" t="s">
        <v>230</v>
      </c>
      <c r="L2973" t="s">
        <v>231</v>
      </c>
      <c r="M2973" t="s">
        <v>430</v>
      </c>
      <c r="N2973" t="s">
        <v>845</v>
      </c>
      <c r="O2973" t="s">
        <v>39634</v>
      </c>
    </row>
    <row r="2974" spans="1:15" x14ac:dyDescent="0.25">
      <c r="A2974" t="s">
        <v>16</v>
      </c>
      <c r="B2974" t="s">
        <v>17</v>
      </c>
      <c r="C2974" t="s">
        <v>5881</v>
      </c>
      <c r="D2974" t="s">
        <v>9152</v>
      </c>
      <c r="E2974" t="s">
        <v>9003</v>
      </c>
      <c r="F2974" t="s">
        <v>21</v>
      </c>
      <c r="G2974" s="3">
        <v>300</v>
      </c>
      <c r="H2974" s="3">
        <v>0</v>
      </c>
      <c r="I2974" t="s">
        <v>22</v>
      </c>
      <c r="J2974" t="s">
        <v>9008</v>
      </c>
      <c r="K2974" t="s">
        <v>230</v>
      </c>
      <c r="L2974" t="s">
        <v>231</v>
      </c>
      <c r="M2974" t="s">
        <v>7107</v>
      </c>
      <c r="N2974" t="s">
        <v>9153</v>
      </c>
      <c r="O2974" t="s">
        <v>39635</v>
      </c>
    </row>
    <row r="2975" spans="1:15" x14ac:dyDescent="0.25">
      <c r="A2975" t="s">
        <v>16</v>
      </c>
      <c r="B2975" t="s">
        <v>17</v>
      </c>
      <c r="C2975" t="s">
        <v>8811</v>
      </c>
      <c r="D2975" t="s">
        <v>9154</v>
      </c>
      <c r="E2975" t="s">
        <v>9003</v>
      </c>
      <c r="F2975" t="s">
        <v>21</v>
      </c>
      <c r="G2975" s="3">
        <v>300</v>
      </c>
      <c r="H2975" s="3">
        <v>0</v>
      </c>
      <c r="I2975" t="s">
        <v>22</v>
      </c>
      <c r="J2975" t="s">
        <v>9008</v>
      </c>
      <c r="K2975" t="s">
        <v>230</v>
      </c>
      <c r="L2975" t="s">
        <v>231</v>
      </c>
      <c r="M2975" t="s">
        <v>9155</v>
      </c>
      <c r="N2975" t="s">
        <v>9156</v>
      </c>
      <c r="O2975" t="s">
        <v>39636</v>
      </c>
    </row>
    <row r="2976" spans="1:15" x14ac:dyDescent="0.25">
      <c r="A2976" t="s">
        <v>16</v>
      </c>
      <c r="B2976" t="s">
        <v>17</v>
      </c>
      <c r="C2976" t="s">
        <v>6282</v>
      </c>
      <c r="D2976" t="s">
        <v>9157</v>
      </c>
      <c r="E2976" t="s">
        <v>9003</v>
      </c>
      <c r="F2976" t="s">
        <v>21</v>
      </c>
      <c r="G2976" s="3">
        <v>400</v>
      </c>
      <c r="H2976" s="3">
        <v>1.26</v>
      </c>
      <c r="I2976" t="s">
        <v>22</v>
      </c>
      <c r="J2976" t="s">
        <v>9008</v>
      </c>
      <c r="K2976" t="s">
        <v>230</v>
      </c>
      <c r="L2976" t="s">
        <v>231</v>
      </c>
      <c r="M2976" t="s">
        <v>9158</v>
      </c>
      <c r="N2976" t="s">
        <v>1678</v>
      </c>
      <c r="O2976" t="s">
        <v>39637</v>
      </c>
    </row>
    <row r="2977" spans="1:15" x14ac:dyDescent="0.25">
      <c r="A2977" t="s">
        <v>16</v>
      </c>
      <c r="B2977" t="s">
        <v>17</v>
      </c>
      <c r="C2977" t="s">
        <v>5514</v>
      </c>
      <c r="D2977" t="s">
        <v>9159</v>
      </c>
      <c r="E2977" t="s">
        <v>9003</v>
      </c>
      <c r="F2977" t="s">
        <v>21</v>
      </c>
      <c r="G2977" s="3">
        <v>400</v>
      </c>
      <c r="H2977" s="3">
        <v>0</v>
      </c>
      <c r="I2977" t="s">
        <v>22</v>
      </c>
      <c r="J2977" t="s">
        <v>9008</v>
      </c>
      <c r="K2977" t="s">
        <v>230</v>
      </c>
      <c r="L2977" t="s">
        <v>231</v>
      </c>
      <c r="M2977" t="s">
        <v>2210</v>
      </c>
      <c r="N2977" t="s">
        <v>419</v>
      </c>
      <c r="O2977" t="s">
        <v>39638</v>
      </c>
    </row>
    <row r="2978" spans="1:15" x14ac:dyDescent="0.25">
      <c r="A2978" t="s">
        <v>16</v>
      </c>
      <c r="B2978" t="s">
        <v>17</v>
      </c>
      <c r="C2978" t="s">
        <v>8189</v>
      </c>
      <c r="D2978" t="s">
        <v>9160</v>
      </c>
      <c r="E2978" t="s">
        <v>9003</v>
      </c>
      <c r="F2978" t="s">
        <v>21</v>
      </c>
      <c r="G2978" s="3">
        <v>400</v>
      </c>
      <c r="H2978" s="3">
        <v>0.42</v>
      </c>
      <c r="I2978" t="s">
        <v>22</v>
      </c>
      <c r="J2978" t="s">
        <v>9008</v>
      </c>
      <c r="K2978" t="s">
        <v>230</v>
      </c>
      <c r="L2978" t="s">
        <v>231</v>
      </c>
      <c r="M2978" t="s">
        <v>9161</v>
      </c>
      <c r="N2978" t="s">
        <v>8636</v>
      </c>
      <c r="O2978" t="s">
        <v>39639</v>
      </c>
    </row>
    <row r="2979" spans="1:15" x14ac:dyDescent="0.25">
      <c r="A2979" t="s">
        <v>16</v>
      </c>
      <c r="B2979" t="s">
        <v>17</v>
      </c>
      <c r="C2979" t="s">
        <v>5516</v>
      </c>
      <c r="D2979" t="s">
        <v>9162</v>
      </c>
      <c r="E2979" t="s">
        <v>9003</v>
      </c>
      <c r="F2979" t="s">
        <v>21</v>
      </c>
      <c r="G2979" s="3">
        <v>400</v>
      </c>
      <c r="H2979" s="3">
        <v>0</v>
      </c>
      <c r="I2979" t="s">
        <v>22</v>
      </c>
      <c r="J2979" t="s">
        <v>9008</v>
      </c>
      <c r="K2979" t="s">
        <v>230</v>
      </c>
      <c r="L2979" t="s">
        <v>231</v>
      </c>
      <c r="M2979" t="s">
        <v>196</v>
      </c>
      <c r="N2979" t="s">
        <v>9163</v>
      </c>
      <c r="O2979" t="s">
        <v>39640</v>
      </c>
    </row>
    <row r="2980" spans="1:15" x14ac:dyDescent="0.25">
      <c r="A2980" t="s">
        <v>16</v>
      </c>
      <c r="B2980" t="s">
        <v>17</v>
      </c>
      <c r="C2980" t="s">
        <v>7217</v>
      </c>
      <c r="D2980" t="s">
        <v>9164</v>
      </c>
      <c r="E2980" t="s">
        <v>9003</v>
      </c>
      <c r="F2980" t="s">
        <v>21</v>
      </c>
      <c r="G2980" s="3">
        <v>400</v>
      </c>
      <c r="H2980" s="3">
        <v>0</v>
      </c>
      <c r="I2980" t="s">
        <v>22</v>
      </c>
      <c r="J2980" t="s">
        <v>9008</v>
      </c>
      <c r="K2980" t="s">
        <v>230</v>
      </c>
      <c r="L2980" t="s">
        <v>231</v>
      </c>
      <c r="M2980" t="s">
        <v>349</v>
      </c>
      <c r="N2980" t="s">
        <v>9165</v>
      </c>
      <c r="O2980" t="s">
        <v>39641</v>
      </c>
    </row>
    <row r="2981" spans="1:15" x14ac:dyDescent="0.25">
      <c r="A2981" t="s">
        <v>16</v>
      </c>
      <c r="B2981" t="s">
        <v>17</v>
      </c>
      <c r="C2981" t="s">
        <v>7220</v>
      </c>
      <c r="D2981" t="s">
        <v>9166</v>
      </c>
      <c r="E2981" t="s">
        <v>9003</v>
      </c>
      <c r="F2981" t="s">
        <v>21</v>
      </c>
      <c r="G2981" s="3">
        <v>400</v>
      </c>
      <c r="H2981" s="3">
        <v>0</v>
      </c>
      <c r="I2981" t="s">
        <v>22</v>
      </c>
      <c r="J2981" t="s">
        <v>9008</v>
      </c>
      <c r="K2981" t="s">
        <v>230</v>
      </c>
      <c r="L2981" t="s">
        <v>231</v>
      </c>
      <c r="M2981" t="s">
        <v>449</v>
      </c>
      <c r="N2981" t="s">
        <v>3931</v>
      </c>
      <c r="O2981" t="s">
        <v>39642</v>
      </c>
    </row>
    <row r="2982" spans="1:15" x14ac:dyDescent="0.25">
      <c r="A2982" t="s">
        <v>16</v>
      </c>
      <c r="B2982" t="s">
        <v>17</v>
      </c>
      <c r="C2982" t="s">
        <v>7223</v>
      </c>
      <c r="D2982" t="s">
        <v>9167</v>
      </c>
      <c r="E2982" t="s">
        <v>9003</v>
      </c>
      <c r="F2982" t="s">
        <v>21</v>
      </c>
      <c r="G2982" s="3">
        <v>400</v>
      </c>
      <c r="H2982" s="3">
        <v>0</v>
      </c>
      <c r="I2982" t="s">
        <v>22</v>
      </c>
      <c r="J2982" t="s">
        <v>9008</v>
      </c>
      <c r="K2982" t="s">
        <v>230</v>
      </c>
      <c r="L2982" t="s">
        <v>231</v>
      </c>
      <c r="M2982" t="s">
        <v>35</v>
      </c>
      <c r="N2982" t="s">
        <v>9168</v>
      </c>
      <c r="O2982" t="s">
        <v>39643</v>
      </c>
    </row>
    <row r="2983" spans="1:15" x14ac:dyDescent="0.25">
      <c r="A2983" t="s">
        <v>16</v>
      </c>
      <c r="B2983" t="s">
        <v>17</v>
      </c>
      <c r="C2983" t="s">
        <v>5890</v>
      </c>
      <c r="D2983" t="s">
        <v>9169</v>
      </c>
      <c r="E2983" t="s">
        <v>9003</v>
      </c>
      <c r="F2983" t="s">
        <v>21</v>
      </c>
      <c r="G2983" s="3">
        <v>400</v>
      </c>
      <c r="H2983" s="3">
        <v>0</v>
      </c>
      <c r="I2983" t="s">
        <v>22</v>
      </c>
      <c r="J2983" t="s">
        <v>9008</v>
      </c>
      <c r="K2983" t="s">
        <v>230</v>
      </c>
      <c r="L2983" t="s">
        <v>231</v>
      </c>
      <c r="M2983" t="s">
        <v>2334</v>
      </c>
      <c r="N2983" t="s">
        <v>2393</v>
      </c>
      <c r="O2983" t="s">
        <v>39644</v>
      </c>
    </row>
    <row r="2984" spans="1:15" x14ac:dyDescent="0.25">
      <c r="A2984" t="s">
        <v>16</v>
      </c>
      <c r="B2984" t="s">
        <v>17</v>
      </c>
      <c r="C2984" t="s">
        <v>6255</v>
      </c>
      <c r="D2984" t="s">
        <v>9170</v>
      </c>
      <c r="E2984" t="s">
        <v>9003</v>
      </c>
      <c r="F2984" t="s">
        <v>21</v>
      </c>
      <c r="G2984" s="3">
        <v>100</v>
      </c>
      <c r="H2984" s="3">
        <v>100</v>
      </c>
      <c r="I2984" t="s">
        <v>22</v>
      </c>
      <c r="J2984" t="s">
        <v>9008</v>
      </c>
      <c r="K2984" t="s">
        <v>230</v>
      </c>
      <c r="L2984" t="s">
        <v>231</v>
      </c>
      <c r="M2984" t="s">
        <v>9171</v>
      </c>
      <c r="N2984" t="s">
        <v>9172</v>
      </c>
      <c r="O2984" t="s">
        <v>39645</v>
      </c>
    </row>
    <row r="2985" spans="1:15" x14ac:dyDescent="0.25">
      <c r="A2985" t="s">
        <v>16</v>
      </c>
      <c r="B2985" t="s">
        <v>17</v>
      </c>
      <c r="C2985" t="s">
        <v>5361</v>
      </c>
      <c r="D2985" t="s">
        <v>9173</v>
      </c>
      <c r="E2985" t="s">
        <v>9003</v>
      </c>
      <c r="F2985" t="s">
        <v>21</v>
      </c>
      <c r="G2985" s="3">
        <v>100</v>
      </c>
      <c r="H2985" s="3">
        <v>1.4</v>
      </c>
      <c r="I2985" t="s">
        <v>22</v>
      </c>
      <c r="J2985" t="s">
        <v>9008</v>
      </c>
      <c r="K2985" t="s">
        <v>230</v>
      </c>
      <c r="L2985" t="s">
        <v>231</v>
      </c>
      <c r="M2985" t="s">
        <v>423</v>
      </c>
      <c r="N2985" t="s">
        <v>7554</v>
      </c>
      <c r="O2985" t="s">
        <v>39646</v>
      </c>
    </row>
    <row r="2986" spans="1:15" x14ac:dyDescent="0.25">
      <c r="A2986" t="s">
        <v>16</v>
      </c>
      <c r="B2986" t="s">
        <v>17</v>
      </c>
      <c r="C2986" t="s">
        <v>5364</v>
      </c>
      <c r="D2986" t="s">
        <v>9174</v>
      </c>
      <c r="E2986" t="s">
        <v>9003</v>
      </c>
      <c r="F2986" t="s">
        <v>21</v>
      </c>
      <c r="G2986" s="3">
        <v>100</v>
      </c>
      <c r="H2986" s="3">
        <v>0</v>
      </c>
      <c r="I2986" t="s">
        <v>22</v>
      </c>
      <c r="J2986" t="s">
        <v>9008</v>
      </c>
      <c r="K2986" t="s">
        <v>230</v>
      </c>
      <c r="L2986" t="s">
        <v>231</v>
      </c>
      <c r="M2986" t="s">
        <v>2191</v>
      </c>
      <c r="N2986" t="s">
        <v>399</v>
      </c>
      <c r="O2986" t="s">
        <v>39647</v>
      </c>
    </row>
    <row r="2987" spans="1:15" x14ac:dyDescent="0.25">
      <c r="A2987" t="s">
        <v>16</v>
      </c>
      <c r="B2987" t="s">
        <v>17</v>
      </c>
      <c r="C2987" t="s">
        <v>6113</v>
      </c>
      <c r="D2987" t="s">
        <v>9175</v>
      </c>
      <c r="E2987" t="s">
        <v>9003</v>
      </c>
      <c r="F2987" t="s">
        <v>21</v>
      </c>
      <c r="G2987" s="3">
        <v>300</v>
      </c>
      <c r="H2987" s="3">
        <v>0</v>
      </c>
      <c r="I2987" t="s">
        <v>22</v>
      </c>
      <c r="J2987" t="s">
        <v>9008</v>
      </c>
      <c r="K2987" t="s">
        <v>230</v>
      </c>
      <c r="L2987" t="s">
        <v>231</v>
      </c>
      <c r="M2987" t="s">
        <v>372</v>
      </c>
      <c r="N2987" t="s">
        <v>9176</v>
      </c>
      <c r="O2987" t="s">
        <v>39648</v>
      </c>
    </row>
    <row r="2988" spans="1:15" x14ac:dyDescent="0.25">
      <c r="A2988" t="s">
        <v>16</v>
      </c>
      <c r="B2988" t="s">
        <v>17</v>
      </c>
      <c r="C2988" t="s">
        <v>6287</v>
      </c>
      <c r="D2988" t="s">
        <v>9177</v>
      </c>
      <c r="E2988" t="s">
        <v>9003</v>
      </c>
      <c r="F2988" t="s">
        <v>21</v>
      </c>
      <c r="G2988" s="3">
        <v>400</v>
      </c>
      <c r="H2988" s="3">
        <v>0</v>
      </c>
      <c r="I2988" t="s">
        <v>22</v>
      </c>
      <c r="J2988" t="s">
        <v>9008</v>
      </c>
      <c r="K2988" t="s">
        <v>230</v>
      </c>
      <c r="L2988" t="s">
        <v>231</v>
      </c>
      <c r="M2988" t="s">
        <v>4427</v>
      </c>
      <c r="N2988" t="s">
        <v>3046</v>
      </c>
      <c r="O2988" t="s">
        <v>39649</v>
      </c>
    </row>
    <row r="2989" spans="1:15" x14ac:dyDescent="0.25">
      <c r="A2989" t="s">
        <v>16</v>
      </c>
      <c r="B2989" t="s">
        <v>17</v>
      </c>
      <c r="C2989" t="s">
        <v>5721</v>
      </c>
      <c r="D2989" t="s">
        <v>9178</v>
      </c>
      <c r="E2989" t="s">
        <v>9003</v>
      </c>
      <c r="F2989" t="s">
        <v>21</v>
      </c>
      <c r="G2989" s="3">
        <v>100</v>
      </c>
      <c r="H2989" s="3">
        <v>0</v>
      </c>
      <c r="I2989" t="s">
        <v>22</v>
      </c>
      <c r="J2989" t="s">
        <v>9008</v>
      </c>
      <c r="K2989" t="s">
        <v>230</v>
      </c>
      <c r="L2989" t="s">
        <v>231</v>
      </c>
      <c r="M2989" t="s">
        <v>449</v>
      </c>
      <c r="N2989" t="s">
        <v>1216</v>
      </c>
      <c r="O2989" t="s">
        <v>39650</v>
      </c>
    </row>
    <row r="2990" spans="1:15" x14ac:dyDescent="0.25">
      <c r="A2990" t="s">
        <v>16</v>
      </c>
      <c r="B2990" t="s">
        <v>17</v>
      </c>
      <c r="C2990" t="s">
        <v>3383</v>
      </c>
      <c r="D2990" t="s">
        <v>9179</v>
      </c>
      <c r="E2990" t="s">
        <v>9003</v>
      </c>
      <c r="F2990" t="s">
        <v>21</v>
      </c>
      <c r="G2990" s="3">
        <v>300</v>
      </c>
      <c r="H2990" s="3">
        <v>0</v>
      </c>
      <c r="I2990" t="s">
        <v>22</v>
      </c>
      <c r="J2990" t="s">
        <v>9008</v>
      </c>
      <c r="K2990" t="s">
        <v>230</v>
      </c>
      <c r="L2990" t="s">
        <v>231</v>
      </c>
      <c r="M2990" t="s">
        <v>77</v>
      </c>
      <c r="N2990" t="s">
        <v>9180</v>
      </c>
      <c r="O2990" t="s">
        <v>39651</v>
      </c>
    </row>
    <row r="2991" spans="1:15" x14ac:dyDescent="0.25">
      <c r="A2991" t="s">
        <v>16</v>
      </c>
      <c r="B2991" t="s">
        <v>17</v>
      </c>
      <c r="C2991" t="s">
        <v>7607</v>
      </c>
      <c r="D2991" t="s">
        <v>9181</v>
      </c>
      <c r="E2991" t="s">
        <v>9003</v>
      </c>
      <c r="F2991" t="s">
        <v>21</v>
      </c>
      <c r="G2991" s="3">
        <v>400</v>
      </c>
      <c r="H2991" s="3">
        <v>0</v>
      </c>
      <c r="I2991" t="s">
        <v>22</v>
      </c>
      <c r="J2991" t="s">
        <v>9008</v>
      </c>
      <c r="K2991" t="s">
        <v>230</v>
      </c>
      <c r="L2991" t="s">
        <v>231</v>
      </c>
      <c r="M2991" t="s">
        <v>9182</v>
      </c>
      <c r="N2991" t="s">
        <v>9183</v>
      </c>
      <c r="O2991" t="s">
        <v>39652</v>
      </c>
    </row>
    <row r="2992" spans="1:15" x14ac:dyDescent="0.25">
      <c r="A2992" t="s">
        <v>16</v>
      </c>
      <c r="B2992" t="s">
        <v>17</v>
      </c>
      <c r="C2992" t="s">
        <v>5874</v>
      </c>
      <c r="D2992" t="s">
        <v>9184</v>
      </c>
      <c r="E2992" t="s">
        <v>9003</v>
      </c>
      <c r="F2992" t="s">
        <v>21</v>
      </c>
      <c r="G2992" s="3">
        <v>100</v>
      </c>
      <c r="H2992" s="3">
        <v>0</v>
      </c>
      <c r="I2992" t="s">
        <v>22</v>
      </c>
      <c r="J2992" t="s">
        <v>9008</v>
      </c>
      <c r="K2992" t="s">
        <v>230</v>
      </c>
      <c r="L2992" t="s">
        <v>231</v>
      </c>
      <c r="M2992" t="s">
        <v>3547</v>
      </c>
      <c r="N2992" t="s">
        <v>9017</v>
      </c>
      <c r="O2992" t="s">
        <v>39653</v>
      </c>
    </row>
    <row r="2993" spans="1:15" x14ac:dyDescent="0.25">
      <c r="A2993" t="s">
        <v>16</v>
      </c>
      <c r="B2993" t="s">
        <v>17</v>
      </c>
      <c r="C2993" t="s">
        <v>5877</v>
      </c>
      <c r="D2993" t="s">
        <v>9185</v>
      </c>
      <c r="E2993" t="s">
        <v>9003</v>
      </c>
      <c r="F2993" t="s">
        <v>21</v>
      </c>
      <c r="G2993" s="3">
        <v>100</v>
      </c>
      <c r="H2993" s="3">
        <v>0</v>
      </c>
      <c r="I2993" t="s">
        <v>22</v>
      </c>
      <c r="J2993" t="s">
        <v>9008</v>
      </c>
      <c r="K2993" t="s">
        <v>230</v>
      </c>
      <c r="L2993" t="s">
        <v>231</v>
      </c>
      <c r="M2993" t="s">
        <v>578</v>
      </c>
      <c r="N2993" t="s">
        <v>9186</v>
      </c>
      <c r="O2993" t="s">
        <v>39654</v>
      </c>
    </row>
    <row r="2994" spans="1:15" x14ac:dyDescent="0.25">
      <c r="A2994" t="s">
        <v>16</v>
      </c>
      <c r="B2994" t="s">
        <v>17</v>
      </c>
      <c r="C2994" t="s">
        <v>7695</v>
      </c>
      <c r="D2994" t="s">
        <v>9187</v>
      </c>
      <c r="E2994" t="s">
        <v>9003</v>
      </c>
      <c r="F2994" t="s">
        <v>21</v>
      </c>
      <c r="G2994" s="3">
        <v>100</v>
      </c>
      <c r="H2994" s="3">
        <v>0.15</v>
      </c>
      <c r="I2994" t="s">
        <v>22</v>
      </c>
      <c r="J2994" t="s">
        <v>9008</v>
      </c>
      <c r="K2994" t="s">
        <v>230</v>
      </c>
      <c r="L2994" t="s">
        <v>231</v>
      </c>
      <c r="M2994" t="s">
        <v>9188</v>
      </c>
      <c r="N2994" t="s">
        <v>9189</v>
      </c>
      <c r="O2994" t="s">
        <v>39655</v>
      </c>
    </row>
    <row r="2995" spans="1:15" x14ac:dyDescent="0.25">
      <c r="A2995" t="s">
        <v>16</v>
      </c>
      <c r="B2995" t="s">
        <v>17</v>
      </c>
      <c r="C2995" t="s">
        <v>8182</v>
      </c>
      <c r="D2995" t="s">
        <v>9190</v>
      </c>
      <c r="E2995" t="s">
        <v>9003</v>
      </c>
      <c r="F2995" t="s">
        <v>21</v>
      </c>
      <c r="G2995" s="3">
        <v>300</v>
      </c>
      <c r="H2995" s="3">
        <v>0</v>
      </c>
      <c r="I2995" t="s">
        <v>22</v>
      </c>
      <c r="J2995" t="s">
        <v>9008</v>
      </c>
      <c r="K2995" t="s">
        <v>230</v>
      </c>
      <c r="L2995" t="s">
        <v>231</v>
      </c>
      <c r="M2995" t="s">
        <v>9191</v>
      </c>
      <c r="N2995" t="s">
        <v>9192</v>
      </c>
      <c r="O2995" t="s">
        <v>39656</v>
      </c>
    </row>
    <row r="2996" spans="1:15" x14ac:dyDescent="0.25">
      <c r="A2996" t="s">
        <v>16</v>
      </c>
      <c r="B2996" t="s">
        <v>17</v>
      </c>
      <c r="C2996" t="s">
        <v>5884</v>
      </c>
      <c r="D2996" t="s">
        <v>9193</v>
      </c>
      <c r="E2996" t="s">
        <v>9003</v>
      </c>
      <c r="F2996" t="s">
        <v>21</v>
      </c>
      <c r="G2996" s="3">
        <v>300</v>
      </c>
      <c r="H2996" s="3">
        <v>0</v>
      </c>
      <c r="I2996" t="s">
        <v>22</v>
      </c>
      <c r="J2996" t="s">
        <v>9008</v>
      </c>
      <c r="K2996" t="s">
        <v>230</v>
      </c>
      <c r="L2996" t="s">
        <v>231</v>
      </c>
      <c r="M2996" t="s">
        <v>9194</v>
      </c>
      <c r="N2996" t="s">
        <v>9195</v>
      </c>
      <c r="O2996" t="s">
        <v>39657</v>
      </c>
    </row>
    <row r="2997" spans="1:15" x14ac:dyDescent="0.25">
      <c r="A2997" t="s">
        <v>16</v>
      </c>
      <c r="B2997" t="s">
        <v>17</v>
      </c>
      <c r="C2997" t="s">
        <v>5133</v>
      </c>
      <c r="D2997" t="s">
        <v>9196</v>
      </c>
      <c r="E2997" t="s">
        <v>9003</v>
      </c>
      <c r="F2997" t="s">
        <v>21</v>
      </c>
      <c r="G2997" s="3">
        <v>300</v>
      </c>
      <c r="H2997" s="3">
        <v>0</v>
      </c>
      <c r="I2997" t="s">
        <v>22</v>
      </c>
      <c r="J2997" t="s">
        <v>9008</v>
      </c>
      <c r="K2997" t="s">
        <v>230</v>
      </c>
      <c r="L2997" t="s">
        <v>231</v>
      </c>
      <c r="M2997" t="s">
        <v>1838</v>
      </c>
      <c r="N2997" t="s">
        <v>9197</v>
      </c>
      <c r="O2997" t="s">
        <v>39658</v>
      </c>
    </row>
    <row r="2998" spans="1:15" x14ac:dyDescent="0.25">
      <c r="A2998" t="s">
        <v>16</v>
      </c>
      <c r="B2998" t="s">
        <v>17</v>
      </c>
      <c r="C2998" t="s">
        <v>835</v>
      </c>
      <c r="D2998" t="s">
        <v>9198</v>
      </c>
      <c r="E2998" t="s">
        <v>9003</v>
      </c>
      <c r="F2998" t="s">
        <v>21</v>
      </c>
      <c r="G2998" s="3">
        <v>400</v>
      </c>
      <c r="H2998" s="3">
        <v>0</v>
      </c>
      <c r="I2998" t="s">
        <v>22</v>
      </c>
      <c r="J2998" t="s">
        <v>9008</v>
      </c>
      <c r="K2998" t="s">
        <v>230</v>
      </c>
      <c r="L2998" t="s">
        <v>231</v>
      </c>
      <c r="M2998" t="s">
        <v>151</v>
      </c>
      <c r="N2998" t="s">
        <v>5502</v>
      </c>
      <c r="O2998" t="s">
        <v>39659</v>
      </c>
    </row>
    <row r="2999" spans="1:15" x14ac:dyDescent="0.25">
      <c r="A2999" t="s">
        <v>16</v>
      </c>
      <c r="B2999" t="s">
        <v>17</v>
      </c>
      <c r="C2999" t="s">
        <v>6120</v>
      </c>
      <c r="D2999" t="s">
        <v>9199</v>
      </c>
      <c r="E2999" t="s">
        <v>9003</v>
      </c>
      <c r="F2999" t="s">
        <v>21</v>
      </c>
      <c r="G2999" s="3">
        <v>300</v>
      </c>
      <c r="H2999" s="3">
        <v>0.37</v>
      </c>
      <c r="I2999" t="s">
        <v>22</v>
      </c>
      <c r="J2999" t="s">
        <v>9008</v>
      </c>
      <c r="K2999" t="s">
        <v>230</v>
      </c>
      <c r="L2999" t="s">
        <v>231</v>
      </c>
      <c r="M2999" t="s">
        <v>562</v>
      </c>
      <c r="N2999" t="s">
        <v>9200</v>
      </c>
      <c r="O2999" t="s">
        <v>39660</v>
      </c>
    </row>
    <row r="3000" spans="1:15" x14ac:dyDescent="0.25">
      <c r="A3000" t="s">
        <v>16</v>
      </c>
      <c r="B3000" t="s">
        <v>17</v>
      </c>
      <c r="C3000" t="s">
        <v>7886</v>
      </c>
      <c r="D3000" t="s">
        <v>9201</v>
      </c>
      <c r="E3000" t="s">
        <v>9003</v>
      </c>
      <c r="F3000" t="s">
        <v>21</v>
      </c>
      <c r="G3000" s="3">
        <v>300</v>
      </c>
      <c r="H3000" s="3">
        <v>0</v>
      </c>
      <c r="I3000" t="s">
        <v>22</v>
      </c>
      <c r="J3000" t="s">
        <v>9008</v>
      </c>
      <c r="K3000" t="s">
        <v>230</v>
      </c>
      <c r="L3000" t="s">
        <v>231</v>
      </c>
      <c r="M3000" t="s">
        <v>449</v>
      </c>
      <c r="N3000" t="s">
        <v>3718</v>
      </c>
      <c r="O3000" t="s">
        <v>39661</v>
      </c>
    </row>
    <row r="3001" spans="1:15" x14ac:dyDescent="0.25">
      <c r="A3001" t="s">
        <v>16</v>
      </c>
      <c r="B3001" t="s">
        <v>17</v>
      </c>
      <c r="C3001" t="s">
        <v>8856</v>
      </c>
      <c r="D3001" t="s">
        <v>9202</v>
      </c>
      <c r="E3001" t="s">
        <v>9003</v>
      </c>
      <c r="F3001" t="s">
        <v>21</v>
      </c>
      <c r="G3001" s="3">
        <v>300</v>
      </c>
      <c r="H3001" s="3">
        <v>1.62</v>
      </c>
      <c r="I3001" t="s">
        <v>22</v>
      </c>
      <c r="J3001" t="s">
        <v>9008</v>
      </c>
      <c r="K3001" t="s">
        <v>230</v>
      </c>
      <c r="L3001" t="s">
        <v>231</v>
      </c>
      <c r="M3001" t="s">
        <v>1492</v>
      </c>
      <c r="N3001" t="s">
        <v>8651</v>
      </c>
      <c r="O3001" t="s">
        <v>39662</v>
      </c>
    </row>
    <row r="3002" spans="1:15" x14ac:dyDescent="0.25">
      <c r="A3002" t="s">
        <v>16</v>
      </c>
      <c r="B3002" t="s">
        <v>17</v>
      </c>
      <c r="C3002" t="s">
        <v>6123</v>
      </c>
      <c r="D3002" t="s">
        <v>9203</v>
      </c>
      <c r="E3002" t="s">
        <v>9003</v>
      </c>
      <c r="F3002" t="s">
        <v>21</v>
      </c>
      <c r="G3002" s="3">
        <v>300</v>
      </c>
      <c r="H3002" s="3">
        <v>0</v>
      </c>
      <c r="I3002" t="s">
        <v>22</v>
      </c>
      <c r="J3002" t="s">
        <v>9008</v>
      </c>
      <c r="K3002" t="s">
        <v>230</v>
      </c>
      <c r="L3002" t="s">
        <v>231</v>
      </c>
      <c r="M3002" t="s">
        <v>3750</v>
      </c>
      <c r="N3002" t="s">
        <v>9204</v>
      </c>
      <c r="O3002" t="s">
        <v>39663</v>
      </c>
    </row>
    <row r="3003" spans="1:15" x14ac:dyDescent="0.25">
      <c r="A3003" t="s">
        <v>16</v>
      </c>
      <c r="B3003" t="s">
        <v>17</v>
      </c>
      <c r="C3003" t="s">
        <v>7895</v>
      </c>
      <c r="D3003" t="s">
        <v>9205</v>
      </c>
      <c r="E3003" t="s">
        <v>9003</v>
      </c>
      <c r="F3003" t="s">
        <v>21</v>
      </c>
      <c r="G3003" s="3">
        <v>400</v>
      </c>
      <c r="H3003" s="3">
        <v>0.61</v>
      </c>
      <c r="I3003" t="s">
        <v>22</v>
      </c>
      <c r="J3003" t="s">
        <v>9008</v>
      </c>
      <c r="K3003" t="s">
        <v>230</v>
      </c>
      <c r="L3003" t="s">
        <v>231</v>
      </c>
      <c r="M3003" t="s">
        <v>9206</v>
      </c>
      <c r="N3003" t="s">
        <v>9207</v>
      </c>
      <c r="O3003" t="s">
        <v>39664</v>
      </c>
    </row>
    <row r="3004" spans="1:15" x14ac:dyDescent="0.25">
      <c r="A3004" t="s">
        <v>16</v>
      </c>
      <c r="B3004" t="s">
        <v>17</v>
      </c>
      <c r="C3004" t="s">
        <v>7693</v>
      </c>
      <c r="D3004" t="s">
        <v>9208</v>
      </c>
      <c r="E3004" t="s">
        <v>9003</v>
      </c>
      <c r="F3004" t="s">
        <v>21</v>
      </c>
      <c r="G3004" s="3">
        <v>100</v>
      </c>
      <c r="H3004" s="3">
        <v>0.1</v>
      </c>
      <c r="I3004" t="s">
        <v>22</v>
      </c>
      <c r="J3004" t="s">
        <v>9008</v>
      </c>
      <c r="K3004" t="s">
        <v>230</v>
      </c>
      <c r="L3004" t="s">
        <v>231</v>
      </c>
      <c r="M3004" t="s">
        <v>518</v>
      </c>
      <c r="N3004" t="s">
        <v>9209</v>
      </c>
      <c r="O3004" t="s">
        <v>39665</v>
      </c>
    </row>
    <row r="3005" spans="1:15" x14ac:dyDescent="0.25">
      <c r="A3005" t="s">
        <v>16</v>
      </c>
      <c r="B3005" t="s">
        <v>17</v>
      </c>
      <c r="C3005" t="s">
        <v>2434</v>
      </c>
      <c r="D3005" t="s">
        <v>9210</v>
      </c>
      <c r="E3005" t="s">
        <v>9003</v>
      </c>
      <c r="F3005" t="s">
        <v>21</v>
      </c>
      <c r="G3005" s="3">
        <v>300</v>
      </c>
      <c r="H3005" s="3">
        <v>300</v>
      </c>
      <c r="I3005" t="s">
        <v>22</v>
      </c>
      <c r="J3005" t="s">
        <v>9008</v>
      </c>
      <c r="K3005" t="s">
        <v>230</v>
      </c>
      <c r="L3005" t="s">
        <v>231</v>
      </c>
      <c r="M3005" t="s">
        <v>9211</v>
      </c>
      <c r="N3005" t="s">
        <v>9212</v>
      </c>
      <c r="O3005" t="s">
        <v>39666</v>
      </c>
    </row>
    <row r="3006" spans="1:15" x14ac:dyDescent="0.25">
      <c r="A3006" t="s">
        <v>16</v>
      </c>
      <c r="B3006" t="s">
        <v>17</v>
      </c>
      <c r="C3006" t="s">
        <v>6279</v>
      </c>
      <c r="D3006" t="s">
        <v>9213</v>
      </c>
      <c r="E3006" t="s">
        <v>9003</v>
      </c>
      <c r="F3006" t="s">
        <v>21</v>
      </c>
      <c r="G3006" s="3">
        <v>300</v>
      </c>
      <c r="H3006" s="3">
        <v>0.12</v>
      </c>
      <c r="I3006" t="s">
        <v>22</v>
      </c>
      <c r="J3006" t="s">
        <v>9008</v>
      </c>
      <c r="K3006" t="s">
        <v>230</v>
      </c>
      <c r="L3006" t="s">
        <v>231</v>
      </c>
      <c r="M3006" t="s">
        <v>1623</v>
      </c>
      <c r="N3006" t="s">
        <v>9214</v>
      </c>
      <c r="O3006" t="s">
        <v>39667</v>
      </c>
    </row>
    <row r="3007" spans="1:15" x14ac:dyDescent="0.25">
      <c r="A3007" t="s">
        <v>16</v>
      </c>
      <c r="B3007" t="s">
        <v>17</v>
      </c>
      <c r="C3007" t="s">
        <v>6284</v>
      </c>
      <c r="D3007" t="s">
        <v>9215</v>
      </c>
      <c r="E3007" t="s">
        <v>9003</v>
      </c>
      <c r="F3007" t="s">
        <v>21</v>
      </c>
      <c r="G3007" s="3">
        <v>400</v>
      </c>
      <c r="H3007" s="3">
        <v>0</v>
      </c>
      <c r="I3007" t="s">
        <v>22</v>
      </c>
      <c r="J3007" t="s">
        <v>9008</v>
      </c>
      <c r="K3007" t="s">
        <v>230</v>
      </c>
      <c r="L3007" t="s">
        <v>231</v>
      </c>
      <c r="M3007" t="s">
        <v>9216</v>
      </c>
      <c r="N3007" t="s">
        <v>9217</v>
      </c>
      <c r="O3007" t="s">
        <v>39668</v>
      </c>
    </row>
    <row r="3008" spans="1:15" x14ac:dyDescent="0.25">
      <c r="A3008" t="s">
        <v>16</v>
      </c>
      <c r="B3008" t="s">
        <v>17</v>
      </c>
      <c r="C3008" t="s">
        <v>2551</v>
      </c>
      <c r="D3008" t="s">
        <v>9218</v>
      </c>
      <c r="E3008" t="s">
        <v>9003</v>
      </c>
      <c r="F3008" t="s">
        <v>21</v>
      </c>
      <c r="G3008" s="3">
        <v>400</v>
      </c>
      <c r="H3008" s="3">
        <v>0</v>
      </c>
      <c r="I3008" t="s">
        <v>22</v>
      </c>
      <c r="J3008" t="s">
        <v>9008</v>
      </c>
      <c r="K3008" t="s">
        <v>230</v>
      </c>
      <c r="L3008" t="s">
        <v>231</v>
      </c>
      <c r="M3008" t="s">
        <v>4427</v>
      </c>
      <c r="N3008" t="s">
        <v>9219</v>
      </c>
      <c r="O3008" t="s">
        <v>39669</v>
      </c>
    </row>
    <row r="3009" spans="1:15" x14ac:dyDescent="0.25">
      <c r="A3009" t="s">
        <v>16</v>
      </c>
      <c r="B3009" t="s">
        <v>17</v>
      </c>
      <c r="C3009" t="s">
        <v>7484</v>
      </c>
      <c r="D3009" t="s">
        <v>9220</v>
      </c>
      <c r="E3009" t="s">
        <v>9003</v>
      </c>
      <c r="F3009" t="s">
        <v>21</v>
      </c>
      <c r="G3009" s="3">
        <v>400</v>
      </c>
      <c r="H3009" s="3">
        <v>0</v>
      </c>
      <c r="I3009" t="s">
        <v>22</v>
      </c>
      <c r="J3009" t="s">
        <v>9008</v>
      </c>
      <c r="K3009" t="s">
        <v>230</v>
      </c>
      <c r="L3009" t="s">
        <v>231</v>
      </c>
      <c r="M3009" t="s">
        <v>55</v>
      </c>
      <c r="N3009" t="s">
        <v>9221</v>
      </c>
      <c r="O3009" t="s">
        <v>39670</v>
      </c>
    </row>
    <row r="3010" spans="1:15" x14ac:dyDescent="0.25">
      <c r="A3010" t="s">
        <v>16</v>
      </c>
      <c r="B3010" t="s">
        <v>17</v>
      </c>
      <c r="C3010" t="s">
        <v>6309</v>
      </c>
      <c r="D3010" t="s">
        <v>9222</v>
      </c>
      <c r="E3010" t="s">
        <v>9003</v>
      </c>
      <c r="F3010" t="s">
        <v>21</v>
      </c>
      <c r="G3010" s="3">
        <v>100</v>
      </c>
      <c r="H3010" s="3">
        <v>0</v>
      </c>
      <c r="I3010" t="s">
        <v>22</v>
      </c>
      <c r="J3010" t="s">
        <v>9008</v>
      </c>
      <c r="K3010" t="s">
        <v>230</v>
      </c>
      <c r="L3010" t="s">
        <v>231</v>
      </c>
      <c r="M3010" t="s">
        <v>9223</v>
      </c>
      <c r="N3010" t="s">
        <v>9224</v>
      </c>
      <c r="O3010" t="s">
        <v>39671</v>
      </c>
    </row>
    <row r="3011" spans="1:15" x14ac:dyDescent="0.25">
      <c r="A3011" t="s">
        <v>16</v>
      </c>
      <c r="B3011" t="s">
        <v>17</v>
      </c>
      <c r="C3011" t="s">
        <v>7470</v>
      </c>
      <c r="D3011" t="s">
        <v>9225</v>
      </c>
      <c r="E3011" t="s">
        <v>9003</v>
      </c>
      <c r="F3011" t="s">
        <v>21</v>
      </c>
      <c r="G3011" s="3">
        <v>300</v>
      </c>
      <c r="H3011" s="3">
        <v>0</v>
      </c>
      <c r="I3011" t="s">
        <v>22</v>
      </c>
      <c r="J3011" t="s">
        <v>9008</v>
      </c>
      <c r="K3011" t="s">
        <v>230</v>
      </c>
      <c r="L3011" t="s">
        <v>231</v>
      </c>
      <c r="M3011" t="s">
        <v>124</v>
      </c>
      <c r="N3011" t="s">
        <v>9149</v>
      </c>
      <c r="O3011" t="s">
        <v>39672</v>
      </c>
    </row>
    <row r="3012" spans="1:15" x14ac:dyDescent="0.25">
      <c r="A3012" t="s">
        <v>16</v>
      </c>
      <c r="B3012" t="s">
        <v>17</v>
      </c>
      <c r="C3012" t="s">
        <v>2536</v>
      </c>
      <c r="D3012" t="s">
        <v>9226</v>
      </c>
      <c r="E3012" t="s">
        <v>9003</v>
      </c>
      <c r="F3012" t="s">
        <v>21</v>
      </c>
      <c r="G3012" s="3">
        <v>300</v>
      </c>
      <c r="H3012" s="3">
        <v>0</v>
      </c>
      <c r="I3012" t="s">
        <v>22</v>
      </c>
      <c r="J3012" t="s">
        <v>9008</v>
      </c>
      <c r="K3012" t="s">
        <v>230</v>
      </c>
      <c r="L3012" t="s">
        <v>231</v>
      </c>
      <c r="M3012" t="s">
        <v>2658</v>
      </c>
      <c r="N3012" t="s">
        <v>1332</v>
      </c>
      <c r="O3012" t="s">
        <v>39673</v>
      </c>
    </row>
    <row r="3013" spans="1:15" x14ac:dyDescent="0.25">
      <c r="A3013" t="s">
        <v>16</v>
      </c>
      <c r="B3013" t="s">
        <v>17</v>
      </c>
      <c r="C3013" t="s">
        <v>1940</v>
      </c>
      <c r="D3013" t="s">
        <v>9227</v>
      </c>
      <c r="E3013" t="s">
        <v>9003</v>
      </c>
      <c r="F3013" t="s">
        <v>21</v>
      </c>
      <c r="G3013" s="3">
        <v>100</v>
      </c>
      <c r="H3013" s="3">
        <v>0</v>
      </c>
      <c r="I3013" t="s">
        <v>22</v>
      </c>
      <c r="J3013" t="s">
        <v>9008</v>
      </c>
      <c r="K3013" t="s">
        <v>230</v>
      </c>
      <c r="L3013" t="s">
        <v>231</v>
      </c>
      <c r="M3013" t="s">
        <v>1366</v>
      </c>
      <c r="N3013" t="s">
        <v>9228</v>
      </c>
      <c r="O3013" t="s">
        <v>31220</v>
      </c>
    </row>
    <row r="3014" spans="1:15" x14ac:dyDescent="0.25">
      <c r="A3014" t="s">
        <v>16</v>
      </c>
      <c r="B3014" t="s">
        <v>17</v>
      </c>
      <c r="C3014" t="s">
        <v>6312</v>
      </c>
      <c r="D3014" t="s">
        <v>9229</v>
      </c>
      <c r="E3014" t="s">
        <v>9003</v>
      </c>
      <c r="F3014" t="s">
        <v>21</v>
      </c>
      <c r="G3014" s="3">
        <v>100</v>
      </c>
      <c r="H3014" s="3">
        <v>0.56000000000000005</v>
      </c>
      <c r="I3014" t="s">
        <v>22</v>
      </c>
      <c r="J3014" t="s">
        <v>9008</v>
      </c>
      <c r="K3014" t="s">
        <v>230</v>
      </c>
      <c r="L3014" t="s">
        <v>231</v>
      </c>
      <c r="M3014" t="s">
        <v>77</v>
      </c>
      <c r="N3014" t="s">
        <v>9230</v>
      </c>
      <c r="O3014" t="s">
        <v>39674</v>
      </c>
    </row>
    <row r="3015" spans="1:15" x14ac:dyDescent="0.25">
      <c r="A3015" t="s">
        <v>16</v>
      </c>
      <c r="B3015" t="s">
        <v>17</v>
      </c>
      <c r="C3015" t="s">
        <v>7594</v>
      </c>
      <c r="D3015" t="s">
        <v>9231</v>
      </c>
      <c r="E3015" t="s">
        <v>9003</v>
      </c>
      <c r="F3015" t="s">
        <v>21</v>
      </c>
      <c r="G3015" s="3">
        <v>100</v>
      </c>
      <c r="H3015" s="3">
        <v>0</v>
      </c>
      <c r="I3015" t="s">
        <v>22</v>
      </c>
      <c r="J3015" t="s">
        <v>9008</v>
      </c>
      <c r="K3015" t="s">
        <v>230</v>
      </c>
      <c r="L3015" t="s">
        <v>231</v>
      </c>
      <c r="M3015" t="s">
        <v>1623</v>
      </c>
      <c r="N3015" t="s">
        <v>439</v>
      </c>
      <c r="O3015" t="s">
        <v>31221</v>
      </c>
    </row>
    <row r="3016" spans="1:15" x14ac:dyDescent="0.25">
      <c r="A3016" t="s">
        <v>16</v>
      </c>
      <c r="B3016" t="s">
        <v>17</v>
      </c>
      <c r="C3016" t="s">
        <v>6315</v>
      </c>
      <c r="D3016" t="s">
        <v>9232</v>
      </c>
      <c r="E3016" t="s">
        <v>9003</v>
      </c>
      <c r="F3016" t="s">
        <v>21</v>
      </c>
      <c r="G3016" s="3">
        <v>300</v>
      </c>
      <c r="H3016" s="3">
        <v>0</v>
      </c>
      <c r="I3016" t="s">
        <v>22</v>
      </c>
      <c r="J3016" t="s">
        <v>9008</v>
      </c>
      <c r="K3016" t="s">
        <v>230</v>
      </c>
      <c r="L3016" t="s">
        <v>231</v>
      </c>
      <c r="M3016" t="s">
        <v>323</v>
      </c>
      <c r="N3016" t="s">
        <v>9233</v>
      </c>
      <c r="O3016" t="s">
        <v>31222</v>
      </c>
    </row>
    <row r="3017" spans="1:15" x14ac:dyDescent="0.25">
      <c r="A3017" t="s">
        <v>16</v>
      </c>
      <c r="B3017" t="s">
        <v>17</v>
      </c>
      <c r="C3017" t="s">
        <v>2554</v>
      </c>
      <c r="D3017" t="s">
        <v>9234</v>
      </c>
      <c r="E3017" t="s">
        <v>9003</v>
      </c>
      <c r="F3017" t="s">
        <v>21</v>
      </c>
      <c r="G3017" s="3">
        <v>500</v>
      </c>
      <c r="H3017" s="3">
        <v>0.69</v>
      </c>
      <c r="I3017" t="s">
        <v>22</v>
      </c>
      <c r="J3017" t="s">
        <v>9008</v>
      </c>
      <c r="K3017" t="s">
        <v>230</v>
      </c>
      <c r="L3017" t="s">
        <v>231</v>
      </c>
      <c r="M3017" t="s">
        <v>208</v>
      </c>
      <c r="N3017" t="s">
        <v>9235</v>
      </c>
      <c r="O3017" t="s">
        <v>31223</v>
      </c>
    </row>
    <row r="3018" spans="1:15" x14ac:dyDescent="0.25">
      <c r="A3018" t="s">
        <v>16</v>
      </c>
      <c r="B3018" t="s">
        <v>17</v>
      </c>
      <c r="C3018" t="s">
        <v>7598</v>
      </c>
      <c r="D3018" t="s">
        <v>9236</v>
      </c>
      <c r="E3018" t="s">
        <v>9003</v>
      </c>
      <c r="F3018" t="s">
        <v>21</v>
      </c>
      <c r="G3018" s="3">
        <v>300</v>
      </c>
      <c r="H3018" s="3">
        <v>-5.46</v>
      </c>
      <c r="I3018" t="s">
        <v>22</v>
      </c>
      <c r="J3018" t="s">
        <v>9008</v>
      </c>
      <c r="K3018" t="s">
        <v>230</v>
      </c>
      <c r="L3018" t="s">
        <v>231</v>
      </c>
      <c r="M3018" t="s">
        <v>2061</v>
      </c>
      <c r="N3018" t="s">
        <v>9237</v>
      </c>
      <c r="O3018" t="s">
        <v>31224</v>
      </c>
    </row>
    <row r="3019" spans="1:15" x14ac:dyDescent="0.25">
      <c r="A3019" t="s">
        <v>16</v>
      </c>
      <c r="B3019" t="s">
        <v>17</v>
      </c>
      <c r="C3019" t="s">
        <v>7610</v>
      </c>
      <c r="D3019" t="s">
        <v>9238</v>
      </c>
      <c r="E3019" t="s">
        <v>9003</v>
      </c>
      <c r="F3019" t="s">
        <v>21</v>
      </c>
      <c r="G3019" s="3">
        <v>300</v>
      </c>
      <c r="H3019" s="3">
        <v>0</v>
      </c>
      <c r="I3019" t="s">
        <v>22</v>
      </c>
      <c r="J3019" t="s">
        <v>9008</v>
      </c>
      <c r="K3019" t="s">
        <v>230</v>
      </c>
      <c r="L3019" t="s">
        <v>231</v>
      </c>
      <c r="M3019" t="s">
        <v>9239</v>
      </c>
      <c r="N3019" t="s">
        <v>9240</v>
      </c>
      <c r="O3019" t="s">
        <v>31225</v>
      </c>
    </row>
    <row r="3020" spans="1:15" x14ac:dyDescent="0.25">
      <c r="A3020" t="s">
        <v>16</v>
      </c>
      <c r="B3020" t="s">
        <v>17</v>
      </c>
      <c r="C3020" t="s">
        <v>6318</v>
      </c>
      <c r="D3020" t="s">
        <v>9241</v>
      </c>
      <c r="E3020" t="s">
        <v>9003</v>
      </c>
      <c r="F3020" t="s">
        <v>21</v>
      </c>
      <c r="G3020" s="3">
        <v>300</v>
      </c>
      <c r="H3020" s="3">
        <v>0</v>
      </c>
      <c r="I3020" t="s">
        <v>22</v>
      </c>
      <c r="J3020" t="s">
        <v>9008</v>
      </c>
      <c r="K3020" t="s">
        <v>230</v>
      </c>
      <c r="L3020" t="s">
        <v>231</v>
      </c>
      <c r="M3020" t="s">
        <v>1707</v>
      </c>
      <c r="N3020" t="s">
        <v>9242</v>
      </c>
      <c r="O3020" t="s">
        <v>31226</v>
      </c>
    </row>
    <row r="3021" spans="1:15" x14ac:dyDescent="0.25">
      <c r="A3021" t="s">
        <v>16</v>
      </c>
      <c r="B3021" t="s">
        <v>17</v>
      </c>
      <c r="C3021" t="s">
        <v>6625</v>
      </c>
      <c r="D3021" t="s">
        <v>9243</v>
      </c>
      <c r="E3021" t="s">
        <v>9003</v>
      </c>
      <c r="F3021" t="s">
        <v>21</v>
      </c>
      <c r="G3021" s="3">
        <v>400</v>
      </c>
      <c r="H3021" s="3">
        <v>0</v>
      </c>
      <c r="I3021" t="s">
        <v>22</v>
      </c>
      <c r="J3021" t="s">
        <v>9008</v>
      </c>
      <c r="K3021" t="s">
        <v>230</v>
      </c>
      <c r="L3021" t="s">
        <v>231</v>
      </c>
      <c r="M3021" t="s">
        <v>1959</v>
      </c>
      <c r="N3021" t="s">
        <v>4061</v>
      </c>
      <c r="O3021" t="s">
        <v>31227</v>
      </c>
    </row>
    <row r="3022" spans="1:15" x14ac:dyDescent="0.25">
      <c r="A3022" t="s">
        <v>16</v>
      </c>
      <c r="B3022" t="s">
        <v>17</v>
      </c>
      <c r="C3022" t="s">
        <v>7709</v>
      </c>
      <c r="D3022" t="s">
        <v>9244</v>
      </c>
      <c r="E3022" t="s">
        <v>9003</v>
      </c>
      <c r="F3022" t="s">
        <v>21</v>
      </c>
      <c r="G3022" s="3">
        <v>300</v>
      </c>
      <c r="H3022" s="3">
        <v>0</v>
      </c>
      <c r="I3022" t="s">
        <v>22</v>
      </c>
      <c r="J3022" t="s">
        <v>9008</v>
      </c>
      <c r="K3022" t="s">
        <v>230</v>
      </c>
      <c r="L3022" t="s">
        <v>231</v>
      </c>
      <c r="M3022" t="s">
        <v>1234</v>
      </c>
      <c r="N3022" t="s">
        <v>456</v>
      </c>
      <c r="O3022" t="s">
        <v>39675</v>
      </c>
    </row>
    <row r="3023" spans="1:15" x14ac:dyDescent="0.25">
      <c r="A3023" t="s">
        <v>16</v>
      </c>
      <c r="B3023" t="s">
        <v>17</v>
      </c>
      <c r="C3023" t="s">
        <v>8541</v>
      </c>
      <c r="D3023" t="s">
        <v>9245</v>
      </c>
      <c r="E3023" t="s">
        <v>9003</v>
      </c>
      <c r="F3023" t="s">
        <v>21</v>
      </c>
      <c r="G3023" s="3">
        <v>300</v>
      </c>
      <c r="H3023" s="3">
        <v>300</v>
      </c>
      <c r="I3023" t="s">
        <v>22</v>
      </c>
      <c r="J3023" t="s">
        <v>9008</v>
      </c>
      <c r="K3023" t="s">
        <v>230</v>
      </c>
      <c r="L3023" t="s">
        <v>231</v>
      </c>
      <c r="M3023" t="s">
        <v>9246</v>
      </c>
      <c r="N3023" t="s">
        <v>9247</v>
      </c>
      <c r="O3023" t="s">
        <v>39676</v>
      </c>
    </row>
    <row r="3024" spans="1:15" x14ac:dyDescent="0.25">
      <c r="A3024" t="s">
        <v>16</v>
      </c>
      <c r="B3024" t="s">
        <v>17</v>
      </c>
      <c r="C3024" t="s">
        <v>8853</v>
      </c>
      <c r="D3024" t="s">
        <v>9248</v>
      </c>
      <c r="E3024" t="s">
        <v>9003</v>
      </c>
      <c r="F3024" t="s">
        <v>21</v>
      </c>
      <c r="G3024" s="3">
        <v>300</v>
      </c>
      <c r="H3024" s="3">
        <v>0</v>
      </c>
      <c r="I3024" t="s">
        <v>22</v>
      </c>
      <c r="J3024" t="s">
        <v>9008</v>
      </c>
      <c r="K3024" t="s">
        <v>230</v>
      </c>
      <c r="L3024" t="s">
        <v>231</v>
      </c>
      <c r="M3024" t="s">
        <v>7070</v>
      </c>
      <c r="N3024" t="s">
        <v>9249</v>
      </c>
      <c r="O3024" t="s">
        <v>31228</v>
      </c>
    </row>
    <row r="3025" spans="1:15" x14ac:dyDescent="0.25">
      <c r="A3025" t="s">
        <v>16</v>
      </c>
      <c r="B3025" t="s">
        <v>17</v>
      </c>
      <c r="C3025" t="s">
        <v>8863</v>
      </c>
      <c r="D3025" t="s">
        <v>9250</v>
      </c>
      <c r="E3025" t="s">
        <v>9003</v>
      </c>
      <c r="F3025" t="s">
        <v>21</v>
      </c>
      <c r="G3025" s="3">
        <v>400</v>
      </c>
      <c r="H3025" s="3">
        <v>0</v>
      </c>
      <c r="I3025" t="s">
        <v>22</v>
      </c>
      <c r="J3025" t="s">
        <v>9008</v>
      </c>
      <c r="K3025" t="s">
        <v>230</v>
      </c>
      <c r="L3025" t="s">
        <v>231</v>
      </c>
      <c r="M3025" t="s">
        <v>9251</v>
      </c>
      <c r="N3025" t="s">
        <v>9252</v>
      </c>
      <c r="O3025" t="s">
        <v>39677</v>
      </c>
    </row>
    <row r="3026" spans="1:15" x14ac:dyDescent="0.25">
      <c r="A3026" t="s">
        <v>16</v>
      </c>
      <c r="B3026" t="s">
        <v>17</v>
      </c>
      <c r="C3026" t="s">
        <v>3106</v>
      </c>
      <c r="D3026" t="s">
        <v>9253</v>
      </c>
      <c r="E3026" t="s">
        <v>9003</v>
      </c>
      <c r="F3026" t="s">
        <v>21</v>
      </c>
      <c r="G3026" s="3">
        <v>400</v>
      </c>
      <c r="H3026" s="3">
        <v>0</v>
      </c>
      <c r="I3026" t="s">
        <v>22</v>
      </c>
      <c r="J3026" t="s">
        <v>9008</v>
      </c>
      <c r="K3026" t="s">
        <v>230</v>
      </c>
      <c r="L3026" t="s">
        <v>231</v>
      </c>
      <c r="M3026" t="s">
        <v>522</v>
      </c>
      <c r="N3026" t="s">
        <v>9254</v>
      </c>
      <c r="O3026" t="s">
        <v>31229</v>
      </c>
    </row>
    <row r="3027" spans="1:15" x14ac:dyDescent="0.25">
      <c r="A3027" t="s">
        <v>16</v>
      </c>
      <c r="B3027" t="s">
        <v>17</v>
      </c>
      <c r="C3027" t="s">
        <v>3110</v>
      </c>
      <c r="D3027" t="s">
        <v>9255</v>
      </c>
      <c r="E3027" t="s">
        <v>9003</v>
      </c>
      <c r="F3027" t="s">
        <v>21</v>
      </c>
      <c r="G3027" s="3">
        <v>400</v>
      </c>
      <c r="H3027" s="3">
        <v>0</v>
      </c>
      <c r="I3027" t="s">
        <v>22</v>
      </c>
      <c r="J3027" t="s">
        <v>9008</v>
      </c>
      <c r="K3027" t="s">
        <v>230</v>
      </c>
      <c r="L3027" t="s">
        <v>231</v>
      </c>
      <c r="M3027" t="s">
        <v>1156</v>
      </c>
      <c r="N3027" t="s">
        <v>406</v>
      </c>
      <c r="O3027" t="s">
        <v>31230</v>
      </c>
    </row>
    <row r="3028" spans="1:15" x14ac:dyDescent="0.25">
      <c r="A3028" t="s">
        <v>16</v>
      </c>
      <c r="B3028" t="s">
        <v>17</v>
      </c>
      <c r="C3028" t="s">
        <v>8543</v>
      </c>
      <c r="D3028" t="s">
        <v>9256</v>
      </c>
      <c r="E3028" t="s">
        <v>9003</v>
      </c>
      <c r="F3028" t="s">
        <v>21</v>
      </c>
      <c r="G3028" s="3">
        <v>400</v>
      </c>
      <c r="H3028" s="3">
        <v>0</v>
      </c>
      <c r="I3028" t="s">
        <v>22</v>
      </c>
      <c r="J3028" t="s">
        <v>9008</v>
      </c>
      <c r="K3028" t="s">
        <v>230</v>
      </c>
      <c r="L3028" t="s">
        <v>231</v>
      </c>
      <c r="M3028" t="s">
        <v>1234</v>
      </c>
      <c r="N3028" t="s">
        <v>9257</v>
      </c>
      <c r="O3028" t="s">
        <v>31231</v>
      </c>
    </row>
    <row r="3029" spans="1:15" x14ac:dyDescent="0.25">
      <c r="A3029" t="s">
        <v>16</v>
      </c>
      <c r="B3029" t="s">
        <v>17</v>
      </c>
      <c r="C3029" t="s">
        <v>7905</v>
      </c>
      <c r="D3029" t="s">
        <v>9258</v>
      </c>
      <c r="E3029" t="s">
        <v>9003</v>
      </c>
      <c r="F3029" t="s">
        <v>21</v>
      </c>
      <c r="G3029" s="3">
        <v>400</v>
      </c>
      <c r="H3029" s="3">
        <v>0</v>
      </c>
      <c r="I3029" t="s">
        <v>22</v>
      </c>
      <c r="J3029" t="s">
        <v>9008</v>
      </c>
      <c r="K3029" t="s">
        <v>230</v>
      </c>
      <c r="L3029" t="s">
        <v>231</v>
      </c>
      <c r="M3029" t="s">
        <v>9259</v>
      </c>
      <c r="N3029" t="s">
        <v>9260</v>
      </c>
      <c r="O3029" t="s">
        <v>39678</v>
      </c>
    </row>
    <row r="3030" spans="1:15" x14ac:dyDescent="0.25">
      <c r="A3030" t="s">
        <v>16</v>
      </c>
      <c r="B3030" t="s">
        <v>17</v>
      </c>
      <c r="C3030" t="s">
        <v>7604</v>
      </c>
      <c r="D3030" t="s">
        <v>9261</v>
      </c>
      <c r="E3030" t="s">
        <v>9003</v>
      </c>
      <c r="F3030" t="s">
        <v>21</v>
      </c>
      <c r="G3030" s="3">
        <v>300</v>
      </c>
      <c r="H3030" s="3">
        <v>0</v>
      </c>
      <c r="I3030" t="s">
        <v>22</v>
      </c>
      <c r="J3030" t="s">
        <v>9008</v>
      </c>
      <c r="K3030" t="s">
        <v>230</v>
      </c>
      <c r="L3030" t="s">
        <v>231</v>
      </c>
      <c r="M3030" t="s">
        <v>1862</v>
      </c>
      <c r="N3030" t="s">
        <v>9262</v>
      </c>
      <c r="O3030" t="s">
        <v>39679</v>
      </c>
    </row>
    <row r="3031" spans="1:15" x14ac:dyDescent="0.25">
      <c r="A3031" t="s">
        <v>16</v>
      </c>
      <c r="B3031" t="s">
        <v>17</v>
      </c>
      <c r="C3031" t="s">
        <v>6698</v>
      </c>
      <c r="D3031" t="s">
        <v>9263</v>
      </c>
      <c r="E3031" t="s">
        <v>9003</v>
      </c>
      <c r="F3031" t="s">
        <v>21</v>
      </c>
      <c r="G3031" s="3">
        <v>400</v>
      </c>
      <c r="H3031" s="3">
        <v>0</v>
      </c>
      <c r="I3031" t="s">
        <v>22</v>
      </c>
      <c r="J3031" t="s">
        <v>9008</v>
      </c>
      <c r="K3031" t="s">
        <v>230</v>
      </c>
      <c r="L3031" t="s">
        <v>231</v>
      </c>
      <c r="M3031" t="s">
        <v>1266</v>
      </c>
      <c r="N3031" t="s">
        <v>9264</v>
      </c>
      <c r="O3031" t="s">
        <v>39680</v>
      </c>
    </row>
    <row r="3032" spans="1:15" x14ac:dyDescent="0.25">
      <c r="A3032" t="s">
        <v>16</v>
      </c>
      <c r="B3032" t="s">
        <v>17</v>
      </c>
      <c r="C3032" t="s">
        <v>6622</v>
      </c>
      <c r="D3032" t="s">
        <v>9265</v>
      </c>
      <c r="E3032" t="s">
        <v>9003</v>
      </c>
      <c r="F3032" t="s">
        <v>21</v>
      </c>
      <c r="G3032" s="3">
        <v>400</v>
      </c>
      <c r="H3032" s="3">
        <v>0</v>
      </c>
      <c r="I3032" t="s">
        <v>22</v>
      </c>
      <c r="J3032" t="s">
        <v>9008</v>
      </c>
      <c r="K3032" t="s">
        <v>230</v>
      </c>
      <c r="L3032" t="s">
        <v>231</v>
      </c>
      <c r="M3032" t="s">
        <v>5978</v>
      </c>
      <c r="N3032" t="s">
        <v>9266</v>
      </c>
      <c r="O3032" t="s">
        <v>39681</v>
      </c>
    </row>
    <row r="3033" spans="1:15" x14ac:dyDescent="0.25">
      <c r="A3033" t="s">
        <v>16</v>
      </c>
      <c r="B3033" t="s">
        <v>17</v>
      </c>
      <c r="C3033" t="s">
        <v>6321</v>
      </c>
      <c r="D3033" t="s">
        <v>9267</v>
      </c>
      <c r="E3033" t="s">
        <v>9003</v>
      </c>
      <c r="F3033" t="s">
        <v>21</v>
      </c>
      <c r="G3033" s="3">
        <v>400</v>
      </c>
      <c r="H3033" s="3">
        <v>-12</v>
      </c>
      <c r="I3033" t="s">
        <v>22</v>
      </c>
      <c r="J3033" t="s">
        <v>9008</v>
      </c>
      <c r="K3033" t="s">
        <v>230</v>
      </c>
      <c r="L3033" t="s">
        <v>231</v>
      </c>
      <c r="M3033" t="s">
        <v>1309</v>
      </c>
      <c r="N3033" t="s">
        <v>9268</v>
      </c>
      <c r="O3033" t="s">
        <v>39682</v>
      </c>
    </row>
    <row r="3034" spans="1:15" x14ac:dyDescent="0.25">
      <c r="A3034" t="s">
        <v>16</v>
      </c>
      <c r="B3034" t="s">
        <v>17</v>
      </c>
      <c r="C3034" t="s">
        <v>6701</v>
      </c>
      <c r="D3034" t="s">
        <v>9269</v>
      </c>
      <c r="E3034" t="s">
        <v>9003</v>
      </c>
      <c r="F3034" t="s">
        <v>21</v>
      </c>
      <c r="G3034" s="3">
        <v>400</v>
      </c>
      <c r="H3034" s="3">
        <v>0</v>
      </c>
      <c r="I3034" t="s">
        <v>22</v>
      </c>
      <c r="J3034" t="s">
        <v>9008</v>
      </c>
      <c r="K3034" t="s">
        <v>230</v>
      </c>
      <c r="L3034" t="s">
        <v>231</v>
      </c>
      <c r="M3034" t="s">
        <v>1366</v>
      </c>
      <c r="N3034" t="s">
        <v>9228</v>
      </c>
      <c r="O3034" t="s">
        <v>39683</v>
      </c>
    </row>
    <row r="3035" spans="1:15" x14ac:dyDescent="0.25">
      <c r="A3035" t="s">
        <v>16</v>
      </c>
      <c r="B3035" t="s">
        <v>17</v>
      </c>
      <c r="C3035" t="s">
        <v>6324</v>
      </c>
      <c r="D3035" t="s">
        <v>9270</v>
      </c>
      <c r="E3035" t="s">
        <v>9003</v>
      </c>
      <c r="F3035" t="s">
        <v>21</v>
      </c>
      <c r="G3035" s="3">
        <v>400</v>
      </c>
      <c r="H3035" s="3">
        <v>0</v>
      </c>
      <c r="I3035" t="s">
        <v>22</v>
      </c>
      <c r="J3035" t="s">
        <v>9008</v>
      </c>
      <c r="K3035" t="s">
        <v>230</v>
      </c>
      <c r="L3035" t="s">
        <v>231</v>
      </c>
      <c r="M3035" t="s">
        <v>2294</v>
      </c>
      <c r="N3035" t="s">
        <v>9271</v>
      </c>
      <c r="O3035" t="s">
        <v>39684</v>
      </c>
    </row>
    <row r="3036" spans="1:15" x14ac:dyDescent="0.25">
      <c r="A3036" t="s">
        <v>16</v>
      </c>
      <c r="B3036" t="s">
        <v>17</v>
      </c>
      <c r="C3036" t="s">
        <v>3092</v>
      </c>
      <c r="D3036" t="s">
        <v>9272</v>
      </c>
      <c r="E3036" t="s">
        <v>9003</v>
      </c>
      <c r="F3036" t="s">
        <v>21</v>
      </c>
      <c r="G3036" s="3">
        <v>100</v>
      </c>
      <c r="H3036" s="3">
        <v>0</v>
      </c>
      <c r="I3036" t="s">
        <v>22</v>
      </c>
      <c r="J3036" t="s">
        <v>9008</v>
      </c>
      <c r="K3036" t="s">
        <v>230</v>
      </c>
      <c r="L3036" t="s">
        <v>231</v>
      </c>
      <c r="M3036" t="s">
        <v>3297</v>
      </c>
      <c r="N3036" t="s">
        <v>9046</v>
      </c>
      <c r="O3036" t="s">
        <v>31232</v>
      </c>
    </row>
    <row r="3037" spans="1:15" x14ac:dyDescent="0.25">
      <c r="A3037" t="s">
        <v>16</v>
      </c>
      <c r="B3037" t="s">
        <v>17</v>
      </c>
      <c r="C3037" t="s">
        <v>5503</v>
      </c>
      <c r="D3037" t="s">
        <v>9273</v>
      </c>
      <c r="E3037" t="s">
        <v>9003</v>
      </c>
      <c r="F3037" t="s">
        <v>21</v>
      </c>
      <c r="G3037" s="3">
        <v>100</v>
      </c>
      <c r="H3037" s="3">
        <v>15.92</v>
      </c>
      <c r="I3037" t="s">
        <v>22</v>
      </c>
      <c r="J3037" t="s">
        <v>9008</v>
      </c>
      <c r="K3037" t="s">
        <v>230</v>
      </c>
      <c r="L3037" t="s">
        <v>231</v>
      </c>
      <c r="M3037" t="s">
        <v>184</v>
      </c>
      <c r="N3037" t="s">
        <v>4633</v>
      </c>
      <c r="O3037" t="s">
        <v>31233</v>
      </c>
    </row>
    <row r="3038" spans="1:15" x14ac:dyDescent="0.25">
      <c r="A3038" t="s">
        <v>16</v>
      </c>
      <c r="B3038" t="s">
        <v>17</v>
      </c>
      <c r="C3038" t="s">
        <v>2222</v>
      </c>
      <c r="D3038" t="s">
        <v>9274</v>
      </c>
      <c r="E3038" t="s">
        <v>9003</v>
      </c>
      <c r="F3038" t="s">
        <v>21</v>
      </c>
      <c r="G3038" s="3">
        <v>300</v>
      </c>
      <c r="H3038" s="3">
        <v>0</v>
      </c>
      <c r="I3038" t="s">
        <v>22</v>
      </c>
      <c r="J3038" t="s">
        <v>9008</v>
      </c>
      <c r="K3038" t="s">
        <v>230</v>
      </c>
      <c r="L3038" t="s">
        <v>231</v>
      </c>
      <c r="M3038" t="s">
        <v>4402</v>
      </c>
      <c r="N3038" t="s">
        <v>6281</v>
      </c>
      <c r="O3038" t="s">
        <v>31234</v>
      </c>
    </row>
    <row r="3039" spans="1:15" x14ac:dyDescent="0.25">
      <c r="A3039" t="s">
        <v>16</v>
      </c>
      <c r="B3039" t="s">
        <v>17</v>
      </c>
      <c r="C3039" t="s">
        <v>2466</v>
      </c>
      <c r="D3039" t="s">
        <v>9275</v>
      </c>
      <c r="E3039" t="s">
        <v>9003</v>
      </c>
      <c r="F3039" t="s">
        <v>21</v>
      </c>
      <c r="G3039" s="3">
        <v>300</v>
      </c>
      <c r="H3039" s="3">
        <v>0</v>
      </c>
      <c r="I3039" t="s">
        <v>22</v>
      </c>
      <c r="J3039" t="s">
        <v>9008</v>
      </c>
      <c r="K3039" t="s">
        <v>230</v>
      </c>
      <c r="L3039" t="s">
        <v>231</v>
      </c>
      <c r="M3039" t="s">
        <v>2436</v>
      </c>
      <c r="N3039" t="s">
        <v>9276</v>
      </c>
      <c r="O3039" t="s">
        <v>31235</v>
      </c>
    </row>
    <row r="3040" spans="1:15" x14ac:dyDescent="0.25">
      <c r="A3040" t="s">
        <v>16</v>
      </c>
      <c r="B3040" t="s">
        <v>17</v>
      </c>
      <c r="C3040" t="s">
        <v>3103</v>
      </c>
      <c r="D3040" t="s">
        <v>9277</v>
      </c>
      <c r="E3040" t="s">
        <v>9003</v>
      </c>
      <c r="F3040" t="s">
        <v>21</v>
      </c>
      <c r="G3040" s="3">
        <v>300</v>
      </c>
      <c r="H3040" s="3">
        <v>0</v>
      </c>
      <c r="I3040" t="s">
        <v>22</v>
      </c>
      <c r="J3040" t="s">
        <v>9008</v>
      </c>
      <c r="K3040" t="s">
        <v>230</v>
      </c>
      <c r="L3040" t="s">
        <v>231</v>
      </c>
      <c r="M3040" t="s">
        <v>63</v>
      </c>
      <c r="N3040" t="s">
        <v>9278</v>
      </c>
      <c r="O3040" t="s">
        <v>31236</v>
      </c>
    </row>
    <row r="3041" spans="1:15" x14ac:dyDescent="0.25">
      <c r="A3041" t="s">
        <v>16</v>
      </c>
      <c r="B3041" t="s">
        <v>17</v>
      </c>
      <c r="C3041" t="s">
        <v>2224</v>
      </c>
      <c r="D3041" t="s">
        <v>9279</v>
      </c>
      <c r="E3041" t="s">
        <v>9003</v>
      </c>
      <c r="F3041" t="s">
        <v>21</v>
      </c>
      <c r="G3041" s="3">
        <v>400</v>
      </c>
      <c r="H3041" s="3">
        <v>0</v>
      </c>
      <c r="I3041" t="s">
        <v>22</v>
      </c>
      <c r="J3041" t="s">
        <v>9008</v>
      </c>
      <c r="K3041" t="s">
        <v>230</v>
      </c>
      <c r="L3041" t="s">
        <v>231</v>
      </c>
      <c r="M3041" t="s">
        <v>778</v>
      </c>
      <c r="N3041" t="s">
        <v>9280</v>
      </c>
      <c r="O3041" t="s">
        <v>31237</v>
      </c>
    </row>
    <row r="3042" spans="1:15" x14ac:dyDescent="0.25">
      <c r="A3042" t="s">
        <v>16</v>
      </c>
      <c r="B3042" t="s">
        <v>17</v>
      </c>
      <c r="C3042" t="s">
        <v>3114</v>
      </c>
      <c r="D3042" t="s">
        <v>9281</v>
      </c>
      <c r="E3042" t="s">
        <v>9003</v>
      </c>
      <c r="F3042" t="s">
        <v>21</v>
      </c>
      <c r="G3042" s="3">
        <v>400</v>
      </c>
      <c r="H3042" s="3">
        <v>0</v>
      </c>
      <c r="I3042" t="s">
        <v>22</v>
      </c>
      <c r="J3042" t="s">
        <v>9008</v>
      </c>
      <c r="K3042" t="s">
        <v>230</v>
      </c>
      <c r="L3042" t="s">
        <v>231</v>
      </c>
      <c r="M3042" t="s">
        <v>9282</v>
      </c>
      <c r="N3042" t="s">
        <v>9283</v>
      </c>
      <c r="O3042" t="s">
        <v>31238</v>
      </c>
    </row>
    <row r="3043" spans="1:15" x14ac:dyDescent="0.25">
      <c r="A3043" t="s">
        <v>16</v>
      </c>
      <c r="B3043" t="s">
        <v>17</v>
      </c>
      <c r="C3043" t="s">
        <v>2230</v>
      </c>
      <c r="D3043" t="s">
        <v>9284</v>
      </c>
      <c r="E3043" t="s">
        <v>9003</v>
      </c>
      <c r="F3043" t="s">
        <v>21</v>
      </c>
      <c r="G3043" s="3">
        <v>400</v>
      </c>
      <c r="H3043" s="3">
        <v>0</v>
      </c>
      <c r="I3043" t="s">
        <v>22</v>
      </c>
      <c r="J3043" t="s">
        <v>9008</v>
      </c>
      <c r="K3043" t="s">
        <v>230</v>
      </c>
      <c r="L3043" t="s">
        <v>231</v>
      </c>
      <c r="M3043" t="s">
        <v>35</v>
      </c>
      <c r="N3043" t="s">
        <v>9285</v>
      </c>
      <c r="O3043" t="s">
        <v>31239</v>
      </c>
    </row>
    <row r="3044" spans="1:15" x14ac:dyDescent="0.25">
      <c r="A3044" t="s">
        <v>16</v>
      </c>
      <c r="B3044" t="s">
        <v>17</v>
      </c>
      <c r="C3044" t="s">
        <v>1658</v>
      </c>
      <c r="D3044" t="s">
        <v>9286</v>
      </c>
      <c r="E3044" t="s">
        <v>9003</v>
      </c>
      <c r="F3044" t="s">
        <v>21</v>
      </c>
      <c r="G3044" s="3">
        <v>400</v>
      </c>
      <c r="H3044" s="3">
        <v>0</v>
      </c>
      <c r="I3044" t="s">
        <v>22</v>
      </c>
      <c r="J3044" t="s">
        <v>9008</v>
      </c>
      <c r="K3044" t="s">
        <v>230</v>
      </c>
      <c r="L3044" t="s">
        <v>231</v>
      </c>
      <c r="M3044" t="s">
        <v>922</v>
      </c>
      <c r="N3044" t="s">
        <v>9287</v>
      </c>
      <c r="O3044" t="s">
        <v>39685</v>
      </c>
    </row>
    <row r="3045" spans="1:15" x14ac:dyDescent="0.25">
      <c r="A3045" t="s">
        <v>16</v>
      </c>
      <c r="B3045" t="s">
        <v>17</v>
      </c>
      <c r="C3045" t="s">
        <v>4461</v>
      </c>
      <c r="D3045" t="s">
        <v>9288</v>
      </c>
      <c r="E3045" t="s">
        <v>9003</v>
      </c>
      <c r="F3045" t="s">
        <v>21</v>
      </c>
      <c r="G3045" s="3">
        <v>560</v>
      </c>
      <c r="H3045" s="3">
        <v>0</v>
      </c>
      <c r="I3045" t="s">
        <v>22</v>
      </c>
      <c r="J3045" t="s">
        <v>9008</v>
      </c>
      <c r="K3045" t="s">
        <v>230</v>
      </c>
      <c r="L3045" t="s">
        <v>231</v>
      </c>
      <c r="M3045" t="s">
        <v>9289</v>
      </c>
      <c r="N3045" t="s">
        <v>9290</v>
      </c>
      <c r="O3045" t="s">
        <v>39686</v>
      </c>
    </row>
    <row r="3046" spans="1:15" x14ac:dyDescent="0.25">
      <c r="A3046" t="s">
        <v>16</v>
      </c>
      <c r="B3046" t="s">
        <v>17</v>
      </c>
      <c r="C3046" t="s">
        <v>2474</v>
      </c>
      <c r="D3046" t="s">
        <v>9291</v>
      </c>
      <c r="E3046" t="s">
        <v>9003</v>
      </c>
      <c r="F3046" t="s">
        <v>21</v>
      </c>
      <c r="G3046" s="3">
        <v>300</v>
      </c>
      <c r="H3046" s="3">
        <v>0</v>
      </c>
      <c r="I3046" t="s">
        <v>22</v>
      </c>
      <c r="J3046" t="s">
        <v>9008</v>
      </c>
      <c r="K3046" t="s">
        <v>230</v>
      </c>
      <c r="L3046" t="s">
        <v>231</v>
      </c>
      <c r="M3046" t="s">
        <v>67</v>
      </c>
      <c r="N3046" t="s">
        <v>2295</v>
      </c>
      <c r="O3046" t="s">
        <v>39687</v>
      </c>
    </row>
    <row r="3047" spans="1:15" x14ac:dyDescent="0.25">
      <c r="A3047" t="s">
        <v>16</v>
      </c>
      <c r="B3047" t="s">
        <v>17</v>
      </c>
      <c r="C3047" t="s">
        <v>2227</v>
      </c>
      <c r="D3047" t="s">
        <v>9292</v>
      </c>
      <c r="E3047" t="s">
        <v>9003</v>
      </c>
      <c r="F3047" t="s">
        <v>21</v>
      </c>
      <c r="G3047" s="3">
        <v>400</v>
      </c>
      <c r="H3047" s="3">
        <v>0</v>
      </c>
      <c r="I3047" t="s">
        <v>22</v>
      </c>
      <c r="J3047" t="s">
        <v>9008</v>
      </c>
      <c r="K3047" t="s">
        <v>230</v>
      </c>
      <c r="L3047" t="s">
        <v>231</v>
      </c>
      <c r="M3047" t="s">
        <v>5414</v>
      </c>
      <c r="N3047" t="s">
        <v>9293</v>
      </c>
      <c r="O3047" t="s">
        <v>39688</v>
      </c>
    </row>
    <row r="3048" spans="1:15" x14ac:dyDescent="0.25">
      <c r="A3048" t="s">
        <v>16</v>
      </c>
      <c r="B3048" t="s">
        <v>17</v>
      </c>
      <c r="C3048" t="s">
        <v>2233</v>
      </c>
      <c r="D3048" t="s">
        <v>9294</v>
      </c>
      <c r="E3048" t="s">
        <v>9003</v>
      </c>
      <c r="F3048" t="s">
        <v>21</v>
      </c>
      <c r="G3048" s="3">
        <v>400</v>
      </c>
      <c r="H3048" s="3">
        <v>0</v>
      </c>
      <c r="I3048" t="s">
        <v>22</v>
      </c>
      <c r="J3048" t="s">
        <v>9008</v>
      </c>
      <c r="K3048" t="s">
        <v>230</v>
      </c>
      <c r="L3048" t="s">
        <v>231</v>
      </c>
      <c r="M3048" t="s">
        <v>9295</v>
      </c>
      <c r="N3048" t="s">
        <v>1435</v>
      </c>
      <c r="O3048" t="s">
        <v>31240</v>
      </c>
    </row>
    <row r="3049" spans="1:15" x14ac:dyDescent="0.25">
      <c r="A3049" t="s">
        <v>16</v>
      </c>
      <c r="B3049" t="s">
        <v>17</v>
      </c>
      <c r="C3049" t="s">
        <v>2236</v>
      </c>
      <c r="D3049" t="s">
        <v>9296</v>
      </c>
      <c r="E3049" t="s">
        <v>9003</v>
      </c>
      <c r="F3049" t="s">
        <v>21</v>
      </c>
      <c r="G3049" s="3">
        <v>400</v>
      </c>
      <c r="H3049" s="3">
        <v>0.39</v>
      </c>
      <c r="I3049" t="s">
        <v>22</v>
      </c>
      <c r="J3049" t="s">
        <v>9008</v>
      </c>
      <c r="K3049" t="s">
        <v>230</v>
      </c>
      <c r="L3049" t="s">
        <v>231</v>
      </c>
      <c r="M3049" t="s">
        <v>966</v>
      </c>
      <c r="N3049" t="s">
        <v>9297</v>
      </c>
      <c r="O3049" t="s">
        <v>31241</v>
      </c>
    </row>
    <row r="3050" spans="1:15" x14ac:dyDescent="0.25">
      <c r="A3050" t="s">
        <v>16</v>
      </c>
      <c r="B3050" t="s">
        <v>17</v>
      </c>
      <c r="C3050" t="s">
        <v>2620</v>
      </c>
      <c r="D3050" t="s">
        <v>9298</v>
      </c>
      <c r="E3050" t="s">
        <v>9003</v>
      </c>
      <c r="F3050" t="s">
        <v>21</v>
      </c>
      <c r="G3050" s="3">
        <v>300</v>
      </c>
      <c r="H3050" s="3">
        <v>0</v>
      </c>
      <c r="I3050" t="s">
        <v>22</v>
      </c>
      <c r="J3050" t="s">
        <v>9008</v>
      </c>
      <c r="K3050" t="s">
        <v>230</v>
      </c>
      <c r="L3050" t="s">
        <v>231</v>
      </c>
      <c r="M3050" t="s">
        <v>918</v>
      </c>
      <c r="N3050" t="s">
        <v>8790</v>
      </c>
      <c r="O3050" t="s">
        <v>39689</v>
      </c>
    </row>
    <row r="3051" spans="1:15" x14ac:dyDescent="0.25">
      <c r="A3051" t="s">
        <v>16</v>
      </c>
      <c r="B3051" t="s">
        <v>17</v>
      </c>
      <c r="C3051" t="s">
        <v>2541</v>
      </c>
      <c r="D3051" t="s">
        <v>9299</v>
      </c>
      <c r="E3051" t="s">
        <v>9003</v>
      </c>
      <c r="F3051" t="s">
        <v>21</v>
      </c>
      <c r="G3051" s="3">
        <v>300</v>
      </c>
      <c r="H3051" s="3">
        <v>0</v>
      </c>
      <c r="I3051" t="s">
        <v>22</v>
      </c>
      <c r="J3051" t="s">
        <v>9008</v>
      </c>
      <c r="K3051" t="s">
        <v>230</v>
      </c>
      <c r="L3051" t="s">
        <v>231</v>
      </c>
      <c r="M3051" t="s">
        <v>349</v>
      </c>
      <c r="N3051" t="s">
        <v>9300</v>
      </c>
      <c r="O3051" t="s">
        <v>39690</v>
      </c>
    </row>
    <row r="3052" spans="1:15" x14ac:dyDescent="0.25">
      <c r="A3052" t="s">
        <v>16</v>
      </c>
      <c r="B3052" t="s">
        <v>17</v>
      </c>
      <c r="C3052" t="s">
        <v>1954</v>
      </c>
      <c r="D3052" t="s">
        <v>9301</v>
      </c>
      <c r="E3052" t="s">
        <v>9003</v>
      </c>
      <c r="F3052" t="s">
        <v>21</v>
      </c>
      <c r="G3052" s="3">
        <v>300</v>
      </c>
      <c r="H3052" s="3">
        <v>0</v>
      </c>
      <c r="I3052" t="s">
        <v>22</v>
      </c>
      <c r="J3052" t="s">
        <v>9008</v>
      </c>
      <c r="K3052" t="s">
        <v>230</v>
      </c>
      <c r="L3052" t="s">
        <v>231</v>
      </c>
      <c r="M3052" t="s">
        <v>9302</v>
      </c>
      <c r="N3052" t="s">
        <v>9303</v>
      </c>
      <c r="O3052" t="s">
        <v>39691</v>
      </c>
    </row>
    <row r="3053" spans="1:15" x14ac:dyDescent="0.25">
      <c r="A3053" t="s">
        <v>16</v>
      </c>
      <c r="B3053" t="s">
        <v>17</v>
      </c>
      <c r="C3053" t="s">
        <v>2628</v>
      </c>
      <c r="D3053" t="s">
        <v>9304</v>
      </c>
      <c r="E3053" t="s">
        <v>9003</v>
      </c>
      <c r="F3053" t="s">
        <v>21</v>
      </c>
      <c r="G3053" s="3">
        <v>400</v>
      </c>
      <c r="H3053" s="3">
        <v>-3</v>
      </c>
      <c r="I3053" t="s">
        <v>22</v>
      </c>
      <c r="J3053" t="s">
        <v>9008</v>
      </c>
      <c r="K3053" t="s">
        <v>230</v>
      </c>
      <c r="L3053" t="s">
        <v>231</v>
      </c>
      <c r="M3053" t="s">
        <v>987</v>
      </c>
      <c r="N3053" t="s">
        <v>899</v>
      </c>
      <c r="O3053" t="s">
        <v>39692</v>
      </c>
    </row>
    <row r="3054" spans="1:15" x14ac:dyDescent="0.25">
      <c r="A3054" t="s">
        <v>16</v>
      </c>
      <c r="B3054" t="s">
        <v>17</v>
      </c>
      <c r="C3054" t="s">
        <v>1568</v>
      </c>
      <c r="D3054" t="s">
        <v>9305</v>
      </c>
      <c r="E3054" t="s">
        <v>9003</v>
      </c>
      <c r="F3054" t="s">
        <v>21</v>
      </c>
      <c r="G3054" s="3">
        <v>400</v>
      </c>
      <c r="H3054" s="3">
        <v>0</v>
      </c>
      <c r="I3054" t="s">
        <v>22</v>
      </c>
      <c r="J3054" t="s">
        <v>9008</v>
      </c>
      <c r="K3054" t="s">
        <v>230</v>
      </c>
      <c r="L3054" t="s">
        <v>231</v>
      </c>
      <c r="M3054" t="s">
        <v>9306</v>
      </c>
      <c r="N3054" t="s">
        <v>9307</v>
      </c>
      <c r="O3054" t="s">
        <v>39693</v>
      </c>
    </row>
    <row r="3055" spans="1:15" x14ac:dyDescent="0.25">
      <c r="A3055" t="s">
        <v>16</v>
      </c>
      <c r="B3055" t="s">
        <v>17</v>
      </c>
      <c r="C3055" t="s">
        <v>2630</v>
      </c>
      <c r="D3055" t="s">
        <v>9308</v>
      </c>
      <c r="E3055" t="s">
        <v>9003</v>
      </c>
      <c r="F3055" t="s">
        <v>21</v>
      </c>
      <c r="G3055" s="3">
        <v>400</v>
      </c>
      <c r="H3055" s="3">
        <v>0</v>
      </c>
      <c r="I3055" t="s">
        <v>22</v>
      </c>
      <c r="J3055" t="s">
        <v>9008</v>
      </c>
      <c r="K3055" t="s">
        <v>230</v>
      </c>
      <c r="L3055" t="s">
        <v>231</v>
      </c>
      <c r="M3055" t="s">
        <v>851</v>
      </c>
      <c r="N3055" t="s">
        <v>9309</v>
      </c>
      <c r="O3055" t="s">
        <v>39694</v>
      </c>
    </row>
    <row r="3056" spans="1:15" x14ac:dyDescent="0.25">
      <c r="A3056" t="s">
        <v>16</v>
      </c>
      <c r="B3056" t="s">
        <v>17</v>
      </c>
      <c r="C3056" t="s">
        <v>2633</v>
      </c>
      <c r="D3056" t="s">
        <v>9310</v>
      </c>
      <c r="E3056" t="s">
        <v>9003</v>
      </c>
      <c r="F3056" t="s">
        <v>21</v>
      </c>
      <c r="G3056" s="3">
        <v>400</v>
      </c>
      <c r="H3056" s="3">
        <v>0</v>
      </c>
      <c r="I3056" t="s">
        <v>22</v>
      </c>
      <c r="J3056" t="s">
        <v>9008</v>
      </c>
      <c r="K3056" t="s">
        <v>230</v>
      </c>
      <c r="L3056" t="s">
        <v>231</v>
      </c>
      <c r="M3056" t="s">
        <v>402</v>
      </c>
      <c r="N3056" t="s">
        <v>9311</v>
      </c>
      <c r="O3056" t="s">
        <v>31242</v>
      </c>
    </row>
    <row r="3057" spans="1:15" x14ac:dyDescent="0.25">
      <c r="A3057" t="s">
        <v>16</v>
      </c>
      <c r="B3057" t="s">
        <v>17</v>
      </c>
      <c r="C3057" t="s">
        <v>4452</v>
      </c>
      <c r="D3057" t="s">
        <v>9312</v>
      </c>
      <c r="E3057" t="s">
        <v>9003</v>
      </c>
      <c r="F3057" t="s">
        <v>21</v>
      </c>
      <c r="G3057" s="3">
        <v>100</v>
      </c>
      <c r="H3057" s="3">
        <v>0</v>
      </c>
      <c r="I3057" t="s">
        <v>22</v>
      </c>
      <c r="J3057" t="s">
        <v>9008</v>
      </c>
      <c r="K3057" t="s">
        <v>230</v>
      </c>
      <c r="L3057" t="s">
        <v>231</v>
      </c>
      <c r="M3057" t="s">
        <v>2238</v>
      </c>
      <c r="N3057" t="s">
        <v>2843</v>
      </c>
      <c r="O3057" t="s">
        <v>39695</v>
      </c>
    </row>
    <row r="3058" spans="1:15" x14ac:dyDescent="0.25">
      <c r="A3058" t="s">
        <v>16</v>
      </c>
      <c r="B3058" t="s">
        <v>17</v>
      </c>
      <c r="C3058" t="s">
        <v>5126</v>
      </c>
      <c r="D3058" t="s">
        <v>9313</v>
      </c>
      <c r="E3058" t="s">
        <v>9003</v>
      </c>
      <c r="F3058" t="s">
        <v>21</v>
      </c>
      <c r="G3058" s="3">
        <v>100</v>
      </c>
      <c r="H3058" s="3">
        <v>0</v>
      </c>
      <c r="I3058" t="s">
        <v>22</v>
      </c>
      <c r="J3058" t="s">
        <v>9008</v>
      </c>
      <c r="K3058" t="s">
        <v>230</v>
      </c>
      <c r="L3058" t="s">
        <v>231</v>
      </c>
      <c r="M3058" t="s">
        <v>4090</v>
      </c>
      <c r="N3058" t="s">
        <v>9314</v>
      </c>
      <c r="O3058" t="s">
        <v>39696</v>
      </c>
    </row>
    <row r="3059" spans="1:15" x14ac:dyDescent="0.25">
      <c r="A3059" t="s">
        <v>16</v>
      </c>
      <c r="B3059" t="s">
        <v>17</v>
      </c>
      <c r="C3059" t="s">
        <v>2430</v>
      </c>
      <c r="D3059" t="s">
        <v>9315</v>
      </c>
      <c r="E3059" t="s">
        <v>9003</v>
      </c>
      <c r="F3059" t="s">
        <v>21</v>
      </c>
      <c r="G3059" s="3">
        <v>300</v>
      </c>
      <c r="H3059" s="3">
        <v>0</v>
      </c>
      <c r="I3059" t="s">
        <v>22</v>
      </c>
      <c r="J3059" t="s">
        <v>9008</v>
      </c>
      <c r="K3059" t="s">
        <v>230</v>
      </c>
      <c r="L3059" t="s">
        <v>231</v>
      </c>
      <c r="M3059" t="s">
        <v>9316</v>
      </c>
      <c r="N3059" t="s">
        <v>845</v>
      </c>
      <c r="O3059" t="s">
        <v>39697</v>
      </c>
    </row>
    <row r="3060" spans="1:15" x14ac:dyDescent="0.25">
      <c r="A3060" t="s">
        <v>16</v>
      </c>
      <c r="B3060" t="s">
        <v>17</v>
      </c>
      <c r="C3060" t="s">
        <v>2346</v>
      </c>
      <c r="D3060" t="s">
        <v>9317</v>
      </c>
      <c r="E3060" t="s">
        <v>9003</v>
      </c>
      <c r="F3060" t="s">
        <v>21</v>
      </c>
      <c r="G3060" s="3">
        <v>300</v>
      </c>
      <c r="H3060" s="3">
        <v>0</v>
      </c>
      <c r="I3060" t="s">
        <v>22</v>
      </c>
      <c r="J3060" t="s">
        <v>9008</v>
      </c>
      <c r="K3060" t="s">
        <v>230</v>
      </c>
      <c r="L3060" t="s">
        <v>231</v>
      </c>
      <c r="M3060" t="s">
        <v>445</v>
      </c>
      <c r="N3060" t="s">
        <v>8296</v>
      </c>
      <c r="O3060" t="s">
        <v>39698</v>
      </c>
    </row>
    <row r="3061" spans="1:15" x14ac:dyDescent="0.25">
      <c r="A3061" t="s">
        <v>16</v>
      </c>
      <c r="B3061" t="s">
        <v>17</v>
      </c>
      <c r="C3061" t="s">
        <v>827</v>
      </c>
      <c r="D3061" t="s">
        <v>9318</v>
      </c>
      <c r="E3061" t="s">
        <v>9003</v>
      </c>
      <c r="F3061" t="s">
        <v>21</v>
      </c>
      <c r="G3061" s="3">
        <v>300</v>
      </c>
      <c r="H3061" s="3">
        <v>2.57</v>
      </c>
      <c r="I3061" t="s">
        <v>22</v>
      </c>
      <c r="J3061" t="s">
        <v>9008</v>
      </c>
      <c r="K3061" t="s">
        <v>230</v>
      </c>
      <c r="L3061" t="s">
        <v>231</v>
      </c>
      <c r="M3061" t="s">
        <v>9319</v>
      </c>
      <c r="N3061" t="s">
        <v>9320</v>
      </c>
      <c r="O3061" t="s">
        <v>39699</v>
      </c>
    </row>
    <row r="3062" spans="1:15" x14ac:dyDescent="0.25">
      <c r="A3062" t="s">
        <v>16</v>
      </c>
      <c r="B3062" t="s">
        <v>17</v>
      </c>
      <c r="C3062" t="s">
        <v>4459</v>
      </c>
      <c r="D3062" t="s">
        <v>9321</v>
      </c>
      <c r="E3062" t="s">
        <v>9003</v>
      </c>
      <c r="F3062" t="s">
        <v>21</v>
      </c>
      <c r="G3062" s="3">
        <v>400</v>
      </c>
      <c r="H3062" s="3">
        <v>0</v>
      </c>
      <c r="I3062" t="s">
        <v>22</v>
      </c>
      <c r="J3062" t="s">
        <v>9008</v>
      </c>
      <c r="K3062" t="s">
        <v>230</v>
      </c>
      <c r="L3062" t="s">
        <v>231</v>
      </c>
      <c r="M3062" t="s">
        <v>1660</v>
      </c>
      <c r="N3062" t="s">
        <v>6619</v>
      </c>
      <c r="O3062" t="s">
        <v>39700</v>
      </c>
    </row>
    <row r="3063" spans="1:15" x14ac:dyDescent="0.25">
      <c r="A3063" t="s">
        <v>16</v>
      </c>
      <c r="B3063" t="s">
        <v>17</v>
      </c>
      <c r="C3063" t="s">
        <v>1573</v>
      </c>
      <c r="D3063" t="s">
        <v>9322</v>
      </c>
      <c r="E3063" t="s">
        <v>9003</v>
      </c>
      <c r="F3063" t="s">
        <v>21</v>
      </c>
      <c r="G3063" s="3">
        <v>400</v>
      </c>
      <c r="H3063" s="3">
        <v>0</v>
      </c>
      <c r="I3063" t="s">
        <v>22</v>
      </c>
      <c r="J3063" t="s">
        <v>9008</v>
      </c>
      <c r="K3063" t="s">
        <v>230</v>
      </c>
      <c r="L3063" t="s">
        <v>231</v>
      </c>
      <c r="M3063" t="s">
        <v>9323</v>
      </c>
      <c r="N3063" t="s">
        <v>9324</v>
      </c>
      <c r="O3063" t="s">
        <v>31243</v>
      </c>
    </row>
    <row r="3064" spans="1:15" x14ac:dyDescent="0.25">
      <c r="A3064" t="s">
        <v>16</v>
      </c>
      <c r="B3064" t="s">
        <v>17</v>
      </c>
      <c r="C3064" t="s">
        <v>1370</v>
      </c>
      <c r="D3064" t="s">
        <v>9325</v>
      </c>
      <c r="E3064" t="s">
        <v>9003</v>
      </c>
      <c r="F3064" t="s">
        <v>21</v>
      </c>
      <c r="G3064" s="3">
        <v>400</v>
      </c>
      <c r="H3064" s="3">
        <v>0</v>
      </c>
      <c r="I3064" t="s">
        <v>22</v>
      </c>
      <c r="J3064" t="s">
        <v>9008</v>
      </c>
      <c r="K3064" t="s">
        <v>230</v>
      </c>
      <c r="L3064" t="s">
        <v>231</v>
      </c>
      <c r="M3064" t="s">
        <v>208</v>
      </c>
      <c r="N3064" t="s">
        <v>9326</v>
      </c>
      <c r="O3064" t="s">
        <v>31244</v>
      </c>
    </row>
    <row r="3065" spans="1:15" x14ac:dyDescent="0.25">
      <c r="A3065" t="s">
        <v>16</v>
      </c>
      <c r="B3065" t="s">
        <v>17</v>
      </c>
      <c r="C3065" t="s">
        <v>8171</v>
      </c>
      <c r="D3065" t="s">
        <v>9327</v>
      </c>
      <c r="E3065" t="s">
        <v>9003</v>
      </c>
      <c r="F3065" t="s">
        <v>21</v>
      </c>
      <c r="G3065" s="3">
        <v>100</v>
      </c>
      <c r="H3065" s="3">
        <v>0</v>
      </c>
      <c r="I3065" t="s">
        <v>22</v>
      </c>
      <c r="J3065" t="s">
        <v>9008</v>
      </c>
      <c r="K3065" t="s">
        <v>230</v>
      </c>
      <c r="L3065" t="s">
        <v>231</v>
      </c>
      <c r="M3065" t="s">
        <v>9328</v>
      </c>
      <c r="N3065" t="s">
        <v>9329</v>
      </c>
      <c r="O3065" t="s">
        <v>39701</v>
      </c>
    </row>
    <row r="3066" spans="1:15" x14ac:dyDescent="0.25">
      <c r="A3066" t="s">
        <v>16</v>
      </c>
      <c r="B3066" t="s">
        <v>17</v>
      </c>
      <c r="C3066" t="s">
        <v>8173</v>
      </c>
      <c r="D3066" t="s">
        <v>9330</v>
      </c>
      <c r="E3066" t="s">
        <v>9003</v>
      </c>
      <c r="F3066" t="s">
        <v>21</v>
      </c>
      <c r="G3066" s="3">
        <v>100</v>
      </c>
      <c r="H3066" s="3">
        <v>0</v>
      </c>
      <c r="I3066" t="s">
        <v>22</v>
      </c>
      <c r="J3066" t="s">
        <v>9008</v>
      </c>
      <c r="K3066" t="s">
        <v>230</v>
      </c>
      <c r="L3066" t="s">
        <v>231</v>
      </c>
      <c r="M3066" t="s">
        <v>885</v>
      </c>
      <c r="N3066" t="s">
        <v>9331</v>
      </c>
      <c r="O3066" t="s">
        <v>39702</v>
      </c>
    </row>
    <row r="3067" spans="1:15" x14ac:dyDescent="0.25">
      <c r="A3067" t="s">
        <v>16</v>
      </c>
      <c r="B3067" t="s">
        <v>17</v>
      </c>
      <c r="C3067" t="s">
        <v>7706</v>
      </c>
      <c r="D3067" t="s">
        <v>9332</v>
      </c>
      <c r="E3067" t="s">
        <v>9003</v>
      </c>
      <c r="F3067" t="s">
        <v>21</v>
      </c>
      <c r="G3067" s="3">
        <v>400</v>
      </c>
      <c r="H3067" s="3">
        <v>0</v>
      </c>
      <c r="I3067" t="s">
        <v>22</v>
      </c>
      <c r="J3067" t="s">
        <v>9008</v>
      </c>
      <c r="K3067" t="s">
        <v>230</v>
      </c>
      <c r="L3067" t="s">
        <v>231</v>
      </c>
      <c r="M3067" t="s">
        <v>77</v>
      </c>
      <c r="N3067" t="s">
        <v>9333</v>
      </c>
      <c r="O3067" t="s">
        <v>39703</v>
      </c>
    </row>
    <row r="3068" spans="1:15" x14ac:dyDescent="0.25">
      <c r="A3068" t="s">
        <v>16</v>
      </c>
      <c r="B3068" t="s">
        <v>17</v>
      </c>
      <c r="C3068" t="s">
        <v>2526</v>
      </c>
      <c r="D3068" t="s">
        <v>9334</v>
      </c>
      <c r="E3068" t="s">
        <v>9003</v>
      </c>
      <c r="F3068" t="s">
        <v>21</v>
      </c>
      <c r="G3068" s="3">
        <v>100</v>
      </c>
      <c r="H3068" s="3">
        <v>0</v>
      </c>
      <c r="I3068" t="s">
        <v>22</v>
      </c>
      <c r="J3068" t="s">
        <v>9008</v>
      </c>
      <c r="K3068" t="s">
        <v>230</v>
      </c>
      <c r="L3068" t="s">
        <v>231</v>
      </c>
      <c r="M3068" t="s">
        <v>6257</v>
      </c>
      <c r="N3068" t="s">
        <v>9335</v>
      </c>
      <c r="O3068" t="s">
        <v>39704</v>
      </c>
    </row>
    <row r="3069" spans="1:15" x14ac:dyDescent="0.25">
      <c r="A3069" t="s">
        <v>16</v>
      </c>
      <c r="B3069" t="s">
        <v>17</v>
      </c>
      <c r="C3069" t="s">
        <v>816</v>
      </c>
      <c r="D3069" t="s">
        <v>9336</v>
      </c>
      <c r="E3069" t="s">
        <v>9003</v>
      </c>
      <c r="F3069" t="s">
        <v>21</v>
      </c>
      <c r="G3069" s="3">
        <v>100</v>
      </c>
      <c r="H3069" s="3">
        <v>0</v>
      </c>
      <c r="I3069" t="s">
        <v>22</v>
      </c>
      <c r="J3069" t="s">
        <v>9008</v>
      </c>
      <c r="K3069" t="s">
        <v>230</v>
      </c>
      <c r="L3069" t="s">
        <v>231</v>
      </c>
      <c r="M3069" t="s">
        <v>7378</v>
      </c>
      <c r="N3069" t="s">
        <v>3760</v>
      </c>
      <c r="O3069" t="s">
        <v>39705</v>
      </c>
    </row>
    <row r="3070" spans="1:15" x14ac:dyDescent="0.25">
      <c r="A3070" t="s">
        <v>16</v>
      </c>
      <c r="B3070" t="s">
        <v>17</v>
      </c>
      <c r="C3070" t="s">
        <v>4456</v>
      </c>
      <c r="D3070" t="s">
        <v>9337</v>
      </c>
      <c r="E3070" t="s">
        <v>9003</v>
      </c>
      <c r="F3070" t="s">
        <v>21</v>
      </c>
      <c r="G3070" s="3">
        <v>300</v>
      </c>
      <c r="H3070" s="3">
        <v>0</v>
      </c>
      <c r="I3070" t="s">
        <v>22</v>
      </c>
      <c r="J3070" t="s">
        <v>9008</v>
      </c>
      <c r="K3070" t="s">
        <v>230</v>
      </c>
      <c r="L3070" t="s">
        <v>231</v>
      </c>
      <c r="M3070" t="s">
        <v>27</v>
      </c>
      <c r="N3070" t="s">
        <v>9338</v>
      </c>
      <c r="O3070" t="s">
        <v>39706</v>
      </c>
    </row>
    <row r="3071" spans="1:15" x14ac:dyDescent="0.25">
      <c r="A3071" t="s">
        <v>16</v>
      </c>
      <c r="B3071" t="s">
        <v>17</v>
      </c>
      <c r="C3071" t="s">
        <v>2349</v>
      </c>
      <c r="D3071" t="s">
        <v>9339</v>
      </c>
      <c r="E3071" t="s">
        <v>9003</v>
      </c>
      <c r="F3071" t="s">
        <v>21</v>
      </c>
      <c r="G3071" s="3">
        <v>300</v>
      </c>
      <c r="H3071" s="3">
        <v>4.2699999999999996</v>
      </c>
      <c r="I3071" t="s">
        <v>22</v>
      </c>
      <c r="J3071" t="s">
        <v>9008</v>
      </c>
      <c r="K3071" t="s">
        <v>230</v>
      </c>
      <c r="L3071" t="s">
        <v>231</v>
      </c>
      <c r="M3071" t="s">
        <v>2315</v>
      </c>
      <c r="N3071" t="s">
        <v>9340</v>
      </c>
      <c r="O3071" t="s">
        <v>39707</v>
      </c>
    </row>
    <row r="3072" spans="1:15" x14ac:dyDescent="0.25">
      <c r="A3072" t="s">
        <v>16</v>
      </c>
      <c r="B3072" t="s">
        <v>17</v>
      </c>
      <c r="C3072" t="s">
        <v>823</v>
      </c>
      <c r="D3072" t="s">
        <v>9341</v>
      </c>
      <c r="E3072" t="s">
        <v>9003</v>
      </c>
      <c r="F3072" t="s">
        <v>21</v>
      </c>
      <c r="G3072" s="3">
        <v>300</v>
      </c>
      <c r="H3072" s="3">
        <v>0</v>
      </c>
      <c r="I3072" t="s">
        <v>22</v>
      </c>
      <c r="J3072" t="s">
        <v>9008</v>
      </c>
      <c r="K3072" t="s">
        <v>230</v>
      </c>
      <c r="L3072" t="s">
        <v>231</v>
      </c>
      <c r="M3072" t="s">
        <v>51</v>
      </c>
      <c r="N3072" t="s">
        <v>9342</v>
      </c>
      <c r="O3072" t="s">
        <v>39708</v>
      </c>
    </row>
    <row r="3073" spans="1:15" x14ac:dyDescent="0.25">
      <c r="A3073" t="s">
        <v>16</v>
      </c>
      <c r="B3073" t="s">
        <v>17</v>
      </c>
      <c r="C3073" t="s">
        <v>2352</v>
      </c>
      <c r="D3073" t="s">
        <v>9343</v>
      </c>
      <c r="E3073" t="s">
        <v>9003</v>
      </c>
      <c r="F3073" t="s">
        <v>21</v>
      </c>
      <c r="G3073" s="3">
        <v>400</v>
      </c>
      <c r="H3073" s="3">
        <v>0</v>
      </c>
      <c r="I3073" t="s">
        <v>22</v>
      </c>
      <c r="J3073" t="s">
        <v>9008</v>
      </c>
      <c r="K3073" t="s">
        <v>230</v>
      </c>
      <c r="L3073" t="s">
        <v>231</v>
      </c>
      <c r="M3073" t="s">
        <v>2061</v>
      </c>
      <c r="N3073" t="s">
        <v>845</v>
      </c>
      <c r="O3073" t="s">
        <v>39709</v>
      </c>
    </row>
    <row r="3074" spans="1:15" x14ac:dyDescent="0.25">
      <c r="A3074" t="s">
        <v>16</v>
      </c>
      <c r="B3074" t="s">
        <v>17</v>
      </c>
      <c r="C3074" t="s">
        <v>831</v>
      </c>
      <c r="D3074" t="s">
        <v>9344</v>
      </c>
      <c r="E3074" t="s">
        <v>9003</v>
      </c>
      <c r="F3074" t="s">
        <v>21</v>
      </c>
      <c r="G3074" s="3">
        <v>400</v>
      </c>
      <c r="H3074" s="3">
        <v>0</v>
      </c>
      <c r="I3074" t="s">
        <v>22</v>
      </c>
      <c r="J3074" t="s">
        <v>9008</v>
      </c>
      <c r="K3074" t="s">
        <v>230</v>
      </c>
      <c r="L3074" t="s">
        <v>231</v>
      </c>
      <c r="M3074" t="s">
        <v>9251</v>
      </c>
      <c r="N3074" t="s">
        <v>9345</v>
      </c>
      <c r="O3074" t="s">
        <v>39710</v>
      </c>
    </row>
    <row r="3075" spans="1:15" x14ac:dyDescent="0.25">
      <c r="A3075" t="s">
        <v>16</v>
      </c>
      <c r="B3075" t="s">
        <v>17</v>
      </c>
      <c r="C3075" t="s">
        <v>842</v>
      </c>
      <c r="D3075" t="s">
        <v>9346</v>
      </c>
      <c r="E3075" t="s">
        <v>9003</v>
      </c>
      <c r="F3075" t="s">
        <v>21</v>
      </c>
      <c r="G3075" s="3">
        <v>400</v>
      </c>
      <c r="H3075" s="3">
        <v>0</v>
      </c>
      <c r="I3075" t="s">
        <v>22</v>
      </c>
      <c r="J3075" t="s">
        <v>9008</v>
      </c>
      <c r="K3075" t="s">
        <v>230</v>
      </c>
      <c r="L3075" t="s">
        <v>231</v>
      </c>
      <c r="M3075" t="s">
        <v>9347</v>
      </c>
      <c r="N3075" t="s">
        <v>9348</v>
      </c>
      <c r="O3075" t="s">
        <v>39711</v>
      </c>
    </row>
    <row r="3076" spans="1:15" x14ac:dyDescent="0.25">
      <c r="A3076" t="s">
        <v>16</v>
      </c>
      <c r="B3076" t="s">
        <v>17</v>
      </c>
      <c r="C3076" t="s">
        <v>1825</v>
      </c>
      <c r="D3076" t="s">
        <v>9349</v>
      </c>
      <c r="E3076" t="s">
        <v>9003</v>
      </c>
      <c r="F3076" t="s">
        <v>21</v>
      </c>
      <c r="G3076" s="3">
        <v>100</v>
      </c>
      <c r="H3076" s="3">
        <v>2.62</v>
      </c>
      <c r="I3076" t="s">
        <v>22</v>
      </c>
      <c r="J3076" t="s">
        <v>9008</v>
      </c>
      <c r="K3076" t="s">
        <v>230</v>
      </c>
      <c r="L3076" t="s">
        <v>231</v>
      </c>
      <c r="M3076" t="s">
        <v>9350</v>
      </c>
      <c r="N3076" t="s">
        <v>9351</v>
      </c>
      <c r="O3076" t="s">
        <v>31245</v>
      </c>
    </row>
    <row r="3077" spans="1:15" x14ac:dyDescent="0.25">
      <c r="A3077" t="s">
        <v>16</v>
      </c>
      <c r="B3077" t="s">
        <v>17</v>
      </c>
      <c r="C3077" t="s">
        <v>1961</v>
      </c>
      <c r="D3077" t="s">
        <v>9352</v>
      </c>
      <c r="E3077" t="s">
        <v>9003</v>
      </c>
      <c r="F3077" t="s">
        <v>21</v>
      </c>
      <c r="G3077" s="3">
        <v>300</v>
      </c>
      <c r="H3077" s="3">
        <v>0</v>
      </c>
      <c r="I3077" t="s">
        <v>22</v>
      </c>
      <c r="J3077" t="s">
        <v>9008</v>
      </c>
      <c r="K3077" t="s">
        <v>230</v>
      </c>
      <c r="L3077" t="s">
        <v>231</v>
      </c>
      <c r="M3077" t="s">
        <v>116</v>
      </c>
      <c r="N3077" t="s">
        <v>9353</v>
      </c>
      <c r="O3077" t="s">
        <v>31246</v>
      </c>
    </row>
    <row r="3078" spans="1:15" x14ac:dyDescent="0.25">
      <c r="A3078" t="s">
        <v>16</v>
      </c>
      <c r="B3078" t="s">
        <v>17</v>
      </c>
      <c r="C3078" t="s">
        <v>1557</v>
      </c>
      <c r="D3078" t="s">
        <v>9354</v>
      </c>
      <c r="E3078" t="s">
        <v>9003</v>
      </c>
      <c r="F3078" t="s">
        <v>21</v>
      </c>
      <c r="G3078" s="3">
        <v>300</v>
      </c>
      <c r="H3078" s="3">
        <v>0</v>
      </c>
      <c r="I3078" t="s">
        <v>22</v>
      </c>
      <c r="J3078" t="s">
        <v>9008</v>
      </c>
      <c r="K3078" t="s">
        <v>230</v>
      </c>
      <c r="L3078" t="s">
        <v>231</v>
      </c>
      <c r="M3078" t="s">
        <v>55</v>
      </c>
      <c r="N3078" t="s">
        <v>9355</v>
      </c>
      <c r="O3078" t="s">
        <v>31247</v>
      </c>
    </row>
    <row r="3079" spans="1:15" x14ac:dyDescent="0.25">
      <c r="A3079" t="s">
        <v>16</v>
      </c>
      <c r="B3079" t="s">
        <v>17</v>
      </c>
      <c r="C3079" t="s">
        <v>1561</v>
      </c>
      <c r="D3079" t="s">
        <v>9356</v>
      </c>
      <c r="E3079" t="s">
        <v>9003</v>
      </c>
      <c r="F3079" t="s">
        <v>21</v>
      </c>
      <c r="G3079" s="3">
        <v>400</v>
      </c>
      <c r="H3079" s="3">
        <v>0</v>
      </c>
      <c r="I3079" t="s">
        <v>22</v>
      </c>
      <c r="J3079" t="s">
        <v>9008</v>
      </c>
      <c r="K3079" t="s">
        <v>230</v>
      </c>
      <c r="L3079" t="s">
        <v>231</v>
      </c>
      <c r="M3079" t="s">
        <v>9357</v>
      </c>
      <c r="N3079" t="s">
        <v>9358</v>
      </c>
      <c r="O3079" t="s">
        <v>31248</v>
      </c>
    </row>
    <row r="3080" spans="1:15" x14ac:dyDescent="0.25">
      <c r="A3080" t="s">
        <v>16</v>
      </c>
      <c r="B3080" t="s">
        <v>17</v>
      </c>
      <c r="C3080" t="s">
        <v>1968</v>
      </c>
      <c r="D3080" t="s">
        <v>9359</v>
      </c>
      <c r="E3080" t="s">
        <v>9003</v>
      </c>
      <c r="F3080" t="s">
        <v>21</v>
      </c>
      <c r="G3080" s="3">
        <v>400</v>
      </c>
      <c r="H3080" s="3">
        <v>0</v>
      </c>
      <c r="I3080" t="s">
        <v>22</v>
      </c>
      <c r="J3080" t="s">
        <v>9008</v>
      </c>
      <c r="K3080" t="s">
        <v>230</v>
      </c>
      <c r="L3080" t="s">
        <v>231</v>
      </c>
      <c r="M3080" t="s">
        <v>2484</v>
      </c>
      <c r="N3080" t="s">
        <v>9360</v>
      </c>
      <c r="O3080" t="s">
        <v>31249</v>
      </c>
    </row>
    <row r="3081" spans="1:15" x14ac:dyDescent="0.25">
      <c r="A3081" t="s">
        <v>16</v>
      </c>
      <c r="B3081" t="s">
        <v>17</v>
      </c>
      <c r="C3081" t="s">
        <v>1580</v>
      </c>
      <c r="D3081" t="s">
        <v>9361</v>
      </c>
      <c r="E3081" t="s">
        <v>9003</v>
      </c>
      <c r="F3081" t="s">
        <v>21</v>
      </c>
      <c r="G3081" s="3">
        <v>400</v>
      </c>
      <c r="H3081" s="3">
        <v>0</v>
      </c>
      <c r="I3081" t="s">
        <v>22</v>
      </c>
      <c r="J3081" t="s">
        <v>9008</v>
      </c>
      <c r="K3081" t="s">
        <v>230</v>
      </c>
      <c r="L3081" t="s">
        <v>231</v>
      </c>
      <c r="M3081" t="s">
        <v>3750</v>
      </c>
      <c r="N3081" t="s">
        <v>9023</v>
      </c>
      <c r="O3081" t="s">
        <v>31250</v>
      </c>
    </row>
    <row r="3082" spans="1:15" x14ac:dyDescent="0.25">
      <c r="A3082" t="s">
        <v>16</v>
      </c>
      <c r="B3082" t="s">
        <v>17</v>
      </c>
      <c r="C3082" t="s">
        <v>6617</v>
      </c>
      <c r="D3082" t="s">
        <v>9362</v>
      </c>
      <c r="E3082" t="s">
        <v>9003</v>
      </c>
      <c r="F3082" t="s">
        <v>21</v>
      </c>
      <c r="G3082" s="3">
        <v>100</v>
      </c>
      <c r="H3082" s="3">
        <v>85.22</v>
      </c>
      <c r="I3082" t="s">
        <v>22</v>
      </c>
      <c r="J3082" t="s">
        <v>9008</v>
      </c>
      <c r="K3082" t="s">
        <v>230</v>
      </c>
      <c r="L3082" t="s">
        <v>231</v>
      </c>
      <c r="M3082" t="s">
        <v>906</v>
      </c>
      <c r="N3082" t="s">
        <v>9363</v>
      </c>
      <c r="O3082" t="s">
        <v>31251</v>
      </c>
    </row>
    <row r="3083" spans="1:15" x14ac:dyDescent="0.25">
      <c r="A3083" t="s">
        <v>16</v>
      </c>
      <c r="B3083" t="s">
        <v>17</v>
      </c>
      <c r="C3083" t="s">
        <v>2463</v>
      </c>
      <c r="D3083" t="s">
        <v>9364</v>
      </c>
      <c r="E3083" t="s">
        <v>9003</v>
      </c>
      <c r="F3083" t="s">
        <v>21</v>
      </c>
      <c r="G3083" s="3">
        <v>300</v>
      </c>
      <c r="H3083" s="3">
        <v>0</v>
      </c>
      <c r="I3083" t="s">
        <v>22</v>
      </c>
      <c r="J3083" t="s">
        <v>9008</v>
      </c>
      <c r="K3083" t="s">
        <v>230</v>
      </c>
      <c r="L3083" t="s">
        <v>231</v>
      </c>
      <c r="M3083" t="s">
        <v>9365</v>
      </c>
      <c r="N3083" t="s">
        <v>1734</v>
      </c>
      <c r="O3083" t="s">
        <v>31252</v>
      </c>
    </row>
    <row r="3084" spans="1:15" x14ac:dyDescent="0.25">
      <c r="A3084" t="s">
        <v>16</v>
      </c>
      <c r="B3084" t="s">
        <v>17</v>
      </c>
      <c r="C3084" t="s">
        <v>7911</v>
      </c>
      <c r="D3084" t="s">
        <v>9366</v>
      </c>
      <c r="E3084" t="s">
        <v>9003</v>
      </c>
      <c r="F3084" t="s">
        <v>21</v>
      </c>
      <c r="G3084" s="3">
        <v>500</v>
      </c>
      <c r="H3084" s="3">
        <v>500</v>
      </c>
      <c r="I3084" t="s">
        <v>22</v>
      </c>
      <c r="J3084" t="s">
        <v>9008</v>
      </c>
      <c r="K3084" t="s">
        <v>230</v>
      </c>
      <c r="L3084" t="s">
        <v>231</v>
      </c>
      <c r="M3084" t="s">
        <v>9367</v>
      </c>
      <c r="N3084" t="s">
        <v>7447</v>
      </c>
      <c r="O3084" t="s">
        <v>39712</v>
      </c>
    </row>
    <row r="3085" spans="1:15" x14ac:dyDescent="0.25">
      <c r="A3085" t="s">
        <v>16</v>
      </c>
      <c r="B3085" t="s">
        <v>17</v>
      </c>
      <c r="C3085" t="s">
        <v>8228</v>
      </c>
      <c r="D3085" t="s">
        <v>9368</v>
      </c>
      <c r="E3085" t="s">
        <v>9003</v>
      </c>
      <c r="F3085" t="s">
        <v>21</v>
      </c>
      <c r="G3085" s="3">
        <v>400</v>
      </c>
      <c r="H3085" s="3">
        <v>0</v>
      </c>
      <c r="I3085" t="s">
        <v>22</v>
      </c>
      <c r="J3085" t="s">
        <v>9008</v>
      </c>
      <c r="K3085" t="s">
        <v>230</v>
      </c>
      <c r="L3085" t="s">
        <v>231</v>
      </c>
      <c r="M3085" t="s">
        <v>2061</v>
      </c>
      <c r="N3085" t="s">
        <v>9369</v>
      </c>
      <c r="O3085" t="s">
        <v>39713</v>
      </c>
    </row>
    <row r="3086" spans="1:15" x14ac:dyDescent="0.25">
      <c r="A3086" t="s">
        <v>16</v>
      </c>
      <c r="B3086" t="s">
        <v>17</v>
      </c>
      <c r="C3086" t="s">
        <v>1565</v>
      </c>
      <c r="D3086" t="s">
        <v>9370</v>
      </c>
      <c r="E3086" t="s">
        <v>9003</v>
      </c>
      <c r="F3086" t="s">
        <v>21</v>
      </c>
      <c r="G3086" s="3">
        <v>400</v>
      </c>
      <c r="H3086" s="3">
        <v>20.6</v>
      </c>
      <c r="I3086" t="s">
        <v>22</v>
      </c>
      <c r="J3086" t="s">
        <v>9008</v>
      </c>
      <c r="K3086" t="s">
        <v>230</v>
      </c>
      <c r="L3086" t="s">
        <v>231</v>
      </c>
      <c r="M3086" t="s">
        <v>104</v>
      </c>
      <c r="N3086" t="s">
        <v>9371</v>
      </c>
      <c r="O3086" t="s">
        <v>39714</v>
      </c>
    </row>
    <row r="3087" spans="1:15" x14ac:dyDescent="0.25">
      <c r="A3087" t="s">
        <v>16</v>
      </c>
      <c r="B3087" t="s">
        <v>17</v>
      </c>
      <c r="C3087" t="s">
        <v>7481</v>
      </c>
      <c r="D3087" t="s">
        <v>9372</v>
      </c>
      <c r="E3087" t="s">
        <v>9003</v>
      </c>
      <c r="F3087" t="s">
        <v>21</v>
      </c>
      <c r="G3087" s="3">
        <v>400</v>
      </c>
      <c r="H3087" s="3">
        <v>0</v>
      </c>
      <c r="I3087" t="s">
        <v>22</v>
      </c>
      <c r="J3087" t="s">
        <v>9008</v>
      </c>
      <c r="K3087" t="s">
        <v>230</v>
      </c>
      <c r="L3087" t="s">
        <v>231</v>
      </c>
      <c r="M3087" t="s">
        <v>6241</v>
      </c>
      <c r="N3087" t="s">
        <v>9373</v>
      </c>
      <c r="O3087" t="s">
        <v>39715</v>
      </c>
    </row>
    <row r="3088" spans="1:15" x14ac:dyDescent="0.25">
      <c r="A3088" t="s">
        <v>16</v>
      </c>
      <c r="B3088" t="s">
        <v>17</v>
      </c>
      <c r="C3088" t="s">
        <v>6588</v>
      </c>
      <c r="D3088" t="s">
        <v>9374</v>
      </c>
      <c r="E3088" t="s">
        <v>9003</v>
      </c>
      <c r="F3088" t="s">
        <v>21</v>
      </c>
      <c r="G3088" s="3">
        <v>100</v>
      </c>
      <c r="H3088" s="3">
        <v>0</v>
      </c>
      <c r="I3088" t="s">
        <v>22</v>
      </c>
      <c r="J3088" t="s">
        <v>9008</v>
      </c>
      <c r="K3088" t="s">
        <v>230</v>
      </c>
      <c r="L3088" t="s">
        <v>231</v>
      </c>
      <c r="M3088" t="s">
        <v>9251</v>
      </c>
      <c r="N3088" t="s">
        <v>9252</v>
      </c>
      <c r="O3088" t="s">
        <v>31253</v>
      </c>
    </row>
    <row r="3089" spans="1:15" x14ac:dyDescent="0.25">
      <c r="A3089" t="s">
        <v>16</v>
      </c>
      <c r="B3089" t="s">
        <v>17</v>
      </c>
      <c r="C3089" t="s">
        <v>6528</v>
      </c>
      <c r="D3089" t="s">
        <v>9375</v>
      </c>
      <c r="E3089" t="s">
        <v>9003</v>
      </c>
      <c r="F3089" t="s">
        <v>21</v>
      </c>
      <c r="G3089" s="3">
        <v>100</v>
      </c>
      <c r="H3089" s="3">
        <v>100</v>
      </c>
      <c r="I3089" t="s">
        <v>22</v>
      </c>
      <c r="J3089" t="s">
        <v>9008</v>
      </c>
      <c r="K3089" t="s">
        <v>230</v>
      </c>
      <c r="L3089" t="s">
        <v>231</v>
      </c>
      <c r="M3089" t="s">
        <v>27</v>
      </c>
      <c r="N3089" t="s">
        <v>9376</v>
      </c>
      <c r="O3089" t="s">
        <v>31254</v>
      </c>
    </row>
    <row r="3090" spans="1:15" x14ac:dyDescent="0.25">
      <c r="A3090" t="s">
        <v>16</v>
      </c>
      <c r="B3090" t="s">
        <v>17</v>
      </c>
      <c r="C3090" t="s">
        <v>1821</v>
      </c>
      <c r="D3090" t="s">
        <v>9377</v>
      </c>
      <c r="E3090" t="s">
        <v>9003</v>
      </c>
      <c r="F3090" t="s">
        <v>21</v>
      </c>
      <c r="G3090" s="3">
        <v>100</v>
      </c>
      <c r="H3090" s="3">
        <v>8.7100000000000009</v>
      </c>
      <c r="I3090" t="s">
        <v>22</v>
      </c>
      <c r="J3090" t="s">
        <v>9008</v>
      </c>
      <c r="K3090" t="s">
        <v>230</v>
      </c>
      <c r="L3090" t="s">
        <v>231</v>
      </c>
      <c r="M3090" t="s">
        <v>85</v>
      </c>
      <c r="N3090" t="s">
        <v>9378</v>
      </c>
      <c r="O3090" t="s">
        <v>39716</v>
      </c>
    </row>
    <row r="3091" spans="1:15" x14ac:dyDescent="0.25">
      <c r="A3091" t="s">
        <v>16</v>
      </c>
      <c r="B3091" t="s">
        <v>17</v>
      </c>
      <c r="C3091" t="s">
        <v>7637</v>
      </c>
      <c r="D3091" t="s">
        <v>9379</v>
      </c>
      <c r="E3091" t="s">
        <v>9003</v>
      </c>
      <c r="F3091" t="s">
        <v>21</v>
      </c>
      <c r="G3091" s="3">
        <v>300</v>
      </c>
      <c r="H3091" s="3">
        <v>0</v>
      </c>
      <c r="I3091" t="s">
        <v>22</v>
      </c>
      <c r="J3091" t="s">
        <v>9008</v>
      </c>
      <c r="K3091" t="s">
        <v>230</v>
      </c>
      <c r="L3091" t="s">
        <v>231</v>
      </c>
      <c r="M3091" t="s">
        <v>2546</v>
      </c>
      <c r="N3091" t="s">
        <v>9380</v>
      </c>
      <c r="O3091" t="s">
        <v>31255</v>
      </c>
    </row>
    <row r="3092" spans="1:15" x14ac:dyDescent="0.25">
      <c r="A3092" t="s">
        <v>16</v>
      </c>
      <c r="B3092" t="s">
        <v>17</v>
      </c>
      <c r="C3092" t="s">
        <v>6490</v>
      </c>
      <c r="D3092" t="s">
        <v>9381</v>
      </c>
      <c r="E3092" t="s">
        <v>9003</v>
      </c>
      <c r="F3092" t="s">
        <v>21</v>
      </c>
      <c r="G3092" s="3">
        <v>100</v>
      </c>
      <c r="H3092" s="3">
        <v>0</v>
      </c>
      <c r="I3092" t="s">
        <v>22</v>
      </c>
      <c r="J3092" t="s">
        <v>9008</v>
      </c>
      <c r="K3092" t="s">
        <v>230</v>
      </c>
      <c r="L3092" t="s">
        <v>231</v>
      </c>
      <c r="M3092" t="s">
        <v>9382</v>
      </c>
      <c r="N3092" t="s">
        <v>9383</v>
      </c>
      <c r="O3092" t="s">
        <v>39717</v>
      </c>
    </row>
    <row r="3093" spans="1:15" x14ac:dyDescent="0.25">
      <c r="A3093" t="s">
        <v>16</v>
      </c>
      <c r="B3093" t="s">
        <v>17</v>
      </c>
      <c r="C3093" t="s">
        <v>6614</v>
      </c>
      <c r="D3093" t="s">
        <v>9384</v>
      </c>
      <c r="E3093" t="s">
        <v>9003</v>
      </c>
      <c r="F3093" t="s">
        <v>21</v>
      </c>
      <c r="G3093" s="3">
        <v>100</v>
      </c>
      <c r="H3093" s="3">
        <v>100</v>
      </c>
      <c r="I3093" t="s">
        <v>22</v>
      </c>
      <c r="J3093" t="s">
        <v>9008</v>
      </c>
      <c r="K3093" t="s">
        <v>230</v>
      </c>
      <c r="L3093" t="s">
        <v>231</v>
      </c>
      <c r="M3093" t="s">
        <v>1135</v>
      </c>
      <c r="N3093" t="s">
        <v>406</v>
      </c>
      <c r="O3093" t="s">
        <v>39718</v>
      </c>
    </row>
    <row r="3094" spans="1:15" x14ac:dyDescent="0.25">
      <c r="A3094" t="s">
        <v>16</v>
      </c>
      <c r="B3094" t="s">
        <v>17</v>
      </c>
      <c r="C3094" t="s">
        <v>8850</v>
      </c>
      <c r="D3094" t="s">
        <v>9385</v>
      </c>
      <c r="E3094" t="s">
        <v>9003</v>
      </c>
      <c r="F3094" t="s">
        <v>21</v>
      </c>
      <c r="G3094" s="3">
        <v>300</v>
      </c>
      <c r="H3094" s="3">
        <v>0</v>
      </c>
      <c r="I3094" t="s">
        <v>22</v>
      </c>
      <c r="J3094" t="s">
        <v>9008</v>
      </c>
      <c r="K3094" t="s">
        <v>230</v>
      </c>
      <c r="L3094" t="s">
        <v>231</v>
      </c>
      <c r="M3094" t="s">
        <v>1269</v>
      </c>
      <c r="N3094" t="s">
        <v>9386</v>
      </c>
      <c r="O3094" t="s">
        <v>39719</v>
      </c>
    </row>
    <row r="3095" spans="1:15" x14ac:dyDescent="0.25">
      <c r="A3095" t="s">
        <v>16</v>
      </c>
      <c r="B3095" t="s">
        <v>17</v>
      </c>
      <c r="C3095" t="s">
        <v>8725</v>
      </c>
      <c r="D3095" t="s">
        <v>9387</v>
      </c>
      <c r="E3095" t="s">
        <v>9003</v>
      </c>
      <c r="F3095" t="s">
        <v>21</v>
      </c>
      <c r="G3095" s="3">
        <v>300</v>
      </c>
      <c r="H3095" s="3">
        <v>4.9400000000000004</v>
      </c>
      <c r="I3095" t="s">
        <v>22</v>
      </c>
      <c r="J3095" t="s">
        <v>9008</v>
      </c>
      <c r="K3095" t="s">
        <v>230</v>
      </c>
      <c r="L3095" t="s">
        <v>231</v>
      </c>
      <c r="M3095" t="s">
        <v>27</v>
      </c>
      <c r="N3095" t="s">
        <v>9388</v>
      </c>
      <c r="O3095" t="s">
        <v>39720</v>
      </c>
    </row>
    <row r="3096" spans="1:15" x14ac:dyDescent="0.25">
      <c r="A3096" t="s">
        <v>16</v>
      </c>
      <c r="B3096" t="s">
        <v>17</v>
      </c>
      <c r="C3096" t="s">
        <v>8860</v>
      </c>
      <c r="D3096" t="s">
        <v>9389</v>
      </c>
      <c r="E3096" t="s">
        <v>9003</v>
      </c>
      <c r="F3096" t="s">
        <v>21</v>
      </c>
      <c r="G3096" s="3">
        <v>300</v>
      </c>
      <c r="H3096" s="3">
        <v>0</v>
      </c>
      <c r="I3096" t="s">
        <v>22</v>
      </c>
      <c r="J3096" t="s">
        <v>9008</v>
      </c>
      <c r="K3096" t="s">
        <v>230</v>
      </c>
      <c r="L3096" t="s">
        <v>231</v>
      </c>
      <c r="M3096" t="s">
        <v>35</v>
      </c>
      <c r="N3096" t="s">
        <v>9390</v>
      </c>
      <c r="O3096" t="s">
        <v>39721</v>
      </c>
    </row>
    <row r="3097" spans="1:15" x14ac:dyDescent="0.25">
      <c r="A3097" t="s">
        <v>16</v>
      </c>
      <c r="B3097" t="s">
        <v>17</v>
      </c>
      <c r="C3097" t="s">
        <v>7899</v>
      </c>
      <c r="D3097" t="s">
        <v>9391</v>
      </c>
      <c r="E3097" t="s">
        <v>9003</v>
      </c>
      <c r="F3097" t="s">
        <v>21</v>
      </c>
      <c r="G3097" s="3">
        <v>400</v>
      </c>
      <c r="H3097" s="3">
        <v>0</v>
      </c>
      <c r="I3097" t="s">
        <v>22</v>
      </c>
      <c r="J3097" t="s">
        <v>9008</v>
      </c>
      <c r="K3097" t="s">
        <v>230</v>
      </c>
      <c r="L3097" t="s">
        <v>231</v>
      </c>
      <c r="M3097" t="s">
        <v>2626</v>
      </c>
      <c r="N3097" t="s">
        <v>9392</v>
      </c>
      <c r="O3097" t="s">
        <v>39722</v>
      </c>
    </row>
    <row r="3098" spans="1:15" x14ac:dyDescent="0.25">
      <c r="A3098" t="s">
        <v>16</v>
      </c>
      <c r="B3098" t="s">
        <v>17</v>
      </c>
      <c r="C3098" t="s">
        <v>8176</v>
      </c>
      <c r="D3098" t="s">
        <v>9393</v>
      </c>
      <c r="E3098" t="s">
        <v>9003</v>
      </c>
      <c r="F3098" t="s">
        <v>21</v>
      </c>
      <c r="G3098" s="3">
        <v>100</v>
      </c>
      <c r="H3098" s="3">
        <v>0</v>
      </c>
      <c r="I3098" t="s">
        <v>22</v>
      </c>
      <c r="J3098" t="s">
        <v>9008</v>
      </c>
      <c r="K3098" t="s">
        <v>230</v>
      </c>
      <c r="L3098" t="s">
        <v>231</v>
      </c>
      <c r="M3098" t="s">
        <v>1518</v>
      </c>
      <c r="N3098" t="s">
        <v>9394</v>
      </c>
      <c r="O3098" t="s">
        <v>39723</v>
      </c>
    </row>
    <row r="3099" spans="1:15" x14ac:dyDescent="0.25">
      <c r="A3099" t="s">
        <v>16</v>
      </c>
      <c r="B3099" t="s">
        <v>17</v>
      </c>
      <c r="C3099" t="s">
        <v>8179</v>
      </c>
      <c r="D3099" t="s">
        <v>9395</v>
      </c>
      <c r="E3099" t="s">
        <v>9003</v>
      </c>
      <c r="F3099" t="s">
        <v>21</v>
      </c>
      <c r="G3099" s="3">
        <v>100</v>
      </c>
      <c r="H3099" s="3">
        <v>1.6</v>
      </c>
      <c r="I3099" t="s">
        <v>22</v>
      </c>
      <c r="J3099" t="s">
        <v>9008</v>
      </c>
      <c r="K3099" t="s">
        <v>230</v>
      </c>
      <c r="L3099" t="s">
        <v>231</v>
      </c>
      <c r="M3099" t="s">
        <v>67</v>
      </c>
      <c r="N3099" t="s">
        <v>8509</v>
      </c>
      <c r="O3099" t="s">
        <v>39724</v>
      </c>
    </row>
    <row r="3100" spans="1:15" x14ac:dyDescent="0.25">
      <c r="A3100" t="s">
        <v>16</v>
      </c>
      <c r="B3100" t="s">
        <v>17</v>
      </c>
      <c r="C3100" t="s">
        <v>6277</v>
      </c>
      <c r="D3100" t="s">
        <v>9396</v>
      </c>
      <c r="E3100" t="s">
        <v>9003</v>
      </c>
      <c r="F3100" t="s">
        <v>21</v>
      </c>
      <c r="G3100" s="3">
        <v>300</v>
      </c>
      <c r="H3100" s="3">
        <v>196.67</v>
      </c>
      <c r="I3100" t="s">
        <v>22</v>
      </c>
      <c r="J3100" t="s">
        <v>9008</v>
      </c>
      <c r="K3100" t="s">
        <v>230</v>
      </c>
      <c r="L3100" t="s">
        <v>231</v>
      </c>
      <c r="M3100" t="s">
        <v>851</v>
      </c>
      <c r="N3100" t="s">
        <v>9397</v>
      </c>
      <c r="O3100" t="s">
        <v>39725</v>
      </c>
    </row>
    <row r="3101" spans="1:15" x14ac:dyDescent="0.25">
      <c r="A3101" t="s">
        <v>16</v>
      </c>
      <c r="B3101" t="s">
        <v>17</v>
      </c>
      <c r="C3101" t="s">
        <v>7680</v>
      </c>
      <c r="D3101" t="s">
        <v>9398</v>
      </c>
      <c r="E3101" t="s">
        <v>9003</v>
      </c>
      <c r="F3101" t="s">
        <v>21</v>
      </c>
      <c r="G3101" s="3">
        <v>300</v>
      </c>
      <c r="H3101" s="3">
        <v>0</v>
      </c>
      <c r="I3101" t="s">
        <v>22</v>
      </c>
      <c r="J3101" t="s">
        <v>9008</v>
      </c>
      <c r="K3101" t="s">
        <v>230</v>
      </c>
      <c r="L3101" t="s">
        <v>231</v>
      </c>
      <c r="M3101" t="s">
        <v>2906</v>
      </c>
      <c r="N3101" t="s">
        <v>4537</v>
      </c>
      <c r="O3101" t="s">
        <v>39726</v>
      </c>
    </row>
    <row r="3102" spans="1:15" x14ac:dyDescent="0.25">
      <c r="A3102" t="s">
        <v>16</v>
      </c>
      <c r="B3102" t="s">
        <v>17</v>
      </c>
      <c r="C3102" t="s">
        <v>7683</v>
      </c>
      <c r="D3102" t="s">
        <v>9399</v>
      </c>
      <c r="E3102" t="s">
        <v>9003</v>
      </c>
      <c r="F3102" t="s">
        <v>21</v>
      </c>
      <c r="G3102" s="3">
        <v>300</v>
      </c>
      <c r="H3102" s="3">
        <v>0</v>
      </c>
      <c r="I3102" t="s">
        <v>22</v>
      </c>
      <c r="J3102" t="s">
        <v>9008</v>
      </c>
      <c r="K3102" t="s">
        <v>230</v>
      </c>
      <c r="L3102" t="s">
        <v>231</v>
      </c>
      <c r="M3102" t="s">
        <v>9400</v>
      </c>
      <c r="N3102" t="s">
        <v>4567</v>
      </c>
      <c r="O3102" t="s">
        <v>31256</v>
      </c>
    </row>
    <row r="3103" spans="1:15" x14ac:dyDescent="0.25">
      <c r="A3103" t="s">
        <v>16</v>
      </c>
      <c r="B3103" t="s">
        <v>17</v>
      </c>
      <c r="C3103" t="s">
        <v>8881</v>
      </c>
      <c r="D3103" t="s">
        <v>9401</v>
      </c>
      <c r="E3103" t="s">
        <v>9003</v>
      </c>
      <c r="F3103" t="s">
        <v>21</v>
      </c>
      <c r="G3103" s="3">
        <v>400</v>
      </c>
      <c r="H3103" s="3">
        <v>0</v>
      </c>
      <c r="I3103" t="s">
        <v>22</v>
      </c>
      <c r="J3103" t="s">
        <v>9008</v>
      </c>
      <c r="K3103" t="s">
        <v>230</v>
      </c>
      <c r="L3103" t="s">
        <v>231</v>
      </c>
      <c r="M3103" t="s">
        <v>9402</v>
      </c>
      <c r="N3103" t="s">
        <v>9189</v>
      </c>
      <c r="O3103" t="s">
        <v>31257</v>
      </c>
    </row>
    <row r="3104" spans="1:15" x14ac:dyDescent="0.25">
      <c r="A3104" t="s">
        <v>16</v>
      </c>
      <c r="B3104" t="s">
        <v>17</v>
      </c>
      <c r="C3104" t="s">
        <v>7901</v>
      </c>
      <c r="D3104" t="s">
        <v>9403</v>
      </c>
      <c r="E3104" t="s">
        <v>9003</v>
      </c>
      <c r="F3104" t="s">
        <v>21</v>
      </c>
      <c r="G3104" s="3">
        <v>400</v>
      </c>
      <c r="H3104" s="3">
        <v>0</v>
      </c>
      <c r="I3104" t="s">
        <v>22</v>
      </c>
      <c r="J3104" t="s">
        <v>9008</v>
      </c>
      <c r="K3104" t="s">
        <v>230</v>
      </c>
      <c r="L3104" t="s">
        <v>231</v>
      </c>
      <c r="M3104" t="s">
        <v>6664</v>
      </c>
      <c r="N3104" t="s">
        <v>9404</v>
      </c>
      <c r="O3104" t="s">
        <v>39727</v>
      </c>
    </row>
    <row r="3105" spans="1:15" x14ac:dyDescent="0.25">
      <c r="A3105" t="s">
        <v>16</v>
      </c>
      <c r="B3105" t="s">
        <v>17</v>
      </c>
      <c r="C3105" t="s">
        <v>8887</v>
      </c>
      <c r="D3105" t="s">
        <v>9405</v>
      </c>
      <c r="E3105" t="s">
        <v>9003</v>
      </c>
      <c r="F3105" t="s">
        <v>21</v>
      </c>
      <c r="G3105" s="3">
        <v>400</v>
      </c>
      <c r="H3105" s="3">
        <v>0</v>
      </c>
      <c r="I3105" t="s">
        <v>22</v>
      </c>
      <c r="J3105" t="s">
        <v>9008</v>
      </c>
      <c r="K3105" t="s">
        <v>230</v>
      </c>
      <c r="L3105" t="s">
        <v>231</v>
      </c>
      <c r="M3105" t="s">
        <v>9406</v>
      </c>
      <c r="N3105" t="s">
        <v>9407</v>
      </c>
      <c r="O3105" t="s">
        <v>39728</v>
      </c>
    </row>
    <row r="3106" spans="1:15" x14ac:dyDescent="0.25">
      <c r="A3106" t="s">
        <v>16</v>
      </c>
      <c r="B3106" t="s">
        <v>17</v>
      </c>
      <c r="C3106" t="s">
        <v>2355</v>
      </c>
      <c r="D3106" t="s">
        <v>9408</v>
      </c>
      <c r="E3106" t="s">
        <v>9003</v>
      </c>
      <c r="F3106" t="s">
        <v>21</v>
      </c>
      <c r="G3106" s="3">
        <v>400</v>
      </c>
      <c r="H3106" s="3">
        <v>0</v>
      </c>
      <c r="I3106" t="s">
        <v>22</v>
      </c>
      <c r="J3106" t="s">
        <v>9008</v>
      </c>
      <c r="K3106" t="s">
        <v>230</v>
      </c>
      <c r="L3106" t="s">
        <v>231</v>
      </c>
      <c r="M3106" t="s">
        <v>4514</v>
      </c>
      <c r="N3106" t="s">
        <v>9409</v>
      </c>
      <c r="O3106" t="s">
        <v>39729</v>
      </c>
    </row>
    <row r="3107" spans="1:15" x14ac:dyDescent="0.25">
      <c r="A3107" t="s">
        <v>16</v>
      </c>
      <c r="B3107" t="s">
        <v>17</v>
      </c>
      <c r="C3107" t="s">
        <v>2478</v>
      </c>
      <c r="D3107" t="s">
        <v>9410</v>
      </c>
      <c r="E3107" t="s">
        <v>9003</v>
      </c>
      <c r="F3107" t="s">
        <v>21</v>
      </c>
      <c r="G3107" s="3">
        <v>400</v>
      </c>
      <c r="H3107" s="3">
        <v>0</v>
      </c>
      <c r="I3107" t="s">
        <v>22</v>
      </c>
      <c r="J3107" t="s">
        <v>9008</v>
      </c>
      <c r="K3107" t="s">
        <v>230</v>
      </c>
      <c r="L3107" t="s">
        <v>231</v>
      </c>
      <c r="M3107" t="s">
        <v>224</v>
      </c>
      <c r="N3107" t="s">
        <v>532</v>
      </c>
      <c r="O3107" t="s">
        <v>39730</v>
      </c>
    </row>
    <row r="3108" spans="1:15" x14ac:dyDescent="0.25">
      <c r="A3108" t="s">
        <v>16</v>
      </c>
      <c r="B3108" t="s">
        <v>17</v>
      </c>
      <c r="C3108" t="s">
        <v>2456</v>
      </c>
      <c r="D3108" t="s">
        <v>9411</v>
      </c>
      <c r="E3108" t="s">
        <v>9003</v>
      </c>
      <c r="F3108" t="s">
        <v>21</v>
      </c>
      <c r="G3108" s="3">
        <v>100</v>
      </c>
      <c r="H3108" s="3">
        <v>0</v>
      </c>
      <c r="I3108" t="s">
        <v>22</v>
      </c>
      <c r="J3108" t="s">
        <v>9008</v>
      </c>
      <c r="K3108" t="s">
        <v>230</v>
      </c>
      <c r="L3108" t="s">
        <v>231</v>
      </c>
      <c r="M3108" t="s">
        <v>597</v>
      </c>
      <c r="N3108" t="s">
        <v>9412</v>
      </c>
      <c r="O3108" t="s">
        <v>39731</v>
      </c>
    </row>
    <row r="3109" spans="1:15" x14ac:dyDescent="0.25">
      <c r="A3109" t="s">
        <v>16</v>
      </c>
      <c r="B3109" t="s">
        <v>17</v>
      </c>
      <c r="C3109" t="s">
        <v>3112</v>
      </c>
      <c r="D3109" t="s">
        <v>9413</v>
      </c>
      <c r="E3109" t="s">
        <v>9003</v>
      </c>
      <c r="F3109" t="s">
        <v>21</v>
      </c>
      <c r="G3109" s="3">
        <v>400</v>
      </c>
      <c r="H3109" s="3">
        <v>4.79</v>
      </c>
      <c r="I3109" t="s">
        <v>22</v>
      </c>
      <c r="J3109" t="s">
        <v>9008</v>
      </c>
      <c r="K3109" t="s">
        <v>230</v>
      </c>
      <c r="L3109" t="s">
        <v>231</v>
      </c>
      <c r="M3109" t="s">
        <v>2210</v>
      </c>
      <c r="N3109" t="s">
        <v>109</v>
      </c>
      <c r="O3109" t="s">
        <v>31258</v>
      </c>
    </row>
    <row r="3110" spans="1:15" x14ac:dyDescent="0.25">
      <c r="A3110" t="s">
        <v>16</v>
      </c>
      <c r="B3110" t="s">
        <v>17</v>
      </c>
      <c r="C3110" t="s">
        <v>2482</v>
      </c>
      <c r="D3110" t="s">
        <v>9414</v>
      </c>
      <c r="E3110" t="s">
        <v>9003</v>
      </c>
      <c r="F3110" t="s">
        <v>21</v>
      </c>
      <c r="G3110" s="3">
        <v>400</v>
      </c>
      <c r="H3110" s="3">
        <v>0</v>
      </c>
      <c r="I3110" t="s">
        <v>22</v>
      </c>
      <c r="J3110" t="s">
        <v>9008</v>
      </c>
      <c r="K3110" t="s">
        <v>230</v>
      </c>
      <c r="L3110" t="s">
        <v>231</v>
      </c>
      <c r="M3110" t="s">
        <v>449</v>
      </c>
      <c r="N3110" t="s">
        <v>9415</v>
      </c>
      <c r="O3110" t="s">
        <v>39732</v>
      </c>
    </row>
    <row r="3111" spans="1:15" x14ac:dyDescent="0.25">
      <c r="A3111" t="s">
        <v>16</v>
      </c>
      <c r="B3111" t="s">
        <v>17</v>
      </c>
      <c r="C3111" t="s">
        <v>2215</v>
      </c>
      <c r="D3111" t="s">
        <v>9416</v>
      </c>
      <c r="E3111" t="s">
        <v>9003</v>
      </c>
      <c r="F3111" t="s">
        <v>21</v>
      </c>
      <c r="G3111" s="3">
        <v>100</v>
      </c>
      <c r="H3111" s="3">
        <v>0</v>
      </c>
      <c r="I3111" t="s">
        <v>22</v>
      </c>
      <c r="J3111" t="s">
        <v>9008</v>
      </c>
      <c r="K3111" t="s">
        <v>230</v>
      </c>
      <c r="L3111" t="s">
        <v>231</v>
      </c>
      <c r="M3111" t="s">
        <v>851</v>
      </c>
      <c r="N3111" t="s">
        <v>1617</v>
      </c>
      <c r="O3111" t="s">
        <v>31259</v>
      </c>
    </row>
    <row r="3112" spans="1:15" x14ac:dyDescent="0.25">
      <c r="A3112" t="s">
        <v>16</v>
      </c>
      <c r="B3112" t="s">
        <v>17</v>
      </c>
      <c r="C3112" t="s">
        <v>4714</v>
      </c>
      <c r="D3112" t="s">
        <v>9417</v>
      </c>
      <c r="E3112" t="s">
        <v>9003</v>
      </c>
      <c r="F3112" t="s">
        <v>21</v>
      </c>
      <c r="G3112" s="3">
        <v>300</v>
      </c>
      <c r="H3112" s="3">
        <v>0</v>
      </c>
      <c r="I3112" t="s">
        <v>22</v>
      </c>
      <c r="J3112" t="s">
        <v>9008</v>
      </c>
      <c r="K3112" t="s">
        <v>230</v>
      </c>
      <c r="L3112" t="s">
        <v>231</v>
      </c>
      <c r="M3112" t="s">
        <v>9418</v>
      </c>
      <c r="N3112" t="s">
        <v>9419</v>
      </c>
      <c r="O3112" t="s">
        <v>39733</v>
      </c>
    </row>
    <row r="3113" spans="1:15" x14ac:dyDescent="0.25">
      <c r="A3113" t="s">
        <v>16</v>
      </c>
      <c r="B3113" t="s">
        <v>17</v>
      </c>
      <c r="C3113" t="s">
        <v>2523</v>
      </c>
      <c r="D3113" t="s">
        <v>9420</v>
      </c>
      <c r="E3113" t="s">
        <v>9003</v>
      </c>
      <c r="F3113" t="s">
        <v>21</v>
      </c>
      <c r="G3113" s="3">
        <v>40</v>
      </c>
      <c r="H3113" s="3">
        <v>0</v>
      </c>
      <c r="I3113" t="s">
        <v>22</v>
      </c>
      <c r="J3113" t="s">
        <v>9008</v>
      </c>
      <c r="K3113" t="s">
        <v>230</v>
      </c>
      <c r="L3113" t="s">
        <v>231</v>
      </c>
      <c r="M3113" t="s">
        <v>55</v>
      </c>
      <c r="N3113" t="s">
        <v>9421</v>
      </c>
      <c r="O3113" t="s">
        <v>31260</v>
      </c>
    </row>
    <row r="3114" spans="1:15" x14ac:dyDescent="0.25">
      <c r="A3114" t="s">
        <v>16</v>
      </c>
      <c r="B3114" t="s">
        <v>17</v>
      </c>
      <c r="C3114" t="s">
        <v>2529</v>
      </c>
      <c r="D3114" t="s">
        <v>9422</v>
      </c>
      <c r="E3114" t="s">
        <v>9003</v>
      </c>
      <c r="F3114" t="s">
        <v>21</v>
      </c>
      <c r="G3114" s="3">
        <v>100</v>
      </c>
      <c r="H3114" s="3">
        <v>10.64</v>
      </c>
      <c r="I3114" t="s">
        <v>22</v>
      </c>
      <c r="J3114" t="s">
        <v>9008</v>
      </c>
      <c r="K3114" t="s">
        <v>230</v>
      </c>
      <c r="L3114" t="s">
        <v>231</v>
      </c>
      <c r="M3114" t="s">
        <v>466</v>
      </c>
      <c r="N3114" t="s">
        <v>9423</v>
      </c>
      <c r="O3114" t="s">
        <v>31261</v>
      </c>
    </row>
    <row r="3115" spans="1:15" x14ac:dyDescent="0.25">
      <c r="A3115" t="s">
        <v>16</v>
      </c>
      <c r="B3115" t="s">
        <v>17</v>
      </c>
      <c r="C3115" t="s">
        <v>2533</v>
      </c>
      <c r="D3115" t="s">
        <v>9424</v>
      </c>
      <c r="E3115" t="s">
        <v>9003</v>
      </c>
      <c r="F3115" t="s">
        <v>21</v>
      </c>
      <c r="G3115" s="3">
        <v>100</v>
      </c>
      <c r="H3115" s="3">
        <v>0</v>
      </c>
      <c r="I3115" t="s">
        <v>22</v>
      </c>
      <c r="J3115" t="s">
        <v>9008</v>
      </c>
      <c r="K3115" t="s">
        <v>230</v>
      </c>
      <c r="L3115" t="s">
        <v>231</v>
      </c>
      <c r="M3115" t="s">
        <v>67</v>
      </c>
      <c r="N3115" t="s">
        <v>9425</v>
      </c>
      <c r="O3115" t="s">
        <v>31262</v>
      </c>
    </row>
    <row r="3116" spans="1:15" x14ac:dyDescent="0.25">
      <c r="A3116" t="s">
        <v>16</v>
      </c>
      <c r="B3116" t="s">
        <v>17</v>
      </c>
      <c r="C3116" t="s">
        <v>2538</v>
      </c>
      <c r="D3116" t="s">
        <v>9426</v>
      </c>
      <c r="E3116" t="s">
        <v>9003</v>
      </c>
      <c r="F3116" t="s">
        <v>21</v>
      </c>
      <c r="G3116" s="3">
        <v>300</v>
      </c>
      <c r="H3116" s="3">
        <v>0</v>
      </c>
      <c r="I3116" t="s">
        <v>22</v>
      </c>
      <c r="J3116" t="s">
        <v>9008</v>
      </c>
      <c r="K3116" t="s">
        <v>230</v>
      </c>
      <c r="L3116" t="s">
        <v>231</v>
      </c>
      <c r="M3116" t="s">
        <v>3312</v>
      </c>
      <c r="N3116" t="s">
        <v>9427</v>
      </c>
      <c r="O3116" t="s">
        <v>31263</v>
      </c>
    </row>
    <row r="3117" spans="1:15" x14ac:dyDescent="0.25">
      <c r="A3117" t="s">
        <v>16</v>
      </c>
      <c r="B3117" t="s">
        <v>17</v>
      </c>
      <c r="C3117" t="s">
        <v>3609</v>
      </c>
      <c r="D3117" t="s">
        <v>9428</v>
      </c>
      <c r="E3117" t="s">
        <v>9003</v>
      </c>
      <c r="F3117" t="s">
        <v>21</v>
      </c>
      <c r="G3117" s="3">
        <v>400</v>
      </c>
      <c r="H3117" s="3">
        <v>0</v>
      </c>
      <c r="I3117" t="s">
        <v>22</v>
      </c>
      <c r="J3117" t="s">
        <v>9008</v>
      </c>
      <c r="K3117" t="s">
        <v>230</v>
      </c>
      <c r="L3117" t="s">
        <v>231</v>
      </c>
      <c r="M3117" t="s">
        <v>9429</v>
      </c>
      <c r="N3117" t="s">
        <v>9430</v>
      </c>
      <c r="O3117" t="s">
        <v>39734</v>
      </c>
    </row>
    <row r="3118" spans="1:15" x14ac:dyDescent="0.25">
      <c r="A3118" t="s">
        <v>16</v>
      </c>
      <c r="B3118" t="s">
        <v>17</v>
      </c>
      <c r="C3118" t="s">
        <v>2544</v>
      </c>
      <c r="D3118" t="s">
        <v>9431</v>
      </c>
      <c r="E3118" t="s">
        <v>9003</v>
      </c>
      <c r="F3118" t="s">
        <v>21</v>
      </c>
      <c r="G3118" s="3">
        <v>400</v>
      </c>
      <c r="H3118" s="3">
        <v>400</v>
      </c>
      <c r="I3118" t="s">
        <v>22</v>
      </c>
      <c r="J3118" t="s">
        <v>9008</v>
      </c>
      <c r="K3118" t="s">
        <v>230</v>
      </c>
      <c r="L3118" t="s">
        <v>231</v>
      </c>
      <c r="M3118" t="s">
        <v>2961</v>
      </c>
      <c r="N3118" t="s">
        <v>9432</v>
      </c>
      <c r="O3118" t="s">
        <v>39735</v>
      </c>
    </row>
    <row r="3119" spans="1:15" x14ac:dyDescent="0.25">
      <c r="A3119" t="s">
        <v>16</v>
      </c>
      <c r="B3119" t="s">
        <v>17</v>
      </c>
      <c r="C3119" t="s">
        <v>3612</v>
      </c>
      <c r="D3119" t="s">
        <v>9433</v>
      </c>
      <c r="E3119" t="s">
        <v>9003</v>
      </c>
      <c r="F3119" t="s">
        <v>21</v>
      </c>
      <c r="G3119" s="3">
        <v>400</v>
      </c>
      <c r="H3119" s="3">
        <v>0</v>
      </c>
      <c r="I3119" t="s">
        <v>22</v>
      </c>
      <c r="J3119" t="s">
        <v>9008</v>
      </c>
      <c r="K3119" t="s">
        <v>230</v>
      </c>
      <c r="L3119" t="s">
        <v>231</v>
      </c>
      <c r="M3119" t="s">
        <v>85</v>
      </c>
      <c r="N3119" t="s">
        <v>9434</v>
      </c>
      <c r="O3119" t="s">
        <v>39736</v>
      </c>
    </row>
    <row r="3120" spans="1:15" x14ac:dyDescent="0.25">
      <c r="A3120" t="s">
        <v>16</v>
      </c>
      <c r="B3120" t="s">
        <v>17</v>
      </c>
      <c r="C3120" t="s">
        <v>2046</v>
      </c>
      <c r="D3120" t="s">
        <v>9435</v>
      </c>
      <c r="E3120" t="s">
        <v>9003</v>
      </c>
      <c r="F3120" t="s">
        <v>21</v>
      </c>
      <c r="G3120" s="3">
        <v>100</v>
      </c>
      <c r="H3120" s="3">
        <v>0</v>
      </c>
      <c r="I3120" t="s">
        <v>22</v>
      </c>
      <c r="J3120" t="s">
        <v>9008</v>
      </c>
      <c r="K3120" t="s">
        <v>230</v>
      </c>
      <c r="L3120" t="s">
        <v>231</v>
      </c>
      <c r="M3120" t="s">
        <v>942</v>
      </c>
      <c r="N3120" t="s">
        <v>2703</v>
      </c>
      <c r="O3120" t="s">
        <v>39737</v>
      </c>
    </row>
    <row r="3121" spans="1:15" x14ac:dyDescent="0.25">
      <c r="A3121" t="s">
        <v>16</v>
      </c>
      <c r="B3121" t="s">
        <v>17</v>
      </c>
      <c r="C3121" t="s">
        <v>2219</v>
      </c>
      <c r="D3121" t="s">
        <v>9436</v>
      </c>
      <c r="E3121" t="s">
        <v>9003</v>
      </c>
      <c r="F3121" t="s">
        <v>21</v>
      </c>
      <c r="G3121" s="3">
        <v>100</v>
      </c>
      <c r="H3121" s="3">
        <v>0</v>
      </c>
      <c r="I3121" t="s">
        <v>22</v>
      </c>
      <c r="J3121" t="s">
        <v>9008</v>
      </c>
      <c r="K3121" t="s">
        <v>230</v>
      </c>
      <c r="L3121" t="s">
        <v>231</v>
      </c>
      <c r="M3121" t="s">
        <v>445</v>
      </c>
      <c r="N3121" t="s">
        <v>6563</v>
      </c>
      <c r="O3121" t="s">
        <v>31264</v>
      </c>
    </row>
    <row r="3122" spans="1:15" x14ac:dyDescent="0.25">
      <c r="A3122" t="s">
        <v>16</v>
      </c>
      <c r="B3122" t="s">
        <v>17</v>
      </c>
      <c r="C3122" t="s">
        <v>3099</v>
      </c>
      <c r="D3122" t="s">
        <v>9437</v>
      </c>
      <c r="E3122" t="s">
        <v>9003</v>
      </c>
      <c r="F3122" t="s">
        <v>21</v>
      </c>
      <c r="G3122" s="3">
        <v>300</v>
      </c>
      <c r="H3122" s="3">
        <v>0</v>
      </c>
      <c r="I3122" t="s">
        <v>22</v>
      </c>
      <c r="J3122" t="s">
        <v>9008</v>
      </c>
      <c r="K3122" t="s">
        <v>230</v>
      </c>
      <c r="L3122" t="s">
        <v>231</v>
      </c>
      <c r="M3122" t="s">
        <v>4342</v>
      </c>
      <c r="N3122" t="s">
        <v>3804</v>
      </c>
      <c r="O3122" t="s">
        <v>39738</v>
      </c>
    </row>
    <row r="3123" spans="1:15" x14ac:dyDescent="0.25">
      <c r="A3123" t="s">
        <v>16</v>
      </c>
      <c r="B3123" t="s">
        <v>17</v>
      </c>
      <c r="C3123" t="s">
        <v>2459</v>
      </c>
      <c r="D3123" t="s">
        <v>9438</v>
      </c>
      <c r="E3123" t="s">
        <v>9003</v>
      </c>
      <c r="F3123" t="s">
        <v>21</v>
      </c>
      <c r="G3123" s="3">
        <v>300</v>
      </c>
      <c r="H3123" s="3">
        <v>0</v>
      </c>
      <c r="I3123" t="s">
        <v>22</v>
      </c>
      <c r="J3123" t="s">
        <v>9008</v>
      </c>
      <c r="K3123" t="s">
        <v>230</v>
      </c>
      <c r="L3123" t="s">
        <v>231</v>
      </c>
      <c r="M3123" t="s">
        <v>2507</v>
      </c>
      <c r="N3123" t="s">
        <v>9439</v>
      </c>
      <c r="O3123" t="s">
        <v>31265</v>
      </c>
    </row>
    <row r="3124" spans="1:15" x14ac:dyDescent="0.25">
      <c r="A3124" t="s">
        <v>16</v>
      </c>
      <c r="B3124" t="s">
        <v>17</v>
      </c>
      <c r="C3124" t="s">
        <v>2470</v>
      </c>
      <c r="D3124" t="s">
        <v>9440</v>
      </c>
      <c r="E3124" t="s">
        <v>9003</v>
      </c>
      <c r="F3124" t="s">
        <v>21</v>
      </c>
      <c r="G3124" s="3">
        <v>300</v>
      </c>
      <c r="H3124" s="3">
        <v>0</v>
      </c>
      <c r="I3124" t="s">
        <v>22</v>
      </c>
      <c r="J3124" t="s">
        <v>9008</v>
      </c>
      <c r="K3124" t="s">
        <v>230</v>
      </c>
      <c r="L3124" t="s">
        <v>231</v>
      </c>
      <c r="M3124" t="s">
        <v>4473</v>
      </c>
      <c r="N3124" t="s">
        <v>9441</v>
      </c>
      <c r="O3124" t="s">
        <v>39739</v>
      </c>
    </row>
    <row r="3125" spans="1:15" x14ac:dyDescent="0.25">
      <c r="A3125" t="s">
        <v>16</v>
      </c>
      <c r="B3125" t="s">
        <v>17</v>
      </c>
      <c r="C3125" t="s">
        <v>2141</v>
      </c>
      <c r="D3125" t="s">
        <v>9442</v>
      </c>
      <c r="E3125" t="s">
        <v>9003</v>
      </c>
      <c r="F3125" t="s">
        <v>21</v>
      </c>
      <c r="G3125" s="3">
        <v>100</v>
      </c>
      <c r="H3125" s="3">
        <v>0</v>
      </c>
      <c r="I3125" t="s">
        <v>22</v>
      </c>
      <c r="J3125" t="s">
        <v>9008</v>
      </c>
      <c r="K3125" t="s">
        <v>230</v>
      </c>
      <c r="L3125" t="s">
        <v>231</v>
      </c>
      <c r="M3125" t="s">
        <v>2061</v>
      </c>
      <c r="N3125" t="s">
        <v>9443</v>
      </c>
      <c r="O3125" t="s">
        <v>39740</v>
      </c>
    </row>
    <row r="3126" spans="1:15" x14ac:dyDescent="0.25">
      <c r="A3126" t="s">
        <v>16</v>
      </c>
      <c r="B3126" t="s">
        <v>17</v>
      </c>
      <c r="C3126" t="s">
        <v>1544</v>
      </c>
      <c r="D3126" t="s">
        <v>9444</v>
      </c>
      <c r="E3126" t="s">
        <v>9003</v>
      </c>
      <c r="F3126" t="s">
        <v>21</v>
      </c>
      <c r="G3126" s="3">
        <v>100</v>
      </c>
      <c r="H3126" s="3">
        <v>0</v>
      </c>
      <c r="I3126" t="s">
        <v>22</v>
      </c>
      <c r="J3126" t="s">
        <v>9008</v>
      </c>
      <c r="K3126" t="s">
        <v>230</v>
      </c>
      <c r="L3126" t="s">
        <v>231</v>
      </c>
      <c r="M3126" t="s">
        <v>77</v>
      </c>
      <c r="N3126" t="s">
        <v>309</v>
      </c>
      <c r="O3126" t="s">
        <v>39741</v>
      </c>
    </row>
    <row r="3127" spans="1:15" x14ac:dyDescent="0.25">
      <c r="A3127" t="s">
        <v>16</v>
      </c>
      <c r="B3127" t="s">
        <v>17</v>
      </c>
      <c r="C3127" t="s">
        <v>1836</v>
      </c>
      <c r="D3127" t="s">
        <v>9445</v>
      </c>
      <c r="E3127" t="s">
        <v>9003</v>
      </c>
      <c r="F3127" t="s">
        <v>21</v>
      </c>
      <c r="G3127" s="3">
        <v>300</v>
      </c>
      <c r="H3127" s="3">
        <v>0</v>
      </c>
      <c r="I3127" t="s">
        <v>22</v>
      </c>
      <c r="J3127" t="s">
        <v>9008</v>
      </c>
      <c r="K3127" t="s">
        <v>230</v>
      </c>
      <c r="L3127" t="s">
        <v>231</v>
      </c>
      <c r="M3127" t="s">
        <v>2668</v>
      </c>
      <c r="N3127" t="s">
        <v>9446</v>
      </c>
      <c r="O3127" t="s">
        <v>31266</v>
      </c>
    </row>
    <row r="3128" spans="1:15" x14ac:dyDescent="0.25">
      <c r="A3128" t="s">
        <v>16</v>
      </c>
      <c r="B3128" t="s">
        <v>17</v>
      </c>
      <c r="C3128" t="s">
        <v>5627</v>
      </c>
      <c r="D3128" t="s">
        <v>9447</v>
      </c>
      <c r="E3128" t="s">
        <v>9003</v>
      </c>
      <c r="F3128" t="s">
        <v>21</v>
      </c>
      <c r="G3128" s="3">
        <v>300</v>
      </c>
      <c r="H3128" s="3">
        <v>0</v>
      </c>
      <c r="I3128" t="s">
        <v>22</v>
      </c>
      <c r="J3128" t="s">
        <v>9008</v>
      </c>
      <c r="K3128" t="s">
        <v>230</v>
      </c>
      <c r="L3128" t="s">
        <v>231</v>
      </c>
      <c r="M3128" t="s">
        <v>85</v>
      </c>
      <c r="N3128" t="s">
        <v>9251</v>
      </c>
      <c r="O3128" t="s">
        <v>39742</v>
      </c>
    </row>
    <row r="3129" spans="1:15" x14ac:dyDescent="0.25">
      <c r="A3129" t="s">
        <v>16</v>
      </c>
      <c r="B3129" t="s">
        <v>17</v>
      </c>
      <c r="C3129" t="s">
        <v>5509</v>
      </c>
      <c r="D3129" t="s">
        <v>9448</v>
      </c>
      <c r="E3129" t="s">
        <v>9003</v>
      </c>
      <c r="F3129" t="s">
        <v>21</v>
      </c>
      <c r="G3129" s="3">
        <v>300</v>
      </c>
      <c r="H3129" s="3">
        <v>1.65</v>
      </c>
      <c r="I3129" t="s">
        <v>22</v>
      </c>
      <c r="J3129" t="s">
        <v>9008</v>
      </c>
      <c r="K3129" t="s">
        <v>230</v>
      </c>
      <c r="L3129" t="s">
        <v>231</v>
      </c>
      <c r="M3129" t="s">
        <v>4090</v>
      </c>
      <c r="N3129" t="s">
        <v>9449</v>
      </c>
      <c r="O3129" t="s">
        <v>39743</v>
      </c>
    </row>
    <row r="3130" spans="1:15" x14ac:dyDescent="0.25">
      <c r="A3130" t="s">
        <v>16</v>
      </c>
      <c r="B3130" t="s">
        <v>17</v>
      </c>
      <c r="C3130" t="s">
        <v>1840</v>
      </c>
      <c r="D3130" t="s">
        <v>9450</v>
      </c>
      <c r="E3130" t="s">
        <v>9003</v>
      </c>
      <c r="F3130" t="s">
        <v>21</v>
      </c>
      <c r="G3130" s="3">
        <v>300</v>
      </c>
      <c r="H3130" s="3">
        <v>0</v>
      </c>
      <c r="I3130" t="s">
        <v>22</v>
      </c>
      <c r="J3130" t="s">
        <v>9008</v>
      </c>
      <c r="K3130" t="s">
        <v>230</v>
      </c>
      <c r="L3130" t="s">
        <v>231</v>
      </c>
      <c r="M3130" t="s">
        <v>4347</v>
      </c>
      <c r="N3130" t="s">
        <v>9451</v>
      </c>
      <c r="O3130" t="s">
        <v>39744</v>
      </c>
    </row>
    <row r="3131" spans="1:15" x14ac:dyDescent="0.25">
      <c r="A3131" t="s">
        <v>16</v>
      </c>
      <c r="B3131" t="s">
        <v>17</v>
      </c>
      <c r="C3131" t="s">
        <v>1554</v>
      </c>
      <c r="D3131" t="s">
        <v>9452</v>
      </c>
      <c r="E3131" t="s">
        <v>9003</v>
      </c>
      <c r="F3131" t="s">
        <v>21</v>
      </c>
      <c r="G3131" s="3">
        <v>300</v>
      </c>
      <c r="H3131" s="3">
        <v>-27</v>
      </c>
      <c r="I3131" t="s">
        <v>22</v>
      </c>
      <c r="J3131" t="s">
        <v>9008</v>
      </c>
      <c r="K3131" t="s">
        <v>230</v>
      </c>
      <c r="L3131" t="s">
        <v>231</v>
      </c>
      <c r="M3131" t="s">
        <v>449</v>
      </c>
      <c r="N3131" t="s">
        <v>9453</v>
      </c>
      <c r="O3131" t="s">
        <v>39745</v>
      </c>
    </row>
    <row r="3132" spans="1:15" x14ac:dyDescent="0.25">
      <c r="A3132" t="s">
        <v>16</v>
      </c>
      <c r="B3132" t="s">
        <v>17</v>
      </c>
      <c r="C3132" t="s">
        <v>1571</v>
      </c>
      <c r="D3132" t="s">
        <v>9454</v>
      </c>
      <c r="E3132" t="s">
        <v>9003</v>
      </c>
      <c r="F3132" t="s">
        <v>21</v>
      </c>
      <c r="G3132" s="3">
        <v>400</v>
      </c>
      <c r="H3132" s="3">
        <v>0</v>
      </c>
      <c r="I3132" t="s">
        <v>22</v>
      </c>
      <c r="J3132" t="s">
        <v>9008</v>
      </c>
      <c r="K3132" t="s">
        <v>230</v>
      </c>
      <c r="L3132" t="s">
        <v>231</v>
      </c>
      <c r="M3132" t="s">
        <v>27</v>
      </c>
      <c r="N3132" t="s">
        <v>8959</v>
      </c>
      <c r="O3132" t="s">
        <v>39746</v>
      </c>
    </row>
    <row r="3133" spans="1:15" x14ac:dyDescent="0.25">
      <c r="A3133" t="s">
        <v>16</v>
      </c>
      <c r="B3133" t="s">
        <v>17</v>
      </c>
      <c r="C3133" t="s">
        <v>3096</v>
      </c>
      <c r="D3133" t="s">
        <v>9455</v>
      </c>
      <c r="E3133" t="s">
        <v>9003</v>
      </c>
      <c r="F3133" t="s">
        <v>21</v>
      </c>
      <c r="G3133" s="3">
        <v>100</v>
      </c>
      <c r="H3133" s="3">
        <v>0</v>
      </c>
      <c r="I3133" t="s">
        <v>22</v>
      </c>
      <c r="J3133" t="s">
        <v>9008</v>
      </c>
      <c r="K3133" t="s">
        <v>230</v>
      </c>
      <c r="L3133" t="s">
        <v>231</v>
      </c>
      <c r="M3133" t="s">
        <v>1070</v>
      </c>
      <c r="N3133" t="s">
        <v>9456</v>
      </c>
      <c r="O3133" t="s">
        <v>31267</v>
      </c>
    </row>
    <row r="3134" spans="1:15" x14ac:dyDescent="0.25">
      <c r="A3134" t="s">
        <v>16</v>
      </c>
      <c r="B3134" t="s">
        <v>17</v>
      </c>
      <c r="C3134" t="s">
        <v>1829</v>
      </c>
      <c r="D3134" t="s">
        <v>9457</v>
      </c>
      <c r="E3134" t="s">
        <v>9003</v>
      </c>
      <c r="F3134" t="s">
        <v>21</v>
      </c>
      <c r="G3134" s="3">
        <v>100</v>
      </c>
      <c r="H3134" s="3">
        <v>0</v>
      </c>
      <c r="I3134" t="s">
        <v>22</v>
      </c>
      <c r="J3134" t="s">
        <v>9008</v>
      </c>
      <c r="K3134" t="s">
        <v>230</v>
      </c>
      <c r="L3134" t="s">
        <v>231</v>
      </c>
      <c r="M3134" t="s">
        <v>3030</v>
      </c>
      <c r="N3134" t="s">
        <v>9021</v>
      </c>
      <c r="O3134" t="s">
        <v>31268</v>
      </c>
    </row>
    <row r="3135" spans="1:15" x14ac:dyDescent="0.25">
      <c r="A3135" t="s">
        <v>16</v>
      </c>
      <c r="B3135" t="s">
        <v>17</v>
      </c>
      <c r="C3135" t="s">
        <v>1833</v>
      </c>
      <c r="D3135" t="s">
        <v>9458</v>
      </c>
      <c r="E3135" t="s">
        <v>9003</v>
      </c>
      <c r="F3135" t="s">
        <v>21</v>
      </c>
      <c r="G3135" s="3">
        <v>300</v>
      </c>
      <c r="H3135" s="3">
        <v>0</v>
      </c>
      <c r="I3135" t="s">
        <v>22</v>
      </c>
      <c r="J3135" t="s">
        <v>9008</v>
      </c>
      <c r="K3135" t="s">
        <v>230</v>
      </c>
      <c r="L3135" t="s">
        <v>231</v>
      </c>
      <c r="M3135" t="s">
        <v>778</v>
      </c>
      <c r="N3135" t="s">
        <v>301</v>
      </c>
      <c r="O3135" t="s">
        <v>31269</v>
      </c>
    </row>
    <row r="3136" spans="1:15" x14ac:dyDescent="0.25">
      <c r="A3136" t="s">
        <v>16</v>
      </c>
      <c r="B3136" t="s">
        <v>17</v>
      </c>
      <c r="C3136" t="s">
        <v>1551</v>
      </c>
      <c r="D3136" t="s">
        <v>9459</v>
      </c>
      <c r="E3136" t="s">
        <v>9003</v>
      </c>
      <c r="F3136" t="s">
        <v>21</v>
      </c>
      <c r="G3136" s="3">
        <v>300</v>
      </c>
      <c r="H3136" s="3">
        <v>0</v>
      </c>
      <c r="I3136" t="s">
        <v>22</v>
      </c>
      <c r="J3136" t="s">
        <v>9008</v>
      </c>
      <c r="K3136" t="s">
        <v>230</v>
      </c>
      <c r="L3136" t="s">
        <v>231</v>
      </c>
      <c r="M3136" t="s">
        <v>1156</v>
      </c>
      <c r="N3136" t="s">
        <v>9460</v>
      </c>
      <c r="O3136" t="s">
        <v>31270</v>
      </c>
    </row>
    <row r="3137" spans="1:15" x14ac:dyDescent="0.25">
      <c r="A3137" t="s">
        <v>16</v>
      </c>
      <c r="B3137" t="s">
        <v>17</v>
      </c>
      <c r="C3137" t="s">
        <v>1367</v>
      </c>
      <c r="D3137" t="s">
        <v>9461</v>
      </c>
      <c r="E3137" t="s">
        <v>9003</v>
      </c>
      <c r="F3137" t="s">
        <v>21</v>
      </c>
      <c r="G3137" s="3">
        <v>300</v>
      </c>
      <c r="H3137" s="3">
        <v>0.2</v>
      </c>
      <c r="I3137" t="s">
        <v>22</v>
      </c>
      <c r="J3137" t="s">
        <v>9008</v>
      </c>
      <c r="K3137" t="s">
        <v>230</v>
      </c>
      <c r="L3137" t="s">
        <v>231</v>
      </c>
      <c r="M3137" t="s">
        <v>402</v>
      </c>
      <c r="N3137" t="s">
        <v>251</v>
      </c>
      <c r="O3137" t="s">
        <v>31271</v>
      </c>
    </row>
    <row r="3138" spans="1:15" x14ac:dyDescent="0.25">
      <c r="A3138" t="s">
        <v>16</v>
      </c>
      <c r="B3138" t="s">
        <v>17</v>
      </c>
      <c r="C3138" t="s">
        <v>1964</v>
      </c>
      <c r="D3138" t="s">
        <v>9462</v>
      </c>
      <c r="E3138" t="s">
        <v>9003</v>
      </c>
      <c r="F3138" t="s">
        <v>21</v>
      </c>
      <c r="G3138" s="3">
        <v>300</v>
      </c>
      <c r="H3138" s="3">
        <v>37.07</v>
      </c>
      <c r="I3138" t="s">
        <v>22</v>
      </c>
      <c r="J3138" t="s">
        <v>9008</v>
      </c>
      <c r="K3138" t="s">
        <v>230</v>
      </c>
      <c r="L3138" t="s">
        <v>231</v>
      </c>
      <c r="M3138" t="s">
        <v>246</v>
      </c>
      <c r="N3138" t="s">
        <v>9463</v>
      </c>
      <c r="O3138" t="s">
        <v>39747</v>
      </c>
    </row>
    <row r="3139" spans="1:15" x14ac:dyDescent="0.25">
      <c r="A3139" t="s">
        <v>16</v>
      </c>
      <c r="B3139" t="s">
        <v>17</v>
      </c>
      <c r="C3139" t="s">
        <v>1576</v>
      </c>
      <c r="D3139" t="s">
        <v>9464</v>
      </c>
      <c r="E3139" t="s">
        <v>9003</v>
      </c>
      <c r="F3139" t="s">
        <v>21</v>
      </c>
      <c r="G3139" s="3">
        <v>400</v>
      </c>
      <c r="H3139" s="3">
        <v>0</v>
      </c>
      <c r="I3139" t="s">
        <v>22</v>
      </c>
      <c r="J3139" t="s">
        <v>9008</v>
      </c>
      <c r="K3139" t="s">
        <v>230</v>
      </c>
      <c r="L3139" t="s">
        <v>231</v>
      </c>
      <c r="M3139" t="s">
        <v>1711</v>
      </c>
      <c r="N3139" t="s">
        <v>5135</v>
      </c>
      <c r="O3139" t="s">
        <v>31272</v>
      </c>
    </row>
    <row r="3140" spans="1:15" x14ac:dyDescent="0.25">
      <c r="A3140" t="s">
        <v>16</v>
      </c>
      <c r="B3140" t="s">
        <v>17</v>
      </c>
      <c r="C3140" t="s">
        <v>1943</v>
      </c>
      <c r="D3140" t="s">
        <v>9465</v>
      </c>
      <c r="E3140" t="s">
        <v>9003</v>
      </c>
      <c r="F3140" t="s">
        <v>21</v>
      </c>
      <c r="G3140" s="3">
        <v>100</v>
      </c>
      <c r="H3140" s="3">
        <v>0.97</v>
      </c>
      <c r="I3140" t="s">
        <v>22</v>
      </c>
      <c r="J3140" t="s">
        <v>9008</v>
      </c>
      <c r="K3140" t="s">
        <v>230</v>
      </c>
      <c r="L3140" t="s">
        <v>231</v>
      </c>
      <c r="M3140" t="s">
        <v>9466</v>
      </c>
      <c r="N3140" t="s">
        <v>9467</v>
      </c>
      <c r="O3140" t="s">
        <v>31273</v>
      </c>
    </row>
    <row r="3141" spans="1:15" x14ac:dyDescent="0.25">
      <c r="A3141" t="s">
        <v>16</v>
      </c>
      <c r="B3141" t="s">
        <v>17</v>
      </c>
      <c r="C3141" t="s">
        <v>5390</v>
      </c>
      <c r="D3141" t="s">
        <v>9468</v>
      </c>
      <c r="E3141" t="s">
        <v>9003</v>
      </c>
      <c r="F3141" t="s">
        <v>21</v>
      </c>
      <c r="G3141" s="3">
        <v>100</v>
      </c>
      <c r="H3141" s="3">
        <v>100</v>
      </c>
      <c r="I3141" t="s">
        <v>22</v>
      </c>
      <c r="J3141" t="s">
        <v>9008</v>
      </c>
      <c r="K3141" t="s">
        <v>230</v>
      </c>
      <c r="L3141" t="s">
        <v>231</v>
      </c>
      <c r="M3141" t="s">
        <v>224</v>
      </c>
      <c r="N3141" t="s">
        <v>9469</v>
      </c>
      <c r="O3141" t="s">
        <v>31274</v>
      </c>
    </row>
    <row r="3142" spans="1:15" x14ac:dyDescent="0.25">
      <c r="A3142" t="s">
        <v>16</v>
      </c>
      <c r="B3142" t="s">
        <v>17</v>
      </c>
      <c r="C3142" t="s">
        <v>2617</v>
      </c>
      <c r="D3142" t="s">
        <v>9470</v>
      </c>
      <c r="E3142" t="s">
        <v>9003</v>
      </c>
      <c r="F3142" t="s">
        <v>21</v>
      </c>
      <c r="G3142" s="3">
        <v>100</v>
      </c>
      <c r="H3142" s="3">
        <v>0</v>
      </c>
      <c r="I3142" t="s">
        <v>22</v>
      </c>
      <c r="J3142" t="s">
        <v>9008</v>
      </c>
      <c r="K3142" t="s">
        <v>230</v>
      </c>
      <c r="L3142" t="s">
        <v>231</v>
      </c>
      <c r="M3142" t="s">
        <v>9471</v>
      </c>
      <c r="N3142" t="s">
        <v>9472</v>
      </c>
      <c r="O3142" t="s">
        <v>31275</v>
      </c>
    </row>
    <row r="3143" spans="1:15" x14ac:dyDescent="0.25">
      <c r="A3143" t="s">
        <v>16</v>
      </c>
      <c r="B3143" t="s">
        <v>17</v>
      </c>
      <c r="C3143" t="s">
        <v>1951</v>
      </c>
      <c r="D3143" t="s">
        <v>9473</v>
      </c>
      <c r="E3143" t="s">
        <v>9003</v>
      </c>
      <c r="F3143" t="s">
        <v>21</v>
      </c>
      <c r="G3143" s="3">
        <v>300</v>
      </c>
      <c r="H3143" s="3">
        <v>0</v>
      </c>
      <c r="I3143" t="s">
        <v>22</v>
      </c>
      <c r="J3143" t="s">
        <v>9008</v>
      </c>
      <c r="K3143" t="s">
        <v>230</v>
      </c>
      <c r="L3143" t="s">
        <v>231</v>
      </c>
      <c r="M3143" t="s">
        <v>987</v>
      </c>
      <c r="N3143" t="s">
        <v>9474</v>
      </c>
      <c r="O3143" t="s">
        <v>31276</v>
      </c>
    </row>
    <row r="3144" spans="1:15" x14ac:dyDescent="0.25">
      <c r="A3144" t="s">
        <v>16</v>
      </c>
      <c r="B3144" t="s">
        <v>17</v>
      </c>
      <c r="C3144" t="s">
        <v>3606</v>
      </c>
      <c r="D3144" t="s">
        <v>9475</v>
      </c>
      <c r="E3144" t="s">
        <v>9003</v>
      </c>
      <c r="F3144" t="s">
        <v>21</v>
      </c>
      <c r="G3144" s="3">
        <v>300</v>
      </c>
      <c r="H3144" s="3">
        <v>0</v>
      </c>
      <c r="I3144" t="s">
        <v>22</v>
      </c>
      <c r="J3144" t="s">
        <v>9008</v>
      </c>
      <c r="K3144" t="s">
        <v>230</v>
      </c>
      <c r="L3144" t="s">
        <v>231</v>
      </c>
      <c r="M3144" t="s">
        <v>3030</v>
      </c>
      <c r="N3144" t="s">
        <v>9476</v>
      </c>
      <c r="O3144" t="s">
        <v>31277</v>
      </c>
    </row>
    <row r="3145" spans="1:15" x14ac:dyDescent="0.25">
      <c r="A3145" t="s">
        <v>16</v>
      </c>
      <c r="B3145" t="s">
        <v>17</v>
      </c>
      <c r="C3145" t="s">
        <v>3615</v>
      </c>
      <c r="D3145" t="s">
        <v>9477</v>
      </c>
      <c r="E3145" t="s">
        <v>9003</v>
      </c>
      <c r="F3145" t="s">
        <v>21</v>
      </c>
      <c r="G3145" s="3">
        <v>400</v>
      </c>
      <c r="H3145" s="3">
        <v>1.48</v>
      </c>
      <c r="I3145" t="s">
        <v>22</v>
      </c>
      <c r="J3145" t="s">
        <v>9008</v>
      </c>
      <c r="K3145" t="s">
        <v>230</v>
      </c>
      <c r="L3145" t="s">
        <v>231</v>
      </c>
      <c r="M3145" t="s">
        <v>77</v>
      </c>
      <c r="N3145" t="s">
        <v>9478</v>
      </c>
      <c r="O3145" t="s">
        <v>31278</v>
      </c>
    </row>
    <row r="3146" spans="1:15" x14ac:dyDescent="0.25">
      <c r="A3146" t="s">
        <v>16</v>
      </c>
      <c r="B3146" t="s">
        <v>17</v>
      </c>
      <c r="C3146" t="s">
        <v>3618</v>
      </c>
      <c r="D3146" t="s">
        <v>9479</v>
      </c>
      <c r="E3146" t="s">
        <v>9003</v>
      </c>
      <c r="F3146" t="s">
        <v>21</v>
      </c>
      <c r="G3146" s="3">
        <v>400</v>
      </c>
      <c r="H3146" s="3">
        <v>-0.9</v>
      </c>
      <c r="I3146" t="s">
        <v>22</v>
      </c>
      <c r="J3146" t="s">
        <v>9008</v>
      </c>
      <c r="K3146" t="s">
        <v>230</v>
      </c>
      <c r="L3146" t="s">
        <v>231</v>
      </c>
      <c r="M3146" t="s">
        <v>308</v>
      </c>
      <c r="N3146" t="s">
        <v>406</v>
      </c>
      <c r="O3146" t="s">
        <v>31279</v>
      </c>
    </row>
    <row r="3147" spans="1:15" x14ac:dyDescent="0.25">
      <c r="A3147" t="s">
        <v>16</v>
      </c>
      <c r="B3147" t="s">
        <v>17</v>
      </c>
      <c r="C3147" t="s">
        <v>2547</v>
      </c>
      <c r="D3147" t="s">
        <v>9480</v>
      </c>
      <c r="E3147" t="s">
        <v>9003</v>
      </c>
      <c r="F3147" t="s">
        <v>21</v>
      </c>
      <c r="G3147" s="3">
        <v>400</v>
      </c>
      <c r="H3147" s="3">
        <v>0</v>
      </c>
      <c r="I3147" t="s">
        <v>22</v>
      </c>
      <c r="J3147" t="s">
        <v>9008</v>
      </c>
      <c r="K3147" t="s">
        <v>230</v>
      </c>
      <c r="L3147" t="s">
        <v>231</v>
      </c>
      <c r="M3147" t="s">
        <v>35</v>
      </c>
      <c r="N3147" t="s">
        <v>9481</v>
      </c>
      <c r="O3147" t="s">
        <v>31280</v>
      </c>
    </row>
    <row r="3148" spans="1:15" x14ac:dyDescent="0.25">
      <c r="A3148" t="s">
        <v>16</v>
      </c>
      <c r="B3148" t="s">
        <v>17</v>
      </c>
      <c r="C3148" t="s">
        <v>809</v>
      </c>
      <c r="D3148" t="s">
        <v>9482</v>
      </c>
      <c r="E3148" t="s">
        <v>9003</v>
      </c>
      <c r="F3148" t="s">
        <v>21</v>
      </c>
      <c r="G3148" s="3">
        <v>100</v>
      </c>
      <c r="H3148" s="3">
        <v>0</v>
      </c>
      <c r="I3148" t="s">
        <v>22</v>
      </c>
      <c r="J3148" t="s">
        <v>9008</v>
      </c>
      <c r="K3148" t="s">
        <v>230</v>
      </c>
      <c r="L3148" t="s">
        <v>231</v>
      </c>
      <c r="M3148" t="s">
        <v>268</v>
      </c>
      <c r="N3148" t="s">
        <v>9483</v>
      </c>
      <c r="O3148" t="s">
        <v>31281</v>
      </c>
    </row>
    <row r="3149" spans="1:15" x14ac:dyDescent="0.25">
      <c r="A3149" t="s">
        <v>16</v>
      </c>
      <c r="B3149" t="s">
        <v>17</v>
      </c>
      <c r="C3149" t="s">
        <v>813</v>
      </c>
      <c r="D3149" t="s">
        <v>9484</v>
      </c>
      <c r="E3149" t="s">
        <v>9003</v>
      </c>
      <c r="F3149" t="s">
        <v>21</v>
      </c>
      <c r="G3149" s="3">
        <v>100</v>
      </c>
      <c r="H3149" s="3">
        <v>0</v>
      </c>
      <c r="I3149" t="s">
        <v>22</v>
      </c>
      <c r="J3149" t="s">
        <v>9008</v>
      </c>
      <c r="K3149" t="s">
        <v>230</v>
      </c>
      <c r="L3149" t="s">
        <v>231</v>
      </c>
      <c r="M3149" t="s">
        <v>449</v>
      </c>
      <c r="N3149" t="s">
        <v>9278</v>
      </c>
      <c r="O3149" t="s">
        <v>31282</v>
      </c>
    </row>
    <row r="3150" spans="1:15" x14ac:dyDescent="0.25">
      <c r="A3150" t="s">
        <v>16</v>
      </c>
      <c r="B3150" t="s">
        <v>17</v>
      </c>
      <c r="C3150" t="s">
        <v>1947</v>
      </c>
      <c r="D3150" t="s">
        <v>9485</v>
      </c>
      <c r="E3150" t="s">
        <v>9003</v>
      </c>
      <c r="F3150" t="s">
        <v>21</v>
      </c>
      <c r="G3150" s="3">
        <v>100</v>
      </c>
      <c r="H3150" s="3">
        <v>0</v>
      </c>
      <c r="I3150" t="s">
        <v>22</v>
      </c>
      <c r="J3150" t="s">
        <v>9008</v>
      </c>
      <c r="K3150" t="s">
        <v>230</v>
      </c>
      <c r="L3150" t="s">
        <v>231</v>
      </c>
      <c r="M3150" t="s">
        <v>9295</v>
      </c>
      <c r="N3150" t="s">
        <v>1435</v>
      </c>
      <c r="O3150" t="s">
        <v>39748</v>
      </c>
    </row>
    <row r="3151" spans="1:15" x14ac:dyDescent="0.25">
      <c r="A3151" t="s">
        <v>16</v>
      </c>
      <c r="B3151" t="s">
        <v>17</v>
      </c>
      <c r="C3151" t="s">
        <v>2428</v>
      </c>
      <c r="D3151" t="s">
        <v>9486</v>
      </c>
      <c r="E3151" t="s">
        <v>9003</v>
      </c>
      <c r="F3151" t="s">
        <v>21</v>
      </c>
      <c r="G3151" s="3">
        <v>300</v>
      </c>
      <c r="H3151" s="3">
        <v>0</v>
      </c>
      <c r="I3151" t="s">
        <v>22</v>
      </c>
      <c r="J3151" t="s">
        <v>9008</v>
      </c>
      <c r="K3151" t="s">
        <v>230</v>
      </c>
      <c r="L3151" t="s">
        <v>231</v>
      </c>
      <c r="M3151" t="s">
        <v>3284</v>
      </c>
      <c r="N3151" t="s">
        <v>9487</v>
      </c>
      <c r="O3151" t="s">
        <v>31283</v>
      </c>
    </row>
    <row r="3152" spans="1:15" x14ac:dyDescent="0.25">
      <c r="A3152" t="s">
        <v>16</v>
      </c>
      <c r="B3152" t="s">
        <v>17</v>
      </c>
      <c r="C3152" t="s">
        <v>2339</v>
      </c>
      <c r="D3152" t="s">
        <v>9488</v>
      </c>
      <c r="E3152" t="s">
        <v>9003</v>
      </c>
      <c r="F3152" t="s">
        <v>21</v>
      </c>
      <c r="G3152" s="3">
        <v>300</v>
      </c>
      <c r="H3152" s="3">
        <v>0</v>
      </c>
      <c r="I3152" t="s">
        <v>22</v>
      </c>
      <c r="J3152" t="s">
        <v>9008</v>
      </c>
      <c r="K3152" t="s">
        <v>230</v>
      </c>
      <c r="L3152" t="s">
        <v>231</v>
      </c>
      <c r="M3152" t="s">
        <v>184</v>
      </c>
      <c r="N3152" t="s">
        <v>9489</v>
      </c>
      <c r="O3152" t="s">
        <v>31284</v>
      </c>
    </row>
    <row r="3153" spans="1:15" x14ac:dyDescent="0.25">
      <c r="A3153" t="s">
        <v>16</v>
      </c>
      <c r="B3153" t="s">
        <v>17</v>
      </c>
      <c r="C3153" t="s">
        <v>2342</v>
      </c>
      <c r="D3153" t="s">
        <v>9490</v>
      </c>
      <c r="E3153" t="s">
        <v>9003</v>
      </c>
      <c r="F3153" t="s">
        <v>21</v>
      </c>
      <c r="G3153" s="3">
        <v>300</v>
      </c>
      <c r="H3153" s="3">
        <v>3.19</v>
      </c>
      <c r="I3153" t="s">
        <v>22</v>
      </c>
      <c r="J3153" t="s">
        <v>9008</v>
      </c>
      <c r="K3153" t="s">
        <v>230</v>
      </c>
      <c r="L3153" t="s">
        <v>231</v>
      </c>
      <c r="M3153" t="s">
        <v>239</v>
      </c>
      <c r="N3153" t="s">
        <v>9491</v>
      </c>
      <c r="O3153" t="s">
        <v>39749</v>
      </c>
    </row>
    <row r="3154" spans="1:15" x14ac:dyDescent="0.25">
      <c r="A3154" t="s">
        <v>16</v>
      </c>
      <c r="B3154" t="s">
        <v>17</v>
      </c>
      <c r="C3154" t="s">
        <v>5887</v>
      </c>
      <c r="D3154" t="s">
        <v>9492</v>
      </c>
      <c r="E3154" t="s">
        <v>9003</v>
      </c>
      <c r="F3154" t="s">
        <v>21</v>
      </c>
      <c r="G3154" s="3">
        <v>400</v>
      </c>
      <c r="H3154" s="3">
        <v>6.69</v>
      </c>
      <c r="I3154" t="s">
        <v>22</v>
      </c>
      <c r="J3154" t="s">
        <v>9008</v>
      </c>
      <c r="K3154" t="s">
        <v>230</v>
      </c>
      <c r="L3154" t="s">
        <v>231</v>
      </c>
      <c r="M3154" t="s">
        <v>1309</v>
      </c>
      <c r="N3154" t="s">
        <v>9493</v>
      </c>
      <c r="O3154" t="s">
        <v>39750</v>
      </c>
    </row>
    <row r="3155" spans="1:15" x14ac:dyDescent="0.25">
      <c r="A3155" t="s">
        <v>16</v>
      </c>
      <c r="B3155" t="s">
        <v>17</v>
      </c>
      <c r="C3155" t="s">
        <v>838</v>
      </c>
      <c r="D3155" t="s">
        <v>9494</v>
      </c>
      <c r="E3155" t="s">
        <v>9003</v>
      </c>
      <c r="F3155" t="s">
        <v>21</v>
      </c>
      <c r="G3155" s="3">
        <v>400</v>
      </c>
      <c r="H3155" s="3">
        <v>0</v>
      </c>
      <c r="I3155" t="s">
        <v>22</v>
      </c>
      <c r="J3155" t="s">
        <v>9008</v>
      </c>
      <c r="K3155" t="s">
        <v>230</v>
      </c>
      <c r="L3155" t="s">
        <v>231</v>
      </c>
      <c r="M3155" t="s">
        <v>173</v>
      </c>
      <c r="N3155" t="s">
        <v>9495</v>
      </c>
      <c r="O3155" t="s">
        <v>39751</v>
      </c>
    </row>
    <row r="3156" spans="1:15" x14ac:dyDescent="0.25">
      <c r="A3156" t="s">
        <v>16</v>
      </c>
      <c r="B3156" t="s">
        <v>17</v>
      </c>
      <c r="C3156" t="s">
        <v>846</v>
      </c>
      <c r="D3156" t="s">
        <v>9496</v>
      </c>
      <c r="E3156" t="s">
        <v>9003</v>
      </c>
      <c r="F3156" t="s">
        <v>21</v>
      </c>
      <c r="G3156" s="3">
        <v>400</v>
      </c>
      <c r="H3156" s="3">
        <v>0</v>
      </c>
      <c r="I3156" t="s">
        <v>22</v>
      </c>
      <c r="J3156" t="s">
        <v>9008</v>
      </c>
      <c r="K3156" t="s">
        <v>230</v>
      </c>
      <c r="L3156" t="s">
        <v>231</v>
      </c>
      <c r="M3156" t="s">
        <v>232</v>
      </c>
      <c r="N3156" t="s">
        <v>9497</v>
      </c>
      <c r="O3156" t="s">
        <v>39752</v>
      </c>
    </row>
    <row r="3157" spans="1:15" x14ac:dyDescent="0.25">
      <c r="A3157" t="s">
        <v>16</v>
      </c>
      <c r="B3157" t="s">
        <v>17</v>
      </c>
      <c r="C3157" t="s">
        <v>1992</v>
      </c>
      <c r="D3157" t="s">
        <v>9498</v>
      </c>
      <c r="E3157" t="s">
        <v>9499</v>
      </c>
      <c r="F3157" t="s">
        <v>21</v>
      </c>
      <c r="G3157" s="3">
        <v>400</v>
      </c>
      <c r="H3157" s="3">
        <v>7.06</v>
      </c>
      <c r="I3157" t="s">
        <v>22</v>
      </c>
      <c r="J3157" t="s">
        <v>9500</v>
      </c>
      <c r="K3157" t="s">
        <v>230</v>
      </c>
      <c r="L3157" t="s">
        <v>231</v>
      </c>
      <c r="M3157" t="s">
        <v>3297</v>
      </c>
      <c r="N3157" t="s">
        <v>9501</v>
      </c>
      <c r="O3157" t="s">
        <v>39753</v>
      </c>
    </row>
    <row r="3158" spans="1:15" x14ac:dyDescent="0.25">
      <c r="A3158" t="s">
        <v>16</v>
      </c>
      <c r="B3158" t="s">
        <v>17</v>
      </c>
      <c r="C3158" t="s">
        <v>2244</v>
      </c>
      <c r="D3158" t="s">
        <v>9502</v>
      </c>
      <c r="E3158" t="s">
        <v>9499</v>
      </c>
      <c r="F3158" t="s">
        <v>21</v>
      </c>
      <c r="G3158" s="3">
        <v>300</v>
      </c>
      <c r="H3158" s="3">
        <v>0</v>
      </c>
      <c r="I3158" t="s">
        <v>22</v>
      </c>
      <c r="J3158" t="s">
        <v>9500</v>
      </c>
      <c r="K3158" t="s">
        <v>230</v>
      </c>
      <c r="L3158" t="s">
        <v>231</v>
      </c>
      <c r="M3158" t="s">
        <v>1163</v>
      </c>
      <c r="N3158" t="s">
        <v>9503</v>
      </c>
      <c r="O3158" t="s">
        <v>39754</v>
      </c>
    </row>
    <row r="3159" spans="1:15" x14ac:dyDescent="0.25">
      <c r="A3159" t="s">
        <v>16</v>
      </c>
      <c r="B3159" t="s">
        <v>17</v>
      </c>
      <c r="C3159" t="s">
        <v>5686</v>
      </c>
      <c r="D3159" t="s">
        <v>9504</v>
      </c>
      <c r="E3159" t="s">
        <v>9499</v>
      </c>
      <c r="F3159" t="s">
        <v>21</v>
      </c>
      <c r="G3159" s="3">
        <v>400</v>
      </c>
      <c r="H3159" s="3">
        <v>47.1</v>
      </c>
      <c r="I3159" t="s">
        <v>22</v>
      </c>
      <c r="J3159" t="s">
        <v>9500</v>
      </c>
      <c r="K3159" t="s">
        <v>230</v>
      </c>
      <c r="L3159" t="s">
        <v>231</v>
      </c>
      <c r="M3159" t="s">
        <v>9505</v>
      </c>
      <c r="N3159" t="s">
        <v>6100</v>
      </c>
      <c r="O3159" t="s">
        <v>39755</v>
      </c>
    </row>
    <row r="3160" spans="1:15" x14ac:dyDescent="0.25">
      <c r="A3160" t="s">
        <v>16</v>
      </c>
      <c r="B3160" t="s">
        <v>17</v>
      </c>
      <c r="C3160" t="s">
        <v>3398</v>
      </c>
      <c r="D3160" t="s">
        <v>9506</v>
      </c>
      <c r="E3160" t="s">
        <v>9499</v>
      </c>
      <c r="F3160" t="s">
        <v>21</v>
      </c>
      <c r="G3160" s="3">
        <v>300</v>
      </c>
      <c r="H3160" s="3">
        <v>0</v>
      </c>
      <c r="I3160" t="s">
        <v>22</v>
      </c>
      <c r="J3160" t="s">
        <v>9500</v>
      </c>
      <c r="K3160" t="s">
        <v>230</v>
      </c>
      <c r="L3160" t="s">
        <v>231</v>
      </c>
      <c r="M3160" t="s">
        <v>4841</v>
      </c>
      <c r="N3160" t="s">
        <v>9507</v>
      </c>
      <c r="O3160" t="s">
        <v>39756</v>
      </c>
    </row>
    <row r="3161" spans="1:15" x14ac:dyDescent="0.25">
      <c r="A3161" t="s">
        <v>16</v>
      </c>
      <c r="B3161" t="s">
        <v>17</v>
      </c>
      <c r="C3161" t="s">
        <v>2642</v>
      </c>
      <c r="D3161" t="s">
        <v>9508</v>
      </c>
      <c r="E3161" t="s">
        <v>9499</v>
      </c>
      <c r="F3161" t="s">
        <v>21</v>
      </c>
      <c r="G3161" s="3">
        <v>125</v>
      </c>
      <c r="H3161" s="3">
        <v>0</v>
      </c>
      <c r="I3161" t="s">
        <v>22</v>
      </c>
      <c r="J3161" t="s">
        <v>9500</v>
      </c>
      <c r="K3161" t="s">
        <v>230</v>
      </c>
      <c r="L3161" t="s">
        <v>231</v>
      </c>
      <c r="M3161" t="s">
        <v>9509</v>
      </c>
      <c r="N3161" t="s">
        <v>263</v>
      </c>
      <c r="O3161" t="s">
        <v>39757</v>
      </c>
    </row>
    <row r="3162" spans="1:15" x14ac:dyDescent="0.25">
      <c r="A3162" t="s">
        <v>16</v>
      </c>
      <c r="B3162" t="s">
        <v>17</v>
      </c>
      <c r="C3162" t="s">
        <v>3123</v>
      </c>
      <c r="D3162" t="s">
        <v>9510</v>
      </c>
      <c r="E3162" t="s">
        <v>9499</v>
      </c>
      <c r="F3162" t="s">
        <v>21</v>
      </c>
      <c r="G3162" s="3">
        <v>300</v>
      </c>
      <c r="H3162" s="3">
        <v>0</v>
      </c>
      <c r="I3162" t="s">
        <v>22</v>
      </c>
      <c r="J3162" t="s">
        <v>9500</v>
      </c>
      <c r="K3162" t="s">
        <v>230</v>
      </c>
      <c r="L3162" t="s">
        <v>231</v>
      </c>
      <c r="M3162" t="s">
        <v>2828</v>
      </c>
      <c r="N3162" t="s">
        <v>9511</v>
      </c>
      <c r="O3162" t="s">
        <v>39758</v>
      </c>
    </row>
    <row r="3163" spans="1:15" x14ac:dyDescent="0.25">
      <c r="A3163" t="s">
        <v>16</v>
      </c>
      <c r="B3163" t="s">
        <v>17</v>
      </c>
      <c r="C3163" t="s">
        <v>1380</v>
      </c>
      <c r="D3163" t="s">
        <v>9512</v>
      </c>
      <c r="E3163" t="s">
        <v>9499</v>
      </c>
      <c r="F3163" t="s">
        <v>21</v>
      </c>
      <c r="G3163" s="3">
        <v>300</v>
      </c>
      <c r="H3163" s="3">
        <v>0.93</v>
      </c>
      <c r="I3163" t="s">
        <v>22</v>
      </c>
      <c r="J3163" t="s">
        <v>9500</v>
      </c>
      <c r="K3163" t="s">
        <v>230</v>
      </c>
      <c r="L3163" t="s">
        <v>231</v>
      </c>
      <c r="M3163" t="s">
        <v>449</v>
      </c>
      <c r="N3163" t="s">
        <v>851</v>
      </c>
      <c r="O3163" t="s">
        <v>39759</v>
      </c>
    </row>
    <row r="3164" spans="1:15" x14ac:dyDescent="0.25">
      <c r="A3164" t="s">
        <v>16</v>
      </c>
      <c r="B3164" t="s">
        <v>17</v>
      </c>
      <c r="C3164" t="s">
        <v>4724</v>
      </c>
      <c r="D3164" t="s">
        <v>9513</v>
      </c>
      <c r="E3164" t="s">
        <v>9499</v>
      </c>
      <c r="F3164" t="s">
        <v>21</v>
      </c>
      <c r="G3164" s="3">
        <v>300</v>
      </c>
      <c r="H3164" s="3">
        <v>0</v>
      </c>
      <c r="I3164" t="s">
        <v>22</v>
      </c>
      <c r="J3164" t="s">
        <v>9500</v>
      </c>
      <c r="K3164" t="s">
        <v>230</v>
      </c>
      <c r="L3164" t="s">
        <v>231</v>
      </c>
      <c r="M3164" t="s">
        <v>272</v>
      </c>
      <c r="N3164" t="s">
        <v>9219</v>
      </c>
      <c r="O3164" t="s">
        <v>39760</v>
      </c>
    </row>
    <row r="3165" spans="1:15" x14ac:dyDescent="0.25">
      <c r="A3165" t="s">
        <v>16</v>
      </c>
      <c r="B3165" t="s">
        <v>17</v>
      </c>
      <c r="C3165" t="s">
        <v>1675</v>
      </c>
      <c r="D3165" t="s">
        <v>9514</v>
      </c>
      <c r="E3165" t="s">
        <v>9499</v>
      </c>
      <c r="F3165" t="s">
        <v>21</v>
      </c>
      <c r="G3165" s="3">
        <v>400</v>
      </c>
      <c r="H3165" s="3">
        <v>63.29</v>
      </c>
      <c r="I3165" t="s">
        <v>22</v>
      </c>
      <c r="J3165" t="s">
        <v>9500</v>
      </c>
      <c r="K3165" t="s">
        <v>230</v>
      </c>
      <c r="L3165" t="s">
        <v>231</v>
      </c>
      <c r="M3165" t="s">
        <v>1388</v>
      </c>
      <c r="N3165" t="s">
        <v>9515</v>
      </c>
      <c r="O3165" t="s">
        <v>31285</v>
      </c>
    </row>
    <row r="3166" spans="1:15" x14ac:dyDescent="0.25">
      <c r="A3166" t="s">
        <v>16</v>
      </c>
      <c r="B3166" t="s">
        <v>17</v>
      </c>
      <c r="C3166" t="s">
        <v>2639</v>
      </c>
      <c r="D3166" t="s">
        <v>9516</v>
      </c>
      <c r="E3166" t="s">
        <v>9499</v>
      </c>
      <c r="F3166" t="s">
        <v>21</v>
      </c>
      <c r="G3166" s="3">
        <v>125</v>
      </c>
      <c r="H3166" s="3">
        <v>125</v>
      </c>
      <c r="I3166" t="s">
        <v>22</v>
      </c>
      <c r="J3166" t="s">
        <v>9500</v>
      </c>
      <c r="K3166" t="s">
        <v>230</v>
      </c>
      <c r="L3166" t="s">
        <v>231</v>
      </c>
      <c r="M3166" t="s">
        <v>77</v>
      </c>
      <c r="N3166" t="s">
        <v>9517</v>
      </c>
      <c r="O3166" t="s">
        <v>39761</v>
      </c>
    </row>
    <row r="3167" spans="1:15" x14ac:dyDescent="0.25">
      <c r="A3167" t="s">
        <v>16</v>
      </c>
      <c r="B3167" t="s">
        <v>17</v>
      </c>
      <c r="C3167" t="s">
        <v>1664</v>
      </c>
      <c r="D3167" t="s">
        <v>9518</v>
      </c>
      <c r="E3167" t="s">
        <v>9499</v>
      </c>
      <c r="F3167" t="s">
        <v>21</v>
      </c>
      <c r="G3167" s="3">
        <v>125</v>
      </c>
      <c r="H3167" s="3">
        <v>0</v>
      </c>
      <c r="I3167" t="s">
        <v>22</v>
      </c>
      <c r="J3167" t="s">
        <v>9500</v>
      </c>
      <c r="K3167" t="s">
        <v>230</v>
      </c>
      <c r="L3167" t="s">
        <v>231</v>
      </c>
      <c r="M3167" t="s">
        <v>254</v>
      </c>
      <c r="N3167" t="s">
        <v>9519</v>
      </c>
      <c r="O3167" t="s">
        <v>39762</v>
      </c>
    </row>
    <row r="3168" spans="1:15" x14ac:dyDescent="0.25">
      <c r="A3168" t="s">
        <v>16</v>
      </c>
      <c r="B3168" t="s">
        <v>17</v>
      </c>
      <c r="C3168" t="s">
        <v>2565</v>
      </c>
      <c r="D3168" t="s">
        <v>9520</v>
      </c>
      <c r="E3168" t="s">
        <v>9499</v>
      </c>
      <c r="F3168" t="s">
        <v>21</v>
      </c>
      <c r="G3168" s="3">
        <v>300</v>
      </c>
      <c r="H3168" s="3">
        <v>0</v>
      </c>
      <c r="I3168" t="s">
        <v>22</v>
      </c>
      <c r="J3168" t="s">
        <v>9500</v>
      </c>
      <c r="K3168" t="s">
        <v>230</v>
      </c>
      <c r="L3168" t="s">
        <v>231</v>
      </c>
      <c r="M3168" t="s">
        <v>423</v>
      </c>
      <c r="N3168" t="s">
        <v>9521</v>
      </c>
      <c r="O3168" t="s">
        <v>39763</v>
      </c>
    </row>
    <row r="3169" spans="1:15" x14ac:dyDescent="0.25">
      <c r="A3169" t="s">
        <v>16</v>
      </c>
      <c r="B3169" t="s">
        <v>17</v>
      </c>
      <c r="C3169" t="s">
        <v>4727</v>
      </c>
      <c r="D3169" t="s">
        <v>9522</v>
      </c>
      <c r="E3169" t="s">
        <v>9499</v>
      </c>
      <c r="F3169" t="s">
        <v>21</v>
      </c>
      <c r="G3169" s="3">
        <v>300</v>
      </c>
      <c r="H3169" s="3">
        <v>0</v>
      </c>
      <c r="I3169" t="s">
        <v>22</v>
      </c>
      <c r="J3169" t="s">
        <v>9500</v>
      </c>
      <c r="K3169" t="s">
        <v>230</v>
      </c>
      <c r="L3169" t="s">
        <v>231</v>
      </c>
      <c r="M3169" t="s">
        <v>542</v>
      </c>
      <c r="N3169" t="s">
        <v>427</v>
      </c>
      <c r="O3169" t="s">
        <v>31286</v>
      </c>
    </row>
    <row r="3170" spans="1:15" x14ac:dyDescent="0.25">
      <c r="A3170" t="s">
        <v>16</v>
      </c>
      <c r="B3170" t="s">
        <v>17</v>
      </c>
      <c r="C3170" t="s">
        <v>1668</v>
      </c>
      <c r="D3170" t="s">
        <v>9523</v>
      </c>
      <c r="E3170" t="s">
        <v>9499</v>
      </c>
      <c r="F3170" t="s">
        <v>21</v>
      </c>
      <c r="G3170" s="3">
        <v>300</v>
      </c>
      <c r="H3170" s="3">
        <v>53.71</v>
      </c>
      <c r="I3170" t="s">
        <v>22</v>
      </c>
      <c r="J3170" t="s">
        <v>9500</v>
      </c>
      <c r="K3170" t="s">
        <v>230</v>
      </c>
      <c r="L3170" t="s">
        <v>231</v>
      </c>
      <c r="M3170" t="s">
        <v>1309</v>
      </c>
      <c r="N3170" t="s">
        <v>9524</v>
      </c>
      <c r="O3170" t="s">
        <v>39764</v>
      </c>
    </row>
    <row r="3171" spans="1:15" x14ac:dyDescent="0.25">
      <c r="A3171" t="s">
        <v>16</v>
      </c>
      <c r="B3171" t="s">
        <v>17</v>
      </c>
      <c r="C3171" t="s">
        <v>1661</v>
      </c>
      <c r="D3171" t="s">
        <v>9525</v>
      </c>
      <c r="E3171" t="s">
        <v>9499</v>
      </c>
      <c r="F3171" t="s">
        <v>21</v>
      </c>
      <c r="G3171" s="3">
        <v>125</v>
      </c>
      <c r="H3171" s="3">
        <v>61.75</v>
      </c>
      <c r="I3171" t="s">
        <v>22</v>
      </c>
      <c r="J3171" t="s">
        <v>9500</v>
      </c>
      <c r="K3171" t="s">
        <v>230</v>
      </c>
      <c r="L3171" t="s">
        <v>231</v>
      </c>
      <c r="M3171" t="s">
        <v>1098</v>
      </c>
      <c r="N3171" t="s">
        <v>6929</v>
      </c>
      <c r="O3171" t="s">
        <v>39765</v>
      </c>
    </row>
    <row r="3172" spans="1:15" x14ac:dyDescent="0.25">
      <c r="A3172" t="s">
        <v>16</v>
      </c>
      <c r="B3172" t="s">
        <v>17</v>
      </c>
      <c r="C3172" t="s">
        <v>3627</v>
      </c>
      <c r="D3172" t="s">
        <v>9526</v>
      </c>
      <c r="E3172" t="s">
        <v>9499</v>
      </c>
      <c r="F3172" t="s">
        <v>21</v>
      </c>
      <c r="G3172" s="3">
        <v>300</v>
      </c>
      <c r="H3172" s="3">
        <v>0</v>
      </c>
      <c r="I3172" t="s">
        <v>22</v>
      </c>
      <c r="J3172" t="s">
        <v>9500</v>
      </c>
      <c r="K3172" t="s">
        <v>230</v>
      </c>
      <c r="L3172" t="s">
        <v>231</v>
      </c>
      <c r="M3172" t="s">
        <v>9527</v>
      </c>
      <c r="N3172" t="s">
        <v>6239</v>
      </c>
      <c r="O3172" t="s">
        <v>31287</v>
      </c>
    </row>
    <row r="3173" spans="1:15" x14ac:dyDescent="0.25">
      <c r="A3173" t="s">
        <v>16</v>
      </c>
      <c r="B3173" t="s">
        <v>17</v>
      </c>
      <c r="C3173" t="s">
        <v>1989</v>
      </c>
      <c r="D3173" t="s">
        <v>9528</v>
      </c>
      <c r="E3173" t="s">
        <v>9499</v>
      </c>
      <c r="F3173" t="s">
        <v>21</v>
      </c>
      <c r="G3173" s="3">
        <v>300</v>
      </c>
      <c r="H3173" s="3">
        <v>0</v>
      </c>
      <c r="I3173" t="s">
        <v>22</v>
      </c>
      <c r="J3173" t="s">
        <v>9500</v>
      </c>
      <c r="K3173" t="s">
        <v>230</v>
      </c>
      <c r="L3173" t="s">
        <v>231</v>
      </c>
      <c r="M3173" t="s">
        <v>9529</v>
      </c>
      <c r="N3173" t="s">
        <v>9530</v>
      </c>
      <c r="O3173" t="s">
        <v>31288</v>
      </c>
    </row>
    <row r="3174" spans="1:15" x14ac:dyDescent="0.25">
      <c r="A3174" t="s">
        <v>16</v>
      </c>
      <c r="B3174" t="s">
        <v>17</v>
      </c>
      <c r="C3174" t="s">
        <v>2645</v>
      </c>
      <c r="D3174" t="s">
        <v>9531</v>
      </c>
      <c r="E3174" t="s">
        <v>9499</v>
      </c>
      <c r="F3174" t="s">
        <v>21</v>
      </c>
      <c r="G3174" s="3">
        <v>300</v>
      </c>
      <c r="H3174" s="3">
        <v>0</v>
      </c>
      <c r="I3174" t="s">
        <v>22</v>
      </c>
      <c r="J3174" t="s">
        <v>9500</v>
      </c>
      <c r="K3174" t="s">
        <v>230</v>
      </c>
      <c r="L3174" t="s">
        <v>231</v>
      </c>
      <c r="M3174" t="s">
        <v>9000</v>
      </c>
      <c r="N3174" t="s">
        <v>4094</v>
      </c>
      <c r="O3174" t="s">
        <v>39766</v>
      </c>
    </row>
    <row r="3175" spans="1:15" x14ac:dyDescent="0.25">
      <c r="A3175" t="s">
        <v>16</v>
      </c>
      <c r="B3175" t="s">
        <v>17</v>
      </c>
      <c r="C3175" t="s">
        <v>1671</v>
      </c>
      <c r="D3175" t="s">
        <v>9532</v>
      </c>
      <c r="E3175" t="s">
        <v>9499</v>
      </c>
      <c r="F3175" t="s">
        <v>21</v>
      </c>
      <c r="G3175" s="3">
        <v>300</v>
      </c>
      <c r="H3175" s="3">
        <v>0</v>
      </c>
      <c r="I3175" t="s">
        <v>22</v>
      </c>
      <c r="J3175" t="s">
        <v>9500</v>
      </c>
      <c r="K3175" t="s">
        <v>230</v>
      </c>
      <c r="L3175" t="s">
        <v>231</v>
      </c>
      <c r="M3175" t="s">
        <v>1525</v>
      </c>
      <c r="N3175" t="s">
        <v>9533</v>
      </c>
      <c r="O3175" t="s">
        <v>39767</v>
      </c>
    </row>
    <row r="3176" spans="1:15" x14ac:dyDescent="0.25">
      <c r="A3176" t="s">
        <v>16</v>
      </c>
      <c r="B3176" t="s">
        <v>17</v>
      </c>
      <c r="C3176" t="s">
        <v>2358</v>
      </c>
      <c r="D3176" t="s">
        <v>9534</v>
      </c>
      <c r="E3176" t="s">
        <v>9499</v>
      </c>
      <c r="F3176" t="s">
        <v>21</v>
      </c>
      <c r="G3176" s="3">
        <v>125</v>
      </c>
      <c r="H3176" s="3">
        <v>0</v>
      </c>
      <c r="I3176" t="s">
        <v>22</v>
      </c>
      <c r="J3176" t="s">
        <v>9500</v>
      </c>
      <c r="K3176" t="s">
        <v>230</v>
      </c>
      <c r="L3176" t="s">
        <v>231</v>
      </c>
      <c r="M3176" t="s">
        <v>1258</v>
      </c>
      <c r="N3176" t="s">
        <v>9535</v>
      </c>
      <c r="O3176" t="s">
        <v>39768</v>
      </c>
    </row>
    <row r="3177" spans="1:15" x14ac:dyDescent="0.25">
      <c r="A3177" t="s">
        <v>16</v>
      </c>
      <c r="B3177" t="s">
        <v>17</v>
      </c>
      <c r="C3177" t="s">
        <v>4467</v>
      </c>
      <c r="D3177" t="s">
        <v>9536</v>
      </c>
      <c r="E3177" t="s">
        <v>9499</v>
      </c>
      <c r="F3177" t="s">
        <v>21</v>
      </c>
      <c r="G3177" s="3">
        <v>400</v>
      </c>
      <c r="H3177" s="3">
        <v>17.600000000000001</v>
      </c>
      <c r="I3177" t="s">
        <v>22</v>
      </c>
      <c r="J3177" t="s">
        <v>9500</v>
      </c>
      <c r="K3177" t="s">
        <v>230</v>
      </c>
      <c r="L3177" t="s">
        <v>231</v>
      </c>
      <c r="M3177" t="s">
        <v>349</v>
      </c>
      <c r="N3177" t="s">
        <v>9537</v>
      </c>
      <c r="O3177" t="s">
        <v>39769</v>
      </c>
    </row>
    <row r="3178" spans="1:15" x14ac:dyDescent="0.25">
      <c r="A3178" t="s">
        <v>16</v>
      </c>
      <c r="B3178" t="s">
        <v>17</v>
      </c>
      <c r="C3178" t="s">
        <v>1985</v>
      </c>
      <c r="D3178" t="s">
        <v>9538</v>
      </c>
      <c r="E3178" t="s">
        <v>9499</v>
      </c>
      <c r="F3178" t="s">
        <v>21</v>
      </c>
      <c r="G3178" s="3">
        <v>125</v>
      </c>
      <c r="H3178" s="3">
        <v>0</v>
      </c>
      <c r="I3178" t="s">
        <v>22</v>
      </c>
      <c r="J3178" t="s">
        <v>9500</v>
      </c>
      <c r="K3178" t="s">
        <v>230</v>
      </c>
      <c r="L3178" t="s">
        <v>231</v>
      </c>
      <c r="M3178" t="s">
        <v>881</v>
      </c>
      <c r="N3178" t="s">
        <v>3503</v>
      </c>
      <c r="O3178" t="s">
        <v>31289</v>
      </c>
    </row>
    <row r="3179" spans="1:15" x14ac:dyDescent="0.25">
      <c r="A3179" t="s">
        <v>16</v>
      </c>
      <c r="B3179" t="s">
        <v>17</v>
      </c>
      <c r="C3179" t="s">
        <v>2049</v>
      </c>
      <c r="D3179" t="s">
        <v>9539</v>
      </c>
      <c r="E3179" t="s">
        <v>9499</v>
      </c>
      <c r="F3179" t="s">
        <v>21</v>
      </c>
      <c r="G3179" s="3">
        <v>125</v>
      </c>
      <c r="H3179" s="3">
        <v>0</v>
      </c>
      <c r="I3179" t="s">
        <v>22</v>
      </c>
      <c r="J3179" t="s">
        <v>9500</v>
      </c>
      <c r="K3179" t="s">
        <v>230</v>
      </c>
      <c r="L3179" t="s">
        <v>231</v>
      </c>
      <c r="M3179" t="s">
        <v>1163</v>
      </c>
      <c r="N3179" t="s">
        <v>9503</v>
      </c>
      <c r="O3179" t="s">
        <v>39770</v>
      </c>
    </row>
    <row r="3180" spans="1:15" x14ac:dyDescent="0.25">
      <c r="A3180" t="s">
        <v>16</v>
      </c>
      <c r="B3180" t="s">
        <v>17</v>
      </c>
      <c r="C3180" t="s">
        <v>2053</v>
      </c>
      <c r="D3180" t="s">
        <v>9540</v>
      </c>
      <c r="E3180" t="s">
        <v>9499</v>
      </c>
      <c r="F3180" t="s">
        <v>21</v>
      </c>
      <c r="G3180" s="3">
        <v>500</v>
      </c>
      <c r="H3180" s="3">
        <v>0</v>
      </c>
      <c r="I3180" t="s">
        <v>22</v>
      </c>
      <c r="J3180" t="s">
        <v>9500</v>
      </c>
      <c r="K3180" t="s">
        <v>230</v>
      </c>
      <c r="L3180" t="s">
        <v>231</v>
      </c>
      <c r="M3180" t="s">
        <v>47</v>
      </c>
      <c r="N3180" t="s">
        <v>9541</v>
      </c>
      <c r="O3180" t="s">
        <v>31290</v>
      </c>
    </row>
    <row r="3181" spans="1:15" x14ac:dyDescent="0.25">
      <c r="A3181" t="s">
        <v>16</v>
      </c>
      <c r="B3181" t="s">
        <v>17</v>
      </c>
      <c r="C3181" t="s">
        <v>1373</v>
      </c>
      <c r="D3181" t="s">
        <v>9542</v>
      </c>
      <c r="E3181" t="s">
        <v>9499</v>
      </c>
      <c r="F3181" t="s">
        <v>21</v>
      </c>
      <c r="G3181" s="3">
        <v>125</v>
      </c>
      <c r="H3181" s="3">
        <v>0</v>
      </c>
      <c r="I3181" t="s">
        <v>22</v>
      </c>
      <c r="J3181" t="s">
        <v>9500</v>
      </c>
      <c r="K3181" t="s">
        <v>230</v>
      </c>
      <c r="L3181" t="s">
        <v>231</v>
      </c>
      <c r="M3181" t="s">
        <v>9543</v>
      </c>
      <c r="N3181" t="s">
        <v>9544</v>
      </c>
      <c r="O3181" t="s">
        <v>39771</v>
      </c>
    </row>
    <row r="3182" spans="1:15" x14ac:dyDescent="0.25">
      <c r="A3182" t="s">
        <v>16</v>
      </c>
      <c r="B3182" t="s">
        <v>17</v>
      </c>
      <c r="C3182" t="s">
        <v>2360</v>
      </c>
      <c r="D3182" t="s">
        <v>9545</v>
      </c>
      <c r="E3182" t="s">
        <v>9499</v>
      </c>
      <c r="F3182" t="s">
        <v>21</v>
      </c>
      <c r="G3182" s="3">
        <v>300</v>
      </c>
      <c r="H3182" s="3">
        <v>-3.94</v>
      </c>
      <c r="I3182" t="s">
        <v>22</v>
      </c>
      <c r="J3182" t="s">
        <v>9500</v>
      </c>
      <c r="K3182" t="s">
        <v>230</v>
      </c>
      <c r="L3182" t="s">
        <v>231</v>
      </c>
      <c r="M3182" t="s">
        <v>9546</v>
      </c>
      <c r="N3182" t="s">
        <v>9547</v>
      </c>
      <c r="O3182" t="s">
        <v>39772</v>
      </c>
    </row>
    <row r="3183" spans="1:15" x14ac:dyDescent="0.25">
      <c r="A3183" t="s">
        <v>16</v>
      </c>
      <c r="B3183" t="s">
        <v>17</v>
      </c>
      <c r="C3183" t="s">
        <v>1588</v>
      </c>
      <c r="D3183" t="s">
        <v>9548</v>
      </c>
      <c r="E3183" t="s">
        <v>9499</v>
      </c>
      <c r="F3183" t="s">
        <v>21</v>
      </c>
      <c r="G3183" s="3">
        <v>300</v>
      </c>
      <c r="H3183" s="3">
        <v>0</v>
      </c>
      <c r="I3183" t="s">
        <v>22</v>
      </c>
      <c r="J3183" t="s">
        <v>9500</v>
      </c>
      <c r="K3183" t="s">
        <v>230</v>
      </c>
      <c r="L3183" t="s">
        <v>231</v>
      </c>
      <c r="M3183" t="s">
        <v>9543</v>
      </c>
      <c r="N3183" t="s">
        <v>9544</v>
      </c>
      <c r="O3183" t="s">
        <v>39773</v>
      </c>
    </row>
    <row r="3184" spans="1:15" x14ac:dyDescent="0.25">
      <c r="A3184" t="s">
        <v>16</v>
      </c>
      <c r="B3184" t="s">
        <v>17</v>
      </c>
      <c r="C3184" t="s">
        <v>7487</v>
      </c>
      <c r="D3184" t="s">
        <v>9549</v>
      </c>
      <c r="E3184" t="s">
        <v>9499</v>
      </c>
      <c r="F3184" t="s">
        <v>21</v>
      </c>
      <c r="G3184" s="3">
        <v>125</v>
      </c>
      <c r="H3184" s="3">
        <v>0</v>
      </c>
      <c r="I3184" t="s">
        <v>22</v>
      </c>
      <c r="J3184" t="s">
        <v>9500</v>
      </c>
      <c r="K3184" t="s">
        <v>230</v>
      </c>
      <c r="L3184" t="s">
        <v>231</v>
      </c>
      <c r="M3184" t="s">
        <v>9550</v>
      </c>
      <c r="N3184" t="s">
        <v>9551</v>
      </c>
      <c r="O3184" t="s">
        <v>39774</v>
      </c>
    </row>
    <row r="3185" spans="1:15" x14ac:dyDescent="0.25">
      <c r="A3185" t="s">
        <v>16</v>
      </c>
      <c r="B3185" t="s">
        <v>17</v>
      </c>
      <c r="C3185" t="s">
        <v>1982</v>
      </c>
      <c r="D3185" t="s">
        <v>9552</v>
      </c>
      <c r="E3185" t="s">
        <v>9499</v>
      </c>
      <c r="F3185" t="s">
        <v>21</v>
      </c>
      <c r="G3185" s="3">
        <v>125</v>
      </c>
      <c r="H3185" s="3">
        <v>0</v>
      </c>
      <c r="I3185" t="s">
        <v>22</v>
      </c>
      <c r="J3185" t="s">
        <v>9500</v>
      </c>
      <c r="K3185" t="s">
        <v>230</v>
      </c>
      <c r="L3185" t="s">
        <v>231</v>
      </c>
      <c r="M3185" t="s">
        <v>1582</v>
      </c>
      <c r="N3185" t="s">
        <v>9553</v>
      </c>
      <c r="O3185" t="s">
        <v>39775</v>
      </c>
    </row>
    <row r="3186" spans="1:15" x14ac:dyDescent="0.25">
      <c r="A3186" t="s">
        <v>16</v>
      </c>
      <c r="B3186" t="s">
        <v>17</v>
      </c>
      <c r="C3186" t="s">
        <v>1377</v>
      </c>
      <c r="D3186" t="s">
        <v>9554</v>
      </c>
      <c r="E3186" t="s">
        <v>9499</v>
      </c>
      <c r="F3186" t="s">
        <v>21</v>
      </c>
      <c r="G3186" s="3">
        <v>300</v>
      </c>
      <c r="H3186" s="3">
        <v>0</v>
      </c>
      <c r="I3186" t="s">
        <v>22</v>
      </c>
      <c r="J3186" t="s">
        <v>9500</v>
      </c>
      <c r="K3186" t="s">
        <v>230</v>
      </c>
      <c r="L3186" t="s">
        <v>231</v>
      </c>
      <c r="M3186" t="s">
        <v>3312</v>
      </c>
      <c r="N3186" t="s">
        <v>9555</v>
      </c>
      <c r="O3186" t="s">
        <v>39776</v>
      </c>
    </row>
    <row r="3187" spans="1:15" x14ac:dyDescent="0.25">
      <c r="A3187" t="s">
        <v>16</v>
      </c>
      <c r="B3187" t="s">
        <v>17</v>
      </c>
      <c r="C3187" t="s">
        <v>7495</v>
      </c>
      <c r="D3187" t="s">
        <v>9556</v>
      </c>
      <c r="E3187" t="s">
        <v>9499</v>
      </c>
      <c r="F3187" t="s">
        <v>21</v>
      </c>
      <c r="G3187" s="3">
        <v>400</v>
      </c>
      <c r="H3187" s="3">
        <v>0</v>
      </c>
      <c r="I3187" t="s">
        <v>22</v>
      </c>
      <c r="J3187" t="s">
        <v>9500</v>
      </c>
      <c r="K3187" t="s">
        <v>230</v>
      </c>
      <c r="L3187" t="s">
        <v>231</v>
      </c>
      <c r="M3187" t="s">
        <v>3714</v>
      </c>
      <c r="N3187" t="s">
        <v>9557</v>
      </c>
      <c r="O3187" t="s">
        <v>39777</v>
      </c>
    </row>
    <row r="3188" spans="1:15" x14ac:dyDescent="0.25">
      <c r="A3188" t="s">
        <v>16</v>
      </c>
      <c r="B3188" t="s">
        <v>17</v>
      </c>
      <c r="C3188" t="s">
        <v>6330</v>
      </c>
      <c r="D3188" t="s">
        <v>9558</v>
      </c>
      <c r="E3188" t="s">
        <v>9499</v>
      </c>
      <c r="F3188" t="s">
        <v>21</v>
      </c>
      <c r="G3188" s="3">
        <v>125</v>
      </c>
      <c r="H3188" s="3">
        <v>0</v>
      </c>
      <c r="I3188" t="s">
        <v>22</v>
      </c>
      <c r="J3188" t="s">
        <v>9500</v>
      </c>
      <c r="K3188" t="s">
        <v>230</v>
      </c>
      <c r="L3188" t="s">
        <v>231</v>
      </c>
      <c r="M3188" t="s">
        <v>673</v>
      </c>
      <c r="N3188" t="s">
        <v>6056</v>
      </c>
      <c r="O3188" t="s">
        <v>39778</v>
      </c>
    </row>
    <row r="3189" spans="1:15" x14ac:dyDescent="0.25">
      <c r="A3189" t="s">
        <v>16</v>
      </c>
      <c r="B3189" t="s">
        <v>17</v>
      </c>
      <c r="C3189" t="s">
        <v>7492</v>
      </c>
      <c r="D3189" t="s">
        <v>9559</v>
      </c>
      <c r="E3189" t="s">
        <v>9499</v>
      </c>
      <c r="F3189" t="s">
        <v>21</v>
      </c>
      <c r="G3189" s="3">
        <v>400</v>
      </c>
      <c r="H3189" s="3">
        <v>0</v>
      </c>
      <c r="I3189" t="s">
        <v>22</v>
      </c>
      <c r="J3189" t="s">
        <v>9500</v>
      </c>
      <c r="K3189" t="s">
        <v>230</v>
      </c>
      <c r="L3189" t="s">
        <v>231</v>
      </c>
      <c r="M3189" t="s">
        <v>27</v>
      </c>
      <c r="N3189" t="s">
        <v>9560</v>
      </c>
      <c r="O3189" t="s">
        <v>39779</v>
      </c>
    </row>
    <row r="3190" spans="1:15" x14ac:dyDescent="0.25">
      <c r="A3190" t="s">
        <v>16</v>
      </c>
      <c r="B3190" t="s">
        <v>17</v>
      </c>
      <c r="C3190" t="s">
        <v>2240</v>
      </c>
      <c r="D3190" t="s">
        <v>9561</v>
      </c>
      <c r="E3190" t="s">
        <v>9499</v>
      </c>
      <c r="F3190" t="s">
        <v>21</v>
      </c>
      <c r="G3190" s="3">
        <v>125</v>
      </c>
      <c r="H3190" s="3">
        <v>10.51</v>
      </c>
      <c r="I3190" t="s">
        <v>22</v>
      </c>
      <c r="J3190" t="s">
        <v>9500</v>
      </c>
      <c r="K3190" t="s">
        <v>230</v>
      </c>
      <c r="L3190" t="s">
        <v>231</v>
      </c>
      <c r="M3190" t="s">
        <v>730</v>
      </c>
      <c r="N3190" t="s">
        <v>1245</v>
      </c>
      <c r="O3190" t="s">
        <v>39780</v>
      </c>
    </row>
    <row r="3191" spans="1:15" x14ac:dyDescent="0.25">
      <c r="A3191" t="s">
        <v>16</v>
      </c>
      <c r="B3191" t="s">
        <v>17</v>
      </c>
      <c r="C3191" t="s">
        <v>3121</v>
      </c>
      <c r="D3191" t="s">
        <v>9562</v>
      </c>
      <c r="E3191" t="s">
        <v>9499</v>
      </c>
      <c r="F3191" t="s">
        <v>21</v>
      </c>
      <c r="G3191" s="3">
        <v>300</v>
      </c>
      <c r="H3191" s="3">
        <v>63.42</v>
      </c>
      <c r="I3191" t="s">
        <v>22</v>
      </c>
      <c r="J3191" t="s">
        <v>9500</v>
      </c>
      <c r="K3191" t="s">
        <v>230</v>
      </c>
      <c r="L3191" t="s">
        <v>231</v>
      </c>
      <c r="M3191" t="s">
        <v>9563</v>
      </c>
      <c r="N3191" t="s">
        <v>9564</v>
      </c>
      <c r="O3191" t="s">
        <v>39781</v>
      </c>
    </row>
    <row r="3192" spans="1:15" x14ac:dyDescent="0.25">
      <c r="A3192" t="s">
        <v>16</v>
      </c>
      <c r="B3192" t="s">
        <v>17</v>
      </c>
      <c r="C3192" t="s">
        <v>4463</v>
      </c>
      <c r="D3192" t="s">
        <v>9565</v>
      </c>
      <c r="E3192" t="s">
        <v>9499</v>
      </c>
      <c r="F3192" t="s">
        <v>21</v>
      </c>
      <c r="G3192" s="3">
        <v>125</v>
      </c>
      <c r="H3192" s="3">
        <v>125</v>
      </c>
      <c r="I3192" t="s">
        <v>22</v>
      </c>
      <c r="J3192" t="s">
        <v>9500</v>
      </c>
      <c r="K3192" t="s">
        <v>230</v>
      </c>
      <c r="L3192" t="s">
        <v>231</v>
      </c>
      <c r="M3192" t="s">
        <v>67</v>
      </c>
      <c r="N3192" t="s">
        <v>9566</v>
      </c>
      <c r="O3192" t="s">
        <v>39782</v>
      </c>
    </row>
    <row r="3193" spans="1:15" x14ac:dyDescent="0.25">
      <c r="A3193" t="s">
        <v>16</v>
      </c>
      <c r="B3193" t="s">
        <v>17</v>
      </c>
      <c r="C3193" t="s">
        <v>6987</v>
      </c>
      <c r="D3193" t="s">
        <v>9567</v>
      </c>
      <c r="E3193" t="s">
        <v>9499</v>
      </c>
      <c r="F3193" t="s">
        <v>21</v>
      </c>
      <c r="G3193" s="3">
        <v>400</v>
      </c>
      <c r="H3193" s="3">
        <v>-2.29</v>
      </c>
      <c r="I3193" t="s">
        <v>22</v>
      </c>
      <c r="J3193" t="s">
        <v>9500</v>
      </c>
      <c r="K3193" t="s">
        <v>230</v>
      </c>
      <c r="L3193" t="s">
        <v>231</v>
      </c>
      <c r="M3193" t="s">
        <v>1258</v>
      </c>
      <c r="N3193" t="s">
        <v>9568</v>
      </c>
      <c r="O3193" t="s">
        <v>39783</v>
      </c>
    </row>
    <row r="3194" spans="1:15" x14ac:dyDescent="0.25">
      <c r="A3194" t="s">
        <v>16</v>
      </c>
      <c r="B3194" t="s">
        <v>17</v>
      </c>
      <c r="C3194" t="s">
        <v>7916</v>
      </c>
      <c r="D3194" t="s">
        <v>9569</v>
      </c>
      <c r="E3194" t="s">
        <v>9499</v>
      </c>
      <c r="F3194" t="s">
        <v>21</v>
      </c>
      <c r="G3194" s="3">
        <v>125</v>
      </c>
      <c r="H3194" s="3">
        <v>48.06</v>
      </c>
      <c r="I3194" t="s">
        <v>22</v>
      </c>
      <c r="J3194" t="s">
        <v>9500</v>
      </c>
      <c r="K3194" t="s">
        <v>230</v>
      </c>
      <c r="L3194" t="s">
        <v>231</v>
      </c>
      <c r="M3194" t="s">
        <v>372</v>
      </c>
      <c r="N3194" t="s">
        <v>9570</v>
      </c>
      <c r="O3194" t="s">
        <v>39784</v>
      </c>
    </row>
    <row r="3195" spans="1:15" x14ac:dyDescent="0.25">
      <c r="A3195" t="s">
        <v>16</v>
      </c>
      <c r="B3195" t="s">
        <v>17</v>
      </c>
      <c r="C3195" t="s">
        <v>7490</v>
      </c>
      <c r="D3195" t="s">
        <v>9571</v>
      </c>
      <c r="E3195" t="s">
        <v>9499</v>
      </c>
      <c r="F3195" t="s">
        <v>21</v>
      </c>
      <c r="G3195" s="3">
        <v>300</v>
      </c>
      <c r="H3195" s="3">
        <v>5.5</v>
      </c>
      <c r="I3195" t="s">
        <v>22</v>
      </c>
      <c r="J3195" t="s">
        <v>9500</v>
      </c>
      <c r="K3195" t="s">
        <v>230</v>
      </c>
      <c r="L3195" t="s">
        <v>231</v>
      </c>
      <c r="M3195" t="s">
        <v>9000</v>
      </c>
      <c r="N3195" t="s">
        <v>9572</v>
      </c>
      <c r="O3195" t="s">
        <v>39785</v>
      </c>
    </row>
    <row r="3196" spans="1:15" x14ac:dyDescent="0.25">
      <c r="A3196" t="s">
        <v>16</v>
      </c>
      <c r="B3196" t="s">
        <v>17</v>
      </c>
      <c r="C3196" t="s">
        <v>6716</v>
      </c>
      <c r="D3196" t="s">
        <v>9573</v>
      </c>
      <c r="E3196" t="s">
        <v>9499</v>
      </c>
      <c r="F3196" t="s">
        <v>21</v>
      </c>
      <c r="G3196" s="3">
        <v>300</v>
      </c>
      <c r="H3196" s="3">
        <v>0</v>
      </c>
      <c r="I3196" t="s">
        <v>22</v>
      </c>
      <c r="J3196" t="s">
        <v>9500</v>
      </c>
      <c r="K3196" t="s">
        <v>230</v>
      </c>
      <c r="L3196" t="s">
        <v>231</v>
      </c>
      <c r="M3196" t="s">
        <v>9509</v>
      </c>
      <c r="N3196" t="s">
        <v>263</v>
      </c>
      <c r="O3196" t="s">
        <v>39786</v>
      </c>
    </row>
    <row r="3197" spans="1:15" x14ac:dyDescent="0.25">
      <c r="A3197" t="s">
        <v>16</v>
      </c>
      <c r="B3197" t="s">
        <v>17</v>
      </c>
      <c r="C3197" t="s">
        <v>3401</v>
      </c>
      <c r="D3197" t="s">
        <v>9574</v>
      </c>
      <c r="E3197" t="s">
        <v>9499</v>
      </c>
      <c r="F3197" t="s">
        <v>21</v>
      </c>
      <c r="G3197" s="3">
        <v>400</v>
      </c>
      <c r="H3197" s="3">
        <v>0</v>
      </c>
      <c r="I3197" t="s">
        <v>22</v>
      </c>
      <c r="J3197" t="s">
        <v>9500</v>
      </c>
      <c r="K3197" t="s">
        <v>230</v>
      </c>
      <c r="L3197" t="s">
        <v>231</v>
      </c>
      <c r="M3197" t="s">
        <v>673</v>
      </c>
      <c r="N3197" t="s">
        <v>6056</v>
      </c>
      <c r="O3197" t="s">
        <v>39787</v>
      </c>
    </row>
    <row r="3198" spans="1:15" x14ac:dyDescent="0.25">
      <c r="A3198" t="s">
        <v>16</v>
      </c>
      <c r="B3198" t="s">
        <v>17</v>
      </c>
      <c r="C3198" t="s">
        <v>7232</v>
      </c>
      <c r="D3198" t="s">
        <v>9575</v>
      </c>
      <c r="E3198" t="s">
        <v>9499</v>
      </c>
      <c r="F3198" t="s">
        <v>21</v>
      </c>
      <c r="G3198" s="3">
        <v>125</v>
      </c>
      <c r="H3198" s="3">
        <v>0</v>
      </c>
      <c r="I3198" t="s">
        <v>22</v>
      </c>
      <c r="J3198" t="s">
        <v>9500</v>
      </c>
      <c r="K3198" t="s">
        <v>230</v>
      </c>
      <c r="L3198" t="s">
        <v>231</v>
      </c>
      <c r="M3198" t="s">
        <v>7184</v>
      </c>
      <c r="N3198" t="s">
        <v>9576</v>
      </c>
      <c r="O3198" t="s">
        <v>39788</v>
      </c>
    </row>
    <row r="3199" spans="1:15" x14ac:dyDescent="0.25">
      <c r="A3199" t="s">
        <v>16</v>
      </c>
      <c r="B3199" t="s">
        <v>17</v>
      </c>
      <c r="C3199" t="s">
        <v>8193</v>
      </c>
      <c r="D3199" t="s">
        <v>9577</v>
      </c>
      <c r="E3199" t="s">
        <v>9499</v>
      </c>
      <c r="F3199" t="s">
        <v>21</v>
      </c>
      <c r="G3199" s="3">
        <v>300</v>
      </c>
      <c r="H3199" s="3">
        <v>0</v>
      </c>
      <c r="I3199" t="s">
        <v>22</v>
      </c>
      <c r="J3199" t="s">
        <v>9500</v>
      </c>
      <c r="K3199" t="s">
        <v>230</v>
      </c>
      <c r="L3199" t="s">
        <v>231</v>
      </c>
      <c r="M3199" t="s">
        <v>9578</v>
      </c>
      <c r="N3199" t="s">
        <v>9579</v>
      </c>
      <c r="O3199" t="s">
        <v>39789</v>
      </c>
    </row>
    <row r="3200" spans="1:15" x14ac:dyDescent="0.25">
      <c r="A3200" t="s">
        <v>16</v>
      </c>
      <c r="B3200" t="s">
        <v>17</v>
      </c>
      <c r="C3200" t="s">
        <v>5990</v>
      </c>
      <c r="D3200" t="s">
        <v>9580</v>
      </c>
      <c r="E3200" t="s">
        <v>9499</v>
      </c>
      <c r="F3200" t="s">
        <v>21</v>
      </c>
      <c r="G3200" s="3">
        <v>300</v>
      </c>
      <c r="H3200" s="3">
        <v>0</v>
      </c>
      <c r="I3200" t="s">
        <v>22</v>
      </c>
      <c r="J3200" t="s">
        <v>9500</v>
      </c>
      <c r="K3200" t="s">
        <v>230</v>
      </c>
      <c r="L3200" t="s">
        <v>231</v>
      </c>
      <c r="M3200" t="s">
        <v>9581</v>
      </c>
      <c r="N3200" t="s">
        <v>9582</v>
      </c>
      <c r="O3200" t="s">
        <v>39790</v>
      </c>
    </row>
    <row r="3201" spans="1:15" x14ac:dyDescent="0.25">
      <c r="A3201" t="s">
        <v>16</v>
      </c>
      <c r="B3201" t="s">
        <v>17</v>
      </c>
      <c r="C3201" t="s">
        <v>8900</v>
      </c>
      <c r="D3201" t="s">
        <v>9583</v>
      </c>
      <c r="E3201" t="s">
        <v>9499</v>
      </c>
      <c r="F3201" t="s">
        <v>21</v>
      </c>
      <c r="G3201" s="3">
        <v>400</v>
      </c>
      <c r="H3201" s="3">
        <v>0</v>
      </c>
      <c r="I3201" t="s">
        <v>22</v>
      </c>
      <c r="J3201" t="s">
        <v>9500</v>
      </c>
      <c r="K3201" t="s">
        <v>230</v>
      </c>
      <c r="L3201" t="s">
        <v>231</v>
      </c>
      <c r="M3201" t="s">
        <v>349</v>
      </c>
      <c r="N3201" t="s">
        <v>9584</v>
      </c>
      <c r="O3201" t="s">
        <v>39791</v>
      </c>
    </row>
    <row r="3202" spans="1:15" x14ac:dyDescent="0.25">
      <c r="A3202" t="s">
        <v>16</v>
      </c>
      <c r="B3202" t="s">
        <v>17</v>
      </c>
      <c r="C3202" t="s">
        <v>6498</v>
      </c>
      <c r="D3202" t="s">
        <v>9585</v>
      </c>
      <c r="E3202" t="s">
        <v>9499</v>
      </c>
      <c r="F3202" t="s">
        <v>21</v>
      </c>
      <c r="G3202" s="3">
        <v>125</v>
      </c>
      <c r="H3202" s="3">
        <v>0</v>
      </c>
      <c r="I3202" t="s">
        <v>22</v>
      </c>
      <c r="J3202" t="s">
        <v>9500</v>
      </c>
      <c r="K3202" t="s">
        <v>230</v>
      </c>
      <c r="L3202" t="s">
        <v>231</v>
      </c>
      <c r="M3202" t="s">
        <v>1090</v>
      </c>
      <c r="N3202" t="s">
        <v>9586</v>
      </c>
      <c r="O3202" t="s">
        <v>39792</v>
      </c>
    </row>
    <row r="3203" spans="1:15" x14ac:dyDescent="0.25">
      <c r="A3203" t="s">
        <v>16</v>
      </c>
      <c r="B3203" t="s">
        <v>17</v>
      </c>
      <c r="C3203" t="s">
        <v>7919</v>
      </c>
      <c r="D3203" t="s">
        <v>9587</v>
      </c>
      <c r="E3203" t="s">
        <v>9499</v>
      </c>
      <c r="F3203" t="s">
        <v>21</v>
      </c>
      <c r="G3203" s="3">
        <v>300</v>
      </c>
      <c r="H3203" s="3">
        <v>300</v>
      </c>
      <c r="I3203" t="s">
        <v>22</v>
      </c>
      <c r="J3203" t="s">
        <v>9500</v>
      </c>
      <c r="K3203" t="s">
        <v>230</v>
      </c>
      <c r="L3203" t="s">
        <v>231</v>
      </c>
      <c r="M3203" t="s">
        <v>1156</v>
      </c>
      <c r="N3203" t="s">
        <v>9588</v>
      </c>
      <c r="O3203" t="s">
        <v>31291</v>
      </c>
    </row>
    <row r="3204" spans="1:15" x14ac:dyDescent="0.25">
      <c r="A3204" t="s">
        <v>16</v>
      </c>
      <c r="B3204" t="s">
        <v>17</v>
      </c>
      <c r="C3204" t="s">
        <v>8237</v>
      </c>
      <c r="D3204" t="s">
        <v>9589</v>
      </c>
      <c r="E3204" t="s">
        <v>9499</v>
      </c>
      <c r="F3204" t="s">
        <v>21</v>
      </c>
      <c r="G3204" s="3">
        <v>300</v>
      </c>
      <c r="H3204" s="3">
        <v>0</v>
      </c>
      <c r="I3204" t="s">
        <v>22</v>
      </c>
      <c r="J3204" t="s">
        <v>9500</v>
      </c>
      <c r="K3204" t="s">
        <v>230</v>
      </c>
      <c r="L3204" t="s">
        <v>231</v>
      </c>
      <c r="M3204" t="s">
        <v>9590</v>
      </c>
      <c r="N3204" t="s">
        <v>9591</v>
      </c>
      <c r="O3204" t="s">
        <v>39793</v>
      </c>
    </row>
    <row r="3205" spans="1:15" x14ac:dyDescent="0.25">
      <c r="A3205" t="s">
        <v>16</v>
      </c>
      <c r="B3205" t="s">
        <v>17</v>
      </c>
      <c r="C3205" t="s">
        <v>8553</v>
      </c>
      <c r="D3205" t="s">
        <v>9592</v>
      </c>
      <c r="E3205" t="s">
        <v>9499</v>
      </c>
      <c r="F3205" t="s">
        <v>21</v>
      </c>
      <c r="G3205" s="3">
        <v>400</v>
      </c>
      <c r="H3205" s="3">
        <v>0</v>
      </c>
      <c r="I3205" t="s">
        <v>22</v>
      </c>
      <c r="J3205" t="s">
        <v>9500</v>
      </c>
      <c r="K3205" t="s">
        <v>230</v>
      </c>
      <c r="L3205" t="s">
        <v>231</v>
      </c>
      <c r="M3205" t="s">
        <v>1186</v>
      </c>
      <c r="N3205" t="s">
        <v>9593</v>
      </c>
      <c r="O3205" t="s">
        <v>31292</v>
      </c>
    </row>
    <row r="3206" spans="1:15" x14ac:dyDescent="0.25">
      <c r="A3206" t="s">
        <v>16</v>
      </c>
      <c r="B3206" t="s">
        <v>17</v>
      </c>
      <c r="C3206" t="s">
        <v>6710</v>
      </c>
      <c r="D3206" t="s">
        <v>9594</v>
      </c>
      <c r="E3206" t="s">
        <v>9499</v>
      </c>
      <c r="F3206" t="s">
        <v>21</v>
      </c>
      <c r="G3206" s="3">
        <v>125</v>
      </c>
      <c r="H3206" s="3">
        <v>0</v>
      </c>
      <c r="I3206" t="s">
        <v>22</v>
      </c>
      <c r="J3206" t="s">
        <v>9500</v>
      </c>
      <c r="K3206" t="s">
        <v>230</v>
      </c>
      <c r="L3206" t="s">
        <v>231</v>
      </c>
      <c r="M3206" t="s">
        <v>430</v>
      </c>
      <c r="N3206" t="s">
        <v>9595</v>
      </c>
      <c r="O3206" t="s">
        <v>39794</v>
      </c>
    </row>
    <row r="3207" spans="1:15" x14ac:dyDescent="0.25">
      <c r="A3207" t="s">
        <v>16</v>
      </c>
      <c r="B3207" t="s">
        <v>17</v>
      </c>
      <c r="C3207" t="s">
        <v>5734</v>
      </c>
      <c r="D3207" t="s">
        <v>9596</v>
      </c>
      <c r="E3207" t="s">
        <v>9499</v>
      </c>
      <c r="F3207" t="s">
        <v>21</v>
      </c>
      <c r="G3207" s="3">
        <v>400</v>
      </c>
      <c r="H3207" s="3">
        <v>0</v>
      </c>
      <c r="I3207" t="s">
        <v>22</v>
      </c>
      <c r="J3207" t="s">
        <v>9500</v>
      </c>
      <c r="K3207" t="s">
        <v>230</v>
      </c>
      <c r="L3207" t="s">
        <v>231</v>
      </c>
      <c r="M3207" t="s">
        <v>9597</v>
      </c>
      <c r="N3207" t="s">
        <v>9598</v>
      </c>
      <c r="O3207" t="s">
        <v>31293</v>
      </c>
    </row>
    <row r="3208" spans="1:15" x14ac:dyDescent="0.25">
      <c r="A3208" t="s">
        <v>16</v>
      </c>
      <c r="B3208" t="s">
        <v>17</v>
      </c>
      <c r="C3208" t="s">
        <v>6289</v>
      </c>
      <c r="D3208" t="s">
        <v>9599</v>
      </c>
      <c r="E3208" t="s">
        <v>9499</v>
      </c>
      <c r="F3208" t="s">
        <v>21</v>
      </c>
      <c r="G3208" s="3">
        <v>125</v>
      </c>
      <c r="H3208" s="3">
        <v>0</v>
      </c>
      <c r="I3208" t="s">
        <v>22</v>
      </c>
      <c r="J3208" t="s">
        <v>9500</v>
      </c>
      <c r="K3208" t="s">
        <v>230</v>
      </c>
      <c r="L3208" t="s">
        <v>231</v>
      </c>
      <c r="M3208" t="s">
        <v>9600</v>
      </c>
      <c r="N3208" t="s">
        <v>4470</v>
      </c>
      <c r="O3208" t="s">
        <v>39795</v>
      </c>
    </row>
    <row r="3209" spans="1:15" x14ac:dyDescent="0.25">
      <c r="A3209" t="s">
        <v>16</v>
      </c>
      <c r="B3209" t="s">
        <v>17</v>
      </c>
      <c r="C3209" t="s">
        <v>3623</v>
      </c>
      <c r="D3209" t="s">
        <v>9601</v>
      </c>
      <c r="E3209" t="s">
        <v>9499</v>
      </c>
      <c r="F3209" t="s">
        <v>21</v>
      </c>
      <c r="G3209" s="3">
        <v>125</v>
      </c>
      <c r="H3209" s="3">
        <v>0</v>
      </c>
      <c r="I3209" t="s">
        <v>22</v>
      </c>
      <c r="J3209" t="s">
        <v>9500</v>
      </c>
      <c r="K3209" t="s">
        <v>230</v>
      </c>
      <c r="L3209" t="s">
        <v>231</v>
      </c>
      <c r="M3209" t="s">
        <v>9597</v>
      </c>
      <c r="N3209" t="s">
        <v>9598</v>
      </c>
      <c r="O3209" t="s">
        <v>39796</v>
      </c>
    </row>
    <row r="3210" spans="1:15" x14ac:dyDescent="0.25">
      <c r="A3210" t="s">
        <v>16</v>
      </c>
      <c r="B3210" t="s">
        <v>17</v>
      </c>
      <c r="C3210" t="s">
        <v>7235</v>
      </c>
      <c r="D3210" t="s">
        <v>9602</v>
      </c>
      <c r="E3210" t="s">
        <v>9499</v>
      </c>
      <c r="F3210" t="s">
        <v>21</v>
      </c>
      <c r="G3210" s="3">
        <v>125</v>
      </c>
      <c r="H3210" s="3">
        <v>0</v>
      </c>
      <c r="I3210" t="s">
        <v>22</v>
      </c>
      <c r="J3210" t="s">
        <v>9500</v>
      </c>
      <c r="K3210" t="s">
        <v>230</v>
      </c>
      <c r="L3210" t="s">
        <v>231</v>
      </c>
      <c r="M3210" t="s">
        <v>9603</v>
      </c>
      <c r="N3210" t="s">
        <v>9136</v>
      </c>
      <c r="O3210" t="s">
        <v>31294</v>
      </c>
    </row>
    <row r="3211" spans="1:15" x14ac:dyDescent="0.25">
      <c r="A3211" t="s">
        <v>16</v>
      </c>
      <c r="B3211" t="s">
        <v>17</v>
      </c>
      <c r="C3211" t="s">
        <v>2562</v>
      </c>
      <c r="D3211" t="s">
        <v>9604</v>
      </c>
      <c r="E3211" t="s">
        <v>9499</v>
      </c>
      <c r="F3211" t="s">
        <v>21</v>
      </c>
      <c r="G3211" s="3">
        <v>300</v>
      </c>
      <c r="H3211" s="3">
        <v>0</v>
      </c>
      <c r="I3211" t="s">
        <v>22</v>
      </c>
      <c r="J3211" t="s">
        <v>9500</v>
      </c>
      <c r="K3211" t="s">
        <v>230</v>
      </c>
      <c r="L3211" t="s">
        <v>231</v>
      </c>
      <c r="M3211" t="s">
        <v>942</v>
      </c>
      <c r="N3211" t="s">
        <v>9605</v>
      </c>
      <c r="O3211" t="s">
        <v>39797</v>
      </c>
    </row>
    <row r="3212" spans="1:15" x14ac:dyDescent="0.25">
      <c r="A3212" t="s">
        <v>16</v>
      </c>
      <c r="B3212" t="s">
        <v>17</v>
      </c>
      <c r="C3212" t="s">
        <v>5403</v>
      </c>
      <c r="D3212" t="s">
        <v>9606</v>
      </c>
      <c r="E3212" t="s">
        <v>9499</v>
      </c>
      <c r="F3212" t="s">
        <v>21</v>
      </c>
      <c r="G3212" s="3">
        <v>125</v>
      </c>
      <c r="H3212" s="3">
        <v>0</v>
      </c>
      <c r="I3212" t="s">
        <v>22</v>
      </c>
      <c r="J3212" t="s">
        <v>9500</v>
      </c>
      <c r="K3212" t="s">
        <v>230</v>
      </c>
      <c r="L3212" t="s">
        <v>231</v>
      </c>
      <c r="M3212" t="s">
        <v>3297</v>
      </c>
      <c r="N3212" t="s">
        <v>9501</v>
      </c>
      <c r="O3212" t="s">
        <v>39798</v>
      </c>
    </row>
    <row r="3213" spans="1:15" x14ac:dyDescent="0.25">
      <c r="A3213" t="s">
        <v>16</v>
      </c>
      <c r="B3213" t="s">
        <v>17</v>
      </c>
      <c r="C3213" t="s">
        <v>4695</v>
      </c>
      <c r="D3213" t="s">
        <v>9607</v>
      </c>
      <c r="E3213" t="s">
        <v>9499</v>
      </c>
      <c r="F3213" t="s">
        <v>21</v>
      </c>
      <c r="G3213" s="3">
        <v>125</v>
      </c>
      <c r="H3213" s="3">
        <v>0</v>
      </c>
      <c r="I3213" t="s">
        <v>22</v>
      </c>
      <c r="J3213" t="s">
        <v>9500</v>
      </c>
      <c r="K3213" t="s">
        <v>230</v>
      </c>
      <c r="L3213" t="s">
        <v>231</v>
      </c>
      <c r="M3213" t="s">
        <v>27</v>
      </c>
      <c r="N3213" t="s">
        <v>9560</v>
      </c>
      <c r="O3213" t="s">
        <v>39799</v>
      </c>
    </row>
    <row r="3214" spans="1:15" x14ac:dyDescent="0.25">
      <c r="A3214" t="s">
        <v>16</v>
      </c>
      <c r="B3214" t="s">
        <v>17</v>
      </c>
      <c r="C3214" t="s">
        <v>6984</v>
      </c>
      <c r="D3214" t="s">
        <v>9608</v>
      </c>
      <c r="E3214" t="s">
        <v>9499</v>
      </c>
      <c r="F3214" t="s">
        <v>21</v>
      </c>
      <c r="G3214" s="3">
        <v>300</v>
      </c>
      <c r="H3214" s="3">
        <v>0</v>
      </c>
      <c r="I3214" t="s">
        <v>22</v>
      </c>
      <c r="J3214" t="s">
        <v>9500</v>
      </c>
      <c r="K3214" t="s">
        <v>230</v>
      </c>
      <c r="L3214" t="s">
        <v>231</v>
      </c>
      <c r="M3214" t="s">
        <v>224</v>
      </c>
      <c r="N3214" t="s">
        <v>9609</v>
      </c>
      <c r="O3214" t="s">
        <v>39800</v>
      </c>
    </row>
    <row r="3215" spans="1:15" x14ac:dyDescent="0.25">
      <c r="A3215" t="s">
        <v>16</v>
      </c>
      <c r="B3215" t="s">
        <v>17</v>
      </c>
      <c r="C3215" t="s">
        <v>5681</v>
      </c>
      <c r="D3215" t="s">
        <v>9610</v>
      </c>
      <c r="E3215" t="s">
        <v>9499</v>
      </c>
      <c r="F3215" t="s">
        <v>21</v>
      </c>
      <c r="G3215" s="3">
        <v>125</v>
      </c>
      <c r="H3215" s="3">
        <v>0</v>
      </c>
      <c r="I3215" t="s">
        <v>22</v>
      </c>
      <c r="J3215" t="s">
        <v>9500</v>
      </c>
      <c r="K3215" t="s">
        <v>230</v>
      </c>
      <c r="L3215" t="s">
        <v>231</v>
      </c>
      <c r="M3215" t="s">
        <v>9611</v>
      </c>
      <c r="N3215" t="s">
        <v>9612</v>
      </c>
      <c r="O3215" t="s">
        <v>39801</v>
      </c>
    </row>
    <row r="3216" spans="1:15" x14ac:dyDescent="0.25">
      <c r="A3216" t="s">
        <v>16</v>
      </c>
      <c r="B3216" t="s">
        <v>17</v>
      </c>
      <c r="C3216" t="s">
        <v>8550</v>
      </c>
      <c r="D3216" t="s">
        <v>9613</v>
      </c>
      <c r="E3216" t="s">
        <v>9499</v>
      </c>
      <c r="F3216" t="s">
        <v>21</v>
      </c>
      <c r="G3216" s="3">
        <v>125</v>
      </c>
      <c r="H3216" s="3">
        <v>0</v>
      </c>
      <c r="I3216" t="s">
        <v>22</v>
      </c>
      <c r="J3216" t="s">
        <v>9500</v>
      </c>
      <c r="K3216" t="s">
        <v>230</v>
      </c>
      <c r="L3216" t="s">
        <v>231</v>
      </c>
      <c r="M3216" t="s">
        <v>192</v>
      </c>
      <c r="N3216" t="s">
        <v>9614</v>
      </c>
      <c r="O3216" t="s">
        <v>39802</v>
      </c>
    </row>
    <row r="3217" spans="1:15" x14ac:dyDescent="0.25">
      <c r="A3217" t="s">
        <v>16</v>
      </c>
      <c r="B3217" t="s">
        <v>17</v>
      </c>
      <c r="C3217" t="s">
        <v>6713</v>
      </c>
      <c r="D3217" t="s">
        <v>9615</v>
      </c>
      <c r="E3217" t="s">
        <v>9499</v>
      </c>
      <c r="F3217" t="s">
        <v>21</v>
      </c>
      <c r="G3217" s="3">
        <v>300</v>
      </c>
      <c r="H3217" s="3">
        <v>0</v>
      </c>
      <c r="I3217" t="s">
        <v>22</v>
      </c>
      <c r="J3217" t="s">
        <v>9500</v>
      </c>
      <c r="K3217" t="s">
        <v>230</v>
      </c>
      <c r="L3217" t="s">
        <v>231</v>
      </c>
      <c r="M3217" t="s">
        <v>9616</v>
      </c>
      <c r="N3217" t="s">
        <v>9617</v>
      </c>
      <c r="O3217" t="s">
        <v>31295</v>
      </c>
    </row>
    <row r="3218" spans="1:15" x14ac:dyDescent="0.25">
      <c r="A3218" t="s">
        <v>16</v>
      </c>
      <c r="B3218" t="s">
        <v>17</v>
      </c>
      <c r="C3218" t="s">
        <v>6292</v>
      </c>
      <c r="D3218" t="s">
        <v>9618</v>
      </c>
      <c r="E3218" t="s">
        <v>9499</v>
      </c>
      <c r="F3218" t="s">
        <v>21</v>
      </c>
      <c r="G3218" s="3">
        <v>300</v>
      </c>
      <c r="H3218" s="3">
        <v>0</v>
      </c>
      <c r="I3218" t="s">
        <v>22</v>
      </c>
      <c r="J3218" t="s">
        <v>9500</v>
      </c>
      <c r="K3218" t="s">
        <v>230</v>
      </c>
      <c r="L3218" t="s">
        <v>231</v>
      </c>
      <c r="M3218" t="s">
        <v>188</v>
      </c>
      <c r="N3218" t="s">
        <v>9619</v>
      </c>
      <c r="O3218" t="s">
        <v>39803</v>
      </c>
    </row>
    <row r="3219" spans="1:15" x14ac:dyDescent="0.25">
      <c r="A3219" t="s">
        <v>16</v>
      </c>
      <c r="B3219" t="s">
        <v>17</v>
      </c>
      <c r="C3219" t="s">
        <v>4720</v>
      </c>
      <c r="D3219" t="s">
        <v>9620</v>
      </c>
      <c r="E3219" t="s">
        <v>9499</v>
      </c>
      <c r="F3219" t="s">
        <v>21</v>
      </c>
      <c r="G3219" s="3">
        <v>125</v>
      </c>
      <c r="H3219" s="3">
        <v>0</v>
      </c>
      <c r="I3219" t="s">
        <v>22</v>
      </c>
      <c r="J3219" t="s">
        <v>9500</v>
      </c>
      <c r="K3219" t="s">
        <v>230</v>
      </c>
      <c r="L3219" t="s">
        <v>231</v>
      </c>
      <c r="M3219" t="s">
        <v>9527</v>
      </c>
      <c r="N3219" t="s">
        <v>6239</v>
      </c>
      <c r="O3219" t="s">
        <v>31296</v>
      </c>
    </row>
    <row r="3220" spans="1:15" x14ac:dyDescent="0.25">
      <c r="A3220" t="s">
        <v>16</v>
      </c>
      <c r="B3220" t="s">
        <v>17</v>
      </c>
      <c r="C3220" t="s">
        <v>8196</v>
      </c>
      <c r="D3220" t="s">
        <v>9621</v>
      </c>
      <c r="E3220" t="s">
        <v>9499</v>
      </c>
      <c r="F3220" t="s">
        <v>21</v>
      </c>
      <c r="G3220" s="3">
        <v>300</v>
      </c>
      <c r="H3220" s="3">
        <v>300</v>
      </c>
      <c r="I3220" t="s">
        <v>22</v>
      </c>
      <c r="J3220" t="s">
        <v>9500</v>
      </c>
      <c r="K3220" t="s">
        <v>230</v>
      </c>
      <c r="L3220" t="s">
        <v>231</v>
      </c>
      <c r="M3220" t="s">
        <v>77</v>
      </c>
      <c r="N3220" t="s">
        <v>9517</v>
      </c>
      <c r="O3220" t="s">
        <v>39804</v>
      </c>
    </row>
    <row r="3221" spans="1:15" x14ac:dyDescent="0.25">
      <c r="A3221" t="s">
        <v>16</v>
      </c>
      <c r="B3221" t="s">
        <v>17</v>
      </c>
      <c r="C3221" t="s">
        <v>5683</v>
      </c>
      <c r="D3221" t="s">
        <v>9622</v>
      </c>
      <c r="E3221" t="s">
        <v>9499</v>
      </c>
      <c r="F3221" t="s">
        <v>21</v>
      </c>
      <c r="G3221" s="3">
        <v>300</v>
      </c>
      <c r="H3221" s="3">
        <v>0</v>
      </c>
      <c r="I3221" t="s">
        <v>22</v>
      </c>
      <c r="J3221" t="s">
        <v>9500</v>
      </c>
      <c r="K3221" t="s">
        <v>230</v>
      </c>
      <c r="L3221" t="s">
        <v>231</v>
      </c>
      <c r="M3221" t="s">
        <v>881</v>
      </c>
      <c r="N3221" t="s">
        <v>9623</v>
      </c>
      <c r="O3221" t="s">
        <v>31297</v>
      </c>
    </row>
    <row r="3222" spans="1:15" x14ac:dyDescent="0.25">
      <c r="A3222" t="s">
        <v>16</v>
      </c>
      <c r="B3222" t="s">
        <v>17</v>
      </c>
      <c r="C3222" t="s">
        <v>8234</v>
      </c>
      <c r="D3222" t="s">
        <v>9624</v>
      </c>
      <c r="E3222" t="s">
        <v>9499</v>
      </c>
      <c r="F3222" t="s">
        <v>21</v>
      </c>
      <c r="G3222" s="3">
        <v>125</v>
      </c>
      <c r="H3222" s="3">
        <v>0</v>
      </c>
      <c r="I3222" t="s">
        <v>22</v>
      </c>
      <c r="J3222" t="s">
        <v>9500</v>
      </c>
      <c r="K3222" t="s">
        <v>230</v>
      </c>
      <c r="L3222" t="s">
        <v>231</v>
      </c>
      <c r="M3222" t="s">
        <v>9625</v>
      </c>
      <c r="N3222" t="s">
        <v>9626</v>
      </c>
      <c r="O3222" t="s">
        <v>31298</v>
      </c>
    </row>
    <row r="3223" spans="1:15" x14ac:dyDescent="0.25">
      <c r="A3223" t="s">
        <v>16</v>
      </c>
      <c r="B3223" t="s">
        <v>17</v>
      </c>
      <c r="C3223" t="s">
        <v>6501</v>
      </c>
      <c r="D3223" t="s">
        <v>9627</v>
      </c>
      <c r="E3223" t="s">
        <v>9499</v>
      </c>
      <c r="F3223" t="s">
        <v>21</v>
      </c>
      <c r="G3223" s="3">
        <v>300</v>
      </c>
      <c r="H3223" s="3">
        <v>0</v>
      </c>
      <c r="I3223" t="s">
        <v>22</v>
      </c>
      <c r="J3223" t="s">
        <v>9500</v>
      </c>
      <c r="K3223" t="s">
        <v>230</v>
      </c>
      <c r="L3223" t="s">
        <v>231</v>
      </c>
      <c r="M3223" t="s">
        <v>192</v>
      </c>
      <c r="N3223" t="s">
        <v>6720</v>
      </c>
      <c r="O3223" t="s">
        <v>39805</v>
      </c>
    </row>
    <row r="3224" spans="1:15" x14ac:dyDescent="0.25">
      <c r="A3224" t="s">
        <v>16</v>
      </c>
      <c r="B3224" t="s">
        <v>17</v>
      </c>
      <c r="C3224" t="s">
        <v>7501</v>
      </c>
      <c r="D3224" t="s">
        <v>9628</v>
      </c>
      <c r="E3224" t="s">
        <v>9629</v>
      </c>
      <c r="F3224" t="s">
        <v>21</v>
      </c>
      <c r="G3224" s="3">
        <v>300</v>
      </c>
      <c r="H3224" s="3">
        <v>0</v>
      </c>
      <c r="I3224" t="s">
        <v>22</v>
      </c>
      <c r="J3224" t="s">
        <v>9630</v>
      </c>
      <c r="K3224" t="s">
        <v>230</v>
      </c>
      <c r="L3224" t="s">
        <v>231</v>
      </c>
      <c r="M3224" t="s">
        <v>1756</v>
      </c>
      <c r="N3224" t="s">
        <v>9631</v>
      </c>
      <c r="O3224" t="s">
        <v>31299</v>
      </c>
    </row>
    <row r="3225" spans="1:15" x14ac:dyDescent="0.25">
      <c r="A3225" t="s">
        <v>16</v>
      </c>
      <c r="B3225" t="s">
        <v>17</v>
      </c>
      <c r="C3225" t="s">
        <v>8556</v>
      </c>
      <c r="D3225" t="s">
        <v>9632</v>
      </c>
      <c r="E3225" t="s">
        <v>9629</v>
      </c>
      <c r="F3225" t="s">
        <v>21</v>
      </c>
      <c r="G3225" s="3">
        <v>400</v>
      </c>
      <c r="H3225" s="3">
        <v>39.119999999999997</v>
      </c>
      <c r="I3225" t="s">
        <v>22</v>
      </c>
      <c r="J3225" t="s">
        <v>9630</v>
      </c>
      <c r="K3225" t="s">
        <v>230</v>
      </c>
      <c r="L3225" t="s">
        <v>231</v>
      </c>
      <c r="M3225" t="s">
        <v>7437</v>
      </c>
      <c r="N3225" t="s">
        <v>9633</v>
      </c>
      <c r="O3225" t="s">
        <v>31300</v>
      </c>
    </row>
    <row r="3226" spans="1:15" x14ac:dyDescent="0.25">
      <c r="A3226" t="s">
        <v>16</v>
      </c>
      <c r="B3226" t="s">
        <v>17</v>
      </c>
      <c r="C3226" t="s">
        <v>2056</v>
      </c>
      <c r="D3226" t="s">
        <v>9634</v>
      </c>
      <c r="E3226" t="s">
        <v>9629</v>
      </c>
      <c r="F3226" t="s">
        <v>21</v>
      </c>
      <c r="G3226" s="3">
        <v>40</v>
      </c>
      <c r="H3226" s="3">
        <v>0</v>
      </c>
      <c r="I3226" t="s">
        <v>22</v>
      </c>
      <c r="J3226" t="s">
        <v>9630</v>
      </c>
      <c r="K3226" t="s">
        <v>230</v>
      </c>
      <c r="L3226" t="s">
        <v>231</v>
      </c>
      <c r="M3226" t="s">
        <v>9635</v>
      </c>
      <c r="N3226" t="s">
        <v>188</v>
      </c>
      <c r="O3226" t="s">
        <v>31301</v>
      </c>
    </row>
    <row r="3227" spans="1:15" x14ac:dyDescent="0.25">
      <c r="A3227" t="s">
        <v>16</v>
      </c>
      <c r="B3227" t="s">
        <v>17</v>
      </c>
      <c r="C3227" t="s">
        <v>6990</v>
      </c>
      <c r="D3227" t="s">
        <v>9636</v>
      </c>
      <c r="E3227" t="s">
        <v>9629</v>
      </c>
      <c r="F3227" t="s">
        <v>21</v>
      </c>
      <c r="G3227" s="3">
        <v>40</v>
      </c>
      <c r="H3227" s="3">
        <v>6.03</v>
      </c>
      <c r="I3227" t="s">
        <v>22</v>
      </c>
      <c r="J3227" t="s">
        <v>9630</v>
      </c>
      <c r="K3227" t="s">
        <v>230</v>
      </c>
      <c r="L3227" t="s">
        <v>231</v>
      </c>
      <c r="M3227" t="s">
        <v>1582</v>
      </c>
      <c r="N3227" t="s">
        <v>9637</v>
      </c>
      <c r="O3227" t="s">
        <v>31302</v>
      </c>
    </row>
    <row r="3228" spans="1:15" x14ac:dyDescent="0.25">
      <c r="A3228" t="s">
        <v>16</v>
      </c>
      <c r="B3228" t="s">
        <v>17</v>
      </c>
      <c r="C3228" t="s">
        <v>2654</v>
      </c>
      <c r="D3228" t="s">
        <v>9638</v>
      </c>
      <c r="E3228" t="s">
        <v>9629</v>
      </c>
      <c r="F3228" t="s">
        <v>21</v>
      </c>
      <c r="G3228" s="3">
        <v>400</v>
      </c>
      <c r="H3228" s="3">
        <v>0</v>
      </c>
      <c r="I3228" t="s">
        <v>22</v>
      </c>
      <c r="J3228" t="s">
        <v>9630</v>
      </c>
      <c r="K3228" t="s">
        <v>230</v>
      </c>
      <c r="L3228" t="s">
        <v>231</v>
      </c>
      <c r="M3228" t="s">
        <v>9639</v>
      </c>
      <c r="N3228" t="s">
        <v>9640</v>
      </c>
      <c r="O3228" t="s">
        <v>31303</v>
      </c>
    </row>
    <row r="3229" spans="1:15" x14ac:dyDescent="0.25">
      <c r="A3229" t="s">
        <v>16</v>
      </c>
      <c r="B3229" t="s">
        <v>17</v>
      </c>
      <c r="C3229" t="s">
        <v>1999</v>
      </c>
      <c r="D3229" t="s">
        <v>9641</v>
      </c>
      <c r="E3229" t="s">
        <v>9629</v>
      </c>
      <c r="F3229" t="s">
        <v>21</v>
      </c>
      <c r="G3229" s="3">
        <v>300</v>
      </c>
      <c r="H3229" s="3">
        <v>8.2200000000000006</v>
      </c>
      <c r="I3229" t="s">
        <v>22</v>
      </c>
      <c r="J3229" t="s">
        <v>9630</v>
      </c>
      <c r="K3229" t="s">
        <v>230</v>
      </c>
      <c r="L3229" t="s">
        <v>231</v>
      </c>
      <c r="M3229" t="s">
        <v>851</v>
      </c>
      <c r="N3229" t="s">
        <v>9642</v>
      </c>
      <c r="O3229" t="s">
        <v>31304</v>
      </c>
    </row>
    <row r="3230" spans="1:15" x14ac:dyDescent="0.25">
      <c r="A3230" t="s">
        <v>16</v>
      </c>
      <c r="B3230" t="s">
        <v>17</v>
      </c>
      <c r="C3230" t="s">
        <v>1591</v>
      </c>
      <c r="D3230" t="s">
        <v>9643</v>
      </c>
      <c r="E3230" t="s">
        <v>9629</v>
      </c>
      <c r="F3230" t="s">
        <v>21</v>
      </c>
      <c r="G3230" s="3">
        <v>40</v>
      </c>
      <c r="H3230" s="3">
        <v>40</v>
      </c>
      <c r="I3230" t="s">
        <v>22</v>
      </c>
      <c r="J3230" t="s">
        <v>9630</v>
      </c>
      <c r="K3230" t="s">
        <v>230</v>
      </c>
      <c r="L3230" t="s">
        <v>231</v>
      </c>
      <c r="M3230" t="s">
        <v>3174</v>
      </c>
      <c r="N3230" t="s">
        <v>9644</v>
      </c>
      <c r="O3230" t="s">
        <v>31305</v>
      </c>
    </row>
    <row r="3231" spans="1:15" x14ac:dyDescent="0.25">
      <c r="A3231" t="s">
        <v>16</v>
      </c>
      <c r="B3231" t="s">
        <v>17</v>
      </c>
      <c r="C3231" t="s">
        <v>7504</v>
      </c>
      <c r="D3231" t="s">
        <v>9645</v>
      </c>
      <c r="E3231" t="s">
        <v>9629</v>
      </c>
      <c r="F3231" t="s">
        <v>21</v>
      </c>
      <c r="G3231" s="3">
        <v>320</v>
      </c>
      <c r="H3231" s="3">
        <v>0</v>
      </c>
      <c r="I3231" t="s">
        <v>22</v>
      </c>
      <c r="J3231" t="s">
        <v>9630</v>
      </c>
      <c r="K3231" t="s">
        <v>230</v>
      </c>
      <c r="L3231" t="s">
        <v>231</v>
      </c>
      <c r="M3231" t="s">
        <v>9646</v>
      </c>
      <c r="N3231" t="s">
        <v>9647</v>
      </c>
      <c r="O3231" t="s">
        <v>31306</v>
      </c>
    </row>
    <row r="3232" spans="1:15" x14ac:dyDescent="0.25">
      <c r="A3232" t="s">
        <v>16</v>
      </c>
      <c r="B3232" t="s">
        <v>17</v>
      </c>
      <c r="C3232" t="s">
        <v>7237</v>
      </c>
      <c r="D3232" t="s">
        <v>9648</v>
      </c>
      <c r="E3232" t="s">
        <v>9629</v>
      </c>
      <c r="F3232" t="s">
        <v>21</v>
      </c>
      <c r="G3232" s="3">
        <v>40</v>
      </c>
      <c r="H3232" s="3">
        <v>0</v>
      </c>
      <c r="I3232" t="s">
        <v>22</v>
      </c>
      <c r="J3232" t="s">
        <v>9630</v>
      </c>
      <c r="K3232" t="s">
        <v>230</v>
      </c>
      <c r="L3232" t="s">
        <v>231</v>
      </c>
      <c r="M3232" t="s">
        <v>9649</v>
      </c>
      <c r="N3232" t="s">
        <v>6720</v>
      </c>
      <c r="O3232" t="s">
        <v>31307</v>
      </c>
    </row>
    <row r="3233" spans="1:15" x14ac:dyDescent="0.25">
      <c r="A3233" t="s">
        <v>16</v>
      </c>
      <c r="B3233" t="s">
        <v>17</v>
      </c>
      <c r="C3233" t="s">
        <v>4471</v>
      </c>
      <c r="D3233" t="s">
        <v>9650</v>
      </c>
      <c r="E3233" t="s">
        <v>9629</v>
      </c>
      <c r="F3233" t="s">
        <v>21</v>
      </c>
      <c r="G3233" s="3">
        <v>40</v>
      </c>
      <c r="H3233" s="3">
        <v>0</v>
      </c>
      <c r="I3233" t="s">
        <v>22</v>
      </c>
      <c r="J3233" t="s">
        <v>9630</v>
      </c>
      <c r="K3233" t="s">
        <v>230</v>
      </c>
      <c r="L3233" t="s">
        <v>231</v>
      </c>
      <c r="M3233" t="s">
        <v>1624</v>
      </c>
      <c r="N3233" t="s">
        <v>60</v>
      </c>
      <c r="O3233" t="s">
        <v>31308</v>
      </c>
    </row>
    <row r="3234" spans="1:15" x14ac:dyDescent="0.25">
      <c r="A3234" t="s">
        <v>16</v>
      </c>
      <c r="B3234" t="s">
        <v>17</v>
      </c>
      <c r="C3234" t="s">
        <v>1683</v>
      </c>
      <c r="D3234" t="s">
        <v>9651</v>
      </c>
      <c r="E3234" t="s">
        <v>9629</v>
      </c>
      <c r="F3234" t="s">
        <v>21</v>
      </c>
      <c r="G3234" s="3">
        <v>300</v>
      </c>
      <c r="H3234" s="3">
        <v>0</v>
      </c>
      <c r="I3234" t="s">
        <v>22</v>
      </c>
      <c r="J3234" t="s">
        <v>9630</v>
      </c>
      <c r="K3234" t="s">
        <v>230</v>
      </c>
      <c r="L3234" t="s">
        <v>231</v>
      </c>
      <c r="M3234" t="s">
        <v>9652</v>
      </c>
      <c r="N3234" t="s">
        <v>9653</v>
      </c>
      <c r="O3234" t="s">
        <v>31309</v>
      </c>
    </row>
    <row r="3235" spans="1:15" x14ac:dyDescent="0.25">
      <c r="A3235" t="s">
        <v>16</v>
      </c>
      <c r="B3235" t="s">
        <v>17</v>
      </c>
      <c r="C3235" t="s">
        <v>3127</v>
      </c>
      <c r="D3235" t="s">
        <v>9654</v>
      </c>
      <c r="E3235" t="s">
        <v>9629</v>
      </c>
      <c r="F3235" t="s">
        <v>21</v>
      </c>
      <c r="G3235" s="3">
        <v>360</v>
      </c>
      <c r="H3235" s="3">
        <v>0</v>
      </c>
      <c r="I3235" t="s">
        <v>22</v>
      </c>
      <c r="J3235" t="s">
        <v>9630</v>
      </c>
      <c r="K3235" t="s">
        <v>230</v>
      </c>
      <c r="L3235" t="s">
        <v>231</v>
      </c>
      <c r="M3235" t="s">
        <v>2210</v>
      </c>
      <c r="N3235" t="s">
        <v>9655</v>
      </c>
      <c r="O3235" t="s">
        <v>31310</v>
      </c>
    </row>
    <row r="3236" spans="1:15" x14ac:dyDescent="0.25">
      <c r="A3236" t="s">
        <v>16</v>
      </c>
      <c r="B3236" t="s">
        <v>17</v>
      </c>
      <c r="C3236" t="s">
        <v>1996</v>
      </c>
      <c r="D3236" t="s">
        <v>9656</v>
      </c>
      <c r="E3236" t="s">
        <v>9629</v>
      </c>
      <c r="F3236" t="s">
        <v>21</v>
      </c>
      <c r="G3236" s="3">
        <v>40</v>
      </c>
      <c r="H3236" s="3">
        <v>0</v>
      </c>
      <c r="I3236" t="s">
        <v>22</v>
      </c>
      <c r="J3236" t="s">
        <v>9630</v>
      </c>
      <c r="K3236" t="s">
        <v>230</v>
      </c>
      <c r="L3236" t="s">
        <v>231</v>
      </c>
      <c r="M3236" t="s">
        <v>9657</v>
      </c>
      <c r="N3236" t="s">
        <v>9658</v>
      </c>
      <c r="O3236" t="s">
        <v>31311</v>
      </c>
    </row>
    <row r="3237" spans="1:15" x14ac:dyDescent="0.25">
      <c r="A3237" t="s">
        <v>16</v>
      </c>
      <c r="B3237" t="s">
        <v>17</v>
      </c>
      <c r="C3237" t="s">
        <v>2651</v>
      </c>
      <c r="D3237" t="s">
        <v>9659</v>
      </c>
      <c r="E3237" t="s">
        <v>9629</v>
      </c>
      <c r="F3237" t="s">
        <v>21</v>
      </c>
      <c r="G3237" s="3">
        <v>40</v>
      </c>
      <c r="H3237" s="3">
        <v>0</v>
      </c>
      <c r="I3237" t="s">
        <v>22</v>
      </c>
      <c r="J3237" t="s">
        <v>9630</v>
      </c>
      <c r="K3237" t="s">
        <v>230</v>
      </c>
      <c r="L3237" t="s">
        <v>231</v>
      </c>
      <c r="M3237" t="s">
        <v>9660</v>
      </c>
      <c r="N3237" t="s">
        <v>656</v>
      </c>
      <c r="O3237" t="s">
        <v>31312</v>
      </c>
    </row>
    <row r="3238" spans="1:15" x14ac:dyDescent="0.25">
      <c r="A3238" t="s">
        <v>16</v>
      </c>
      <c r="B3238" t="s">
        <v>17</v>
      </c>
      <c r="C3238" t="s">
        <v>2363</v>
      </c>
      <c r="D3238" t="s">
        <v>9661</v>
      </c>
      <c r="E3238" t="s">
        <v>9629</v>
      </c>
      <c r="F3238" t="s">
        <v>21</v>
      </c>
      <c r="G3238" s="3">
        <v>400</v>
      </c>
      <c r="H3238" s="3">
        <v>0</v>
      </c>
      <c r="I3238" t="s">
        <v>22</v>
      </c>
      <c r="J3238" t="s">
        <v>9630</v>
      </c>
      <c r="K3238" t="s">
        <v>230</v>
      </c>
      <c r="L3238" t="s">
        <v>231</v>
      </c>
      <c r="M3238" t="s">
        <v>9662</v>
      </c>
      <c r="N3238" t="s">
        <v>9663</v>
      </c>
      <c r="O3238" t="s">
        <v>31313</v>
      </c>
    </row>
    <row r="3239" spans="1:15" x14ac:dyDescent="0.25">
      <c r="A3239" t="s">
        <v>16</v>
      </c>
      <c r="B3239" t="s">
        <v>17</v>
      </c>
      <c r="C3239" t="s">
        <v>2003</v>
      </c>
      <c r="D3239" t="s">
        <v>9664</v>
      </c>
      <c r="E3239" t="s">
        <v>9629</v>
      </c>
      <c r="F3239" t="s">
        <v>21</v>
      </c>
      <c r="G3239" s="3">
        <v>400</v>
      </c>
      <c r="H3239" s="3">
        <v>3.78</v>
      </c>
      <c r="I3239" t="s">
        <v>22</v>
      </c>
      <c r="J3239" t="s">
        <v>9630</v>
      </c>
      <c r="K3239" t="s">
        <v>230</v>
      </c>
      <c r="L3239" t="s">
        <v>231</v>
      </c>
      <c r="M3239" t="s">
        <v>77</v>
      </c>
      <c r="N3239" t="s">
        <v>2870</v>
      </c>
      <c r="O3239" t="s">
        <v>31314</v>
      </c>
    </row>
    <row r="3240" spans="1:15" x14ac:dyDescent="0.25">
      <c r="A3240" t="s">
        <v>16</v>
      </c>
      <c r="B3240" t="s">
        <v>17</v>
      </c>
      <c r="C3240" t="s">
        <v>5406</v>
      </c>
      <c r="D3240" t="s">
        <v>9665</v>
      </c>
      <c r="E3240" t="s">
        <v>9629</v>
      </c>
      <c r="F3240" t="s">
        <v>21</v>
      </c>
      <c r="G3240" s="3">
        <v>300</v>
      </c>
      <c r="H3240" s="3">
        <v>0</v>
      </c>
      <c r="I3240" t="s">
        <v>22</v>
      </c>
      <c r="J3240" t="s">
        <v>9630</v>
      </c>
      <c r="K3240" t="s">
        <v>230</v>
      </c>
      <c r="L3240" t="s">
        <v>231</v>
      </c>
      <c r="M3240" t="s">
        <v>250</v>
      </c>
      <c r="N3240" t="s">
        <v>3835</v>
      </c>
      <c r="O3240" t="s">
        <v>31315</v>
      </c>
    </row>
    <row r="3241" spans="1:15" x14ac:dyDescent="0.25">
      <c r="A3241" t="s">
        <v>16</v>
      </c>
      <c r="B3241" t="s">
        <v>17</v>
      </c>
      <c r="C3241" t="s">
        <v>8203</v>
      </c>
      <c r="D3241" t="s">
        <v>9666</v>
      </c>
      <c r="E3241" t="s">
        <v>9629</v>
      </c>
      <c r="F3241" t="s">
        <v>21</v>
      </c>
      <c r="G3241" s="3">
        <v>400</v>
      </c>
      <c r="H3241" s="3">
        <v>0</v>
      </c>
      <c r="I3241" t="s">
        <v>22</v>
      </c>
      <c r="J3241" t="s">
        <v>9630</v>
      </c>
      <c r="K3241" t="s">
        <v>230</v>
      </c>
      <c r="L3241" t="s">
        <v>231</v>
      </c>
      <c r="M3241" t="s">
        <v>9667</v>
      </c>
      <c r="N3241" t="s">
        <v>753</v>
      </c>
      <c r="O3241" t="s">
        <v>31316</v>
      </c>
    </row>
    <row r="3242" spans="1:15" x14ac:dyDescent="0.25">
      <c r="A3242" t="s">
        <v>16</v>
      </c>
      <c r="B3242" t="s">
        <v>17</v>
      </c>
      <c r="C3242" t="s">
        <v>5689</v>
      </c>
      <c r="D3242" t="s">
        <v>9668</v>
      </c>
      <c r="E3242" t="s">
        <v>9629</v>
      </c>
      <c r="F3242" t="s">
        <v>21</v>
      </c>
      <c r="G3242" s="3">
        <v>40</v>
      </c>
      <c r="H3242" s="3">
        <v>40</v>
      </c>
      <c r="I3242" t="s">
        <v>22</v>
      </c>
      <c r="J3242" t="s">
        <v>9630</v>
      </c>
      <c r="K3242" t="s">
        <v>230</v>
      </c>
      <c r="L3242" t="s">
        <v>231</v>
      </c>
      <c r="M3242" t="s">
        <v>2265</v>
      </c>
      <c r="N3242" t="s">
        <v>9669</v>
      </c>
      <c r="O3242" t="s">
        <v>31317</v>
      </c>
    </row>
    <row r="3243" spans="1:15" x14ac:dyDescent="0.25">
      <c r="A3243" t="s">
        <v>16</v>
      </c>
      <c r="B3243" t="s">
        <v>17</v>
      </c>
      <c r="C3243" t="s">
        <v>5898</v>
      </c>
      <c r="D3243" t="s">
        <v>9670</v>
      </c>
      <c r="E3243" t="s">
        <v>9629</v>
      </c>
      <c r="F3243" t="s">
        <v>21</v>
      </c>
      <c r="G3243" s="3">
        <v>40</v>
      </c>
      <c r="H3243" s="3">
        <v>0</v>
      </c>
      <c r="I3243" t="s">
        <v>22</v>
      </c>
      <c r="J3243" t="s">
        <v>9630</v>
      </c>
      <c r="K3243" t="s">
        <v>230</v>
      </c>
      <c r="L3243" t="s">
        <v>231</v>
      </c>
      <c r="M3243" t="s">
        <v>619</v>
      </c>
      <c r="N3243" t="s">
        <v>9671</v>
      </c>
      <c r="O3243" t="s">
        <v>31318</v>
      </c>
    </row>
    <row r="3244" spans="1:15" x14ac:dyDescent="0.25">
      <c r="A3244" t="s">
        <v>16</v>
      </c>
      <c r="B3244" t="s">
        <v>17</v>
      </c>
      <c r="C3244" t="s">
        <v>5409</v>
      </c>
      <c r="D3244" t="s">
        <v>9672</v>
      </c>
      <c r="E3244" t="s">
        <v>9629</v>
      </c>
      <c r="F3244" t="s">
        <v>21</v>
      </c>
      <c r="G3244" s="3">
        <v>300</v>
      </c>
      <c r="H3244" s="3">
        <v>0</v>
      </c>
      <c r="I3244" t="s">
        <v>22</v>
      </c>
      <c r="J3244" t="s">
        <v>9630</v>
      </c>
      <c r="K3244" t="s">
        <v>230</v>
      </c>
      <c r="L3244" t="s">
        <v>231</v>
      </c>
      <c r="M3244" t="s">
        <v>9673</v>
      </c>
      <c r="N3244" t="s">
        <v>9674</v>
      </c>
      <c r="O3244" t="s">
        <v>31319</v>
      </c>
    </row>
    <row r="3245" spans="1:15" x14ac:dyDescent="0.25">
      <c r="A3245" t="s">
        <v>16</v>
      </c>
      <c r="B3245" t="s">
        <v>17</v>
      </c>
      <c r="C3245" t="s">
        <v>7497</v>
      </c>
      <c r="D3245" t="s">
        <v>9675</v>
      </c>
      <c r="E3245" t="s">
        <v>9629</v>
      </c>
      <c r="F3245" t="s">
        <v>21</v>
      </c>
      <c r="G3245" s="3">
        <v>40</v>
      </c>
      <c r="H3245" s="3">
        <v>15.76</v>
      </c>
      <c r="I3245" t="s">
        <v>22</v>
      </c>
      <c r="J3245" t="s">
        <v>9630</v>
      </c>
      <c r="K3245" t="s">
        <v>230</v>
      </c>
      <c r="L3245" t="s">
        <v>231</v>
      </c>
      <c r="M3245" t="s">
        <v>4619</v>
      </c>
      <c r="N3245" t="s">
        <v>9676</v>
      </c>
      <c r="O3245" t="s">
        <v>31320</v>
      </c>
    </row>
    <row r="3246" spans="1:15" x14ac:dyDescent="0.25">
      <c r="A3246" t="s">
        <v>16</v>
      </c>
      <c r="B3246" t="s">
        <v>17</v>
      </c>
      <c r="C3246" t="s">
        <v>7926</v>
      </c>
      <c r="D3246" t="s">
        <v>9677</v>
      </c>
      <c r="E3246" t="s">
        <v>9629</v>
      </c>
      <c r="F3246" t="s">
        <v>21</v>
      </c>
      <c r="G3246" s="3">
        <v>40</v>
      </c>
      <c r="H3246" s="3">
        <v>0</v>
      </c>
      <c r="I3246" t="s">
        <v>22</v>
      </c>
      <c r="J3246" t="s">
        <v>9630</v>
      </c>
      <c r="K3246" t="s">
        <v>230</v>
      </c>
      <c r="L3246" t="s">
        <v>231</v>
      </c>
      <c r="M3246" t="s">
        <v>9678</v>
      </c>
      <c r="N3246" t="s">
        <v>792</v>
      </c>
      <c r="O3246" t="s">
        <v>31321</v>
      </c>
    </row>
    <row r="3247" spans="1:15" x14ac:dyDescent="0.25">
      <c r="A3247" t="s">
        <v>16</v>
      </c>
      <c r="B3247" t="s">
        <v>17</v>
      </c>
      <c r="C3247" t="s">
        <v>7930</v>
      </c>
      <c r="D3247" t="s">
        <v>9679</v>
      </c>
      <c r="E3247" t="s">
        <v>9629</v>
      </c>
      <c r="F3247" t="s">
        <v>21</v>
      </c>
      <c r="G3247" s="3">
        <v>300</v>
      </c>
      <c r="H3247" s="3">
        <v>0</v>
      </c>
      <c r="I3247" t="s">
        <v>22</v>
      </c>
      <c r="J3247" t="s">
        <v>9630</v>
      </c>
      <c r="K3247" t="s">
        <v>230</v>
      </c>
      <c r="L3247" t="s">
        <v>231</v>
      </c>
      <c r="M3247" t="s">
        <v>208</v>
      </c>
      <c r="N3247" t="s">
        <v>3486</v>
      </c>
      <c r="O3247" t="s">
        <v>31322</v>
      </c>
    </row>
    <row r="3248" spans="1:15" x14ac:dyDescent="0.25">
      <c r="A3248" t="s">
        <v>16</v>
      </c>
      <c r="B3248" t="s">
        <v>17</v>
      </c>
      <c r="C3248" t="s">
        <v>4730</v>
      </c>
      <c r="D3248" t="s">
        <v>9680</v>
      </c>
      <c r="E3248" t="s">
        <v>9629</v>
      </c>
      <c r="F3248" t="s">
        <v>21</v>
      </c>
      <c r="G3248" s="3">
        <v>1299</v>
      </c>
      <c r="H3248" s="3">
        <v>0</v>
      </c>
      <c r="I3248" t="s">
        <v>22</v>
      </c>
      <c r="J3248" t="s">
        <v>9681</v>
      </c>
      <c r="K3248" t="s">
        <v>230</v>
      </c>
      <c r="L3248" t="s">
        <v>231</v>
      </c>
      <c r="M3248" t="s">
        <v>139</v>
      </c>
      <c r="N3248" t="s">
        <v>9682</v>
      </c>
      <c r="O3248" t="s">
        <v>31323</v>
      </c>
    </row>
    <row r="3249" spans="1:16" x14ac:dyDescent="0.25">
      <c r="A3249" t="s">
        <v>16</v>
      </c>
      <c r="B3249" t="s">
        <v>17</v>
      </c>
      <c r="C3249" t="s">
        <v>7933</v>
      </c>
      <c r="D3249" t="s">
        <v>9683</v>
      </c>
      <c r="E3249" t="s">
        <v>9629</v>
      </c>
      <c r="F3249" t="s">
        <v>21</v>
      </c>
      <c r="G3249" s="3">
        <v>3777</v>
      </c>
      <c r="H3249" s="3">
        <v>0</v>
      </c>
      <c r="I3249" t="s">
        <v>22</v>
      </c>
      <c r="J3249" t="s">
        <v>9681</v>
      </c>
      <c r="K3249" t="s">
        <v>230</v>
      </c>
      <c r="L3249" t="s">
        <v>231</v>
      </c>
      <c r="M3249" t="s">
        <v>619</v>
      </c>
      <c r="N3249" t="s">
        <v>6393</v>
      </c>
      <c r="O3249" t="s">
        <v>31324</v>
      </c>
    </row>
    <row r="3250" spans="1:16" x14ac:dyDescent="0.25">
      <c r="A3250" t="s">
        <v>16</v>
      </c>
      <c r="B3250" t="s">
        <v>17</v>
      </c>
      <c r="C3250" t="s">
        <v>8559</v>
      </c>
      <c r="D3250" t="s">
        <v>9684</v>
      </c>
      <c r="E3250" t="s">
        <v>9629</v>
      </c>
      <c r="F3250" t="s">
        <v>21</v>
      </c>
      <c r="G3250" s="3">
        <v>1299</v>
      </c>
      <c r="H3250" s="3">
        <v>0</v>
      </c>
      <c r="I3250" t="s">
        <v>22</v>
      </c>
      <c r="J3250" t="s">
        <v>9681</v>
      </c>
      <c r="K3250" t="s">
        <v>230</v>
      </c>
      <c r="L3250" t="s">
        <v>231</v>
      </c>
      <c r="M3250" t="s">
        <v>9295</v>
      </c>
      <c r="N3250" t="s">
        <v>2588</v>
      </c>
      <c r="O3250" t="s">
        <v>31325</v>
      </c>
    </row>
    <row r="3251" spans="1:16" x14ac:dyDescent="0.25">
      <c r="A3251" t="s">
        <v>16</v>
      </c>
      <c r="B3251" t="s">
        <v>17</v>
      </c>
      <c r="C3251" t="s">
        <v>3630</v>
      </c>
      <c r="D3251" t="s">
        <v>9685</v>
      </c>
      <c r="E3251" t="s">
        <v>9629</v>
      </c>
      <c r="F3251" t="s">
        <v>21</v>
      </c>
      <c r="G3251" s="3">
        <v>1299</v>
      </c>
      <c r="H3251" s="3">
        <v>0</v>
      </c>
      <c r="I3251" t="s">
        <v>22</v>
      </c>
      <c r="J3251" t="s">
        <v>9681</v>
      </c>
      <c r="K3251" t="s">
        <v>230</v>
      </c>
      <c r="L3251" t="s">
        <v>231</v>
      </c>
      <c r="M3251" t="s">
        <v>1756</v>
      </c>
      <c r="N3251" t="s">
        <v>9686</v>
      </c>
      <c r="O3251" t="s">
        <v>31326</v>
      </c>
    </row>
    <row r="3252" spans="1:16" x14ac:dyDescent="0.25">
      <c r="A3252" t="s">
        <v>16</v>
      </c>
      <c r="B3252" t="s">
        <v>17</v>
      </c>
      <c r="C3252" t="s">
        <v>3404</v>
      </c>
      <c r="D3252" t="s">
        <v>9687</v>
      </c>
      <c r="E3252" t="s">
        <v>9629</v>
      </c>
      <c r="F3252" t="s">
        <v>21</v>
      </c>
      <c r="G3252" s="3">
        <v>1299</v>
      </c>
      <c r="H3252" s="3">
        <v>25.94</v>
      </c>
      <c r="I3252" t="s">
        <v>22</v>
      </c>
      <c r="J3252" t="s">
        <v>9681</v>
      </c>
      <c r="K3252" t="s">
        <v>230</v>
      </c>
      <c r="L3252" t="s">
        <v>231</v>
      </c>
      <c r="M3252" t="s">
        <v>9688</v>
      </c>
      <c r="N3252" t="s">
        <v>9689</v>
      </c>
      <c r="O3252" t="s">
        <v>31327</v>
      </c>
    </row>
    <row r="3253" spans="1:16" x14ac:dyDescent="0.25">
      <c r="A3253" t="s">
        <v>16</v>
      </c>
      <c r="B3253" t="s">
        <v>17</v>
      </c>
      <c r="C3253" t="s">
        <v>5900</v>
      </c>
      <c r="D3253" t="s">
        <v>9690</v>
      </c>
      <c r="E3253" t="s">
        <v>9629</v>
      </c>
      <c r="F3253" t="s">
        <v>21</v>
      </c>
      <c r="G3253" s="3">
        <v>1299</v>
      </c>
      <c r="H3253" s="3">
        <v>0</v>
      </c>
      <c r="I3253" t="s">
        <v>22</v>
      </c>
      <c r="J3253" t="s">
        <v>9681</v>
      </c>
      <c r="K3253" t="s">
        <v>230</v>
      </c>
      <c r="L3253" t="s">
        <v>231</v>
      </c>
      <c r="M3253" t="s">
        <v>423</v>
      </c>
      <c r="N3253" t="s">
        <v>9691</v>
      </c>
      <c r="O3253" t="s">
        <v>31328</v>
      </c>
    </row>
    <row r="3254" spans="1:16" x14ac:dyDescent="0.25">
      <c r="A3254" t="s">
        <v>16</v>
      </c>
      <c r="B3254" t="s">
        <v>17</v>
      </c>
      <c r="C3254" t="s">
        <v>8240</v>
      </c>
      <c r="D3254" t="s">
        <v>9692</v>
      </c>
      <c r="E3254" t="s">
        <v>9629</v>
      </c>
      <c r="F3254" t="s">
        <v>21</v>
      </c>
      <c r="G3254" s="3">
        <v>1299</v>
      </c>
      <c r="H3254" s="3">
        <v>0</v>
      </c>
      <c r="I3254" t="s">
        <v>22</v>
      </c>
      <c r="J3254" t="s">
        <v>9681</v>
      </c>
      <c r="K3254" t="s">
        <v>230</v>
      </c>
      <c r="L3254" t="s">
        <v>231</v>
      </c>
      <c r="M3254" t="s">
        <v>550</v>
      </c>
      <c r="N3254" t="s">
        <v>9693</v>
      </c>
      <c r="O3254" t="s">
        <v>31329</v>
      </c>
    </row>
    <row r="3255" spans="1:16" x14ac:dyDescent="0.25">
      <c r="A3255" t="s">
        <v>16</v>
      </c>
      <c r="B3255" t="s">
        <v>17</v>
      </c>
      <c r="C3255" t="s">
        <v>5903</v>
      </c>
      <c r="D3255" t="s">
        <v>9694</v>
      </c>
      <c r="E3255" t="s">
        <v>9629</v>
      </c>
      <c r="F3255" t="s">
        <v>21</v>
      </c>
      <c r="G3255" s="3">
        <v>2698</v>
      </c>
      <c r="H3255" s="3">
        <v>9.67</v>
      </c>
      <c r="I3255" t="s">
        <v>22</v>
      </c>
      <c r="J3255" t="s">
        <v>9681</v>
      </c>
      <c r="K3255" t="s">
        <v>230</v>
      </c>
      <c r="L3255" t="s">
        <v>231</v>
      </c>
      <c r="M3255" t="s">
        <v>9695</v>
      </c>
      <c r="N3255" t="s">
        <v>9696</v>
      </c>
      <c r="O3255" t="s">
        <v>31330</v>
      </c>
    </row>
    <row r="3256" spans="1:16" x14ac:dyDescent="0.25">
      <c r="A3256" t="s">
        <v>16</v>
      </c>
      <c r="B3256" t="s">
        <v>17</v>
      </c>
      <c r="C3256" t="s">
        <v>4474</v>
      </c>
      <c r="D3256" t="s">
        <v>9697</v>
      </c>
      <c r="E3256" t="s">
        <v>9629</v>
      </c>
      <c r="F3256" t="s">
        <v>21</v>
      </c>
      <c r="G3256" s="3">
        <v>2598</v>
      </c>
      <c r="H3256" s="3">
        <v>7.26</v>
      </c>
      <c r="I3256" t="s">
        <v>22</v>
      </c>
      <c r="J3256" t="s">
        <v>9681</v>
      </c>
      <c r="K3256" t="s">
        <v>230</v>
      </c>
      <c r="L3256" t="s">
        <v>231</v>
      </c>
      <c r="M3256" t="s">
        <v>3252</v>
      </c>
      <c r="N3256" t="s">
        <v>9698</v>
      </c>
      <c r="O3256" t="s">
        <v>31331</v>
      </c>
    </row>
    <row r="3257" spans="1:16" x14ac:dyDescent="0.25">
      <c r="A3257" t="s">
        <v>16</v>
      </c>
      <c r="B3257" t="s">
        <v>17</v>
      </c>
      <c r="C3257" t="s">
        <v>6721</v>
      </c>
      <c r="D3257" t="s">
        <v>9699</v>
      </c>
      <c r="E3257" t="s">
        <v>9629</v>
      </c>
      <c r="F3257" t="s">
        <v>21</v>
      </c>
      <c r="G3257" s="3">
        <v>1299</v>
      </c>
      <c r="H3257" s="3">
        <v>0.17</v>
      </c>
      <c r="I3257" t="s">
        <v>22</v>
      </c>
      <c r="J3257" t="s">
        <v>9681</v>
      </c>
      <c r="K3257" t="s">
        <v>230</v>
      </c>
      <c r="L3257" t="s">
        <v>231</v>
      </c>
      <c r="M3257" t="s">
        <v>308</v>
      </c>
      <c r="N3257" t="s">
        <v>9700</v>
      </c>
      <c r="O3257" t="s">
        <v>31332</v>
      </c>
    </row>
    <row r="3258" spans="1:16" x14ac:dyDescent="0.25">
      <c r="A3258" t="s">
        <v>16</v>
      </c>
      <c r="B3258" t="s">
        <v>17</v>
      </c>
      <c r="C3258" t="s">
        <v>1686</v>
      </c>
      <c r="D3258" t="s">
        <v>9701</v>
      </c>
      <c r="E3258" t="s">
        <v>9629</v>
      </c>
      <c r="F3258" t="s">
        <v>21</v>
      </c>
      <c r="G3258" s="3">
        <v>3927</v>
      </c>
      <c r="H3258" s="3">
        <v>259</v>
      </c>
      <c r="I3258" t="s">
        <v>22</v>
      </c>
      <c r="J3258" t="s">
        <v>9681</v>
      </c>
      <c r="K3258" t="s">
        <v>230</v>
      </c>
      <c r="L3258" t="s">
        <v>231</v>
      </c>
      <c r="M3258" t="s">
        <v>85</v>
      </c>
      <c r="N3258" t="s">
        <v>1157</v>
      </c>
      <c r="O3258" t="s">
        <v>31333</v>
      </c>
    </row>
    <row r="3259" spans="1:16" x14ac:dyDescent="0.25">
      <c r="A3259" t="s">
        <v>16</v>
      </c>
      <c r="B3259" t="s">
        <v>17</v>
      </c>
      <c r="C3259" t="s">
        <v>1383</v>
      </c>
      <c r="D3259" t="s">
        <v>9702</v>
      </c>
      <c r="E3259" t="s">
        <v>9629</v>
      </c>
      <c r="F3259" t="s">
        <v>21</v>
      </c>
      <c r="G3259" s="3">
        <v>1299</v>
      </c>
      <c r="H3259" s="3">
        <v>0</v>
      </c>
      <c r="I3259" t="s">
        <v>22</v>
      </c>
      <c r="J3259" t="s">
        <v>9681</v>
      </c>
      <c r="K3259" t="s">
        <v>230</v>
      </c>
      <c r="L3259" t="s">
        <v>231</v>
      </c>
      <c r="M3259" t="s">
        <v>9703</v>
      </c>
      <c r="N3259" t="s">
        <v>9704</v>
      </c>
      <c r="O3259" t="s">
        <v>31334</v>
      </c>
    </row>
    <row r="3260" spans="1:16" x14ac:dyDescent="0.25">
      <c r="A3260" t="s">
        <v>16</v>
      </c>
      <c r="B3260" t="s">
        <v>17</v>
      </c>
      <c r="C3260" t="s">
        <v>1594</v>
      </c>
      <c r="D3260" t="s">
        <v>9705</v>
      </c>
      <c r="E3260" t="s">
        <v>9629</v>
      </c>
      <c r="F3260" t="s">
        <v>21</v>
      </c>
      <c r="G3260" s="3">
        <v>1299</v>
      </c>
      <c r="H3260" s="3">
        <v>0</v>
      </c>
      <c r="I3260" t="s">
        <v>22</v>
      </c>
      <c r="J3260" t="s">
        <v>9681</v>
      </c>
      <c r="K3260" t="s">
        <v>230</v>
      </c>
      <c r="L3260" t="s">
        <v>231</v>
      </c>
      <c r="M3260" t="s">
        <v>254</v>
      </c>
      <c r="N3260" t="s">
        <v>9706</v>
      </c>
      <c r="O3260" t="s">
        <v>31335</v>
      </c>
    </row>
    <row r="3261" spans="1:16" x14ac:dyDescent="0.25">
      <c r="A3261" t="s">
        <v>16</v>
      </c>
      <c r="B3261" t="s">
        <v>17</v>
      </c>
      <c r="C3261" t="s">
        <v>1598</v>
      </c>
      <c r="D3261" t="s">
        <v>9707</v>
      </c>
      <c r="E3261" t="s">
        <v>9629</v>
      </c>
      <c r="F3261" t="s">
        <v>21</v>
      </c>
      <c r="G3261" s="3">
        <v>3298</v>
      </c>
      <c r="H3261" s="3">
        <v>0</v>
      </c>
      <c r="I3261" t="s">
        <v>22</v>
      </c>
      <c r="J3261" t="s">
        <v>9681</v>
      </c>
      <c r="K3261" t="s">
        <v>230</v>
      </c>
      <c r="L3261" t="s">
        <v>231</v>
      </c>
      <c r="M3261" t="s">
        <v>782</v>
      </c>
      <c r="N3261" t="s">
        <v>3590</v>
      </c>
      <c r="O3261" t="s">
        <v>31336</v>
      </c>
    </row>
    <row r="3262" spans="1:16" x14ac:dyDescent="0.25">
      <c r="A3262" t="s">
        <v>16</v>
      </c>
      <c r="B3262" t="s">
        <v>17</v>
      </c>
      <c r="C3262" t="s">
        <v>6725</v>
      </c>
      <c r="D3262" t="s">
        <v>9708</v>
      </c>
      <c r="E3262" t="s">
        <v>9629</v>
      </c>
      <c r="F3262" t="s">
        <v>21</v>
      </c>
      <c r="G3262" s="3">
        <v>3277</v>
      </c>
      <c r="H3262" s="3">
        <v>266.18</v>
      </c>
      <c r="I3262" t="s">
        <v>22</v>
      </c>
      <c r="J3262" t="s">
        <v>9681</v>
      </c>
      <c r="K3262" t="s">
        <v>230</v>
      </c>
      <c r="L3262" t="s">
        <v>231</v>
      </c>
      <c r="M3262" t="s">
        <v>3312</v>
      </c>
      <c r="N3262" t="s">
        <v>1332</v>
      </c>
      <c r="O3262" t="s">
        <v>31337</v>
      </c>
    </row>
    <row r="3263" spans="1:16" x14ac:dyDescent="0.25">
      <c r="A3263" t="s">
        <v>16</v>
      </c>
      <c r="B3263" t="s">
        <v>17</v>
      </c>
      <c r="C3263" t="s">
        <v>8205</v>
      </c>
      <c r="D3263" t="s">
        <v>9709</v>
      </c>
      <c r="E3263" t="s">
        <v>9629</v>
      </c>
      <c r="F3263" t="s">
        <v>21</v>
      </c>
      <c r="G3263" s="3">
        <v>1299</v>
      </c>
      <c r="H3263" s="3">
        <v>0</v>
      </c>
      <c r="I3263" t="s">
        <v>22</v>
      </c>
      <c r="J3263" t="s">
        <v>9681</v>
      </c>
      <c r="K3263" t="s">
        <v>230</v>
      </c>
      <c r="L3263" t="s">
        <v>231</v>
      </c>
      <c r="M3263" t="s">
        <v>292</v>
      </c>
      <c r="N3263" t="s">
        <v>9710</v>
      </c>
      <c r="O3263" t="s">
        <v>31338</v>
      </c>
      <c r="P3263" t="s">
        <v>4195</v>
      </c>
    </row>
    <row r="3264" spans="1:16" x14ac:dyDescent="0.25">
      <c r="A3264" t="s">
        <v>16</v>
      </c>
      <c r="B3264" t="s">
        <v>17</v>
      </c>
      <c r="C3264" t="s">
        <v>2059</v>
      </c>
      <c r="D3264" t="s">
        <v>9711</v>
      </c>
      <c r="E3264" t="s">
        <v>9629</v>
      </c>
      <c r="F3264" t="s">
        <v>21</v>
      </c>
      <c r="G3264" s="3">
        <v>1299</v>
      </c>
      <c r="H3264" s="3">
        <v>0</v>
      </c>
      <c r="I3264" t="s">
        <v>22</v>
      </c>
      <c r="J3264" t="s">
        <v>9681</v>
      </c>
      <c r="K3264" t="s">
        <v>230</v>
      </c>
      <c r="L3264" t="s">
        <v>231</v>
      </c>
      <c r="M3264" t="s">
        <v>9712</v>
      </c>
      <c r="N3264" t="s">
        <v>9713</v>
      </c>
      <c r="O3264" t="s">
        <v>31339</v>
      </c>
    </row>
    <row r="3265" spans="1:15" x14ac:dyDescent="0.25">
      <c r="A3265" t="s">
        <v>16</v>
      </c>
      <c r="B3265" t="s">
        <v>17</v>
      </c>
      <c r="C3265" t="s">
        <v>1691</v>
      </c>
      <c r="D3265" t="s">
        <v>9714</v>
      </c>
      <c r="E3265" t="s">
        <v>9715</v>
      </c>
      <c r="F3265" t="s">
        <v>21</v>
      </c>
      <c r="G3265" s="3">
        <v>8.9</v>
      </c>
      <c r="H3265" s="3">
        <v>0</v>
      </c>
      <c r="I3265" t="s">
        <v>22</v>
      </c>
      <c r="J3265" t="s">
        <v>9716</v>
      </c>
      <c r="K3265" t="s">
        <v>230</v>
      </c>
      <c r="L3265" t="s">
        <v>231</v>
      </c>
      <c r="M3265" t="s">
        <v>918</v>
      </c>
      <c r="N3265" t="s">
        <v>9717</v>
      </c>
      <c r="O3265" t="s">
        <v>31340</v>
      </c>
    </row>
    <row r="3266" spans="1:15" x14ac:dyDescent="0.25">
      <c r="A3266" t="s">
        <v>16</v>
      </c>
      <c r="B3266" t="s">
        <v>17</v>
      </c>
      <c r="C3266" t="s">
        <v>8225</v>
      </c>
      <c r="D3266" t="s">
        <v>9718</v>
      </c>
      <c r="E3266" t="s">
        <v>9715</v>
      </c>
      <c r="F3266" t="s">
        <v>21</v>
      </c>
      <c r="G3266" s="3">
        <v>40</v>
      </c>
      <c r="H3266" s="3">
        <v>0</v>
      </c>
      <c r="I3266" t="s">
        <v>22</v>
      </c>
      <c r="J3266" t="s">
        <v>9716</v>
      </c>
      <c r="K3266" t="s">
        <v>230</v>
      </c>
      <c r="L3266" t="s">
        <v>231</v>
      </c>
      <c r="M3266" t="s">
        <v>81</v>
      </c>
      <c r="N3266" t="s">
        <v>9456</v>
      </c>
      <c r="O3266" t="s">
        <v>31341</v>
      </c>
    </row>
    <row r="3267" spans="1:15" x14ac:dyDescent="0.25">
      <c r="A3267" t="s">
        <v>16</v>
      </c>
      <c r="B3267" t="s">
        <v>17</v>
      </c>
      <c r="C3267" t="s">
        <v>5161</v>
      </c>
      <c r="D3267" t="s">
        <v>9719</v>
      </c>
      <c r="E3267" t="s">
        <v>9715</v>
      </c>
      <c r="F3267" t="s">
        <v>21</v>
      </c>
      <c r="G3267" s="3">
        <v>40</v>
      </c>
      <c r="H3267" s="3">
        <v>0</v>
      </c>
      <c r="I3267" t="s">
        <v>22</v>
      </c>
      <c r="J3267" t="s">
        <v>9716</v>
      </c>
      <c r="K3267" t="s">
        <v>230</v>
      </c>
      <c r="L3267" t="s">
        <v>231</v>
      </c>
      <c r="M3267" t="s">
        <v>734</v>
      </c>
      <c r="N3267" t="s">
        <v>9720</v>
      </c>
      <c r="O3267" t="s">
        <v>31342</v>
      </c>
    </row>
    <row r="3268" spans="1:15" x14ac:dyDescent="0.25">
      <c r="A3268" t="s">
        <v>16</v>
      </c>
      <c r="B3268" t="s">
        <v>17</v>
      </c>
      <c r="C3268" t="s">
        <v>3423</v>
      </c>
      <c r="D3268" t="s">
        <v>9721</v>
      </c>
      <c r="E3268" t="s">
        <v>9715</v>
      </c>
      <c r="F3268" t="s">
        <v>21</v>
      </c>
      <c r="G3268" s="3">
        <v>40</v>
      </c>
      <c r="H3268" s="3">
        <v>0</v>
      </c>
      <c r="I3268" t="s">
        <v>22</v>
      </c>
      <c r="J3268" t="s">
        <v>9716</v>
      </c>
      <c r="K3268" t="s">
        <v>230</v>
      </c>
      <c r="L3268" t="s">
        <v>231</v>
      </c>
      <c r="M3268" t="s">
        <v>9722</v>
      </c>
      <c r="N3268" t="s">
        <v>8506</v>
      </c>
      <c r="O3268" t="s">
        <v>31343</v>
      </c>
    </row>
    <row r="3269" spans="1:15" x14ac:dyDescent="0.25">
      <c r="A3269" t="s">
        <v>16</v>
      </c>
      <c r="B3269" t="s">
        <v>17</v>
      </c>
      <c r="C3269" t="s">
        <v>5749</v>
      </c>
      <c r="D3269" t="s">
        <v>9723</v>
      </c>
      <c r="E3269" t="s">
        <v>9715</v>
      </c>
      <c r="F3269" t="s">
        <v>21</v>
      </c>
      <c r="G3269" s="3">
        <v>40</v>
      </c>
      <c r="H3269" s="3">
        <v>0</v>
      </c>
      <c r="I3269" t="s">
        <v>22</v>
      </c>
      <c r="J3269" t="s">
        <v>9716</v>
      </c>
      <c r="K3269" t="s">
        <v>230</v>
      </c>
      <c r="L3269" t="s">
        <v>231</v>
      </c>
      <c r="M3269" t="s">
        <v>851</v>
      </c>
      <c r="N3269" t="s">
        <v>9724</v>
      </c>
      <c r="O3269" t="s">
        <v>31344</v>
      </c>
    </row>
    <row r="3270" spans="1:15" x14ac:dyDescent="0.25">
      <c r="A3270" t="s">
        <v>16</v>
      </c>
      <c r="B3270" t="s">
        <v>17</v>
      </c>
      <c r="C3270" t="s">
        <v>5167</v>
      </c>
      <c r="D3270" t="s">
        <v>9725</v>
      </c>
      <c r="E3270" t="s">
        <v>9715</v>
      </c>
      <c r="F3270" t="s">
        <v>21</v>
      </c>
      <c r="G3270" s="3">
        <v>40</v>
      </c>
      <c r="H3270" s="3">
        <v>0</v>
      </c>
      <c r="I3270" t="s">
        <v>22</v>
      </c>
      <c r="J3270" t="s">
        <v>9716</v>
      </c>
      <c r="K3270" t="s">
        <v>230</v>
      </c>
      <c r="L3270" t="s">
        <v>231</v>
      </c>
      <c r="M3270" t="s">
        <v>1882</v>
      </c>
      <c r="N3270" t="s">
        <v>8451</v>
      </c>
      <c r="O3270" t="s">
        <v>31345</v>
      </c>
    </row>
    <row r="3271" spans="1:15" x14ac:dyDescent="0.25">
      <c r="A3271" t="s">
        <v>16</v>
      </c>
      <c r="B3271" t="s">
        <v>17</v>
      </c>
      <c r="C3271" t="s">
        <v>3439</v>
      </c>
      <c r="D3271" t="s">
        <v>9726</v>
      </c>
      <c r="E3271" t="s">
        <v>9715</v>
      </c>
      <c r="F3271" t="s">
        <v>21</v>
      </c>
      <c r="G3271" s="3">
        <v>40</v>
      </c>
      <c r="H3271" s="3">
        <v>0</v>
      </c>
      <c r="I3271" t="s">
        <v>22</v>
      </c>
      <c r="J3271" t="s">
        <v>9716</v>
      </c>
      <c r="K3271" t="s">
        <v>230</v>
      </c>
      <c r="L3271" t="s">
        <v>231</v>
      </c>
      <c r="M3271" t="s">
        <v>85</v>
      </c>
      <c r="N3271" t="s">
        <v>9727</v>
      </c>
      <c r="O3271" t="s">
        <v>31346</v>
      </c>
    </row>
    <row r="3272" spans="1:15" x14ac:dyDescent="0.25">
      <c r="A3272" t="s">
        <v>16</v>
      </c>
      <c r="B3272" t="s">
        <v>17</v>
      </c>
      <c r="C3272" t="s">
        <v>5912</v>
      </c>
      <c r="D3272" t="s">
        <v>9728</v>
      </c>
      <c r="E3272" t="s">
        <v>9715</v>
      </c>
      <c r="F3272" t="s">
        <v>21</v>
      </c>
      <c r="G3272" s="3">
        <v>40</v>
      </c>
      <c r="H3272" s="3">
        <v>0</v>
      </c>
      <c r="I3272" t="s">
        <v>22</v>
      </c>
      <c r="J3272" t="s">
        <v>9716</v>
      </c>
      <c r="K3272" t="s">
        <v>230</v>
      </c>
      <c r="L3272" t="s">
        <v>231</v>
      </c>
      <c r="M3272" t="s">
        <v>730</v>
      </c>
      <c r="N3272" t="s">
        <v>9729</v>
      </c>
      <c r="O3272" t="s">
        <v>31347</v>
      </c>
    </row>
    <row r="3273" spans="1:15" x14ac:dyDescent="0.25">
      <c r="A3273" t="s">
        <v>16</v>
      </c>
      <c r="B3273" t="s">
        <v>17</v>
      </c>
      <c r="C3273" t="s">
        <v>1725</v>
      </c>
      <c r="D3273" t="s">
        <v>9730</v>
      </c>
      <c r="E3273" t="s">
        <v>9715</v>
      </c>
      <c r="F3273" t="s">
        <v>21</v>
      </c>
      <c r="G3273" s="3">
        <v>40</v>
      </c>
      <c r="H3273" s="3">
        <v>0</v>
      </c>
      <c r="I3273" t="s">
        <v>22</v>
      </c>
      <c r="J3273" t="s">
        <v>9716</v>
      </c>
      <c r="K3273" t="s">
        <v>230</v>
      </c>
      <c r="L3273" t="s">
        <v>231</v>
      </c>
      <c r="M3273" t="s">
        <v>55</v>
      </c>
      <c r="N3273" t="s">
        <v>9731</v>
      </c>
      <c r="O3273" t="s">
        <v>31348</v>
      </c>
    </row>
    <row r="3274" spans="1:15" x14ac:dyDescent="0.25">
      <c r="A3274" t="s">
        <v>16</v>
      </c>
      <c r="B3274" t="s">
        <v>17</v>
      </c>
      <c r="C3274" t="s">
        <v>5915</v>
      </c>
      <c r="D3274" t="s">
        <v>9732</v>
      </c>
      <c r="E3274" t="s">
        <v>9715</v>
      </c>
      <c r="F3274" t="s">
        <v>21</v>
      </c>
      <c r="G3274" s="3">
        <v>40</v>
      </c>
      <c r="H3274" s="3">
        <v>0</v>
      </c>
      <c r="I3274" t="s">
        <v>22</v>
      </c>
      <c r="J3274" t="s">
        <v>9716</v>
      </c>
      <c r="K3274" t="s">
        <v>230</v>
      </c>
      <c r="L3274" t="s">
        <v>231</v>
      </c>
      <c r="M3274" t="s">
        <v>2728</v>
      </c>
      <c r="N3274" t="s">
        <v>9733</v>
      </c>
      <c r="O3274" t="s">
        <v>31349</v>
      </c>
    </row>
    <row r="3275" spans="1:15" x14ac:dyDescent="0.25">
      <c r="A3275" t="s">
        <v>16</v>
      </c>
      <c r="B3275" t="s">
        <v>17</v>
      </c>
      <c r="C3275" t="s">
        <v>6464</v>
      </c>
      <c r="D3275" t="s">
        <v>9734</v>
      </c>
      <c r="E3275" t="s">
        <v>9715</v>
      </c>
      <c r="F3275" t="s">
        <v>21</v>
      </c>
      <c r="G3275" s="3">
        <v>40</v>
      </c>
      <c r="H3275" s="3">
        <v>0</v>
      </c>
      <c r="I3275" t="s">
        <v>22</v>
      </c>
      <c r="J3275" t="s">
        <v>9716</v>
      </c>
      <c r="K3275" t="s">
        <v>230</v>
      </c>
      <c r="L3275" t="s">
        <v>231</v>
      </c>
      <c r="M3275" t="s">
        <v>2635</v>
      </c>
      <c r="N3275" t="s">
        <v>678</v>
      </c>
      <c r="O3275" t="s">
        <v>31350</v>
      </c>
    </row>
    <row r="3276" spans="1:15" x14ac:dyDescent="0.25">
      <c r="A3276" t="s">
        <v>16</v>
      </c>
      <c r="B3276" t="s">
        <v>17</v>
      </c>
      <c r="C3276" t="s">
        <v>5919</v>
      </c>
      <c r="D3276" t="s">
        <v>9735</v>
      </c>
      <c r="E3276" t="s">
        <v>9715</v>
      </c>
      <c r="F3276" t="s">
        <v>21</v>
      </c>
      <c r="G3276" s="3">
        <v>40</v>
      </c>
      <c r="H3276" s="3">
        <v>0</v>
      </c>
      <c r="I3276" t="s">
        <v>22</v>
      </c>
      <c r="J3276" t="s">
        <v>9716</v>
      </c>
      <c r="K3276" t="s">
        <v>230</v>
      </c>
      <c r="L3276" t="s">
        <v>231</v>
      </c>
      <c r="M3276" t="s">
        <v>1156</v>
      </c>
      <c r="N3276" t="s">
        <v>9736</v>
      </c>
      <c r="O3276" t="s">
        <v>31351</v>
      </c>
    </row>
    <row r="3277" spans="1:15" x14ac:dyDescent="0.25">
      <c r="A3277" t="s">
        <v>16</v>
      </c>
      <c r="B3277" t="s">
        <v>17</v>
      </c>
      <c r="C3277" t="s">
        <v>5176</v>
      </c>
      <c r="D3277" t="s">
        <v>9737</v>
      </c>
      <c r="E3277" t="s">
        <v>9715</v>
      </c>
      <c r="F3277" t="s">
        <v>21</v>
      </c>
      <c r="G3277" s="3">
        <v>40</v>
      </c>
      <c r="H3277" s="3">
        <v>0</v>
      </c>
      <c r="I3277" t="s">
        <v>22</v>
      </c>
      <c r="J3277" t="s">
        <v>9716</v>
      </c>
      <c r="K3277" t="s">
        <v>230</v>
      </c>
      <c r="L3277" t="s">
        <v>231</v>
      </c>
      <c r="M3277" t="s">
        <v>9738</v>
      </c>
      <c r="N3277" t="s">
        <v>8938</v>
      </c>
      <c r="O3277" t="s">
        <v>31352</v>
      </c>
    </row>
    <row r="3278" spans="1:15" x14ac:dyDescent="0.25">
      <c r="A3278" t="s">
        <v>16</v>
      </c>
      <c r="B3278" t="s">
        <v>17</v>
      </c>
      <c r="C3278" t="s">
        <v>3464</v>
      </c>
      <c r="D3278" t="s">
        <v>9739</v>
      </c>
      <c r="E3278" t="s">
        <v>9715</v>
      </c>
      <c r="F3278" t="s">
        <v>21</v>
      </c>
      <c r="G3278" s="3">
        <v>40</v>
      </c>
      <c r="H3278" s="3">
        <v>0</v>
      </c>
      <c r="I3278" t="s">
        <v>22</v>
      </c>
      <c r="J3278" t="s">
        <v>9716</v>
      </c>
      <c r="K3278" t="s">
        <v>230</v>
      </c>
      <c r="L3278" t="s">
        <v>231</v>
      </c>
      <c r="M3278" t="s">
        <v>27</v>
      </c>
      <c r="N3278" t="s">
        <v>9740</v>
      </c>
      <c r="O3278" t="s">
        <v>31353</v>
      </c>
    </row>
    <row r="3279" spans="1:15" x14ac:dyDescent="0.25">
      <c r="A3279" t="s">
        <v>16</v>
      </c>
      <c r="B3279" t="s">
        <v>17</v>
      </c>
      <c r="C3279" t="s">
        <v>5767</v>
      </c>
      <c r="D3279" t="s">
        <v>9741</v>
      </c>
      <c r="E3279" t="s">
        <v>9715</v>
      </c>
      <c r="F3279" t="s">
        <v>21</v>
      </c>
      <c r="G3279" s="3">
        <v>40</v>
      </c>
      <c r="H3279" s="3">
        <v>0</v>
      </c>
      <c r="I3279" t="s">
        <v>22</v>
      </c>
      <c r="J3279" t="s">
        <v>9716</v>
      </c>
      <c r="K3279" t="s">
        <v>230</v>
      </c>
      <c r="L3279" t="s">
        <v>231</v>
      </c>
      <c r="M3279" t="s">
        <v>423</v>
      </c>
      <c r="N3279" t="s">
        <v>9742</v>
      </c>
      <c r="O3279" t="s">
        <v>31354</v>
      </c>
    </row>
    <row r="3280" spans="1:15" x14ac:dyDescent="0.25">
      <c r="A3280" t="s">
        <v>16</v>
      </c>
      <c r="B3280" t="s">
        <v>17</v>
      </c>
      <c r="C3280" t="s">
        <v>5186</v>
      </c>
      <c r="D3280" t="s">
        <v>9743</v>
      </c>
      <c r="E3280" t="s">
        <v>9715</v>
      </c>
      <c r="F3280" t="s">
        <v>21</v>
      </c>
      <c r="G3280" s="3">
        <v>40</v>
      </c>
      <c r="H3280" s="3">
        <v>0</v>
      </c>
      <c r="I3280" t="s">
        <v>22</v>
      </c>
      <c r="J3280" t="s">
        <v>9716</v>
      </c>
      <c r="K3280" t="s">
        <v>230</v>
      </c>
      <c r="L3280" t="s">
        <v>231</v>
      </c>
      <c r="M3280" t="s">
        <v>7457</v>
      </c>
      <c r="N3280" t="s">
        <v>9744</v>
      </c>
      <c r="O3280" t="s">
        <v>31355</v>
      </c>
    </row>
    <row r="3281" spans="1:15" x14ac:dyDescent="0.25">
      <c r="A3281" t="s">
        <v>16</v>
      </c>
      <c r="B3281" t="s">
        <v>17</v>
      </c>
      <c r="C3281" t="s">
        <v>5928</v>
      </c>
      <c r="D3281" t="s">
        <v>9745</v>
      </c>
      <c r="E3281" t="s">
        <v>9715</v>
      </c>
      <c r="F3281" t="s">
        <v>21</v>
      </c>
      <c r="G3281" s="3">
        <v>40</v>
      </c>
      <c r="H3281" s="3">
        <v>0</v>
      </c>
      <c r="I3281" t="s">
        <v>22</v>
      </c>
      <c r="J3281" t="s">
        <v>9716</v>
      </c>
      <c r="K3281" t="s">
        <v>230</v>
      </c>
      <c r="L3281" t="s">
        <v>231</v>
      </c>
      <c r="M3281" t="s">
        <v>5032</v>
      </c>
      <c r="N3281" t="s">
        <v>9746</v>
      </c>
      <c r="O3281" t="s">
        <v>31356</v>
      </c>
    </row>
    <row r="3282" spans="1:15" x14ac:dyDescent="0.25">
      <c r="A3282" t="s">
        <v>16</v>
      </c>
      <c r="B3282" t="s">
        <v>17</v>
      </c>
      <c r="C3282" t="s">
        <v>5192</v>
      </c>
      <c r="D3282" t="s">
        <v>9747</v>
      </c>
      <c r="E3282" t="s">
        <v>9715</v>
      </c>
      <c r="F3282" t="s">
        <v>21</v>
      </c>
      <c r="G3282" s="3">
        <v>40</v>
      </c>
      <c r="H3282" s="3">
        <v>0</v>
      </c>
      <c r="I3282" t="s">
        <v>22</v>
      </c>
      <c r="J3282" t="s">
        <v>9716</v>
      </c>
      <c r="K3282" t="s">
        <v>230</v>
      </c>
      <c r="L3282" t="s">
        <v>231</v>
      </c>
      <c r="M3282" t="s">
        <v>9748</v>
      </c>
      <c r="N3282" t="s">
        <v>3273</v>
      </c>
      <c r="O3282" t="s">
        <v>31357</v>
      </c>
    </row>
    <row r="3283" spans="1:15" x14ac:dyDescent="0.25">
      <c r="A3283" t="s">
        <v>16</v>
      </c>
      <c r="B3283" t="s">
        <v>17</v>
      </c>
      <c r="C3283" t="s">
        <v>4520</v>
      </c>
      <c r="D3283" t="s">
        <v>9749</v>
      </c>
      <c r="E3283" t="s">
        <v>9715</v>
      </c>
      <c r="F3283" t="s">
        <v>21</v>
      </c>
      <c r="G3283" s="3">
        <v>40</v>
      </c>
      <c r="H3283" s="3">
        <v>0</v>
      </c>
      <c r="I3283" t="s">
        <v>22</v>
      </c>
      <c r="J3283" t="s">
        <v>9716</v>
      </c>
      <c r="K3283" t="s">
        <v>230</v>
      </c>
      <c r="L3283" t="s">
        <v>231</v>
      </c>
      <c r="M3283" t="s">
        <v>423</v>
      </c>
      <c r="N3283" t="s">
        <v>9750</v>
      </c>
      <c r="O3283" t="s">
        <v>31358</v>
      </c>
    </row>
    <row r="3284" spans="1:15" x14ac:dyDescent="0.25">
      <c r="A3284" t="s">
        <v>16</v>
      </c>
      <c r="B3284" t="s">
        <v>17</v>
      </c>
      <c r="C3284" t="s">
        <v>6010</v>
      </c>
      <c r="D3284" t="s">
        <v>9751</v>
      </c>
      <c r="E3284" t="s">
        <v>9715</v>
      </c>
      <c r="F3284" t="s">
        <v>21</v>
      </c>
      <c r="G3284" s="3">
        <v>40</v>
      </c>
      <c r="H3284" s="3">
        <v>0</v>
      </c>
      <c r="I3284" t="s">
        <v>22</v>
      </c>
      <c r="J3284" t="s">
        <v>9716</v>
      </c>
      <c r="K3284" t="s">
        <v>230</v>
      </c>
      <c r="L3284" t="s">
        <v>231</v>
      </c>
      <c r="M3284" t="s">
        <v>3055</v>
      </c>
      <c r="N3284" t="s">
        <v>9752</v>
      </c>
      <c r="O3284" t="s">
        <v>31359</v>
      </c>
    </row>
    <row r="3285" spans="1:15" x14ac:dyDescent="0.25">
      <c r="A3285" t="s">
        <v>16</v>
      </c>
      <c r="B3285" t="s">
        <v>17</v>
      </c>
      <c r="C3285" t="s">
        <v>5200</v>
      </c>
      <c r="D3285" t="s">
        <v>9753</v>
      </c>
      <c r="E3285" t="s">
        <v>9715</v>
      </c>
      <c r="F3285" t="s">
        <v>21</v>
      </c>
      <c r="G3285" s="3">
        <v>40</v>
      </c>
      <c r="H3285" s="3">
        <v>0</v>
      </c>
      <c r="I3285" t="s">
        <v>22</v>
      </c>
      <c r="J3285" t="s">
        <v>9716</v>
      </c>
      <c r="K3285" t="s">
        <v>230</v>
      </c>
      <c r="L3285" t="s">
        <v>231</v>
      </c>
      <c r="M3285" t="s">
        <v>85</v>
      </c>
      <c r="N3285" t="s">
        <v>896</v>
      </c>
      <c r="O3285" t="s">
        <v>31360</v>
      </c>
    </row>
    <row r="3286" spans="1:15" x14ac:dyDescent="0.25">
      <c r="A3286" t="s">
        <v>16</v>
      </c>
      <c r="B3286" t="s">
        <v>17</v>
      </c>
      <c r="C3286" t="s">
        <v>8343</v>
      </c>
      <c r="D3286" t="s">
        <v>9754</v>
      </c>
      <c r="E3286" t="s">
        <v>9715</v>
      </c>
      <c r="F3286" t="s">
        <v>21</v>
      </c>
      <c r="G3286" s="3">
        <v>40</v>
      </c>
      <c r="H3286" s="3">
        <v>40</v>
      </c>
      <c r="I3286" t="s">
        <v>22</v>
      </c>
      <c r="J3286" t="s">
        <v>9716</v>
      </c>
      <c r="K3286" t="s">
        <v>230</v>
      </c>
      <c r="L3286" t="s">
        <v>231</v>
      </c>
      <c r="M3286" t="s">
        <v>288</v>
      </c>
      <c r="N3286" t="s">
        <v>9755</v>
      </c>
      <c r="O3286" t="s">
        <v>31361</v>
      </c>
    </row>
    <row r="3287" spans="1:15" x14ac:dyDescent="0.25">
      <c r="A3287" t="s">
        <v>16</v>
      </c>
      <c r="B3287" t="s">
        <v>17</v>
      </c>
      <c r="C3287" t="s">
        <v>7062</v>
      </c>
      <c r="D3287" t="s">
        <v>9756</v>
      </c>
      <c r="E3287" t="s">
        <v>9715</v>
      </c>
      <c r="F3287" t="s">
        <v>21</v>
      </c>
      <c r="G3287" s="3">
        <v>40</v>
      </c>
      <c r="H3287" s="3">
        <v>0</v>
      </c>
      <c r="I3287" t="s">
        <v>22</v>
      </c>
      <c r="J3287" t="s">
        <v>9716</v>
      </c>
      <c r="K3287" t="s">
        <v>230</v>
      </c>
      <c r="L3287" t="s">
        <v>231</v>
      </c>
      <c r="M3287" t="s">
        <v>9757</v>
      </c>
      <c r="N3287" t="s">
        <v>9758</v>
      </c>
      <c r="O3287" t="s">
        <v>31362</v>
      </c>
    </row>
    <row r="3288" spans="1:15" x14ac:dyDescent="0.25">
      <c r="A3288" t="s">
        <v>16</v>
      </c>
      <c r="B3288" t="s">
        <v>17</v>
      </c>
      <c r="C3288" t="s">
        <v>4295</v>
      </c>
      <c r="D3288" t="s">
        <v>9759</v>
      </c>
      <c r="E3288" t="s">
        <v>9715</v>
      </c>
      <c r="F3288" t="s">
        <v>21</v>
      </c>
      <c r="G3288" s="3">
        <v>40</v>
      </c>
      <c r="H3288" s="3">
        <v>-3.28</v>
      </c>
      <c r="I3288" t="s">
        <v>22</v>
      </c>
      <c r="J3288" t="s">
        <v>9716</v>
      </c>
      <c r="K3288" t="s">
        <v>230</v>
      </c>
      <c r="L3288" t="s">
        <v>231</v>
      </c>
      <c r="M3288" t="s">
        <v>1959</v>
      </c>
      <c r="N3288" t="s">
        <v>9760</v>
      </c>
      <c r="O3288" t="s">
        <v>31363</v>
      </c>
    </row>
    <row r="3289" spans="1:15" x14ac:dyDescent="0.25">
      <c r="A3289" t="s">
        <v>16</v>
      </c>
      <c r="B3289" t="s">
        <v>17</v>
      </c>
      <c r="C3289" t="s">
        <v>5204</v>
      </c>
      <c r="D3289" t="s">
        <v>9761</v>
      </c>
      <c r="E3289" t="s">
        <v>9715</v>
      </c>
      <c r="F3289" t="s">
        <v>21</v>
      </c>
      <c r="G3289" s="3">
        <v>40</v>
      </c>
      <c r="H3289" s="3">
        <v>0</v>
      </c>
      <c r="I3289" t="s">
        <v>22</v>
      </c>
      <c r="J3289" t="s">
        <v>9716</v>
      </c>
      <c r="K3289" t="s">
        <v>230</v>
      </c>
      <c r="L3289" t="s">
        <v>231</v>
      </c>
      <c r="M3289" t="s">
        <v>77</v>
      </c>
      <c r="N3289" t="s">
        <v>9762</v>
      </c>
      <c r="O3289" t="s">
        <v>31364</v>
      </c>
    </row>
    <row r="3290" spans="1:15" x14ac:dyDescent="0.25">
      <c r="A3290" t="s">
        <v>16</v>
      </c>
      <c r="B3290" t="s">
        <v>17</v>
      </c>
      <c r="C3290" t="s">
        <v>4552</v>
      </c>
      <c r="D3290" t="s">
        <v>9763</v>
      </c>
      <c r="E3290" t="s">
        <v>9715</v>
      </c>
      <c r="F3290" t="s">
        <v>21</v>
      </c>
      <c r="G3290" s="3">
        <v>40</v>
      </c>
      <c r="H3290" s="3">
        <v>0</v>
      </c>
      <c r="I3290" t="s">
        <v>22</v>
      </c>
      <c r="J3290" t="s">
        <v>9716</v>
      </c>
      <c r="K3290" t="s">
        <v>230</v>
      </c>
      <c r="L3290" t="s">
        <v>231</v>
      </c>
      <c r="M3290" t="s">
        <v>2265</v>
      </c>
      <c r="N3290" t="s">
        <v>9764</v>
      </c>
      <c r="O3290" t="s">
        <v>31365</v>
      </c>
    </row>
    <row r="3291" spans="1:15" x14ac:dyDescent="0.25">
      <c r="A3291" t="s">
        <v>16</v>
      </c>
      <c r="B3291" t="s">
        <v>17</v>
      </c>
      <c r="C3291" t="s">
        <v>8897</v>
      </c>
      <c r="D3291" t="s">
        <v>9765</v>
      </c>
      <c r="E3291" t="s">
        <v>9715</v>
      </c>
      <c r="F3291" t="s">
        <v>21</v>
      </c>
      <c r="G3291" s="3">
        <v>40</v>
      </c>
      <c r="H3291" s="3">
        <v>11.89</v>
      </c>
      <c r="I3291" t="s">
        <v>22</v>
      </c>
      <c r="J3291" t="s">
        <v>9716</v>
      </c>
      <c r="K3291" t="s">
        <v>230</v>
      </c>
      <c r="L3291" t="s">
        <v>231</v>
      </c>
      <c r="M3291" t="s">
        <v>918</v>
      </c>
      <c r="N3291" t="s">
        <v>383</v>
      </c>
      <c r="O3291" t="s">
        <v>31366</v>
      </c>
    </row>
    <row r="3292" spans="1:15" x14ac:dyDescent="0.25">
      <c r="A3292" t="s">
        <v>16</v>
      </c>
      <c r="B3292" t="s">
        <v>17</v>
      </c>
      <c r="C3292" t="s">
        <v>4311</v>
      </c>
      <c r="D3292" t="s">
        <v>9766</v>
      </c>
      <c r="E3292" t="s">
        <v>9715</v>
      </c>
      <c r="F3292" t="s">
        <v>21</v>
      </c>
      <c r="G3292" s="3">
        <v>40</v>
      </c>
      <c r="H3292" s="3">
        <v>0</v>
      </c>
      <c r="I3292" t="s">
        <v>22</v>
      </c>
      <c r="J3292" t="s">
        <v>9716</v>
      </c>
      <c r="K3292" t="s">
        <v>230</v>
      </c>
      <c r="L3292" t="s">
        <v>231</v>
      </c>
      <c r="M3292" t="s">
        <v>9767</v>
      </c>
      <c r="N3292" t="s">
        <v>9768</v>
      </c>
      <c r="O3292" t="s">
        <v>31367</v>
      </c>
    </row>
    <row r="3293" spans="1:15" x14ac:dyDescent="0.25">
      <c r="A3293" t="s">
        <v>16</v>
      </c>
      <c r="B3293" t="s">
        <v>17</v>
      </c>
      <c r="C3293" t="s">
        <v>5803</v>
      </c>
      <c r="D3293" t="s">
        <v>9769</v>
      </c>
      <c r="E3293" t="s">
        <v>9715</v>
      </c>
      <c r="F3293" t="s">
        <v>21</v>
      </c>
      <c r="G3293" s="3">
        <v>40</v>
      </c>
      <c r="H3293" s="3">
        <v>40</v>
      </c>
      <c r="I3293" t="s">
        <v>22</v>
      </c>
      <c r="J3293" t="s">
        <v>9716</v>
      </c>
      <c r="K3293" t="s">
        <v>230</v>
      </c>
      <c r="L3293" t="s">
        <v>231</v>
      </c>
      <c r="M3293" t="s">
        <v>27</v>
      </c>
      <c r="N3293" t="s">
        <v>9770</v>
      </c>
      <c r="O3293" t="s">
        <v>31368</v>
      </c>
    </row>
    <row r="3294" spans="1:15" x14ac:dyDescent="0.25">
      <c r="A3294" t="s">
        <v>16</v>
      </c>
      <c r="B3294" t="s">
        <v>17</v>
      </c>
      <c r="C3294" t="s">
        <v>5943</v>
      </c>
      <c r="D3294" t="s">
        <v>9771</v>
      </c>
      <c r="E3294" t="s">
        <v>9715</v>
      </c>
      <c r="F3294" t="s">
        <v>21</v>
      </c>
      <c r="G3294" s="3">
        <v>40</v>
      </c>
      <c r="H3294" s="3">
        <v>0</v>
      </c>
      <c r="I3294" t="s">
        <v>22</v>
      </c>
      <c r="J3294" t="s">
        <v>9716</v>
      </c>
      <c r="K3294" t="s">
        <v>230</v>
      </c>
      <c r="L3294" t="s">
        <v>231</v>
      </c>
      <c r="M3294" t="s">
        <v>97</v>
      </c>
      <c r="N3294" t="s">
        <v>7716</v>
      </c>
      <c r="O3294" t="s">
        <v>31369</v>
      </c>
    </row>
    <row r="3295" spans="1:15" x14ac:dyDescent="0.25">
      <c r="A3295" t="s">
        <v>16</v>
      </c>
      <c r="B3295" t="s">
        <v>17</v>
      </c>
      <c r="C3295" t="s">
        <v>5232</v>
      </c>
      <c r="D3295" t="s">
        <v>9772</v>
      </c>
      <c r="E3295" t="s">
        <v>9715</v>
      </c>
      <c r="F3295" t="s">
        <v>21</v>
      </c>
      <c r="G3295" s="3">
        <v>40</v>
      </c>
      <c r="H3295" s="3">
        <v>40</v>
      </c>
      <c r="I3295" t="s">
        <v>22</v>
      </c>
      <c r="J3295" t="s">
        <v>9716</v>
      </c>
      <c r="K3295" t="s">
        <v>230</v>
      </c>
      <c r="L3295" t="s">
        <v>231</v>
      </c>
      <c r="M3295" t="s">
        <v>9773</v>
      </c>
      <c r="N3295" t="s">
        <v>9774</v>
      </c>
      <c r="O3295" t="s">
        <v>31370</v>
      </c>
    </row>
    <row r="3296" spans="1:15" x14ac:dyDescent="0.25">
      <c r="A3296" t="s">
        <v>16</v>
      </c>
      <c r="B3296" t="s">
        <v>17</v>
      </c>
      <c r="C3296" t="s">
        <v>8423</v>
      </c>
      <c r="D3296" t="s">
        <v>9775</v>
      </c>
      <c r="E3296" t="s">
        <v>9715</v>
      </c>
      <c r="F3296" t="s">
        <v>21</v>
      </c>
      <c r="G3296" s="3">
        <v>40</v>
      </c>
      <c r="H3296" s="3">
        <v>0</v>
      </c>
      <c r="I3296" t="s">
        <v>22</v>
      </c>
      <c r="J3296" t="s">
        <v>9716</v>
      </c>
      <c r="K3296" t="s">
        <v>230</v>
      </c>
      <c r="L3296" t="s">
        <v>231</v>
      </c>
      <c r="M3296" t="s">
        <v>9776</v>
      </c>
      <c r="N3296" t="s">
        <v>9777</v>
      </c>
      <c r="O3296" t="s">
        <v>31371</v>
      </c>
    </row>
    <row r="3297" spans="1:15" x14ac:dyDescent="0.25">
      <c r="A3297" t="s">
        <v>16</v>
      </c>
      <c r="B3297" t="s">
        <v>17</v>
      </c>
      <c r="C3297" t="s">
        <v>8437</v>
      </c>
      <c r="D3297" t="s">
        <v>9778</v>
      </c>
      <c r="E3297" t="s">
        <v>9715</v>
      </c>
      <c r="F3297" t="s">
        <v>21</v>
      </c>
      <c r="G3297" s="3">
        <v>40</v>
      </c>
      <c r="H3297" s="3">
        <v>0</v>
      </c>
      <c r="I3297" t="s">
        <v>22</v>
      </c>
      <c r="J3297" t="s">
        <v>9716</v>
      </c>
      <c r="K3297" t="s">
        <v>230</v>
      </c>
      <c r="L3297" t="s">
        <v>231</v>
      </c>
      <c r="M3297" t="s">
        <v>63</v>
      </c>
      <c r="N3297" t="s">
        <v>9779</v>
      </c>
      <c r="O3297" t="s">
        <v>31372</v>
      </c>
    </row>
    <row r="3298" spans="1:15" x14ac:dyDescent="0.25">
      <c r="A3298" t="s">
        <v>16</v>
      </c>
      <c r="B3298" t="s">
        <v>17</v>
      </c>
      <c r="C3298" t="s">
        <v>5242</v>
      </c>
      <c r="D3298" t="s">
        <v>9780</v>
      </c>
      <c r="E3298" t="s">
        <v>9715</v>
      </c>
      <c r="F3298" t="s">
        <v>21</v>
      </c>
      <c r="G3298" s="3">
        <v>40</v>
      </c>
      <c r="H3298" s="3">
        <v>7.92</v>
      </c>
      <c r="I3298" t="s">
        <v>22</v>
      </c>
      <c r="J3298" t="s">
        <v>9716</v>
      </c>
      <c r="K3298" t="s">
        <v>230</v>
      </c>
      <c r="L3298" t="s">
        <v>231</v>
      </c>
      <c r="M3298" t="s">
        <v>35</v>
      </c>
      <c r="N3298" t="s">
        <v>845</v>
      </c>
      <c r="O3298" t="s">
        <v>31373</v>
      </c>
    </row>
    <row r="3299" spans="1:15" x14ac:dyDescent="0.25">
      <c r="A3299" t="s">
        <v>16</v>
      </c>
      <c r="B3299" t="s">
        <v>17</v>
      </c>
      <c r="C3299" t="s">
        <v>5246</v>
      </c>
      <c r="D3299" t="s">
        <v>9781</v>
      </c>
      <c r="E3299" t="s">
        <v>9715</v>
      </c>
      <c r="F3299" t="s">
        <v>21</v>
      </c>
      <c r="G3299" s="3">
        <v>40</v>
      </c>
      <c r="H3299" s="3">
        <v>0</v>
      </c>
      <c r="I3299" t="s">
        <v>22</v>
      </c>
      <c r="J3299" t="s">
        <v>9716</v>
      </c>
      <c r="K3299" t="s">
        <v>230</v>
      </c>
      <c r="L3299" t="s">
        <v>231</v>
      </c>
      <c r="M3299" t="s">
        <v>1525</v>
      </c>
      <c r="N3299" t="s">
        <v>9782</v>
      </c>
      <c r="O3299" t="s">
        <v>31374</v>
      </c>
    </row>
    <row r="3300" spans="1:15" x14ac:dyDescent="0.25">
      <c r="A3300" t="s">
        <v>16</v>
      </c>
      <c r="B3300" t="s">
        <v>17</v>
      </c>
      <c r="C3300" t="s">
        <v>4343</v>
      </c>
      <c r="D3300" t="s">
        <v>9783</v>
      </c>
      <c r="E3300" t="s">
        <v>9715</v>
      </c>
      <c r="F3300" t="s">
        <v>21</v>
      </c>
      <c r="G3300" s="3">
        <v>40</v>
      </c>
      <c r="H3300" s="3">
        <v>0</v>
      </c>
      <c r="I3300" t="s">
        <v>22</v>
      </c>
      <c r="J3300" t="s">
        <v>9716</v>
      </c>
      <c r="K3300" t="s">
        <v>230</v>
      </c>
      <c r="L3300" t="s">
        <v>231</v>
      </c>
      <c r="M3300" t="s">
        <v>35</v>
      </c>
      <c r="N3300" t="s">
        <v>9784</v>
      </c>
      <c r="O3300" t="s">
        <v>31375</v>
      </c>
    </row>
    <row r="3301" spans="1:15" x14ac:dyDescent="0.25">
      <c r="A3301" t="s">
        <v>16</v>
      </c>
      <c r="B3301" t="s">
        <v>17</v>
      </c>
      <c r="C3301" t="s">
        <v>4362</v>
      </c>
      <c r="D3301" t="s">
        <v>9785</v>
      </c>
      <c r="E3301" t="s">
        <v>9715</v>
      </c>
      <c r="F3301" t="s">
        <v>21</v>
      </c>
      <c r="G3301" s="3">
        <v>40</v>
      </c>
      <c r="H3301" s="3">
        <v>0</v>
      </c>
      <c r="I3301" t="s">
        <v>22</v>
      </c>
      <c r="J3301" t="s">
        <v>9716</v>
      </c>
      <c r="K3301" t="s">
        <v>230</v>
      </c>
      <c r="L3301" t="s">
        <v>231</v>
      </c>
      <c r="M3301" t="s">
        <v>9786</v>
      </c>
      <c r="N3301" t="s">
        <v>9787</v>
      </c>
      <c r="O3301" t="s">
        <v>31376</v>
      </c>
    </row>
    <row r="3302" spans="1:15" x14ac:dyDescent="0.25">
      <c r="A3302" t="s">
        <v>16</v>
      </c>
      <c r="B3302" t="s">
        <v>17</v>
      </c>
      <c r="C3302" t="s">
        <v>6027</v>
      </c>
      <c r="D3302" t="s">
        <v>9788</v>
      </c>
      <c r="E3302" t="s">
        <v>9715</v>
      </c>
      <c r="F3302" t="s">
        <v>21</v>
      </c>
      <c r="G3302" s="3">
        <v>40</v>
      </c>
      <c r="H3302" s="3">
        <v>0</v>
      </c>
      <c r="I3302" t="s">
        <v>22</v>
      </c>
      <c r="J3302" t="s">
        <v>9716</v>
      </c>
      <c r="K3302" t="s">
        <v>230</v>
      </c>
      <c r="L3302" t="s">
        <v>231</v>
      </c>
      <c r="M3302" t="s">
        <v>572</v>
      </c>
      <c r="N3302" t="s">
        <v>9789</v>
      </c>
      <c r="O3302" t="s">
        <v>31377</v>
      </c>
    </row>
    <row r="3303" spans="1:15" x14ac:dyDescent="0.25">
      <c r="A3303" t="s">
        <v>16</v>
      </c>
      <c r="B3303" t="s">
        <v>17</v>
      </c>
      <c r="C3303" t="s">
        <v>5976</v>
      </c>
      <c r="D3303" t="s">
        <v>9790</v>
      </c>
      <c r="E3303" t="s">
        <v>9715</v>
      </c>
      <c r="F3303" t="s">
        <v>21</v>
      </c>
      <c r="G3303" s="3">
        <v>40</v>
      </c>
      <c r="H3303" s="3">
        <v>0</v>
      </c>
      <c r="I3303" t="s">
        <v>22</v>
      </c>
      <c r="J3303" t="s">
        <v>9716</v>
      </c>
      <c r="K3303" t="s">
        <v>230</v>
      </c>
      <c r="L3303" t="s">
        <v>231</v>
      </c>
      <c r="M3303" t="s">
        <v>9791</v>
      </c>
      <c r="N3303" t="s">
        <v>6619</v>
      </c>
      <c r="O3303" t="s">
        <v>31378</v>
      </c>
    </row>
    <row r="3304" spans="1:15" x14ac:dyDescent="0.25">
      <c r="A3304" t="s">
        <v>16</v>
      </c>
      <c r="B3304" t="s">
        <v>17</v>
      </c>
      <c r="C3304" t="s">
        <v>2148</v>
      </c>
      <c r="D3304" t="s">
        <v>9792</v>
      </c>
      <c r="E3304" t="s">
        <v>9715</v>
      </c>
      <c r="F3304" t="s">
        <v>21</v>
      </c>
      <c r="G3304" s="3">
        <v>40</v>
      </c>
      <c r="H3304" s="3">
        <v>0</v>
      </c>
      <c r="I3304" t="s">
        <v>22</v>
      </c>
      <c r="J3304" t="s">
        <v>9716</v>
      </c>
      <c r="K3304" t="s">
        <v>230</v>
      </c>
      <c r="L3304" t="s">
        <v>231</v>
      </c>
      <c r="M3304" t="s">
        <v>63</v>
      </c>
      <c r="N3304" t="s">
        <v>9793</v>
      </c>
      <c r="O3304" t="s">
        <v>31379</v>
      </c>
    </row>
    <row r="3305" spans="1:15" x14ac:dyDescent="0.25">
      <c r="A3305" t="s">
        <v>16</v>
      </c>
      <c r="B3305" t="s">
        <v>17</v>
      </c>
      <c r="C3305" t="s">
        <v>4134</v>
      </c>
      <c r="D3305" t="s">
        <v>9794</v>
      </c>
      <c r="E3305" t="s">
        <v>9715</v>
      </c>
      <c r="F3305" t="s">
        <v>21</v>
      </c>
      <c r="G3305" s="3">
        <v>40</v>
      </c>
      <c r="H3305" s="3">
        <v>40</v>
      </c>
      <c r="I3305" t="s">
        <v>22</v>
      </c>
      <c r="J3305" t="s">
        <v>9716</v>
      </c>
      <c r="K3305" t="s">
        <v>230</v>
      </c>
      <c r="L3305" t="s">
        <v>231</v>
      </c>
      <c r="M3305" t="s">
        <v>4347</v>
      </c>
      <c r="N3305" t="s">
        <v>4080</v>
      </c>
      <c r="O3305" t="s">
        <v>31380</v>
      </c>
    </row>
    <row r="3306" spans="1:15" x14ac:dyDescent="0.25">
      <c r="A3306" t="s">
        <v>16</v>
      </c>
      <c r="B3306" t="s">
        <v>17</v>
      </c>
      <c r="C3306" t="s">
        <v>6032</v>
      </c>
      <c r="D3306" t="s">
        <v>9795</v>
      </c>
      <c r="E3306" t="s">
        <v>9715</v>
      </c>
      <c r="F3306" t="s">
        <v>21</v>
      </c>
      <c r="G3306" s="3">
        <v>40</v>
      </c>
      <c r="H3306" s="3">
        <v>1.23</v>
      </c>
      <c r="I3306" t="s">
        <v>22</v>
      </c>
      <c r="J3306" t="s">
        <v>9716</v>
      </c>
      <c r="K3306" t="s">
        <v>230</v>
      </c>
      <c r="L3306" t="s">
        <v>231</v>
      </c>
      <c r="M3306" t="s">
        <v>1959</v>
      </c>
      <c r="N3306" t="s">
        <v>8184</v>
      </c>
      <c r="O3306" t="s">
        <v>31381</v>
      </c>
    </row>
    <row r="3307" spans="1:15" x14ac:dyDescent="0.25">
      <c r="A3307" t="s">
        <v>16</v>
      </c>
      <c r="B3307" t="s">
        <v>17</v>
      </c>
      <c r="C3307" t="s">
        <v>5979</v>
      </c>
      <c r="D3307" t="s">
        <v>9796</v>
      </c>
      <c r="E3307" t="s">
        <v>9715</v>
      </c>
      <c r="F3307" t="s">
        <v>21</v>
      </c>
      <c r="G3307" s="3">
        <v>40</v>
      </c>
      <c r="H3307" s="3">
        <v>0</v>
      </c>
      <c r="I3307" t="s">
        <v>22</v>
      </c>
      <c r="J3307" t="s">
        <v>9716</v>
      </c>
      <c r="K3307" t="s">
        <v>230</v>
      </c>
      <c r="L3307" t="s">
        <v>231</v>
      </c>
      <c r="M3307" t="s">
        <v>379</v>
      </c>
      <c r="N3307" t="s">
        <v>9797</v>
      </c>
      <c r="O3307" t="s">
        <v>31382</v>
      </c>
    </row>
    <row r="3308" spans="1:15" x14ac:dyDescent="0.25">
      <c r="A3308" t="s">
        <v>16</v>
      </c>
      <c r="B3308" t="s">
        <v>17</v>
      </c>
      <c r="C3308" t="s">
        <v>9798</v>
      </c>
      <c r="D3308" t="s">
        <v>9799</v>
      </c>
      <c r="E3308" t="s">
        <v>9715</v>
      </c>
      <c r="F3308" t="s">
        <v>21</v>
      </c>
      <c r="G3308" s="3">
        <v>40</v>
      </c>
      <c r="H3308" s="3">
        <v>0</v>
      </c>
      <c r="I3308" t="s">
        <v>22</v>
      </c>
      <c r="J3308" t="s">
        <v>9716</v>
      </c>
      <c r="K3308" t="s">
        <v>230</v>
      </c>
      <c r="L3308" t="s">
        <v>231</v>
      </c>
      <c r="M3308" t="s">
        <v>9058</v>
      </c>
      <c r="N3308" t="s">
        <v>9800</v>
      </c>
      <c r="O3308" t="s">
        <v>31383</v>
      </c>
    </row>
    <row r="3309" spans="1:15" x14ac:dyDescent="0.25">
      <c r="A3309" t="s">
        <v>16</v>
      </c>
      <c r="B3309" t="s">
        <v>17</v>
      </c>
      <c r="C3309" t="s">
        <v>9801</v>
      </c>
      <c r="D3309" t="s">
        <v>9802</v>
      </c>
      <c r="E3309" t="s">
        <v>9715</v>
      </c>
      <c r="F3309" t="s">
        <v>21</v>
      </c>
      <c r="G3309" s="3">
        <v>40</v>
      </c>
      <c r="H3309" s="3">
        <v>0</v>
      </c>
      <c r="I3309" t="s">
        <v>22</v>
      </c>
      <c r="J3309" t="s">
        <v>9716</v>
      </c>
      <c r="K3309" t="s">
        <v>230</v>
      </c>
      <c r="L3309" t="s">
        <v>231</v>
      </c>
      <c r="M3309" t="s">
        <v>9803</v>
      </c>
      <c r="N3309" t="s">
        <v>9804</v>
      </c>
      <c r="O3309" t="s">
        <v>31384</v>
      </c>
    </row>
    <row r="3310" spans="1:15" x14ac:dyDescent="0.25">
      <c r="A3310" t="s">
        <v>16</v>
      </c>
      <c r="B3310" t="s">
        <v>17</v>
      </c>
      <c r="C3310" t="s">
        <v>9805</v>
      </c>
      <c r="D3310" t="s">
        <v>9806</v>
      </c>
      <c r="E3310" t="s">
        <v>9715</v>
      </c>
      <c r="F3310" t="s">
        <v>21</v>
      </c>
      <c r="G3310" s="3">
        <v>40</v>
      </c>
      <c r="H3310" s="3">
        <v>0</v>
      </c>
      <c r="I3310" t="s">
        <v>22</v>
      </c>
      <c r="J3310" t="s">
        <v>9716</v>
      </c>
      <c r="K3310" t="s">
        <v>230</v>
      </c>
      <c r="L3310" t="s">
        <v>231</v>
      </c>
      <c r="M3310" t="s">
        <v>449</v>
      </c>
      <c r="N3310" t="s">
        <v>8509</v>
      </c>
      <c r="O3310" t="s">
        <v>31385</v>
      </c>
    </row>
    <row r="3311" spans="1:15" x14ac:dyDescent="0.25">
      <c r="A3311" t="s">
        <v>16</v>
      </c>
      <c r="B3311" t="s">
        <v>17</v>
      </c>
      <c r="C3311" t="s">
        <v>9807</v>
      </c>
      <c r="D3311" t="s">
        <v>9808</v>
      </c>
      <c r="E3311" t="s">
        <v>9715</v>
      </c>
      <c r="F3311" t="s">
        <v>21</v>
      </c>
      <c r="G3311" s="3">
        <v>40</v>
      </c>
      <c r="H3311" s="3">
        <v>40</v>
      </c>
      <c r="I3311" t="s">
        <v>22</v>
      </c>
      <c r="J3311" t="s">
        <v>9716</v>
      </c>
      <c r="K3311" t="s">
        <v>230</v>
      </c>
      <c r="L3311" t="s">
        <v>231</v>
      </c>
      <c r="M3311" t="s">
        <v>9809</v>
      </c>
      <c r="N3311" t="s">
        <v>9810</v>
      </c>
      <c r="O3311" t="s">
        <v>31386</v>
      </c>
    </row>
    <row r="3312" spans="1:15" x14ac:dyDescent="0.25">
      <c r="A3312" t="s">
        <v>16</v>
      </c>
      <c r="B3312" t="s">
        <v>17</v>
      </c>
      <c r="C3312" t="s">
        <v>9811</v>
      </c>
      <c r="D3312" t="s">
        <v>9812</v>
      </c>
      <c r="E3312" t="s">
        <v>9715</v>
      </c>
      <c r="F3312" t="s">
        <v>21</v>
      </c>
      <c r="G3312" s="3">
        <v>40</v>
      </c>
      <c r="H3312" s="3">
        <v>0</v>
      </c>
      <c r="I3312" t="s">
        <v>22</v>
      </c>
      <c r="J3312" t="s">
        <v>9716</v>
      </c>
      <c r="K3312" t="s">
        <v>230</v>
      </c>
      <c r="L3312" t="s">
        <v>231</v>
      </c>
      <c r="M3312" t="s">
        <v>1132</v>
      </c>
      <c r="N3312" t="s">
        <v>6563</v>
      </c>
      <c r="O3312" t="s">
        <v>31387</v>
      </c>
    </row>
    <row r="3313" spans="1:15" x14ac:dyDescent="0.25">
      <c r="A3313" t="s">
        <v>16</v>
      </c>
      <c r="B3313" t="s">
        <v>17</v>
      </c>
      <c r="C3313" t="s">
        <v>9813</v>
      </c>
      <c r="D3313" t="s">
        <v>9814</v>
      </c>
      <c r="E3313" t="s">
        <v>9715</v>
      </c>
      <c r="F3313" t="s">
        <v>21</v>
      </c>
      <c r="G3313" s="3">
        <v>40</v>
      </c>
      <c r="H3313" s="3">
        <v>0</v>
      </c>
      <c r="I3313" t="s">
        <v>22</v>
      </c>
      <c r="J3313" t="s">
        <v>9716</v>
      </c>
      <c r="K3313" t="s">
        <v>230</v>
      </c>
      <c r="L3313" t="s">
        <v>231</v>
      </c>
      <c r="M3313" t="s">
        <v>254</v>
      </c>
      <c r="N3313" t="s">
        <v>6583</v>
      </c>
      <c r="O3313" t="s">
        <v>31388</v>
      </c>
    </row>
    <row r="3314" spans="1:15" x14ac:dyDescent="0.25">
      <c r="A3314" t="s">
        <v>16</v>
      </c>
      <c r="B3314" t="s">
        <v>17</v>
      </c>
      <c r="C3314" t="s">
        <v>9815</v>
      </c>
      <c r="D3314" t="s">
        <v>9816</v>
      </c>
      <c r="E3314" t="s">
        <v>9715</v>
      </c>
      <c r="F3314" t="s">
        <v>21</v>
      </c>
      <c r="G3314" s="3">
        <v>40</v>
      </c>
      <c r="H3314" s="3">
        <v>0</v>
      </c>
      <c r="I3314" t="s">
        <v>22</v>
      </c>
      <c r="J3314" t="s">
        <v>9716</v>
      </c>
      <c r="K3314" t="s">
        <v>230</v>
      </c>
      <c r="L3314" t="s">
        <v>231</v>
      </c>
      <c r="M3314" t="s">
        <v>9817</v>
      </c>
      <c r="N3314" t="s">
        <v>9818</v>
      </c>
      <c r="O3314" t="s">
        <v>31389</v>
      </c>
    </row>
    <row r="3315" spans="1:15" x14ac:dyDescent="0.25">
      <c r="A3315" t="s">
        <v>16</v>
      </c>
      <c r="B3315" t="s">
        <v>17</v>
      </c>
      <c r="C3315" t="s">
        <v>9819</v>
      </c>
      <c r="D3315" t="s">
        <v>9820</v>
      </c>
      <c r="E3315" t="s">
        <v>9715</v>
      </c>
      <c r="F3315" t="s">
        <v>21</v>
      </c>
      <c r="G3315" s="3">
        <v>100</v>
      </c>
      <c r="H3315" s="3">
        <v>0</v>
      </c>
      <c r="I3315" t="s">
        <v>22</v>
      </c>
      <c r="J3315" t="s">
        <v>9716</v>
      </c>
      <c r="K3315" t="s">
        <v>230</v>
      </c>
      <c r="L3315" t="s">
        <v>231</v>
      </c>
      <c r="M3315" t="s">
        <v>1586</v>
      </c>
      <c r="N3315" t="s">
        <v>9821</v>
      </c>
      <c r="O3315" t="s">
        <v>31390</v>
      </c>
    </row>
    <row r="3316" spans="1:15" x14ac:dyDescent="0.25">
      <c r="A3316" t="s">
        <v>16</v>
      </c>
      <c r="B3316" t="s">
        <v>17</v>
      </c>
      <c r="C3316" t="s">
        <v>9822</v>
      </c>
      <c r="D3316" t="s">
        <v>9823</v>
      </c>
      <c r="E3316" t="s">
        <v>9715</v>
      </c>
      <c r="F3316" t="s">
        <v>21</v>
      </c>
      <c r="G3316" s="3">
        <v>100</v>
      </c>
      <c r="H3316" s="3">
        <v>13.71</v>
      </c>
      <c r="I3316" t="s">
        <v>22</v>
      </c>
      <c r="J3316" t="s">
        <v>9716</v>
      </c>
      <c r="K3316" t="s">
        <v>230</v>
      </c>
      <c r="L3316" t="s">
        <v>231</v>
      </c>
      <c r="M3316" t="s">
        <v>953</v>
      </c>
      <c r="N3316" t="s">
        <v>456</v>
      </c>
      <c r="O3316" t="s">
        <v>31391</v>
      </c>
    </row>
    <row r="3317" spans="1:15" x14ac:dyDescent="0.25">
      <c r="A3317" t="s">
        <v>16</v>
      </c>
      <c r="B3317" t="s">
        <v>17</v>
      </c>
      <c r="C3317" t="s">
        <v>9824</v>
      </c>
      <c r="D3317" t="s">
        <v>9825</v>
      </c>
      <c r="E3317" t="s">
        <v>9715</v>
      </c>
      <c r="F3317" t="s">
        <v>21</v>
      </c>
      <c r="G3317" s="3">
        <v>100</v>
      </c>
      <c r="H3317" s="3">
        <v>0</v>
      </c>
      <c r="I3317" t="s">
        <v>22</v>
      </c>
      <c r="J3317" t="s">
        <v>9716</v>
      </c>
      <c r="K3317" t="s">
        <v>230</v>
      </c>
      <c r="L3317" t="s">
        <v>231</v>
      </c>
      <c r="M3317" t="s">
        <v>104</v>
      </c>
      <c r="N3317" t="s">
        <v>9826</v>
      </c>
      <c r="O3317" t="s">
        <v>31392</v>
      </c>
    </row>
    <row r="3318" spans="1:15" x14ac:dyDescent="0.25">
      <c r="A3318" t="s">
        <v>16</v>
      </c>
      <c r="B3318" t="s">
        <v>17</v>
      </c>
      <c r="C3318" t="s">
        <v>9827</v>
      </c>
      <c r="D3318" t="s">
        <v>9828</v>
      </c>
      <c r="E3318" t="s">
        <v>9715</v>
      </c>
      <c r="F3318" t="s">
        <v>21</v>
      </c>
      <c r="G3318" s="3">
        <v>100</v>
      </c>
      <c r="H3318" s="3">
        <v>0</v>
      </c>
      <c r="I3318" t="s">
        <v>22</v>
      </c>
      <c r="J3318" t="s">
        <v>9716</v>
      </c>
      <c r="K3318" t="s">
        <v>230</v>
      </c>
      <c r="L3318" t="s">
        <v>231</v>
      </c>
      <c r="M3318" t="s">
        <v>6226</v>
      </c>
      <c r="N3318" t="s">
        <v>9829</v>
      </c>
      <c r="O3318" t="s">
        <v>31393</v>
      </c>
    </row>
    <row r="3319" spans="1:15" x14ac:dyDescent="0.25">
      <c r="A3319" t="s">
        <v>16</v>
      </c>
      <c r="B3319" t="s">
        <v>17</v>
      </c>
      <c r="C3319" t="s">
        <v>9830</v>
      </c>
      <c r="D3319" t="s">
        <v>9831</v>
      </c>
      <c r="E3319" t="s">
        <v>9715</v>
      </c>
      <c r="F3319" t="s">
        <v>21</v>
      </c>
      <c r="G3319" s="3">
        <v>100</v>
      </c>
      <c r="H3319" s="3">
        <v>0</v>
      </c>
      <c r="I3319" t="s">
        <v>22</v>
      </c>
      <c r="J3319" t="s">
        <v>9716</v>
      </c>
      <c r="K3319" t="s">
        <v>230</v>
      </c>
      <c r="L3319" t="s">
        <v>231</v>
      </c>
      <c r="M3319" t="s">
        <v>3030</v>
      </c>
      <c r="N3319" t="s">
        <v>9219</v>
      </c>
      <c r="O3319" t="s">
        <v>31394</v>
      </c>
    </row>
    <row r="3320" spans="1:15" x14ac:dyDescent="0.25">
      <c r="A3320" t="s">
        <v>16</v>
      </c>
      <c r="B3320" t="s">
        <v>17</v>
      </c>
      <c r="C3320" t="s">
        <v>9832</v>
      </c>
      <c r="D3320" t="s">
        <v>9833</v>
      </c>
      <c r="E3320" t="s">
        <v>9715</v>
      </c>
      <c r="F3320" t="s">
        <v>21</v>
      </c>
      <c r="G3320" s="3">
        <v>100</v>
      </c>
      <c r="H3320" s="3">
        <v>0</v>
      </c>
      <c r="I3320" t="s">
        <v>22</v>
      </c>
      <c r="J3320" t="s">
        <v>9716</v>
      </c>
      <c r="K3320" t="s">
        <v>230</v>
      </c>
      <c r="L3320" t="s">
        <v>231</v>
      </c>
      <c r="M3320" t="s">
        <v>2440</v>
      </c>
      <c r="N3320" t="s">
        <v>9834</v>
      </c>
      <c r="O3320" t="s">
        <v>31395</v>
      </c>
    </row>
    <row r="3321" spans="1:15" x14ac:dyDescent="0.25">
      <c r="A3321" t="s">
        <v>16</v>
      </c>
      <c r="B3321" t="s">
        <v>17</v>
      </c>
      <c r="C3321" t="s">
        <v>9835</v>
      </c>
      <c r="D3321" t="s">
        <v>9836</v>
      </c>
      <c r="E3321" t="s">
        <v>9715</v>
      </c>
      <c r="F3321" t="s">
        <v>21</v>
      </c>
      <c r="G3321" s="3">
        <v>100</v>
      </c>
      <c r="H3321" s="3">
        <v>0</v>
      </c>
      <c r="I3321" t="s">
        <v>22</v>
      </c>
      <c r="J3321" t="s">
        <v>9716</v>
      </c>
      <c r="K3321" t="s">
        <v>230</v>
      </c>
      <c r="L3321" t="s">
        <v>231</v>
      </c>
      <c r="M3321" t="s">
        <v>9837</v>
      </c>
      <c r="N3321" t="s">
        <v>5259</v>
      </c>
      <c r="O3321" t="s">
        <v>31396</v>
      </c>
    </row>
    <row r="3322" spans="1:15" x14ac:dyDescent="0.25">
      <c r="A3322" t="s">
        <v>16</v>
      </c>
      <c r="B3322" t="s">
        <v>17</v>
      </c>
      <c r="C3322" t="s">
        <v>9838</v>
      </c>
      <c r="D3322" t="s">
        <v>9839</v>
      </c>
      <c r="E3322" t="s">
        <v>9715</v>
      </c>
      <c r="F3322" t="s">
        <v>21</v>
      </c>
      <c r="G3322" s="3">
        <v>100</v>
      </c>
      <c r="H3322" s="3">
        <v>0</v>
      </c>
      <c r="I3322" t="s">
        <v>22</v>
      </c>
      <c r="J3322" t="s">
        <v>9716</v>
      </c>
      <c r="K3322" t="s">
        <v>230</v>
      </c>
      <c r="L3322" t="s">
        <v>231</v>
      </c>
      <c r="M3322" t="s">
        <v>730</v>
      </c>
      <c r="N3322" t="s">
        <v>1095</v>
      </c>
      <c r="O3322" t="s">
        <v>31397</v>
      </c>
    </row>
    <row r="3323" spans="1:15" x14ac:dyDescent="0.25">
      <c r="A3323" t="s">
        <v>16</v>
      </c>
      <c r="B3323" t="s">
        <v>17</v>
      </c>
      <c r="C3323" t="s">
        <v>9840</v>
      </c>
      <c r="D3323" t="s">
        <v>9841</v>
      </c>
      <c r="E3323" t="s">
        <v>9715</v>
      </c>
      <c r="F3323" t="s">
        <v>21</v>
      </c>
      <c r="G3323" s="3">
        <v>100</v>
      </c>
      <c r="H3323" s="3">
        <v>0</v>
      </c>
      <c r="I3323" t="s">
        <v>22</v>
      </c>
      <c r="J3323" t="s">
        <v>9716</v>
      </c>
      <c r="K3323" t="s">
        <v>230</v>
      </c>
      <c r="L3323" t="s">
        <v>231</v>
      </c>
      <c r="M3323" t="s">
        <v>2710</v>
      </c>
      <c r="N3323" t="s">
        <v>9842</v>
      </c>
      <c r="O3323" t="s">
        <v>31398</v>
      </c>
    </row>
    <row r="3324" spans="1:15" x14ac:dyDescent="0.25">
      <c r="A3324" t="s">
        <v>16</v>
      </c>
      <c r="B3324" t="s">
        <v>17</v>
      </c>
      <c r="C3324" t="s">
        <v>9843</v>
      </c>
      <c r="D3324" t="s">
        <v>9844</v>
      </c>
      <c r="E3324" t="s">
        <v>9715</v>
      </c>
      <c r="F3324" t="s">
        <v>21</v>
      </c>
      <c r="G3324" s="3">
        <v>100</v>
      </c>
      <c r="H3324" s="3">
        <v>-1.01</v>
      </c>
      <c r="I3324" t="s">
        <v>22</v>
      </c>
      <c r="J3324" t="s">
        <v>9716</v>
      </c>
      <c r="K3324" t="s">
        <v>230</v>
      </c>
      <c r="L3324" t="s">
        <v>231</v>
      </c>
      <c r="M3324" t="s">
        <v>9845</v>
      </c>
      <c r="N3324" t="s">
        <v>9846</v>
      </c>
      <c r="O3324" t="s">
        <v>31399</v>
      </c>
    </row>
    <row r="3325" spans="1:15" x14ac:dyDescent="0.25">
      <c r="A3325" t="s">
        <v>16</v>
      </c>
      <c r="B3325" t="s">
        <v>17</v>
      </c>
      <c r="C3325" t="s">
        <v>9847</v>
      </c>
      <c r="D3325" t="s">
        <v>9848</v>
      </c>
      <c r="E3325" t="s">
        <v>9715</v>
      </c>
      <c r="F3325" t="s">
        <v>21</v>
      </c>
      <c r="G3325" s="3">
        <v>100</v>
      </c>
      <c r="H3325" s="3">
        <v>-0.46</v>
      </c>
      <c r="I3325" t="s">
        <v>22</v>
      </c>
      <c r="J3325" t="s">
        <v>9716</v>
      </c>
      <c r="K3325" t="s">
        <v>230</v>
      </c>
      <c r="L3325" t="s">
        <v>231</v>
      </c>
      <c r="M3325" t="s">
        <v>881</v>
      </c>
      <c r="N3325" t="s">
        <v>9849</v>
      </c>
      <c r="O3325" t="s">
        <v>31400</v>
      </c>
    </row>
    <row r="3326" spans="1:15" x14ac:dyDescent="0.25">
      <c r="A3326" t="s">
        <v>16</v>
      </c>
      <c r="B3326" t="s">
        <v>17</v>
      </c>
      <c r="C3326" t="s">
        <v>9850</v>
      </c>
      <c r="D3326" t="s">
        <v>9851</v>
      </c>
      <c r="E3326" t="s">
        <v>9715</v>
      </c>
      <c r="F3326" t="s">
        <v>21</v>
      </c>
      <c r="G3326" s="3">
        <v>100</v>
      </c>
      <c r="H3326" s="3">
        <v>0</v>
      </c>
      <c r="I3326" t="s">
        <v>22</v>
      </c>
      <c r="J3326" t="s">
        <v>9716</v>
      </c>
      <c r="K3326" t="s">
        <v>230</v>
      </c>
      <c r="L3326" t="s">
        <v>231</v>
      </c>
      <c r="M3326" t="s">
        <v>246</v>
      </c>
      <c r="N3326" t="s">
        <v>7554</v>
      </c>
      <c r="O3326" t="s">
        <v>31401</v>
      </c>
    </row>
    <row r="3327" spans="1:15" x14ac:dyDescent="0.25">
      <c r="A3327" t="s">
        <v>16</v>
      </c>
      <c r="B3327" t="s">
        <v>17</v>
      </c>
      <c r="C3327" t="s">
        <v>9852</v>
      </c>
      <c r="D3327" t="s">
        <v>9853</v>
      </c>
      <c r="E3327" t="s">
        <v>9715</v>
      </c>
      <c r="F3327" t="s">
        <v>21</v>
      </c>
      <c r="G3327" s="3">
        <v>100</v>
      </c>
      <c r="H3327" s="3">
        <v>0</v>
      </c>
      <c r="I3327" t="s">
        <v>22</v>
      </c>
      <c r="J3327" t="s">
        <v>9716</v>
      </c>
      <c r="K3327" t="s">
        <v>230</v>
      </c>
      <c r="L3327" t="s">
        <v>231</v>
      </c>
      <c r="M3327" t="s">
        <v>759</v>
      </c>
      <c r="N3327" t="s">
        <v>9854</v>
      </c>
      <c r="O3327" t="s">
        <v>31402</v>
      </c>
    </row>
    <row r="3328" spans="1:15" x14ac:dyDescent="0.25">
      <c r="A3328" t="s">
        <v>16</v>
      </c>
      <c r="B3328" t="s">
        <v>17</v>
      </c>
      <c r="C3328" t="s">
        <v>9855</v>
      </c>
      <c r="D3328" t="s">
        <v>9856</v>
      </c>
      <c r="E3328" t="s">
        <v>9715</v>
      </c>
      <c r="F3328" t="s">
        <v>21</v>
      </c>
      <c r="G3328" s="3">
        <v>100</v>
      </c>
      <c r="H3328" s="3">
        <v>0</v>
      </c>
      <c r="I3328" t="s">
        <v>22</v>
      </c>
      <c r="J3328" t="s">
        <v>9716</v>
      </c>
      <c r="K3328" t="s">
        <v>230</v>
      </c>
      <c r="L3328" t="s">
        <v>231</v>
      </c>
      <c r="M3328" t="s">
        <v>319</v>
      </c>
      <c r="N3328" t="s">
        <v>9309</v>
      </c>
      <c r="O3328" t="s">
        <v>31403</v>
      </c>
    </row>
    <row r="3329" spans="1:15" x14ac:dyDescent="0.25">
      <c r="A3329" t="s">
        <v>16</v>
      </c>
      <c r="B3329" t="s">
        <v>17</v>
      </c>
      <c r="C3329" t="s">
        <v>9857</v>
      </c>
      <c r="D3329" t="s">
        <v>9858</v>
      </c>
      <c r="E3329" t="s">
        <v>9715</v>
      </c>
      <c r="F3329" t="s">
        <v>21</v>
      </c>
      <c r="G3329" s="3">
        <v>100</v>
      </c>
      <c r="H3329" s="3">
        <v>0</v>
      </c>
      <c r="I3329" t="s">
        <v>22</v>
      </c>
      <c r="J3329" t="s">
        <v>9716</v>
      </c>
      <c r="K3329" t="s">
        <v>230</v>
      </c>
      <c r="L3329" t="s">
        <v>231</v>
      </c>
      <c r="M3329" t="s">
        <v>5460</v>
      </c>
      <c r="N3329" t="s">
        <v>9219</v>
      </c>
      <c r="O3329" t="s">
        <v>31404</v>
      </c>
    </row>
    <row r="3330" spans="1:15" x14ac:dyDescent="0.25">
      <c r="A3330" t="s">
        <v>16</v>
      </c>
      <c r="B3330" t="s">
        <v>17</v>
      </c>
      <c r="C3330" t="s">
        <v>9859</v>
      </c>
      <c r="D3330" t="s">
        <v>9860</v>
      </c>
      <c r="E3330" t="s">
        <v>9715</v>
      </c>
      <c r="F3330" t="s">
        <v>21</v>
      </c>
      <c r="G3330" s="3">
        <v>100</v>
      </c>
      <c r="H3330" s="3">
        <v>3.44</v>
      </c>
      <c r="I3330" t="s">
        <v>22</v>
      </c>
      <c r="J3330" t="s">
        <v>9716</v>
      </c>
      <c r="K3330" t="s">
        <v>230</v>
      </c>
      <c r="L3330" t="s">
        <v>231</v>
      </c>
      <c r="M3330" t="s">
        <v>44</v>
      </c>
      <c r="N3330" t="s">
        <v>9861</v>
      </c>
      <c r="O3330" t="s">
        <v>31405</v>
      </c>
    </row>
    <row r="3331" spans="1:15" x14ac:dyDescent="0.25">
      <c r="A3331" t="s">
        <v>16</v>
      </c>
      <c r="B3331" t="s">
        <v>17</v>
      </c>
      <c r="C3331" t="s">
        <v>9862</v>
      </c>
      <c r="D3331" t="s">
        <v>9863</v>
      </c>
      <c r="E3331" t="s">
        <v>9715</v>
      </c>
      <c r="F3331" t="s">
        <v>21</v>
      </c>
      <c r="G3331" s="3">
        <v>100</v>
      </c>
      <c r="H3331" s="3">
        <v>0</v>
      </c>
      <c r="I3331" t="s">
        <v>22</v>
      </c>
      <c r="J3331" t="s">
        <v>9716</v>
      </c>
      <c r="K3331" t="s">
        <v>230</v>
      </c>
      <c r="L3331" t="s">
        <v>231</v>
      </c>
      <c r="M3331" t="s">
        <v>9864</v>
      </c>
      <c r="N3331" t="s">
        <v>9865</v>
      </c>
      <c r="O3331" t="s">
        <v>31406</v>
      </c>
    </row>
    <row r="3332" spans="1:15" x14ac:dyDescent="0.25">
      <c r="A3332" t="s">
        <v>16</v>
      </c>
      <c r="B3332" t="s">
        <v>17</v>
      </c>
      <c r="C3332" t="s">
        <v>9866</v>
      </c>
      <c r="D3332" t="s">
        <v>9867</v>
      </c>
      <c r="E3332" t="s">
        <v>9715</v>
      </c>
      <c r="F3332" t="s">
        <v>21</v>
      </c>
      <c r="G3332" s="3">
        <v>100</v>
      </c>
      <c r="H3332" s="3">
        <v>0</v>
      </c>
      <c r="I3332" t="s">
        <v>22</v>
      </c>
      <c r="J3332" t="s">
        <v>9716</v>
      </c>
      <c r="K3332" t="s">
        <v>230</v>
      </c>
      <c r="L3332" t="s">
        <v>231</v>
      </c>
      <c r="M3332" t="s">
        <v>637</v>
      </c>
      <c r="N3332" t="s">
        <v>9868</v>
      </c>
      <c r="O3332" t="s">
        <v>31407</v>
      </c>
    </row>
    <row r="3333" spans="1:15" x14ac:dyDescent="0.25">
      <c r="A3333" t="s">
        <v>16</v>
      </c>
      <c r="B3333" t="s">
        <v>17</v>
      </c>
      <c r="C3333" t="s">
        <v>9869</v>
      </c>
      <c r="D3333" t="s">
        <v>9870</v>
      </c>
      <c r="E3333" t="s">
        <v>9715</v>
      </c>
      <c r="F3333" t="s">
        <v>21</v>
      </c>
      <c r="G3333" s="3">
        <v>100</v>
      </c>
      <c r="H3333" s="3">
        <v>100</v>
      </c>
      <c r="I3333" t="s">
        <v>22</v>
      </c>
      <c r="J3333" t="s">
        <v>9716</v>
      </c>
      <c r="K3333" t="s">
        <v>230</v>
      </c>
      <c r="L3333" t="s">
        <v>231</v>
      </c>
      <c r="M3333" t="s">
        <v>131</v>
      </c>
      <c r="N3333" t="s">
        <v>1731</v>
      </c>
      <c r="O3333" t="s">
        <v>31408</v>
      </c>
    </row>
    <row r="3334" spans="1:15" x14ac:dyDescent="0.25">
      <c r="A3334" t="s">
        <v>16</v>
      </c>
      <c r="B3334" t="s">
        <v>17</v>
      </c>
      <c r="C3334" t="s">
        <v>9871</v>
      </c>
      <c r="D3334" t="s">
        <v>9872</v>
      </c>
      <c r="E3334" t="s">
        <v>9715</v>
      </c>
      <c r="F3334" t="s">
        <v>21</v>
      </c>
      <c r="G3334" s="3">
        <v>100</v>
      </c>
      <c r="H3334" s="3">
        <v>100</v>
      </c>
      <c r="I3334" t="s">
        <v>22</v>
      </c>
      <c r="J3334" t="s">
        <v>9716</v>
      </c>
      <c r="K3334" t="s">
        <v>230</v>
      </c>
      <c r="L3334" t="s">
        <v>231</v>
      </c>
      <c r="M3334" t="s">
        <v>254</v>
      </c>
      <c r="N3334" t="s">
        <v>1800</v>
      </c>
      <c r="O3334" t="s">
        <v>31409</v>
      </c>
    </row>
    <row r="3335" spans="1:15" x14ac:dyDescent="0.25">
      <c r="A3335" t="s">
        <v>16</v>
      </c>
      <c r="B3335" t="s">
        <v>17</v>
      </c>
      <c r="C3335" t="s">
        <v>9873</v>
      </c>
      <c r="D3335" t="s">
        <v>9874</v>
      </c>
      <c r="E3335" t="s">
        <v>9715</v>
      </c>
      <c r="F3335" t="s">
        <v>21</v>
      </c>
      <c r="G3335" s="3">
        <v>100</v>
      </c>
      <c r="H3335" s="3">
        <v>0</v>
      </c>
      <c r="I3335" t="s">
        <v>22</v>
      </c>
      <c r="J3335" t="s">
        <v>9716</v>
      </c>
      <c r="K3335" t="s">
        <v>230</v>
      </c>
      <c r="L3335" t="s">
        <v>231</v>
      </c>
      <c r="M3335" t="s">
        <v>9875</v>
      </c>
      <c r="N3335" t="s">
        <v>9262</v>
      </c>
      <c r="O3335" t="s">
        <v>31410</v>
      </c>
    </row>
    <row r="3336" spans="1:15" x14ac:dyDescent="0.25">
      <c r="A3336" t="s">
        <v>16</v>
      </c>
      <c r="B3336" t="s">
        <v>17</v>
      </c>
      <c r="C3336" t="s">
        <v>5941</v>
      </c>
      <c r="D3336" t="s">
        <v>9876</v>
      </c>
      <c r="E3336" t="s">
        <v>9715</v>
      </c>
      <c r="F3336" t="s">
        <v>21</v>
      </c>
      <c r="G3336" s="3">
        <v>40</v>
      </c>
      <c r="H3336" s="3">
        <v>8.94</v>
      </c>
      <c r="I3336" t="s">
        <v>22</v>
      </c>
      <c r="J3336" t="s">
        <v>9716</v>
      </c>
      <c r="K3336" t="s">
        <v>230</v>
      </c>
      <c r="L3336" t="s">
        <v>231</v>
      </c>
      <c r="M3336" t="s">
        <v>9877</v>
      </c>
      <c r="N3336" t="s">
        <v>9736</v>
      </c>
      <c r="O3336" t="s">
        <v>31411</v>
      </c>
    </row>
    <row r="3337" spans="1:15" x14ac:dyDescent="0.25">
      <c r="A3337" t="s">
        <v>16</v>
      </c>
      <c r="B3337" t="s">
        <v>17</v>
      </c>
      <c r="C3337" t="s">
        <v>5215</v>
      </c>
      <c r="D3337" t="s">
        <v>9878</v>
      </c>
      <c r="E3337" t="s">
        <v>9715</v>
      </c>
      <c r="F3337" t="s">
        <v>21</v>
      </c>
      <c r="G3337" s="3">
        <v>40</v>
      </c>
      <c r="H3337" s="3">
        <v>0</v>
      </c>
      <c r="I3337" t="s">
        <v>22</v>
      </c>
      <c r="J3337" t="s">
        <v>9716</v>
      </c>
      <c r="K3337" t="s">
        <v>230</v>
      </c>
      <c r="L3337" t="s">
        <v>231</v>
      </c>
      <c r="M3337" t="s">
        <v>1518</v>
      </c>
      <c r="N3337" t="s">
        <v>2703</v>
      </c>
      <c r="O3337" t="s">
        <v>31412</v>
      </c>
    </row>
    <row r="3338" spans="1:15" x14ac:dyDescent="0.25">
      <c r="A3338" t="s">
        <v>16</v>
      </c>
      <c r="B3338" t="s">
        <v>17</v>
      </c>
      <c r="C3338" t="s">
        <v>3513</v>
      </c>
      <c r="D3338" t="s">
        <v>9879</v>
      </c>
      <c r="E3338" t="s">
        <v>9715</v>
      </c>
      <c r="F3338" t="s">
        <v>21</v>
      </c>
      <c r="G3338" s="3">
        <v>40</v>
      </c>
      <c r="H3338" s="3">
        <v>0</v>
      </c>
      <c r="I3338" t="s">
        <v>22</v>
      </c>
      <c r="J3338" t="s">
        <v>9716</v>
      </c>
      <c r="K3338" t="s">
        <v>230</v>
      </c>
      <c r="L3338" t="s">
        <v>231</v>
      </c>
      <c r="M3338" t="s">
        <v>9880</v>
      </c>
      <c r="N3338" t="s">
        <v>2179</v>
      </c>
      <c r="O3338" t="s">
        <v>31413</v>
      </c>
    </row>
    <row r="3339" spans="1:15" x14ac:dyDescent="0.25">
      <c r="A3339" t="s">
        <v>16</v>
      </c>
      <c r="B3339" t="s">
        <v>17</v>
      </c>
      <c r="C3339" t="s">
        <v>5225</v>
      </c>
      <c r="D3339" t="s">
        <v>9881</v>
      </c>
      <c r="E3339" t="s">
        <v>9715</v>
      </c>
      <c r="F3339" t="s">
        <v>21</v>
      </c>
      <c r="G3339" s="3">
        <v>40</v>
      </c>
      <c r="H3339" s="3">
        <v>0</v>
      </c>
      <c r="I3339" t="s">
        <v>22</v>
      </c>
      <c r="J3339" t="s">
        <v>9716</v>
      </c>
      <c r="K3339" t="s">
        <v>230</v>
      </c>
      <c r="L3339" t="s">
        <v>231</v>
      </c>
      <c r="M3339" t="s">
        <v>9882</v>
      </c>
      <c r="N3339" t="s">
        <v>9883</v>
      </c>
      <c r="O3339" t="s">
        <v>31414</v>
      </c>
    </row>
    <row r="3340" spans="1:15" x14ac:dyDescent="0.25">
      <c r="A3340" t="s">
        <v>16</v>
      </c>
      <c r="B3340" t="s">
        <v>17</v>
      </c>
      <c r="C3340" t="s">
        <v>4074</v>
      </c>
      <c r="D3340" t="s">
        <v>9884</v>
      </c>
      <c r="E3340" t="s">
        <v>9715</v>
      </c>
      <c r="F3340" t="s">
        <v>21</v>
      </c>
      <c r="G3340" s="3">
        <v>40</v>
      </c>
      <c r="H3340" s="3">
        <v>5.04</v>
      </c>
      <c r="I3340" t="s">
        <v>22</v>
      </c>
      <c r="J3340" t="s">
        <v>9716</v>
      </c>
      <c r="K3340" t="s">
        <v>230</v>
      </c>
      <c r="L3340" t="s">
        <v>231</v>
      </c>
      <c r="M3340" t="s">
        <v>7928</v>
      </c>
      <c r="N3340" t="s">
        <v>9885</v>
      </c>
      <c r="O3340" t="s">
        <v>31415</v>
      </c>
    </row>
    <row r="3341" spans="1:15" x14ac:dyDescent="0.25">
      <c r="A3341" t="s">
        <v>16</v>
      </c>
      <c r="B3341" t="s">
        <v>17</v>
      </c>
      <c r="C3341" t="s">
        <v>6021</v>
      </c>
      <c r="D3341" t="s">
        <v>9886</v>
      </c>
      <c r="E3341" t="s">
        <v>9715</v>
      </c>
      <c r="F3341" t="s">
        <v>21</v>
      </c>
      <c r="G3341" s="3">
        <v>40</v>
      </c>
      <c r="H3341" s="3">
        <v>0</v>
      </c>
      <c r="I3341" t="s">
        <v>22</v>
      </c>
      <c r="J3341" t="s">
        <v>9716</v>
      </c>
      <c r="K3341" t="s">
        <v>230</v>
      </c>
      <c r="L3341" t="s">
        <v>231</v>
      </c>
      <c r="M3341" t="s">
        <v>208</v>
      </c>
      <c r="N3341" t="s">
        <v>9887</v>
      </c>
      <c r="O3341" t="s">
        <v>31416</v>
      </c>
    </row>
    <row r="3342" spans="1:15" x14ac:dyDescent="0.25">
      <c r="A3342" t="s">
        <v>16</v>
      </c>
      <c r="B3342" t="s">
        <v>17</v>
      </c>
      <c r="C3342" t="s">
        <v>3527</v>
      </c>
      <c r="D3342" t="s">
        <v>9888</v>
      </c>
      <c r="E3342" t="s">
        <v>9715</v>
      </c>
      <c r="F3342" t="s">
        <v>21</v>
      </c>
      <c r="G3342" s="3">
        <v>40</v>
      </c>
      <c r="H3342" s="3">
        <v>0</v>
      </c>
      <c r="I3342" t="s">
        <v>22</v>
      </c>
      <c r="J3342" t="s">
        <v>9716</v>
      </c>
      <c r="K3342" t="s">
        <v>230</v>
      </c>
      <c r="L3342" t="s">
        <v>231</v>
      </c>
      <c r="M3342" t="s">
        <v>4984</v>
      </c>
      <c r="N3342" t="s">
        <v>293</v>
      </c>
      <c r="O3342" t="s">
        <v>31417</v>
      </c>
    </row>
    <row r="3343" spans="1:15" x14ac:dyDescent="0.25">
      <c r="A3343" t="s">
        <v>16</v>
      </c>
      <c r="B3343" t="s">
        <v>17</v>
      </c>
      <c r="C3343" t="s">
        <v>5229</v>
      </c>
      <c r="D3343" t="s">
        <v>9889</v>
      </c>
      <c r="E3343" t="s">
        <v>9715</v>
      </c>
      <c r="F3343" t="s">
        <v>21</v>
      </c>
      <c r="G3343" s="3">
        <v>40</v>
      </c>
      <c r="H3343" s="3">
        <v>0</v>
      </c>
      <c r="I3343" t="s">
        <v>22</v>
      </c>
      <c r="J3343" t="s">
        <v>9716</v>
      </c>
      <c r="K3343" t="s">
        <v>230</v>
      </c>
      <c r="L3343" t="s">
        <v>231</v>
      </c>
      <c r="M3343" t="s">
        <v>63</v>
      </c>
      <c r="N3343" t="s">
        <v>9890</v>
      </c>
      <c r="O3343" t="s">
        <v>31418</v>
      </c>
    </row>
    <row r="3344" spans="1:15" x14ac:dyDescent="0.25">
      <c r="A3344" t="s">
        <v>16</v>
      </c>
      <c r="B3344" t="s">
        <v>17</v>
      </c>
      <c r="C3344" t="s">
        <v>5947</v>
      </c>
      <c r="D3344" t="s">
        <v>9891</v>
      </c>
      <c r="E3344" t="s">
        <v>9715</v>
      </c>
      <c r="F3344" t="s">
        <v>21</v>
      </c>
      <c r="G3344" s="3">
        <v>40</v>
      </c>
      <c r="H3344" s="3">
        <v>0</v>
      </c>
      <c r="I3344" t="s">
        <v>22</v>
      </c>
      <c r="J3344" t="s">
        <v>9716</v>
      </c>
      <c r="K3344" t="s">
        <v>230</v>
      </c>
      <c r="L3344" t="s">
        <v>231</v>
      </c>
      <c r="M3344" t="s">
        <v>9892</v>
      </c>
      <c r="N3344" t="s">
        <v>2269</v>
      </c>
      <c r="O3344" t="s">
        <v>31419</v>
      </c>
    </row>
    <row r="3345" spans="1:15" x14ac:dyDescent="0.25">
      <c r="A3345" t="s">
        <v>16</v>
      </c>
      <c r="B3345" t="s">
        <v>17</v>
      </c>
      <c r="C3345" t="s">
        <v>8914</v>
      </c>
      <c r="D3345" t="s">
        <v>9893</v>
      </c>
      <c r="E3345" t="s">
        <v>9715</v>
      </c>
      <c r="F3345" t="s">
        <v>21</v>
      </c>
      <c r="G3345" s="3">
        <v>40</v>
      </c>
      <c r="H3345" s="3">
        <v>0</v>
      </c>
      <c r="I3345" t="s">
        <v>22</v>
      </c>
      <c r="J3345" t="s">
        <v>9716</v>
      </c>
      <c r="K3345" t="s">
        <v>230</v>
      </c>
      <c r="L3345" t="s">
        <v>231</v>
      </c>
      <c r="M3345" t="s">
        <v>9894</v>
      </c>
      <c r="N3345" t="s">
        <v>9895</v>
      </c>
      <c r="O3345" t="s">
        <v>31420</v>
      </c>
    </row>
    <row r="3346" spans="1:15" x14ac:dyDescent="0.25">
      <c r="A3346" t="s">
        <v>16</v>
      </c>
      <c r="B3346" t="s">
        <v>17</v>
      </c>
      <c r="C3346" t="s">
        <v>5955</v>
      </c>
      <c r="D3346" t="s">
        <v>9896</v>
      </c>
      <c r="E3346" t="s">
        <v>9715</v>
      </c>
      <c r="F3346" t="s">
        <v>21</v>
      </c>
      <c r="G3346" s="3">
        <v>40</v>
      </c>
      <c r="H3346" s="3">
        <v>0</v>
      </c>
      <c r="I3346" t="s">
        <v>22</v>
      </c>
      <c r="J3346" t="s">
        <v>9716</v>
      </c>
      <c r="K3346" t="s">
        <v>230</v>
      </c>
      <c r="L3346" t="s">
        <v>231</v>
      </c>
      <c r="M3346" t="s">
        <v>1848</v>
      </c>
      <c r="N3346" t="s">
        <v>9897</v>
      </c>
      <c r="O3346" t="s">
        <v>31421</v>
      </c>
    </row>
    <row r="3347" spans="1:15" x14ac:dyDescent="0.25">
      <c r="A3347" t="s">
        <v>16</v>
      </c>
      <c r="B3347" t="s">
        <v>17</v>
      </c>
      <c r="C3347" t="s">
        <v>5958</v>
      </c>
      <c r="D3347" t="s">
        <v>9898</v>
      </c>
      <c r="E3347" t="s">
        <v>9715</v>
      </c>
      <c r="F3347" t="s">
        <v>21</v>
      </c>
      <c r="G3347" s="3">
        <v>40</v>
      </c>
      <c r="H3347" s="3">
        <v>0</v>
      </c>
      <c r="I3347" t="s">
        <v>22</v>
      </c>
      <c r="J3347" t="s">
        <v>9716</v>
      </c>
      <c r="K3347" t="s">
        <v>230</v>
      </c>
      <c r="L3347" t="s">
        <v>231</v>
      </c>
      <c r="M3347" t="s">
        <v>224</v>
      </c>
      <c r="N3347" t="s">
        <v>9899</v>
      </c>
      <c r="O3347" t="s">
        <v>31422</v>
      </c>
    </row>
    <row r="3348" spans="1:15" x14ac:dyDescent="0.25">
      <c r="A3348" t="s">
        <v>16</v>
      </c>
      <c r="B3348" t="s">
        <v>17</v>
      </c>
      <c r="C3348" t="s">
        <v>5823</v>
      </c>
      <c r="D3348" t="s">
        <v>9900</v>
      </c>
      <c r="E3348" t="s">
        <v>9715</v>
      </c>
      <c r="F3348" t="s">
        <v>21</v>
      </c>
      <c r="G3348" s="3">
        <v>40</v>
      </c>
      <c r="H3348" s="3">
        <v>1.96</v>
      </c>
      <c r="I3348" t="s">
        <v>22</v>
      </c>
      <c r="J3348" t="s">
        <v>9716</v>
      </c>
      <c r="K3348" t="s">
        <v>230</v>
      </c>
      <c r="L3348" t="s">
        <v>231</v>
      </c>
      <c r="M3348" t="s">
        <v>3540</v>
      </c>
      <c r="N3348" t="s">
        <v>9901</v>
      </c>
      <c r="O3348" t="s">
        <v>31423</v>
      </c>
    </row>
    <row r="3349" spans="1:15" x14ac:dyDescent="0.25">
      <c r="A3349" t="s">
        <v>16</v>
      </c>
      <c r="B3349" t="s">
        <v>17</v>
      </c>
      <c r="C3349" t="s">
        <v>4109</v>
      </c>
      <c r="D3349" t="s">
        <v>9902</v>
      </c>
      <c r="E3349" t="s">
        <v>9715</v>
      </c>
      <c r="F3349" t="s">
        <v>21</v>
      </c>
      <c r="G3349" s="3">
        <v>40</v>
      </c>
      <c r="H3349" s="3">
        <v>0</v>
      </c>
      <c r="I3349" t="s">
        <v>22</v>
      </c>
      <c r="J3349" t="s">
        <v>9716</v>
      </c>
      <c r="K3349" t="s">
        <v>230</v>
      </c>
      <c r="L3349" t="s">
        <v>231</v>
      </c>
      <c r="M3349" t="s">
        <v>1007</v>
      </c>
      <c r="N3349" t="s">
        <v>9903</v>
      </c>
      <c r="O3349" t="s">
        <v>31424</v>
      </c>
    </row>
    <row r="3350" spans="1:15" x14ac:dyDescent="0.25">
      <c r="A3350" t="s">
        <v>16</v>
      </c>
      <c r="B3350" t="s">
        <v>17</v>
      </c>
      <c r="C3350" t="s">
        <v>7120</v>
      </c>
      <c r="D3350" t="s">
        <v>9904</v>
      </c>
      <c r="E3350" t="s">
        <v>9715</v>
      </c>
      <c r="F3350" t="s">
        <v>21</v>
      </c>
      <c r="G3350" s="3">
        <v>40</v>
      </c>
      <c r="H3350" s="3">
        <v>0</v>
      </c>
      <c r="I3350" t="s">
        <v>22</v>
      </c>
      <c r="J3350" t="s">
        <v>9716</v>
      </c>
      <c r="K3350" t="s">
        <v>230</v>
      </c>
      <c r="L3350" t="s">
        <v>231</v>
      </c>
      <c r="M3350" t="s">
        <v>23</v>
      </c>
      <c r="N3350" t="s">
        <v>9905</v>
      </c>
      <c r="O3350" t="s">
        <v>31425</v>
      </c>
    </row>
    <row r="3351" spans="1:15" x14ac:dyDescent="0.25">
      <c r="A3351" t="s">
        <v>16</v>
      </c>
      <c r="B3351" t="s">
        <v>17</v>
      </c>
      <c r="C3351" t="s">
        <v>7364</v>
      </c>
      <c r="D3351" t="s">
        <v>9906</v>
      </c>
      <c r="E3351" t="s">
        <v>9715</v>
      </c>
      <c r="F3351" t="s">
        <v>21</v>
      </c>
      <c r="G3351" s="3">
        <v>40</v>
      </c>
      <c r="H3351" s="3">
        <v>0</v>
      </c>
      <c r="I3351" t="s">
        <v>22</v>
      </c>
      <c r="J3351" t="s">
        <v>9716</v>
      </c>
      <c r="K3351" t="s">
        <v>230</v>
      </c>
      <c r="L3351" t="s">
        <v>231</v>
      </c>
      <c r="M3351" t="s">
        <v>315</v>
      </c>
      <c r="N3351" t="s">
        <v>8296</v>
      </c>
      <c r="O3351" t="s">
        <v>31426</v>
      </c>
    </row>
    <row r="3352" spans="1:15" x14ac:dyDescent="0.25">
      <c r="A3352" t="s">
        <v>16</v>
      </c>
      <c r="B3352" t="s">
        <v>17</v>
      </c>
      <c r="C3352" t="s">
        <v>7126</v>
      </c>
      <c r="D3352" t="s">
        <v>9907</v>
      </c>
      <c r="E3352" t="s">
        <v>9715</v>
      </c>
      <c r="F3352" t="s">
        <v>21</v>
      </c>
      <c r="G3352" s="3">
        <v>40</v>
      </c>
      <c r="H3352" s="3">
        <v>40</v>
      </c>
      <c r="I3352" t="s">
        <v>22</v>
      </c>
      <c r="J3352" t="s">
        <v>9716</v>
      </c>
      <c r="K3352" t="s">
        <v>230</v>
      </c>
      <c r="L3352" t="s">
        <v>231</v>
      </c>
      <c r="M3352" t="s">
        <v>730</v>
      </c>
      <c r="N3352" t="s">
        <v>9908</v>
      </c>
      <c r="O3352" t="s">
        <v>31427</v>
      </c>
    </row>
    <row r="3353" spans="1:15" x14ac:dyDescent="0.25">
      <c r="A3353" t="s">
        <v>16</v>
      </c>
      <c r="B3353" t="s">
        <v>17</v>
      </c>
      <c r="C3353" t="s">
        <v>4356</v>
      </c>
      <c r="D3353" t="s">
        <v>9909</v>
      </c>
      <c r="E3353" t="s">
        <v>9715</v>
      </c>
      <c r="F3353" t="s">
        <v>21</v>
      </c>
      <c r="G3353" s="3">
        <v>40</v>
      </c>
      <c r="H3353" s="3">
        <v>0</v>
      </c>
      <c r="I3353" t="s">
        <v>22</v>
      </c>
      <c r="J3353" t="s">
        <v>9716</v>
      </c>
      <c r="K3353" t="s">
        <v>230</v>
      </c>
      <c r="L3353" t="s">
        <v>231</v>
      </c>
      <c r="M3353" t="s">
        <v>2265</v>
      </c>
      <c r="N3353" t="s">
        <v>9910</v>
      </c>
      <c r="O3353" t="s">
        <v>31428</v>
      </c>
    </row>
    <row r="3354" spans="1:15" x14ac:dyDescent="0.25">
      <c r="A3354" t="s">
        <v>16</v>
      </c>
      <c r="B3354" t="s">
        <v>17</v>
      </c>
      <c r="C3354" t="s">
        <v>5969</v>
      </c>
      <c r="D3354" t="s">
        <v>9911</v>
      </c>
      <c r="E3354" t="s">
        <v>9715</v>
      </c>
      <c r="F3354" t="s">
        <v>21</v>
      </c>
      <c r="G3354" s="3">
        <v>40</v>
      </c>
      <c r="H3354" s="3">
        <v>0</v>
      </c>
      <c r="I3354" t="s">
        <v>22</v>
      </c>
      <c r="J3354" t="s">
        <v>9716</v>
      </c>
      <c r="K3354" t="s">
        <v>230</v>
      </c>
      <c r="L3354" t="s">
        <v>231</v>
      </c>
      <c r="M3354" t="s">
        <v>398</v>
      </c>
      <c r="N3354" t="s">
        <v>9912</v>
      </c>
      <c r="O3354" t="s">
        <v>31429</v>
      </c>
    </row>
    <row r="3355" spans="1:15" x14ac:dyDescent="0.25">
      <c r="A3355" t="s">
        <v>16</v>
      </c>
      <c r="B3355" t="s">
        <v>17</v>
      </c>
      <c r="C3355" t="s">
        <v>8446</v>
      </c>
      <c r="D3355" t="s">
        <v>9913</v>
      </c>
      <c r="E3355" t="s">
        <v>9715</v>
      </c>
      <c r="F3355" t="s">
        <v>21</v>
      </c>
      <c r="G3355" s="3">
        <v>40</v>
      </c>
      <c r="H3355" s="3">
        <v>0</v>
      </c>
      <c r="I3355" t="s">
        <v>22</v>
      </c>
      <c r="J3355" t="s">
        <v>9716</v>
      </c>
      <c r="K3355" t="s">
        <v>230</v>
      </c>
      <c r="L3355" t="s">
        <v>231</v>
      </c>
      <c r="M3355" t="s">
        <v>9914</v>
      </c>
      <c r="N3355" t="s">
        <v>64</v>
      </c>
      <c r="O3355" t="s">
        <v>31430</v>
      </c>
    </row>
    <row r="3356" spans="1:15" x14ac:dyDescent="0.25">
      <c r="A3356" t="s">
        <v>16</v>
      </c>
      <c r="B3356" t="s">
        <v>17</v>
      </c>
      <c r="C3356" t="s">
        <v>5255</v>
      </c>
      <c r="D3356" t="s">
        <v>9915</v>
      </c>
      <c r="E3356" t="s">
        <v>9715</v>
      </c>
      <c r="F3356" t="s">
        <v>21</v>
      </c>
      <c r="G3356" s="3">
        <v>40</v>
      </c>
      <c r="H3356" s="3">
        <v>0.84</v>
      </c>
      <c r="I3356" t="s">
        <v>22</v>
      </c>
      <c r="J3356" t="s">
        <v>9716</v>
      </c>
      <c r="K3356" t="s">
        <v>230</v>
      </c>
      <c r="L3356" t="s">
        <v>231</v>
      </c>
      <c r="M3356" t="s">
        <v>9916</v>
      </c>
      <c r="N3356" t="s">
        <v>9917</v>
      </c>
      <c r="O3356" t="s">
        <v>31431</v>
      </c>
    </row>
    <row r="3357" spans="1:15" x14ac:dyDescent="0.25">
      <c r="A3357" t="s">
        <v>16</v>
      </c>
      <c r="B3357" t="s">
        <v>17</v>
      </c>
      <c r="C3357" t="s">
        <v>9918</v>
      </c>
      <c r="D3357" t="s">
        <v>9919</v>
      </c>
      <c r="E3357" t="s">
        <v>9715</v>
      </c>
      <c r="F3357" t="s">
        <v>21</v>
      </c>
      <c r="G3357" s="3">
        <v>40</v>
      </c>
      <c r="H3357" s="3">
        <v>0</v>
      </c>
      <c r="I3357" t="s">
        <v>22</v>
      </c>
      <c r="J3357" t="s">
        <v>9716</v>
      </c>
      <c r="K3357" t="s">
        <v>230</v>
      </c>
      <c r="L3357" t="s">
        <v>231</v>
      </c>
      <c r="M3357" t="s">
        <v>208</v>
      </c>
      <c r="N3357" t="s">
        <v>9920</v>
      </c>
      <c r="O3357" t="s">
        <v>31432</v>
      </c>
    </row>
    <row r="3358" spans="1:15" x14ac:dyDescent="0.25">
      <c r="A3358" t="s">
        <v>16</v>
      </c>
      <c r="B3358" t="s">
        <v>17</v>
      </c>
      <c r="C3358" t="s">
        <v>9921</v>
      </c>
      <c r="D3358" t="s">
        <v>9922</v>
      </c>
      <c r="E3358" t="s">
        <v>9715</v>
      </c>
      <c r="F3358" t="s">
        <v>21</v>
      </c>
      <c r="G3358" s="3">
        <v>40</v>
      </c>
      <c r="H3358" s="3">
        <v>0</v>
      </c>
      <c r="I3358" t="s">
        <v>22</v>
      </c>
      <c r="J3358" t="s">
        <v>9716</v>
      </c>
      <c r="K3358" t="s">
        <v>230</v>
      </c>
      <c r="L3358" t="s">
        <v>231</v>
      </c>
      <c r="M3358" t="s">
        <v>449</v>
      </c>
      <c r="N3358" t="s">
        <v>9923</v>
      </c>
      <c r="O3358" t="s">
        <v>31433</v>
      </c>
    </row>
    <row r="3359" spans="1:15" x14ac:dyDescent="0.25">
      <c r="A3359" t="s">
        <v>16</v>
      </c>
      <c r="B3359" t="s">
        <v>17</v>
      </c>
      <c r="C3359" t="s">
        <v>9924</v>
      </c>
      <c r="D3359" t="s">
        <v>9925</v>
      </c>
      <c r="E3359" t="s">
        <v>9715</v>
      </c>
      <c r="F3359" t="s">
        <v>21</v>
      </c>
      <c r="G3359" s="3">
        <v>40</v>
      </c>
      <c r="H3359" s="3">
        <v>40</v>
      </c>
      <c r="I3359" t="s">
        <v>22</v>
      </c>
      <c r="J3359" t="s">
        <v>9716</v>
      </c>
      <c r="K3359" t="s">
        <v>230</v>
      </c>
      <c r="L3359" t="s">
        <v>231</v>
      </c>
      <c r="M3359" t="s">
        <v>881</v>
      </c>
      <c r="N3359" t="s">
        <v>9926</v>
      </c>
      <c r="O3359" t="s">
        <v>31434</v>
      </c>
    </row>
    <row r="3360" spans="1:15" x14ac:dyDescent="0.25">
      <c r="A3360" t="s">
        <v>16</v>
      </c>
      <c r="B3360" t="s">
        <v>17</v>
      </c>
      <c r="C3360" t="s">
        <v>9927</v>
      </c>
      <c r="D3360" t="s">
        <v>9928</v>
      </c>
      <c r="E3360" t="s">
        <v>9715</v>
      </c>
      <c r="F3360" t="s">
        <v>21</v>
      </c>
      <c r="G3360" s="3">
        <v>40</v>
      </c>
      <c r="H3360" s="3">
        <v>26.78</v>
      </c>
      <c r="I3360" t="s">
        <v>22</v>
      </c>
      <c r="J3360" t="s">
        <v>9716</v>
      </c>
      <c r="K3360" t="s">
        <v>230</v>
      </c>
      <c r="L3360" t="s">
        <v>231</v>
      </c>
      <c r="M3360" t="s">
        <v>9929</v>
      </c>
      <c r="N3360" t="s">
        <v>9930</v>
      </c>
      <c r="O3360" t="s">
        <v>31435</v>
      </c>
    </row>
    <row r="3361" spans="1:15" x14ac:dyDescent="0.25">
      <c r="A3361" t="s">
        <v>16</v>
      </c>
      <c r="B3361" t="s">
        <v>17</v>
      </c>
      <c r="C3361" t="s">
        <v>9931</v>
      </c>
      <c r="D3361" t="s">
        <v>9932</v>
      </c>
      <c r="E3361" t="s">
        <v>9715</v>
      </c>
      <c r="F3361" t="s">
        <v>21</v>
      </c>
      <c r="G3361" s="3">
        <v>40</v>
      </c>
      <c r="H3361" s="3">
        <v>0</v>
      </c>
      <c r="I3361" t="s">
        <v>22</v>
      </c>
      <c r="J3361" t="s">
        <v>9716</v>
      </c>
      <c r="K3361" t="s">
        <v>230</v>
      </c>
      <c r="L3361" t="s">
        <v>231</v>
      </c>
      <c r="M3361" t="s">
        <v>3144</v>
      </c>
      <c r="N3361" t="s">
        <v>9933</v>
      </c>
      <c r="O3361" t="s">
        <v>31436</v>
      </c>
    </row>
    <row r="3362" spans="1:15" x14ac:dyDescent="0.25">
      <c r="A3362" t="s">
        <v>16</v>
      </c>
      <c r="B3362" t="s">
        <v>17</v>
      </c>
      <c r="C3362" t="s">
        <v>9934</v>
      </c>
      <c r="D3362" t="s">
        <v>9935</v>
      </c>
      <c r="E3362" t="s">
        <v>9715</v>
      </c>
      <c r="F3362" t="s">
        <v>21</v>
      </c>
      <c r="G3362" s="3">
        <v>40</v>
      </c>
      <c r="H3362" s="3">
        <v>0</v>
      </c>
      <c r="I3362" t="s">
        <v>22</v>
      </c>
      <c r="J3362" t="s">
        <v>9716</v>
      </c>
      <c r="K3362" t="s">
        <v>230</v>
      </c>
      <c r="L3362" t="s">
        <v>231</v>
      </c>
      <c r="M3362" t="s">
        <v>9936</v>
      </c>
      <c r="N3362" t="s">
        <v>572</v>
      </c>
      <c r="O3362" t="s">
        <v>31437</v>
      </c>
    </row>
    <row r="3363" spans="1:15" x14ac:dyDescent="0.25">
      <c r="A3363" t="s">
        <v>16</v>
      </c>
      <c r="B3363" t="s">
        <v>17</v>
      </c>
      <c r="C3363" t="s">
        <v>9937</v>
      </c>
      <c r="D3363" t="s">
        <v>9938</v>
      </c>
      <c r="E3363" t="s">
        <v>9715</v>
      </c>
      <c r="F3363" t="s">
        <v>21</v>
      </c>
      <c r="G3363" s="3">
        <v>40</v>
      </c>
      <c r="H3363" s="3">
        <v>0</v>
      </c>
      <c r="I3363" t="s">
        <v>22</v>
      </c>
      <c r="J3363" t="s">
        <v>9716</v>
      </c>
      <c r="K3363" t="s">
        <v>230</v>
      </c>
      <c r="L3363" t="s">
        <v>231</v>
      </c>
      <c r="M3363" t="s">
        <v>5508</v>
      </c>
      <c r="N3363" t="s">
        <v>9939</v>
      </c>
      <c r="O3363" t="s">
        <v>31438</v>
      </c>
    </row>
    <row r="3364" spans="1:15" x14ac:dyDescent="0.25">
      <c r="A3364" t="s">
        <v>16</v>
      </c>
      <c r="B3364" t="s">
        <v>17</v>
      </c>
      <c r="C3364" t="s">
        <v>9940</v>
      </c>
      <c r="D3364" t="s">
        <v>9941</v>
      </c>
      <c r="E3364" t="s">
        <v>9715</v>
      </c>
      <c r="F3364" t="s">
        <v>21</v>
      </c>
      <c r="G3364" s="3">
        <v>40</v>
      </c>
      <c r="H3364" s="3">
        <v>0</v>
      </c>
      <c r="I3364" t="s">
        <v>22</v>
      </c>
      <c r="J3364" t="s">
        <v>9716</v>
      </c>
      <c r="K3364" t="s">
        <v>230</v>
      </c>
      <c r="L3364" t="s">
        <v>231</v>
      </c>
      <c r="M3364" t="s">
        <v>7802</v>
      </c>
      <c r="N3364" t="s">
        <v>8409</v>
      </c>
      <c r="O3364" t="s">
        <v>31439</v>
      </c>
    </row>
    <row r="3365" spans="1:15" x14ac:dyDescent="0.25">
      <c r="A3365" t="s">
        <v>16</v>
      </c>
      <c r="B3365" t="s">
        <v>17</v>
      </c>
      <c r="C3365" t="s">
        <v>9942</v>
      </c>
      <c r="D3365" t="s">
        <v>9943</v>
      </c>
      <c r="E3365" t="s">
        <v>9715</v>
      </c>
      <c r="F3365" t="s">
        <v>21</v>
      </c>
      <c r="G3365" s="3">
        <v>40</v>
      </c>
      <c r="H3365" s="3">
        <v>40</v>
      </c>
      <c r="I3365" t="s">
        <v>22</v>
      </c>
      <c r="J3365" t="s">
        <v>9716</v>
      </c>
      <c r="K3365" t="s">
        <v>230</v>
      </c>
      <c r="L3365" t="s">
        <v>231</v>
      </c>
      <c r="M3365" t="s">
        <v>970</v>
      </c>
      <c r="N3365" t="s">
        <v>3349</v>
      </c>
      <c r="O3365" t="s">
        <v>31440</v>
      </c>
    </row>
    <row r="3366" spans="1:15" x14ac:dyDescent="0.25">
      <c r="A3366" t="s">
        <v>16</v>
      </c>
      <c r="B3366" t="s">
        <v>17</v>
      </c>
      <c r="C3366" t="s">
        <v>9944</v>
      </c>
      <c r="D3366" t="s">
        <v>9945</v>
      </c>
      <c r="E3366" t="s">
        <v>9715</v>
      </c>
      <c r="F3366" t="s">
        <v>21</v>
      </c>
      <c r="G3366" s="3">
        <v>40</v>
      </c>
      <c r="H3366" s="3">
        <v>0</v>
      </c>
      <c r="I3366" t="s">
        <v>22</v>
      </c>
      <c r="J3366" t="s">
        <v>9716</v>
      </c>
      <c r="K3366" t="s">
        <v>230</v>
      </c>
      <c r="L3366" t="s">
        <v>231</v>
      </c>
      <c r="M3366" t="s">
        <v>104</v>
      </c>
      <c r="N3366" t="s">
        <v>9946</v>
      </c>
      <c r="O3366" t="s">
        <v>31441</v>
      </c>
    </row>
    <row r="3367" spans="1:15" x14ac:dyDescent="0.25">
      <c r="A3367" t="s">
        <v>16</v>
      </c>
      <c r="B3367" t="s">
        <v>17</v>
      </c>
      <c r="C3367" t="s">
        <v>9947</v>
      </c>
      <c r="D3367" t="s">
        <v>9948</v>
      </c>
      <c r="E3367" t="s">
        <v>9715</v>
      </c>
      <c r="F3367" t="s">
        <v>21</v>
      </c>
      <c r="G3367" s="3">
        <v>40</v>
      </c>
      <c r="H3367" s="3">
        <v>0</v>
      </c>
      <c r="I3367" t="s">
        <v>22</v>
      </c>
      <c r="J3367" t="s">
        <v>9716</v>
      </c>
      <c r="K3367" t="s">
        <v>230</v>
      </c>
      <c r="L3367" t="s">
        <v>231</v>
      </c>
      <c r="M3367" t="s">
        <v>9949</v>
      </c>
      <c r="N3367" t="s">
        <v>9950</v>
      </c>
      <c r="O3367" t="s">
        <v>31442</v>
      </c>
    </row>
    <row r="3368" spans="1:15" x14ac:dyDescent="0.25">
      <c r="A3368" t="s">
        <v>16</v>
      </c>
      <c r="B3368" t="s">
        <v>17</v>
      </c>
      <c r="C3368" t="s">
        <v>9951</v>
      </c>
      <c r="D3368" t="s">
        <v>9952</v>
      </c>
      <c r="E3368" t="s">
        <v>9715</v>
      </c>
      <c r="F3368" t="s">
        <v>21</v>
      </c>
      <c r="G3368" s="3">
        <v>40</v>
      </c>
      <c r="H3368" s="3">
        <v>1.22</v>
      </c>
      <c r="I3368" t="s">
        <v>22</v>
      </c>
      <c r="J3368" t="s">
        <v>9716</v>
      </c>
      <c r="K3368" t="s">
        <v>230</v>
      </c>
      <c r="L3368" t="s">
        <v>231</v>
      </c>
      <c r="M3368" t="s">
        <v>9953</v>
      </c>
      <c r="N3368" t="s">
        <v>2080</v>
      </c>
      <c r="O3368" t="s">
        <v>31443</v>
      </c>
    </row>
    <row r="3369" spans="1:15" x14ac:dyDescent="0.25">
      <c r="A3369" t="s">
        <v>16</v>
      </c>
      <c r="B3369" t="s">
        <v>17</v>
      </c>
      <c r="C3369" t="s">
        <v>9954</v>
      </c>
      <c r="D3369" t="s">
        <v>9955</v>
      </c>
      <c r="E3369" t="s">
        <v>9715</v>
      </c>
      <c r="F3369" t="s">
        <v>21</v>
      </c>
      <c r="G3369" s="3">
        <v>40</v>
      </c>
      <c r="H3369" s="3">
        <v>0</v>
      </c>
      <c r="I3369" t="s">
        <v>22</v>
      </c>
      <c r="J3369" t="s">
        <v>9716</v>
      </c>
      <c r="K3369" t="s">
        <v>230</v>
      </c>
      <c r="L3369" t="s">
        <v>231</v>
      </c>
      <c r="M3369" t="s">
        <v>1234</v>
      </c>
      <c r="N3369" t="s">
        <v>9956</v>
      </c>
      <c r="O3369" t="s">
        <v>31444</v>
      </c>
    </row>
    <row r="3370" spans="1:15" x14ac:dyDescent="0.25">
      <c r="A3370" t="s">
        <v>16</v>
      </c>
      <c r="B3370" t="s">
        <v>17</v>
      </c>
      <c r="C3370" t="s">
        <v>9957</v>
      </c>
      <c r="D3370" t="s">
        <v>9958</v>
      </c>
      <c r="E3370" t="s">
        <v>9715</v>
      </c>
      <c r="F3370" t="s">
        <v>21</v>
      </c>
      <c r="G3370" s="3">
        <v>50</v>
      </c>
      <c r="H3370" s="3">
        <v>0</v>
      </c>
      <c r="I3370" t="s">
        <v>22</v>
      </c>
      <c r="J3370" t="s">
        <v>9716</v>
      </c>
      <c r="K3370" t="s">
        <v>230</v>
      </c>
      <c r="L3370" t="s">
        <v>231</v>
      </c>
      <c r="M3370" t="s">
        <v>9959</v>
      </c>
      <c r="N3370" t="s">
        <v>5930</v>
      </c>
      <c r="O3370" t="s">
        <v>31445</v>
      </c>
    </row>
    <row r="3371" spans="1:15" x14ac:dyDescent="0.25">
      <c r="A3371" t="s">
        <v>16</v>
      </c>
      <c r="B3371" t="s">
        <v>17</v>
      </c>
      <c r="C3371" t="s">
        <v>9960</v>
      </c>
      <c r="D3371" t="s">
        <v>9961</v>
      </c>
      <c r="E3371" t="s">
        <v>9715</v>
      </c>
      <c r="F3371" t="s">
        <v>21</v>
      </c>
      <c r="G3371" s="3">
        <v>60</v>
      </c>
      <c r="H3371" s="3">
        <v>0</v>
      </c>
      <c r="I3371" t="s">
        <v>22</v>
      </c>
      <c r="J3371" t="s">
        <v>9716</v>
      </c>
      <c r="K3371" t="s">
        <v>230</v>
      </c>
      <c r="L3371" t="s">
        <v>231</v>
      </c>
      <c r="M3371" t="s">
        <v>9365</v>
      </c>
      <c r="N3371" t="s">
        <v>9962</v>
      </c>
      <c r="O3371" t="s">
        <v>31446</v>
      </c>
    </row>
    <row r="3372" spans="1:15" x14ac:dyDescent="0.25">
      <c r="A3372" t="s">
        <v>16</v>
      </c>
      <c r="B3372" t="s">
        <v>17</v>
      </c>
      <c r="C3372" t="s">
        <v>9963</v>
      </c>
      <c r="D3372" t="s">
        <v>9964</v>
      </c>
      <c r="E3372" t="s">
        <v>9715</v>
      </c>
      <c r="F3372" t="s">
        <v>21</v>
      </c>
      <c r="G3372" s="3">
        <v>75</v>
      </c>
      <c r="H3372" s="3">
        <v>0</v>
      </c>
      <c r="I3372" t="s">
        <v>22</v>
      </c>
      <c r="J3372" t="s">
        <v>9716</v>
      </c>
      <c r="K3372" t="s">
        <v>230</v>
      </c>
      <c r="L3372" t="s">
        <v>231</v>
      </c>
      <c r="M3372" t="s">
        <v>3714</v>
      </c>
      <c r="N3372" t="s">
        <v>9965</v>
      </c>
      <c r="O3372" t="s">
        <v>31447</v>
      </c>
    </row>
    <row r="3373" spans="1:15" x14ac:dyDescent="0.25">
      <c r="A3373" t="s">
        <v>16</v>
      </c>
      <c r="B3373" t="s">
        <v>17</v>
      </c>
      <c r="C3373" t="s">
        <v>9966</v>
      </c>
      <c r="D3373" t="s">
        <v>9967</v>
      </c>
      <c r="E3373" t="s">
        <v>9715</v>
      </c>
      <c r="F3373" t="s">
        <v>21</v>
      </c>
      <c r="G3373" s="3">
        <v>75</v>
      </c>
      <c r="H3373" s="3">
        <v>75</v>
      </c>
      <c r="I3373" t="s">
        <v>22</v>
      </c>
      <c r="J3373" t="s">
        <v>9716</v>
      </c>
      <c r="K3373" t="s">
        <v>230</v>
      </c>
      <c r="L3373" t="s">
        <v>231</v>
      </c>
      <c r="M3373" t="s">
        <v>9968</v>
      </c>
      <c r="N3373" t="s">
        <v>9969</v>
      </c>
      <c r="O3373" t="s">
        <v>31448</v>
      </c>
    </row>
    <row r="3374" spans="1:15" x14ac:dyDescent="0.25">
      <c r="A3374" t="s">
        <v>16</v>
      </c>
      <c r="B3374" t="s">
        <v>17</v>
      </c>
      <c r="C3374" t="s">
        <v>9970</v>
      </c>
      <c r="D3374" t="s">
        <v>9971</v>
      </c>
      <c r="E3374" t="s">
        <v>9715</v>
      </c>
      <c r="F3374" t="s">
        <v>21</v>
      </c>
      <c r="G3374" s="3">
        <v>80</v>
      </c>
      <c r="H3374" s="3">
        <v>0</v>
      </c>
      <c r="I3374" t="s">
        <v>22</v>
      </c>
      <c r="J3374" t="s">
        <v>9716</v>
      </c>
      <c r="K3374" t="s">
        <v>230</v>
      </c>
      <c r="L3374" t="s">
        <v>231</v>
      </c>
      <c r="M3374" t="s">
        <v>1518</v>
      </c>
      <c r="N3374" t="s">
        <v>9972</v>
      </c>
      <c r="O3374" t="s">
        <v>31449</v>
      </c>
    </row>
    <row r="3375" spans="1:15" x14ac:dyDescent="0.25">
      <c r="A3375" t="s">
        <v>16</v>
      </c>
      <c r="B3375" t="s">
        <v>17</v>
      </c>
      <c r="C3375" t="s">
        <v>9973</v>
      </c>
      <c r="D3375" t="s">
        <v>9974</v>
      </c>
      <c r="E3375" t="s">
        <v>9715</v>
      </c>
      <c r="F3375" t="s">
        <v>21</v>
      </c>
      <c r="G3375" s="3">
        <v>80</v>
      </c>
      <c r="H3375" s="3">
        <v>0</v>
      </c>
      <c r="I3375" t="s">
        <v>22</v>
      </c>
      <c r="J3375" t="s">
        <v>9716</v>
      </c>
      <c r="K3375" t="s">
        <v>230</v>
      </c>
      <c r="L3375" t="s">
        <v>231</v>
      </c>
      <c r="M3375" t="s">
        <v>942</v>
      </c>
      <c r="N3375" t="s">
        <v>4272</v>
      </c>
      <c r="O3375" t="s">
        <v>31450</v>
      </c>
    </row>
    <row r="3376" spans="1:15" x14ac:dyDescent="0.25">
      <c r="A3376" t="s">
        <v>16</v>
      </c>
      <c r="B3376" t="s">
        <v>17</v>
      </c>
      <c r="C3376" t="s">
        <v>9975</v>
      </c>
      <c r="D3376" t="s">
        <v>9976</v>
      </c>
      <c r="E3376" t="s">
        <v>9715</v>
      </c>
      <c r="F3376" t="s">
        <v>21</v>
      </c>
      <c r="G3376" s="3">
        <v>80</v>
      </c>
      <c r="H3376" s="3">
        <v>60</v>
      </c>
      <c r="I3376" t="s">
        <v>22</v>
      </c>
      <c r="J3376" t="s">
        <v>9716</v>
      </c>
      <c r="K3376" t="s">
        <v>230</v>
      </c>
      <c r="L3376" t="s">
        <v>231</v>
      </c>
      <c r="M3376" t="s">
        <v>4514</v>
      </c>
      <c r="N3376" t="s">
        <v>9977</v>
      </c>
      <c r="O3376" t="s">
        <v>31451</v>
      </c>
    </row>
    <row r="3377" spans="1:15" x14ac:dyDescent="0.25">
      <c r="A3377" t="s">
        <v>16</v>
      </c>
      <c r="B3377" t="s">
        <v>17</v>
      </c>
      <c r="C3377" t="s">
        <v>9978</v>
      </c>
      <c r="D3377" t="s">
        <v>9979</v>
      </c>
      <c r="E3377" t="s">
        <v>9715</v>
      </c>
      <c r="F3377" t="s">
        <v>21</v>
      </c>
      <c r="G3377" s="3">
        <v>80</v>
      </c>
      <c r="H3377" s="3">
        <v>26.96</v>
      </c>
      <c r="I3377" t="s">
        <v>22</v>
      </c>
      <c r="J3377" t="s">
        <v>9716</v>
      </c>
      <c r="K3377" t="s">
        <v>230</v>
      </c>
      <c r="L3377" t="s">
        <v>231</v>
      </c>
      <c r="M3377" t="s">
        <v>2635</v>
      </c>
      <c r="N3377" t="s">
        <v>9980</v>
      </c>
      <c r="O3377" t="s">
        <v>31452</v>
      </c>
    </row>
    <row r="3378" spans="1:15" x14ac:dyDescent="0.25">
      <c r="A3378" t="s">
        <v>16</v>
      </c>
      <c r="B3378" t="s">
        <v>17</v>
      </c>
      <c r="C3378" t="s">
        <v>6029</v>
      </c>
      <c r="D3378" t="s">
        <v>9981</v>
      </c>
      <c r="E3378" t="s">
        <v>9715</v>
      </c>
      <c r="F3378" t="s">
        <v>21</v>
      </c>
      <c r="G3378" s="3">
        <v>40</v>
      </c>
      <c r="H3378" s="3">
        <v>0.56000000000000005</v>
      </c>
      <c r="I3378" t="s">
        <v>22</v>
      </c>
      <c r="J3378" t="s">
        <v>9716</v>
      </c>
      <c r="K3378" t="s">
        <v>230</v>
      </c>
      <c r="L3378" t="s">
        <v>231</v>
      </c>
      <c r="M3378" t="s">
        <v>151</v>
      </c>
      <c r="N3378" t="s">
        <v>9982</v>
      </c>
      <c r="O3378" t="s">
        <v>31453</v>
      </c>
    </row>
    <row r="3379" spans="1:15" x14ac:dyDescent="0.25">
      <c r="A3379" t="s">
        <v>16</v>
      </c>
      <c r="B3379" t="s">
        <v>17</v>
      </c>
      <c r="C3379" t="s">
        <v>7385</v>
      </c>
      <c r="D3379" t="s">
        <v>9983</v>
      </c>
      <c r="E3379" t="s">
        <v>9715</v>
      </c>
      <c r="F3379" t="s">
        <v>21</v>
      </c>
      <c r="G3379" s="3">
        <v>40</v>
      </c>
      <c r="H3379" s="3">
        <v>40</v>
      </c>
      <c r="I3379" t="s">
        <v>22</v>
      </c>
      <c r="J3379" t="s">
        <v>9716</v>
      </c>
      <c r="K3379" t="s">
        <v>230</v>
      </c>
      <c r="L3379" t="s">
        <v>231</v>
      </c>
      <c r="M3379" t="s">
        <v>445</v>
      </c>
      <c r="N3379" t="s">
        <v>5669</v>
      </c>
      <c r="O3379" t="s">
        <v>31454</v>
      </c>
    </row>
    <row r="3380" spans="1:15" x14ac:dyDescent="0.25">
      <c r="A3380" t="s">
        <v>16</v>
      </c>
      <c r="B3380" t="s">
        <v>17</v>
      </c>
      <c r="C3380" t="s">
        <v>6035</v>
      </c>
      <c r="D3380" t="s">
        <v>9984</v>
      </c>
      <c r="E3380" t="s">
        <v>9715</v>
      </c>
      <c r="F3380" t="s">
        <v>21</v>
      </c>
      <c r="G3380" s="3">
        <v>40</v>
      </c>
      <c r="H3380" s="3">
        <v>0.32</v>
      </c>
      <c r="I3380" t="s">
        <v>22</v>
      </c>
      <c r="J3380" t="s">
        <v>9716</v>
      </c>
      <c r="K3380" t="s">
        <v>230</v>
      </c>
      <c r="L3380" t="s">
        <v>231</v>
      </c>
      <c r="M3380" t="s">
        <v>2344</v>
      </c>
      <c r="N3380" t="s">
        <v>6231</v>
      </c>
      <c r="O3380" t="s">
        <v>31455</v>
      </c>
    </row>
    <row r="3381" spans="1:15" x14ac:dyDescent="0.25">
      <c r="A3381" t="s">
        <v>16</v>
      </c>
      <c r="B3381" t="s">
        <v>17</v>
      </c>
      <c r="C3381" t="s">
        <v>7388</v>
      </c>
      <c r="D3381" t="s">
        <v>9985</v>
      </c>
      <c r="E3381" t="s">
        <v>9715</v>
      </c>
      <c r="F3381" t="s">
        <v>21</v>
      </c>
      <c r="G3381" s="3">
        <v>40</v>
      </c>
      <c r="H3381" s="3">
        <v>0</v>
      </c>
      <c r="I3381" t="s">
        <v>22</v>
      </c>
      <c r="J3381" t="s">
        <v>9716</v>
      </c>
      <c r="K3381" t="s">
        <v>230</v>
      </c>
      <c r="L3381" t="s">
        <v>231</v>
      </c>
      <c r="M3381" t="s">
        <v>254</v>
      </c>
      <c r="N3381" t="s">
        <v>9986</v>
      </c>
      <c r="O3381" t="s">
        <v>31456</v>
      </c>
    </row>
    <row r="3382" spans="1:15" x14ac:dyDescent="0.25">
      <c r="A3382" t="s">
        <v>16</v>
      </c>
      <c r="B3382" t="s">
        <v>17</v>
      </c>
      <c r="C3382" t="s">
        <v>6038</v>
      </c>
      <c r="D3382" t="s">
        <v>9987</v>
      </c>
      <c r="E3382" t="s">
        <v>9715</v>
      </c>
      <c r="F3382" t="s">
        <v>21</v>
      </c>
      <c r="G3382" s="3">
        <v>40</v>
      </c>
      <c r="H3382" s="3">
        <v>0</v>
      </c>
      <c r="I3382" t="s">
        <v>22</v>
      </c>
      <c r="J3382" t="s">
        <v>9716</v>
      </c>
      <c r="K3382" t="s">
        <v>230</v>
      </c>
      <c r="L3382" t="s">
        <v>231</v>
      </c>
      <c r="M3382" t="s">
        <v>4984</v>
      </c>
      <c r="N3382" t="s">
        <v>1039</v>
      </c>
      <c r="O3382" t="s">
        <v>31457</v>
      </c>
    </row>
    <row r="3383" spans="1:15" x14ac:dyDescent="0.25">
      <c r="A3383" t="s">
        <v>16</v>
      </c>
      <c r="B3383" t="s">
        <v>17</v>
      </c>
      <c r="C3383" t="s">
        <v>5840</v>
      </c>
      <c r="D3383" t="s">
        <v>9988</v>
      </c>
      <c r="E3383" t="s">
        <v>9715</v>
      </c>
      <c r="F3383" t="s">
        <v>21</v>
      </c>
      <c r="G3383" s="3">
        <v>40</v>
      </c>
      <c r="H3383" s="3">
        <v>24.22</v>
      </c>
      <c r="I3383" t="s">
        <v>22</v>
      </c>
      <c r="J3383" t="s">
        <v>9716</v>
      </c>
      <c r="K3383" t="s">
        <v>230</v>
      </c>
      <c r="L3383" t="s">
        <v>231</v>
      </c>
      <c r="M3383" t="s">
        <v>6350</v>
      </c>
      <c r="N3383" t="s">
        <v>9989</v>
      </c>
      <c r="O3383" t="s">
        <v>31458</v>
      </c>
    </row>
    <row r="3384" spans="1:15" x14ac:dyDescent="0.25">
      <c r="A3384" t="s">
        <v>16</v>
      </c>
      <c r="B3384" t="s">
        <v>17</v>
      </c>
      <c r="C3384" t="s">
        <v>6050</v>
      </c>
      <c r="D3384" t="s">
        <v>9990</v>
      </c>
      <c r="E3384" t="s">
        <v>9715</v>
      </c>
      <c r="F3384" t="s">
        <v>21</v>
      </c>
      <c r="G3384" s="3">
        <v>40</v>
      </c>
      <c r="H3384" s="3">
        <v>2.33</v>
      </c>
      <c r="I3384" t="s">
        <v>22</v>
      </c>
      <c r="J3384" t="s">
        <v>9716</v>
      </c>
      <c r="K3384" t="s">
        <v>230</v>
      </c>
      <c r="L3384" t="s">
        <v>231</v>
      </c>
      <c r="M3384" t="s">
        <v>946</v>
      </c>
      <c r="N3384" t="s">
        <v>9991</v>
      </c>
      <c r="O3384" t="s">
        <v>31459</v>
      </c>
    </row>
    <row r="3385" spans="1:15" x14ac:dyDescent="0.25">
      <c r="A3385" t="s">
        <v>16</v>
      </c>
      <c r="B3385" t="s">
        <v>17</v>
      </c>
      <c r="C3385" t="s">
        <v>5981</v>
      </c>
      <c r="D3385" t="s">
        <v>9992</v>
      </c>
      <c r="E3385" t="s">
        <v>9715</v>
      </c>
      <c r="F3385" t="s">
        <v>21</v>
      </c>
      <c r="G3385" s="3">
        <v>40</v>
      </c>
      <c r="H3385" s="3">
        <v>3.17</v>
      </c>
      <c r="I3385" t="s">
        <v>22</v>
      </c>
      <c r="J3385" t="s">
        <v>9716</v>
      </c>
      <c r="K3385" t="s">
        <v>230</v>
      </c>
      <c r="L3385" t="s">
        <v>231</v>
      </c>
      <c r="M3385" t="s">
        <v>44</v>
      </c>
      <c r="N3385" t="s">
        <v>9993</v>
      </c>
      <c r="O3385" t="s">
        <v>31460</v>
      </c>
    </row>
    <row r="3386" spans="1:15" x14ac:dyDescent="0.25">
      <c r="A3386" t="s">
        <v>16</v>
      </c>
      <c r="B3386" t="s">
        <v>17</v>
      </c>
      <c r="C3386" t="s">
        <v>9994</v>
      </c>
      <c r="D3386" t="s">
        <v>9995</v>
      </c>
      <c r="E3386" t="s">
        <v>9715</v>
      </c>
      <c r="F3386" t="s">
        <v>21</v>
      </c>
      <c r="G3386" s="3">
        <v>40</v>
      </c>
      <c r="H3386" s="3">
        <v>0</v>
      </c>
      <c r="I3386" t="s">
        <v>22</v>
      </c>
      <c r="J3386" t="s">
        <v>9716</v>
      </c>
      <c r="K3386" t="s">
        <v>230</v>
      </c>
      <c r="L3386" t="s">
        <v>231</v>
      </c>
      <c r="M3386" t="s">
        <v>9996</v>
      </c>
      <c r="N3386" t="s">
        <v>3382</v>
      </c>
      <c r="O3386" t="s">
        <v>31461</v>
      </c>
    </row>
    <row r="3387" spans="1:15" x14ac:dyDescent="0.25">
      <c r="A3387" t="s">
        <v>16</v>
      </c>
      <c r="B3387" t="s">
        <v>17</v>
      </c>
      <c r="C3387" t="s">
        <v>9997</v>
      </c>
      <c r="D3387" t="s">
        <v>9998</v>
      </c>
      <c r="E3387" t="s">
        <v>9715</v>
      </c>
      <c r="F3387" t="s">
        <v>21</v>
      </c>
      <c r="G3387" s="3">
        <v>40</v>
      </c>
      <c r="H3387" s="3">
        <v>0</v>
      </c>
      <c r="I3387" t="s">
        <v>22</v>
      </c>
      <c r="J3387" t="s">
        <v>9716</v>
      </c>
      <c r="K3387" t="s">
        <v>230</v>
      </c>
      <c r="L3387" t="s">
        <v>231</v>
      </c>
      <c r="M3387" t="s">
        <v>9999</v>
      </c>
      <c r="N3387" t="s">
        <v>10000</v>
      </c>
      <c r="O3387" t="s">
        <v>31462</v>
      </c>
    </row>
    <row r="3388" spans="1:15" x14ac:dyDescent="0.25">
      <c r="A3388" t="s">
        <v>16</v>
      </c>
      <c r="B3388" t="s">
        <v>17</v>
      </c>
      <c r="C3388" t="s">
        <v>10001</v>
      </c>
      <c r="D3388" t="s">
        <v>10002</v>
      </c>
      <c r="E3388" t="s">
        <v>9715</v>
      </c>
      <c r="F3388" t="s">
        <v>21</v>
      </c>
      <c r="G3388" s="3">
        <v>40</v>
      </c>
      <c r="H3388" s="3">
        <v>40</v>
      </c>
      <c r="I3388" t="s">
        <v>22</v>
      </c>
      <c r="J3388" t="s">
        <v>9716</v>
      </c>
      <c r="K3388" t="s">
        <v>230</v>
      </c>
      <c r="L3388" t="s">
        <v>231</v>
      </c>
      <c r="M3388" t="s">
        <v>3860</v>
      </c>
      <c r="N3388" t="s">
        <v>225</v>
      </c>
      <c r="O3388" t="s">
        <v>31463</v>
      </c>
    </row>
    <row r="3389" spans="1:15" x14ac:dyDescent="0.25">
      <c r="A3389" t="s">
        <v>16</v>
      </c>
      <c r="B3389" t="s">
        <v>17</v>
      </c>
      <c r="C3389" t="s">
        <v>10003</v>
      </c>
      <c r="D3389" t="s">
        <v>10004</v>
      </c>
      <c r="E3389" t="s">
        <v>9715</v>
      </c>
      <c r="F3389" t="s">
        <v>21</v>
      </c>
      <c r="G3389" s="3">
        <v>40</v>
      </c>
      <c r="H3389" s="3">
        <v>0</v>
      </c>
      <c r="I3389" t="s">
        <v>22</v>
      </c>
      <c r="J3389" t="s">
        <v>9716</v>
      </c>
      <c r="K3389" t="s">
        <v>230</v>
      </c>
      <c r="L3389" t="s">
        <v>231</v>
      </c>
      <c r="M3389" t="s">
        <v>449</v>
      </c>
      <c r="N3389" t="s">
        <v>10005</v>
      </c>
      <c r="O3389" t="s">
        <v>31464</v>
      </c>
    </row>
    <row r="3390" spans="1:15" x14ac:dyDescent="0.25">
      <c r="A3390" t="s">
        <v>16</v>
      </c>
      <c r="B3390" t="s">
        <v>17</v>
      </c>
      <c r="C3390" t="s">
        <v>10006</v>
      </c>
      <c r="D3390" t="s">
        <v>10007</v>
      </c>
      <c r="E3390" t="s">
        <v>9715</v>
      </c>
      <c r="F3390" t="s">
        <v>21</v>
      </c>
      <c r="G3390" s="3">
        <v>40</v>
      </c>
      <c r="H3390" s="3">
        <v>0</v>
      </c>
      <c r="I3390" t="s">
        <v>22</v>
      </c>
      <c r="J3390" t="s">
        <v>9716</v>
      </c>
      <c r="K3390" t="s">
        <v>230</v>
      </c>
      <c r="L3390" t="s">
        <v>231</v>
      </c>
      <c r="M3390" t="s">
        <v>10008</v>
      </c>
      <c r="N3390" t="s">
        <v>2662</v>
      </c>
      <c r="O3390" t="s">
        <v>31465</v>
      </c>
    </row>
    <row r="3391" spans="1:15" x14ac:dyDescent="0.25">
      <c r="A3391" t="s">
        <v>16</v>
      </c>
      <c r="B3391" t="s">
        <v>17</v>
      </c>
      <c r="C3391" t="s">
        <v>10009</v>
      </c>
      <c r="D3391" t="s">
        <v>10010</v>
      </c>
      <c r="E3391" t="s">
        <v>9715</v>
      </c>
      <c r="F3391" t="s">
        <v>21</v>
      </c>
      <c r="G3391" s="3">
        <v>40</v>
      </c>
      <c r="H3391" s="3">
        <v>0</v>
      </c>
      <c r="I3391" t="s">
        <v>22</v>
      </c>
      <c r="J3391" t="s">
        <v>9716</v>
      </c>
      <c r="K3391" t="s">
        <v>230</v>
      </c>
      <c r="L3391" t="s">
        <v>231</v>
      </c>
      <c r="M3391" t="s">
        <v>1090</v>
      </c>
      <c r="N3391" t="s">
        <v>5259</v>
      </c>
      <c r="O3391" t="s">
        <v>31466</v>
      </c>
    </row>
    <row r="3392" spans="1:15" x14ac:dyDescent="0.25">
      <c r="A3392" t="s">
        <v>16</v>
      </c>
      <c r="B3392" t="s">
        <v>17</v>
      </c>
      <c r="C3392" t="s">
        <v>10011</v>
      </c>
      <c r="D3392" t="s">
        <v>10012</v>
      </c>
      <c r="E3392" t="s">
        <v>9715</v>
      </c>
      <c r="F3392" t="s">
        <v>21</v>
      </c>
      <c r="G3392" s="3">
        <v>40</v>
      </c>
      <c r="H3392" s="3">
        <v>0</v>
      </c>
      <c r="I3392" t="s">
        <v>22</v>
      </c>
      <c r="J3392" t="s">
        <v>9716</v>
      </c>
      <c r="K3392" t="s">
        <v>230</v>
      </c>
      <c r="L3392" t="s">
        <v>231</v>
      </c>
      <c r="M3392" t="s">
        <v>398</v>
      </c>
      <c r="N3392" t="s">
        <v>10013</v>
      </c>
      <c r="O3392" t="s">
        <v>31467</v>
      </c>
    </row>
    <row r="3393" spans="1:15" x14ac:dyDescent="0.25">
      <c r="A3393" t="s">
        <v>16</v>
      </c>
      <c r="B3393" t="s">
        <v>17</v>
      </c>
      <c r="C3393" t="s">
        <v>10014</v>
      </c>
      <c r="D3393" t="s">
        <v>10015</v>
      </c>
      <c r="E3393" t="s">
        <v>9715</v>
      </c>
      <c r="F3393" t="s">
        <v>21</v>
      </c>
      <c r="G3393" s="3">
        <v>40</v>
      </c>
      <c r="H3393" s="3">
        <v>0</v>
      </c>
      <c r="I3393" t="s">
        <v>22</v>
      </c>
      <c r="J3393" t="s">
        <v>9716</v>
      </c>
      <c r="K3393" t="s">
        <v>230</v>
      </c>
      <c r="L3393" t="s">
        <v>231</v>
      </c>
      <c r="M3393" t="s">
        <v>398</v>
      </c>
      <c r="N3393" t="s">
        <v>10016</v>
      </c>
      <c r="O3393" t="s">
        <v>31468</v>
      </c>
    </row>
    <row r="3394" spans="1:15" x14ac:dyDescent="0.25">
      <c r="A3394" t="s">
        <v>16</v>
      </c>
      <c r="B3394" t="s">
        <v>17</v>
      </c>
      <c r="C3394" t="s">
        <v>10017</v>
      </c>
      <c r="D3394" t="s">
        <v>10018</v>
      </c>
      <c r="E3394" t="s">
        <v>9715</v>
      </c>
      <c r="F3394" t="s">
        <v>21</v>
      </c>
      <c r="G3394" s="3">
        <v>40</v>
      </c>
      <c r="H3394" s="3">
        <v>0.86</v>
      </c>
      <c r="I3394" t="s">
        <v>22</v>
      </c>
      <c r="J3394" t="s">
        <v>9716</v>
      </c>
      <c r="K3394" t="s">
        <v>230</v>
      </c>
      <c r="L3394" t="s">
        <v>231</v>
      </c>
      <c r="M3394" t="s">
        <v>224</v>
      </c>
      <c r="N3394" t="s">
        <v>10019</v>
      </c>
      <c r="O3394" t="s">
        <v>31469</v>
      </c>
    </row>
    <row r="3395" spans="1:15" x14ac:dyDescent="0.25">
      <c r="A3395" t="s">
        <v>16</v>
      </c>
      <c r="B3395" t="s">
        <v>17</v>
      </c>
      <c r="C3395" t="s">
        <v>10020</v>
      </c>
      <c r="D3395" t="s">
        <v>10021</v>
      </c>
      <c r="E3395" t="s">
        <v>9715</v>
      </c>
      <c r="F3395" t="s">
        <v>21</v>
      </c>
      <c r="G3395" s="3">
        <v>40</v>
      </c>
      <c r="H3395" s="3">
        <v>40</v>
      </c>
      <c r="I3395" t="s">
        <v>22</v>
      </c>
      <c r="J3395" t="s">
        <v>9716</v>
      </c>
      <c r="K3395" t="s">
        <v>230</v>
      </c>
      <c r="L3395" t="s">
        <v>231</v>
      </c>
      <c r="M3395" t="s">
        <v>10022</v>
      </c>
      <c r="N3395" t="s">
        <v>4751</v>
      </c>
      <c r="O3395" t="s">
        <v>31470</v>
      </c>
    </row>
    <row r="3396" spans="1:15" x14ac:dyDescent="0.25">
      <c r="A3396" t="s">
        <v>16</v>
      </c>
      <c r="B3396" t="s">
        <v>17</v>
      </c>
      <c r="C3396" t="s">
        <v>10023</v>
      </c>
      <c r="D3396" t="s">
        <v>10024</v>
      </c>
      <c r="E3396" t="s">
        <v>9715</v>
      </c>
      <c r="F3396" t="s">
        <v>21</v>
      </c>
      <c r="G3396" s="3">
        <v>40</v>
      </c>
      <c r="H3396" s="3">
        <v>0</v>
      </c>
      <c r="I3396" t="s">
        <v>22</v>
      </c>
      <c r="J3396" t="s">
        <v>9716</v>
      </c>
      <c r="K3396" t="s">
        <v>230</v>
      </c>
      <c r="L3396" t="s">
        <v>231</v>
      </c>
      <c r="M3396" t="s">
        <v>4795</v>
      </c>
      <c r="N3396" t="s">
        <v>10025</v>
      </c>
      <c r="O3396" t="s">
        <v>31471</v>
      </c>
    </row>
    <row r="3397" spans="1:15" x14ac:dyDescent="0.25">
      <c r="A3397" t="s">
        <v>16</v>
      </c>
      <c r="B3397" t="s">
        <v>17</v>
      </c>
      <c r="C3397" t="s">
        <v>10026</v>
      </c>
      <c r="D3397" t="s">
        <v>10027</v>
      </c>
      <c r="E3397" t="s">
        <v>9715</v>
      </c>
      <c r="F3397" t="s">
        <v>21</v>
      </c>
      <c r="G3397" s="3">
        <v>40</v>
      </c>
      <c r="H3397" s="3">
        <v>0</v>
      </c>
      <c r="I3397" t="s">
        <v>22</v>
      </c>
      <c r="J3397" t="s">
        <v>9716</v>
      </c>
      <c r="K3397" t="s">
        <v>230</v>
      </c>
      <c r="L3397" t="s">
        <v>231</v>
      </c>
      <c r="M3397" t="s">
        <v>63</v>
      </c>
      <c r="N3397" t="s">
        <v>10028</v>
      </c>
      <c r="O3397" t="s">
        <v>31472</v>
      </c>
    </row>
    <row r="3398" spans="1:15" x14ac:dyDescent="0.25">
      <c r="A3398" t="s">
        <v>16</v>
      </c>
      <c r="B3398" t="s">
        <v>17</v>
      </c>
      <c r="C3398" t="s">
        <v>10029</v>
      </c>
      <c r="D3398" t="s">
        <v>10030</v>
      </c>
      <c r="E3398" t="s">
        <v>9715</v>
      </c>
      <c r="F3398" t="s">
        <v>21</v>
      </c>
      <c r="G3398" s="3">
        <v>40</v>
      </c>
      <c r="H3398" s="3">
        <v>0</v>
      </c>
      <c r="I3398" t="s">
        <v>22</v>
      </c>
      <c r="J3398" t="s">
        <v>9716</v>
      </c>
      <c r="K3398" t="s">
        <v>230</v>
      </c>
      <c r="L3398" t="s">
        <v>231</v>
      </c>
      <c r="M3398" t="s">
        <v>10031</v>
      </c>
      <c r="N3398" t="s">
        <v>3027</v>
      </c>
      <c r="O3398" t="s">
        <v>31473</v>
      </c>
    </row>
    <row r="3399" spans="1:15" x14ac:dyDescent="0.25">
      <c r="A3399" t="s">
        <v>16</v>
      </c>
      <c r="B3399" t="s">
        <v>17</v>
      </c>
      <c r="C3399" t="s">
        <v>1389</v>
      </c>
      <c r="D3399" t="s">
        <v>10032</v>
      </c>
      <c r="E3399" t="s">
        <v>9715</v>
      </c>
      <c r="F3399" t="s">
        <v>21</v>
      </c>
      <c r="G3399" s="3">
        <v>40</v>
      </c>
      <c r="H3399" s="3">
        <v>0</v>
      </c>
      <c r="I3399" t="s">
        <v>22</v>
      </c>
      <c r="J3399" t="s">
        <v>9716</v>
      </c>
      <c r="K3399" t="s">
        <v>230</v>
      </c>
      <c r="L3399" t="s">
        <v>231</v>
      </c>
      <c r="M3399" t="s">
        <v>63</v>
      </c>
      <c r="N3399" t="s">
        <v>10033</v>
      </c>
      <c r="O3399" t="s">
        <v>31474</v>
      </c>
    </row>
    <row r="3400" spans="1:15" x14ac:dyDescent="0.25">
      <c r="A3400" t="s">
        <v>16</v>
      </c>
      <c r="B3400" t="s">
        <v>17</v>
      </c>
      <c r="C3400" t="s">
        <v>4709</v>
      </c>
      <c r="D3400" t="s">
        <v>10034</v>
      </c>
      <c r="E3400" t="s">
        <v>9715</v>
      </c>
      <c r="F3400" t="s">
        <v>21</v>
      </c>
      <c r="G3400" s="3">
        <v>40</v>
      </c>
      <c r="H3400" s="3">
        <v>0</v>
      </c>
      <c r="I3400" t="s">
        <v>22</v>
      </c>
      <c r="J3400" t="s">
        <v>9716</v>
      </c>
      <c r="K3400" t="s">
        <v>230</v>
      </c>
      <c r="L3400" t="s">
        <v>231</v>
      </c>
      <c r="M3400" t="s">
        <v>2172</v>
      </c>
      <c r="N3400" t="s">
        <v>1293</v>
      </c>
      <c r="O3400" t="s">
        <v>31475</v>
      </c>
    </row>
    <row r="3401" spans="1:15" x14ac:dyDescent="0.25">
      <c r="A3401" t="s">
        <v>16</v>
      </c>
      <c r="B3401" t="s">
        <v>17</v>
      </c>
      <c r="C3401" t="s">
        <v>7521</v>
      </c>
      <c r="D3401" t="s">
        <v>10035</v>
      </c>
      <c r="E3401" t="s">
        <v>9715</v>
      </c>
      <c r="F3401" t="s">
        <v>21</v>
      </c>
      <c r="G3401" s="3">
        <v>40</v>
      </c>
      <c r="H3401" s="3">
        <v>0</v>
      </c>
      <c r="I3401" t="s">
        <v>22</v>
      </c>
      <c r="J3401" t="s">
        <v>9716</v>
      </c>
      <c r="K3401" t="s">
        <v>230</v>
      </c>
      <c r="L3401" t="s">
        <v>231</v>
      </c>
      <c r="M3401" t="s">
        <v>5181</v>
      </c>
      <c r="N3401" t="s">
        <v>406</v>
      </c>
      <c r="O3401" t="s">
        <v>31476</v>
      </c>
    </row>
    <row r="3402" spans="1:15" x14ac:dyDescent="0.25">
      <c r="A3402" t="s">
        <v>16</v>
      </c>
      <c r="B3402" t="s">
        <v>17</v>
      </c>
      <c r="C3402" t="s">
        <v>7618</v>
      </c>
      <c r="D3402" t="s">
        <v>10036</v>
      </c>
      <c r="E3402" t="s">
        <v>9715</v>
      </c>
      <c r="F3402" t="s">
        <v>21</v>
      </c>
      <c r="G3402" s="3">
        <v>40</v>
      </c>
      <c r="H3402" s="3">
        <v>0</v>
      </c>
      <c r="I3402" t="s">
        <v>22</v>
      </c>
      <c r="J3402" t="s">
        <v>9716</v>
      </c>
      <c r="K3402" t="s">
        <v>230</v>
      </c>
      <c r="L3402" t="s">
        <v>231</v>
      </c>
      <c r="M3402" t="s">
        <v>10037</v>
      </c>
      <c r="N3402" t="s">
        <v>10038</v>
      </c>
      <c r="O3402" t="s">
        <v>31477</v>
      </c>
    </row>
    <row r="3403" spans="1:15" x14ac:dyDescent="0.25">
      <c r="A3403" t="s">
        <v>16</v>
      </c>
      <c r="B3403" t="s">
        <v>17</v>
      </c>
      <c r="C3403" t="s">
        <v>8258</v>
      </c>
      <c r="D3403" t="s">
        <v>10039</v>
      </c>
      <c r="E3403" t="s">
        <v>9715</v>
      </c>
      <c r="F3403" t="s">
        <v>21</v>
      </c>
      <c r="G3403" s="3">
        <v>40</v>
      </c>
      <c r="H3403" s="3">
        <v>0</v>
      </c>
      <c r="I3403" t="s">
        <v>22</v>
      </c>
      <c r="J3403" t="s">
        <v>9716</v>
      </c>
      <c r="K3403" t="s">
        <v>230</v>
      </c>
      <c r="L3403" t="s">
        <v>231</v>
      </c>
      <c r="M3403" t="s">
        <v>3269</v>
      </c>
      <c r="N3403" t="s">
        <v>3270</v>
      </c>
      <c r="O3403" t="s">
        <v>31478</v>
      </c>
    </row>
    <row r="3404" spans="1:15" x14ac:dyDescent="0.25">
      <c r="A3404" t="s">
        <v>16</v>
      </c>
      <c r="B3404" t="s">
        <v>17</v>
      </c>
      <c r="C3404" t="s">
        <v>8582</v>
      </c>
      <c r="D3404" t="s">
        <v>10040</v>
      </c>
      <c r="E3404" t="s">
        <v>9715</v>
      </c>
      <c r="F3404" t="s">
        <v>21</v>
      </c>
      <c r="G3404" s="3">
        <v>40</v>
      </c>
      <c r="H3404" s="3">
        <v>0</v>
      </c>
      <c r="I3404" t="s">
        <v>22</v>
      </c>
      <c r="J3404" t="s">
        <v>9716</v>
      </c>
      <c r="K3404" t="s">
        <v>230</v>
      </c>
      <c r="L3404" t="s">
        <v>231</v>
      </c>
      <c r="M3404" t="s">
        <v>1156</v>
      </c>
      <c r="N3404" t="s">
        <v>10041</v>
      </c>
      <c r="O3404" t="s">
        <v>31479</v>
      </c>
    </row>
    <row r="3405" spans="1:15" x14ac:dyDescent="0.25">
      <c r="A3405" t="s">
        <v>16</v>
      </c>
      <c r="B3405" t="s">
        <v>17</v>
      </c>
      <c r="C3405" t="s">
        <v>5648</v>
      </c>
      <c r="D3405" t="s">
        <v>10042</v>
      </c>
      <c r="E3405" t="s">
        <v>9715</v>
      </c>
      <c r="F3405" t="s">
        <v>21</v>
      </c>
      <c r="G3405" s="3">
        <v>40</v>
      </c>
      <c r="H3405" s="3">
        <v>0</v>
      </c>
      <c r="I3405" t="s">
        <v>22</v>
      </c>
      <c r="J3405" t="s">
        <v>9716</v>
      </c>
      <c r="K3405" t="s">
        <v>230</v>
      </c>
      <c r="L3405" t="s">
        <v>231</v>
      </c>
      <c r="M3405" t="s">
        <v>192</v>
      </c>
      <c r="N3405" t="s">
        <v>10043</v>
      </c>
      <c r="O3405" t="s">
        <v>31480</v>
      </c>
    </row>
    <row r="3406" spans="1:15" x14ac:dyDescent="0.25">
      <c r="A3406" t="s">
        <v>16</v>
      </c>
      <c r="B3406" t="s">
        <v>17</v>
      </c>
      <c r="C3406" t="s">
        <v>4986</v>
      </c>
      <c r="D3406" t="s">
        <v>10044</v>
      </c>
      <c r="E3406" t="s">
        <v>9715</v>
      </c>
      <c r="F3406" t="s">
        <v>21</v>
      </c>
      <c r="G3406" s="3">
        <v>40</v>
      </c>
      <c r="H3406" s="3">
        <v>0</v>
      </c>
      <c r="I3406" t="s">
        <v>22</v>
      </c>
      <c r="J3406" t="s">
        <v>9716</v>
      </c>
      <c r="K3406" t="s">
        <v>230</v>
      </c>
      <c r="L3406" t="s">
        <v>231</v>
      </c>
      <c r="M3406" t="s">
        <v>922</v>
      </c>
      <c r="N3406" t="s">
        <v>10045</v>
      </c>
      <c r="O3406" t="s">
        <v>31481</v>
      </c>
    </row>
    <row r="3407" spans="1:15" x14ac:dyDescent="0.25">
      <c r="A3407" t="s">
        <v>16</v>
      </c>
      <c r="B3407" t="s">
        <v>17</v>
      </c>
      <c r="C3407" t="s">
        <v>4848</v>
      </c>
      <c r="D3407" t="s">
        <v>10046</v>
      </c>
      <c r="E3407" t="s">
        <v>9715</v>
      </c>
      <c r="F3407" t="s">
        <v>21</v>
      </c>
      <c r="G3407" s="3">
        <v>40</v>
      </c>
      <c r="H3407" s="3">
        <v>0</v>
      </c>
      <c r="I3407" t="s">
        <v>22</v>
      </c>
      <c r="J3407" t="s">
        <v>9716</v>
      </c>
      <c r="K3407" t="s">
        <v>230</v>
      </c>
      <c r="L3407" t="s">
        <v>231</v>
      </c>
      <c r="M3407" t="s">
        <v>4253</v>
      </c>
      <c r="N3407" t="s">
        <v>10047</v>
      </c>
      <c r="O3407" t="s">
        <v>31482</v>
      </c>
    </row>
    <row r="3408" spans="1:15" x14ac:dyDescent="0.25">
      <c r="A3408" t="s">
        <v>16</v>
      </c>
      <c r="B3408" t="s">
        <v>17</v>
      </c>
      <c r="C3408" t="s">
        <v>8936</v>
      </c>
      <c r="D3408" t="s">
        <v>10048</v>
      </c>
      <c r="E3408" t="s">
        <v>9715</v>
      </c>
      <c r="F3408" t="s">
        <v>21</v>
      </c>
      <c r="G3408" s="3">
        <v>40</v>
      </c>
      <c r="H3408" s="3">
        <v>0</v>
      </c>
      <c r="I3408" t="s">
        <v>22</v>
      </c>
      <c r="J3408" t="s">
        <v>9716</v>
      </c>
      <c r="K3408" t="s">
        <v>230</v>
      </c>
      <c r="L3408" t="s">
        <v>231</v>
      </c>
      <c r="M3408" t="s">
        <v>81</v>
      </c>
      <c r="N3408" t="s">
        <v>1353</v>
      </c>
      <c r="O3408" t="s">
        <v>31483</v>
      </c>
    </row>
    <row r="3409" spans="1:15" x14ac:dyDescent="0.25">
      <c r="A3409" t="s">
        <v>16</v>
      </c>
      <c r="B3409" t="s">
        <v>17</v>
      </c>
      <c r="C3409" t="s">
        <v>4854</v>
      </c>
      <c r="D3409" t="s">
        <v>10049</v>
      </c>
      <c r="E3409" t="s">
        <v>9715</v>
      </c>
      <c r="F3409" t="s">
        <v>21</v>
      </c>
      <c r="G3409" s="3">
        <v>40</v>
      </c>
      <c r="H3409" s="3">
        <v>0</v>
      </c>
      <c r="I3409" t="s">
        <v>22</v>
      </c>
      <c r="J3409" t="s">
        <v>9716</v>
      </c>
      <c r="K3409" t="s">
        <v>230</v>
      </c>
      <c r="L3409" t="s">
        <v>231</v>
      </c>
      <c r="M3409" t="s">
        <v>7636</v>
      </c>
      <c r="N3409" t="s">
        <v>8852</v>
      </c>
      <c r="O3409" t="s">
        <v>31484</v>
      </c>
    </row>
    <row r="3410" spans="1:15" x14ac:dyDescent="0.25">
      <c r="A3410" t="s">
        <v>16</v>
      </c>
      <c r="B3410" t="s">
        <v>17</v>
      </c>
      <c r="C3410" t="s">
        <v>8939</v>
      </c>
      <c r="D3410" t="s">
        <v>10050</v>
      </c>
      <c r="E3410" t="s">
        <v>9715</v>
      </c>
      <c r="F3410" t="s">
        <v>21</v>
      </c>
      <c r="G3410" s="3">
        <v>40</v>
      </c>
      <c r="H3410" s="3">
        <v>0</v>
      </c>
      <c r="I3410" t="s">
        <v>22</v>
      </c>
      <c r="J3410" t="s">
        <v>9716</v>
      </c>
      <c r="K3410" t="s">
        <v>230</v>
      </c>
      <c r="L3410" t="s">
        <v>231</v>
      </c>
      <c r="M3410" t="s">
        <v>1269</v>
      </c>
      <c r="N3410" t="s">
        <v>221</v>
      </c>
      <c r="O3410" t="s">
        <v>31485</v>
      </c>
    </row>
    <row r="3411" spans="1:15" x14ac:dyDescent="0.25">
      <c r="A3411" t="s">
        <v>16</v>
      </c>
      <c r="B3411" t="s">
        <v>17</v>
      </c>
      <c r="C3411" t="s">
        <v>8282</v>
      </c>
      <c r="D3411" t="s">
        <v>10051</v>
      </c>
      <c r="E3411" t="s">
        <v>9715</v>
      </c>
      <c r="F3411" t="s">
        <v>21</v>
      </c>
      <c r="G3411" s="3">
        <v>40</v>
      </c>
      <c r="H3411" s="3">
        <v>0</v>
      </c>
      <c r="I3411" t="s">
        <v>22</v>
      </c>
      <c r="J3411" t="s">
        <v>9716</v>
      </c>
      <c r="K3411" t="s">
        <v>230</v>
      </c>
      <c r="L3411" t="s">
        <v>231</v>
      </c>
      <c r="M3411" t="s">
        <v>922</v>
      </c>
      <c r="N3411" t="s">
        <v>10052</v>
      </c>
      <c r="O3411" t="s">
        <v>31486</v>
      </c>
    </row>
    <row r="3412" spans="1:15" x14ac:dyDescent="0.25">
      <c r="A3412" t="s">
        <v>16</v>
      </c>
      <c r="B3412" t="s">
        <v>17</v>
      </c>
      <c r="C3412" t="s">
        <v>7546</v>
      </c>
      <c r="D3412" t="s">
        <v>10053</v>
      </c>
      <c r="E3412" t="s">
        <v>9715</v>
      </c>
      <c r="F3412" t="s">
        <v>21</v>
      </c>
      <c r="G3412" s="3">
        <v>40</v>
      </c>
      <c r="H3412" s="3">
        <v>0</v>
      </c>
      <c r="I3412" t="s">
        <v>22</v>
      </c>
      <c r="J3412" t="s">
        <v>9716</v>
      </c>
      <c r="K3412" t="s">
        <v>230</v>
      </c>
      <c r="L3412" t="s">
        <v>231</v>
      </c>
      <c r="M3412" t="s">
        <v>942</v>
      </c>
      <c r="N3412" t="s">
        <v>10054</v>
      </c>
      <c r="O3412" t="s">
        <v>31487</v>
      </c>
    </row>
    <row r="3413" spans="1:15" x14ac:dyDescent="0.25">
      <c r="A3413" t="s">
        <v>16</v>
      </c>
      <c r="B3413" t="s">
        <v>17</v>
      </c>
      <c r="C3413" t="s">
        <v>8357</v>
      </c>
      <c r="D3413" t="s">
        <v>10055</v>
      </c>
      <c r="E3413" t="s">
        <v>9715</v>
      </c>
      <c r="F3413" t="s">
        <v>21</v>
      </c>
      <c r="G3413" s="3">
        <v>40</v>
      </c>
      <c r="H3413" s="3">
        <v>0</v>
      </c>
      <c r="I3413" t="s">
        <v>22</v>
      </c>
      <c r="J3413" t="s">
        <v>9716</v>
      </c>
      <c r="K3413" t="s">
        <v>230</v>
      </c>
      <c r="L3413" t="s">
        <v>231</v>
      </c>
      <c r="M3413" t="s">
        <v>27</v>
      </c>
      <c r="N3413" t="s">
        <v>10056</v>
      </c>
      <c r="O3413" t="s">
        <v>31488</v>
      </c>
    </row>
    <row r="3414" spans="1:15" x14ac:dyDescent="0.25">
      <c r="A3414" t="s">
        <v>16</v>
      </c>
      <c r="B3414" t="s">
        <v>17</v>
      </c>
      <c r="C3414" t="s">
        <v>8599</v>
      </c>
      <c r="D3414" t="s">
        <v>10057</v>
      </c>
      <c r="E3414" t="s">
        <v>9715</v>
      </c>
      <c r="F3414" t="s">
        <v>21</v>
      </c>
      <c r="G3414" s="3">
        <v>40</v>
      </c>
      <c r="H3414" s="3">
        <v>0</v>
      </c>
      <c r="I3414" t="s">
        <v>22</v>
      </c>
      <c r="J3414" t="s">
        <v>9716</v>
      </c>
      <c r="K3414" t="s">
        <v>230</v>
      </c>
      <c r="L3414" t="s">
        <v>231</v>
      </c>
      <c r="M3414" t="s">
        <v>27</v>
      </c>
      <c r="N3414" t="s">
        <v>10058</v>
      </c>
      <c r="O3414" t="s">
        <v>31489</v>
      </c>
    </row>
    <row r="3415" spans="1:15" x14ac:dyDescent="0.25">
      <c r="A3415" t="s">
        <v>16</v>
      </c>
      <c r="B3415" t="s">
        <v>17</v>
      </c>
      <c r="C3415" t="s">
        <v>8954</v>
      </c>
      <c r="D3415" t="s">
        <v>10059</v>
      </c>
      <c r="E3415" t="s">
        <v>9715</v>
      </c>
      <c r="F3415" t="s">
        <v>21</v>
      </c>
      <c r="G3415" s="3">
        <v>40</v>
      </c>
      <c r="H3415" s="3">
        <v>0</v>
      </c>
      <c r="I3415" t="s">
        <v>22</v>
      </c>
      <c r="J3415" t="s">
        <v>9716</v>
      </c>
      <c r="K3415" t="s">
        <v>230</v>
      </c>
      <c r="L3415" t="s">
        <v>231</v>
      </c>
      <c r="M3415" t="s">
        <v>466</v>
      </c>
      <c r="N3415" t="s">
        <v>10060</v>
      </c>
      <c r="O3415" t="s">
        <v>31490</v>
      </c>
    </row>
    <row r="3416" spans="1:15" x14ac:dyDescent="0.25">
      <c r="A3416" t="s">
        <v>16</v>
      </c>
      <c r="B3416" t="s">
        <v>17</v>
      </c>
      <c r="C3416" t="s">
        <v>5264</v>
      </c>
      <c r="D3416" t="s">
        <v>10061</v>
      </c>
      <c r="E3416" t="s">
        <v>9715</v>
      </c>
      <c r="F3416" t="s">
        <v>21</v>
      </c>
      <c r="G3416" s="3">
        <v>40</v>
      </c>
      <c r="H3416" s="3">
        <v>40</v>
      </c>
      <c r="I3416" t="s">
        <v>22</v>
      </c>
      <c r="J3416" t="s">
        <v>9716</v>
      </c>
      <c r="K3416" t="s">
        <v>230</v>
      </c>
      <c r="L3416" t="s">
        <v>231</v>
      </c>
      <c r="M3416" t="s">
        <v>10062</v>
      </c>
      <c r="N3416" t="s">
        <v>10063</v>
      </c>
      <c r="O3416" t="s">
        <v>31491</v>
      </c>
    </row>
    <row r="3417" spans="1:15" x14ac:dyDescent="0.25">
      <c r="A3417" t="s">
        <v>16</v>
      </c>
      <c r="B3417" t="s">
        <v>17</v>
      </c>
      <c r="C3417" t="s">
        <v>7562</v>
      </c>
      <c r="D3417" t="s">
        <v>10064</v>
      </c>
      <c r="E3417" t="s">
        <v>9715</v>
      </c>
      <c r="F3417" t="s">
        <v>21</v>
      </c>
      <c r="G3417" s="3">
        <v>40</v>
      </c>
      <c r="H3417" s="3">
        <v>0</v>
      </c>
      <c r="I3417" t="s">
        <v>22</v>
      </c>
      <c r="J3417" t="s">
        <v>9716</v>
      </c>
      <c r="K3417" t="s">
        <v>230</v>
      </c>
      <c r="L3417" t="s">
        <v>231</v>
      </c>
      <c r="M3417" t="s">
        <v>10065</v>
      </c>
      <c r="N3417" t="s">
        <v>10066</v>
      </c>
      <c r="O3417" t="s">
        <v>31492</v>
      </c>
    </row>
    <row r="3418" spans="1:15" x14ac:dyDescent="0.25">
      <c r="A3418" t="s">
        <v>16</v>
      </c>
      <c r="B3418" t="s">
        <v>17</v>
      </c>
      <c r="C3418" t="s">
        <v>8372</v>
      </c>
      <c r="D3418" t="s">
        <v>10067</v>
      </c>
      <c r="E3418" t="s">
        <v>9715</v>
      </c>
      <c r="F3418" t="s">
        <v>21</v>
      </c>
      <c r="G3418" s="3">
        <v>40</v>
      </c>
      <c r="H3418" s="3">
        <v>0</v>
      </c>
      <c r="I3418" t="s">
        <v>22</v>
      </c>
      <c r="J3418" t="s">
        <v>9716</v>
      </c>
      <c r="K3418" t="s">
        <v>230</v>
      </c>
      <c r="L3418" t="s">
        <v>231</v>
      </c>
      <c r="M3418" t="s">
        <v>902</v>
      </c>
      <c r="N3418" t="s">
        <v>10068</v>
      </c>
      <c r="O3418" t="s">
        <v>31493</v>
      </c>
    </row>
    <row r="3419" spans="1:15" x14ac:dyDescent="0.25">
      <c r="A3419" t="s">
        <v>16</v>
      </c>
      <c r="B3419" t="s">
        <v>17</v>
      </c>
      <c r="C3419" t="s">
        <v>4869</v>
      </c>
      <c r="D3419" t="s">
        <v>10069</v>
      </c>
      <c r="E3419" t="s">
        <v>9715</v>
      </c>
      <c r="F3419" t="s">
        <v>21</v>
      </c>
      <c r="G3419" s="3">
        <v>40</v>
      </c>
      <c r="H3419" s="3">
        <v>40</v>
      </c>
      <c r="I3419" t="s">
        <v>22</v>
      </c>
      <c r="J3419" t="s">
        <v>9716</v>
      </c>
      <c r="K3419" t="s">
        <v>230</v>
      </c>
      <c r="L3419" t="s">
        <v>231</v>
      </c>
      <c r="M3419" t="s">
        <v>7153</v>
      </c>
      <c r="N3419" t="s">
        <v>10070</v>
      </c>
      <c r="O3419" t="s">
        <v>31494</v>
      </c>
    </row>
    <row r="3420" spans="1:15" x14ac:dyDescent="0.25">
      <c r="A3420" t="s">
        <v>16</v>
      </c>
      <c r="B3420" t="s">
        <v>17</v>
      </c>
      <c r="C3420" t="s">
        <v>10071</v>
      </c>
      <c r="D3420" t="s">
        <v>10072</v>
      </c>
      <c r="E3420" t="s">
        <v>9715</v>
      </c>
      <c r="F3420" t="s">
        <v>21</v>
      </c>
      <c r="G3420" s="3">
        <v>100</v>
      </c>
      <c r="H3420" s="3">
        <v>0</v>
      </c>
      <c r="I3420" t="s">
        <v>22</v>
      </c>
      <c r="J3420" t="s">
        <v>9716</v>
      </c>
      <c r="K3420" t="s">
        <v>230</v>
      </c>
      <c r="L3420" t="s">
        <v>231</v>
      </c>
      <c r="M3420" t="s">
        <v>77</v>
      </c>
      <c r="N3420" t="s">
        <v>10073</v>
      </c>
      <c r="O3420" t="s">
        <v>31495</v>
      </c>
    </row>
    <row r="3421" spans="1:15" x14ac:dyDescent="0.25">
      <c r="A3421" t="s">
        <v>16</v>
      </c>
      <c r="B3421" t="s">
        <v>17</v>
      </c>
      <c r="C3421" t="s">
        <v>10074</v>
      </c>
      <c r="D3421" t="s">
        <v>10075</v>
      </c>
      <c r="E3421" t="s">
        <v>9715</v>
      </c>
      <c r="F3421" t="s">
        <v>21</v>
      </c>
      <c r="G3421" s="3">
        <v>100</v>
      </c>
      <c r="H3421" s="3">
        <v>0</v>
      </c>
      <c r="I3421" t="s">
        <v>22</v>
      </c>
      <c r="J3421" t="s">
        <v>9716</v>
      </c>
      <c r="K3421" t="s">
        <v>230</v>
      </c>
      <c r="L3421" t="s">
        <v>231</v>
      </c>
      <c r="M3421" t="s">
        <v>4543</v>
      </c>
      <c r="N3421" t="s">
        <v>10076</v>
      </c>
      <c r="O3421" t="s">
        <v>31496</v>
      </c>
    </row>
    <row r="3422" spans="1:15" x14ac:dyDescent="0.25">
      <c r="A3422" t="s">
        <v>16</v>
      </c>
      <c r="B3422" t="s">
        <v>17</v>
      </c>
      <c r="C3422" t="s">
        <v>10077</v>
      </c>
      <c r="D3422" t="s">
        <v>10078</v>
      </c>
      <c r="E3422" t="s">
        <v>9715</v>
      </c>
      <c r="F3422" t="s">
        <v>21</v>
      </c>
      <c r="G3422" s="3">
        <v>100</v>
      </c>
      <c r="H3422" s="3">
        <v>0</v>
      </c>
      <c r="I3422" t="s">
        <v>22</v>
      </c>
      <c r="J3422" t="s">
        <v>9716</v>
      </c>
      <c r="K3422" t="s">
        <v>230</v>
      </c>
      <c r="L3422" t="s">
        <v>231</v>
      </c>
      <c r="M3422" t="s">
        <v>268</v>
      </c>
      <c r="N3422" t="s">
        <v>10079</v>
      </c>
      <c r="O3422" t="s">
        <v>31497</v>
      </c>
    </row>
    <row r="3423" spans="1:15" x14ac:dyDescent="0.25">
      <c r="A3423" t="s">
        <v>16</v>
      </c>
      <c r="B3423" t="s">
        <v>17</v>
      </c>
      <c r="C3423" t="s">
        <v>10080</v>
      </c>
      <c r="D3423" t="s">
        <v>10081</v>
      </c>
      <c r="E3423" t="s">
        <v>9715</v>
      </c>
      <c r="F3423" t="s">
        <v>21</v>
      </c>
      <c r="G3423" s="3">
        <v>100</v>
      </c>
      <c r="H3423" s="3">
        <v>22.33</v>
      </c>
      <c r="I3423" t="s">
        <v>22</v>
      </c>
      <c r="J3423" t="s">
        <v>9716</v>
      </c>
      <c r="K3423" t="s">
        <v>230</v>
      </c>
      <c r="L3423" t="s">
        <v>231</v>
      </c>
      <c r="M3423" t="s">
        <v>10082</v>
      </c>
      <c r="N3423" t="s">
        <v>10083</v>
      </c>
      <c r="O3423" t="s">
        <v>31498</v>
      </c>
    </row>
    <row r="3424" spans="1:15" x14ac:dyDescent="0.25">
      <c r="A3424" t="s">
        <v>16</v>
      </c>
      <c r="B3424" t="s">
        <v>17</v>
      </c>
      <c r="C3424" t="s">
        <v>10084</v>
      </c>
      <c r="D3424" t="s">
        <v>10085</v>
      </c>
      <c r="E3424" t="s">
        <v>9715</v>
      </c>
      <c r="F3424" t="s">
        <v>21</v>
      </c>
      <c r="G3424" s="3">
        <v>100</v>
      </c>
      <c r="H3424" s="3">
        <v>0</v>
      </c>
      <c r="I3424" t="s">
        <v>22</v>
      </c>
      <c r="J3424" t="s">
        <v>9716</v>
      </c>
      <c r="K3424" t="s">
        <v>230</v>
      </c>
      <c r="L3424" t="s">
        <v>231</v>
      </c>
      <c r="M3424" t="s">
        <v>1563</v>
      </c>
      <c r="N3424" t="s">
        <v>10086</v>
      </c>
      <c r="O3424" t="s">
        <v>31499</v>
      </c>
    </row>
    <row r="3425" spans="1:15" x14ac:dyDescent="0.25">
      <c r="A3425" t="s">
        <v>16</v>
      </c>
      <c r="B3425" t="s">
        <v>17</v>
      </c>
      <c r="C3425" t="s">
        <v>10087</v>
      </c>
      <c r="D3425" t="s">
        <v>10088</v>
      </c>
      <c r="E3425" t="s">
        <v>9715</v>
      </c>
      <c r="F3425" t="s">
        <v>21</v>
      </c>
      <c r="G3425" s="3">
        <v>100</v>
      </c>
      <c r="H3425" s="3">
        <v>58.56</v>
      </c>
      <c r="I3425" t="s">
        <v>22</v>
      </c>
      <c r="J3425" t="s">
        <v>9716</v>
      </c>
      <c r="K3425" t="s">
        <v>230</v>
      </c>
      <c r="L3425" t="s">
        <v>231</v>
      </c>
      <c r="M3425" t="s">
        <v>701</v>
      </c>
      <c r="N3425" t="s">
        <v>10089</v>
      </c>
      <c r="O3425" t="s">
        <v>31500</v>
      </c>
    </row>
    <row r="3426" spans="1:15" x14ac:dyDescent="0.25">
      <c r="A3426" t="s">
        <v>16</v>
      </c>
      <c r="B3426" t="s">
        <v>17</v>
      </c>
      <c r="C3426" t="s">
        <v>10090</v>
      </c>
      <c r="D3426" t="s">
        <v>10091</v>
      </c>
      <c r="E3426" t="s">
        <v>9715</v>
      </c>
      <c r="F3426" t="s">
        <v>21</v>
      </c>
      <c r="G3426" s="3">
        <v>100</v>
      </c>
      <c r="H3426" s="3">
        <v>0</v>
      </c>
      <c r="I3426" t="s">
        <v>22</v>
      </c>
      <c r="J3426" t="s">
        <v>9716</v>
      </c>
      <c r="K3426" t="s">
        <v>230</v>
      </c>
      <c r="L3426" t="s">
        <v>231</v>
      </c>
      <c r="M3426" t="s">
        <v>1266</v>
      </c>
      <c r="N3426" t="s">
        <v>10092</v>
      </c>
      <c r="O3426" t="s">
        <v>31501</v>
      </c>
    </row>
    <row r="3427" spans="1:15" x14ac:dyDescent="0.25">
      <c r="A3427" t="s">
        <v>16</v>
      </c>
      <c r="B3427" t="s">
        <v>17</v>
      </c>
      <c r="C3427" t="s">
        <v>10093</v>
      </c>
      <c r="D3427" t="s">
        <v>10094</v>
      </c>
      <c r="E3427" t="s">
        <v>9715</v>
      </c>
      <c r="F3427" t="s">
        <v>21</v>
      </c>
      <c r="G3427" s="3">
        <v>100</v>
      </c>
      <c r="H3427" s="3">
        <v>1.57</v>
      </c>
      <c r="I3427" t="s">
        <v>22</v>
      </c>
      <c r="J3427" t="s">
        <v>9716</v>
      </c>
      <c r="K3427" t="s">
        <v>230</v>
      </c>
      <c r="L3427" t="s">
        <v>231</v>
      </c>
      <c r="M3427" t="s">
        <v>3842</v>
      </c>
      <c r="N3427" t="s">
        <v>10095</v>
      </c>
      <c r="O3427" t="s">
        <v>31502</v>
      </c>
    </row>
    <row r="3428" spans="1:15" x14ac:dyDescent="0.25">
      <c r="A3428" t="s">
        <v>16</v>
      </c>
      <c r="B3428" t="s">
        <v>17</v>
      </c>
      <c r="C3428" t="s">
        <v>10096</v>
      </c>
      <c r="D3428" t="s">
        <v>10097</v>
      </c>
      <c r="E3428" t="s">
        <v>9715</v>
      </c>
      <c r="F3428" t="s">
        <v>21</v>
      </c>
      <c r="G3428" s="3">
        <v>100</v>
      </c>
      <c r="H3428" s="3">
        <v>0</v>
      </c>
      <c r="I3428" t="s">
        <v>22</v>
      </c>
      <c r="J3428" t="s">
        <v>9716</v>
      </c>
      <c r="K3428" t="s">
        <v>230</v>
      </c>
      <c r="L3428" t="s">
        <v>231</v>
      </c>
      <c r="M3428" t="s">
        <v>3038</v>
      </c>
      <c r="N3428" t="s">
        <v>10098</v>
      </c>
      <c r="O3428" t="s">
        <v>31503</v>
      </c>
    </row>
    <row r="3429" spans="1:15" x14ac:dyDescent="0.25">
      <c r="A3429" t="s">
        <v>16</v>
      </c>
      <c r="B3429" t="s">
        <v>17</v>
      </c>
      <c r="C3429" t="s">
        <v>10099</v>
      </c>
      <c r="D3429" t="s">
        <v>10100</v>
      </c>
      <c r="E3429" t="s">
        <v>9715</v>
      </c>
      <c r="F3429" t="s">
        <v>21</v>
      </c>
      <c r="G3429" s="3">
        <v>100</v>
      </c>
      <c r="H3429" s="3">
        <v>0</v>
      </c>
      <c r="I3429" t="s">
        <v>22</v>
      </c>
      <c r="J3429" t="s">
        <v>9716</v>
      </c>
      <c r="K3429" t="s">
        <v>230</v>
      </c>
      <c r="L3429" t="s">
        <v>231</v>
      </c>
      <c r="M3429" t="s">
        <v>9000</v>
      </c>
      <c r="N3429" t="s">
        <v>10101</v>
      </c>
      <c r="O3429" t="s">
        <v>31504</v>
      </c>
    </row>
    <row r="3430" spans="1:15" x14ac:dyDescent="0.25">
      <c r="A3430" t="s">
        <v>16</v>
      </c>
      <c r="B3430" t="s">
        <v>17</v>
      </c>
      <c r="C3430" t="s">
        <v>10102</v>
      </c>
      <c r="D3430" t="s">
        <v>10103</v>
      </c>
      <c r="E3430" t="s">
        <v>9715</v>
      </c>
      <c r="F3430" t="s">
        <v>21</v>
      </c>
      <c r="G3430" s="3">
        <v>100</v>
      </c>
      <c r="H3430" s="3">
        <v>0</v>
      </c>
      <c r="I3430" t="s">
        <v>22</v>
      </c>
      <c r="J3430" t="s">
        <v>9716</v>
      </c>
      <c r="K3430" t="s">
        <v>230</v>
      </c>
      <c r="L3430" t="s">
        <v>231</v>
      </c>
      <c r="M3430" t="s">
        <v>578</v>
      </c>
      <c r="N3430" t="s">
        <v>5135</v>
      </c>
      <c r="O3430" t="s">
        <v>31505</v>
      </c>
    </row>
    <row r="3431" spans="1:15" x14ac:dyDescent="0.25">
      <c r="A3431" t="s">
        <v>16</v>
      </c>
      <c r="B3431" t="s">
        <v>17</v>
      </c>
      <c r="C3431" t="s">
        <v>10104</v>
      </c>
      <c r="D3431" t="s">
        <v>10105</v>
      </c>
      <c r="E3431" t="s">
        <v>9715</v>
      </c>
      <c r="F3431" t="s">
        <v>21</v>
      </c>
      <c r="G3431" s="3">
        <v>100</v>
      </c>
      <c r="H3431" s="3">
        <v>0</v>
      </c>
      <c r="I3431" t="s">
        <v>22</v>
      </c>
      <c r="J3431" t="s">
        <v>9716</v>
      </c>
      <c r="K3431" t="s">
        <v>230</v>
      </c>
      <c r="L3431" t="s">
        <v>231</v>
      </c>
      <c r="M3431" t="s">
        <v>1422</v>
      </c>
      <c r="N3431" t="s">
        <v>6574</v>
      </c>
      <c r="O3431" t="s">
        <v>31506</v>
      </c>
    </row>
    <row r="3432" spans="1:15" x14ac:dyDescent="0.25">
      <c r="A3432" t="s">
        <v>16</v>
      </c>
      <c r="B3432" t="s">
        <v>17</v>
      </c>
      <c r="C3432" t="s">
        <v>10106</v>
      </c>
      <c r="D3432" t="s">
        <v>10107</v>
      </c>
      <c r="E3432" t="s">
        <v>9715</v>
      </c>
      <c r="F3432" t="s">
        <v>21</v>
      </c>
      <c r="G3432" s="3">
        <v>100</v>
      </c>
      <c r="H3432" s="3">
        <v>0</v>
      </c>
      <c r="I3432" t="s">
        <v>22</v>
      </c>
      <c r="J3432" t="s">
        <v>9716</v>
      </c>
      <c r="K3432" t="s">
        <v>230</v>
      </c>
      <c r="L3432" t="s">
        <v>231</v>
      </c>
      <c r="M3432" t="s">
        <v>659</v>
      </c>
      <c r="N3432" t="s">
        <v>3187</v>
      </c>
      <c r="O3432" t="s">
        <v>31507</v>
      </c>
    </row>
    <row r="3433" spans="1:15" x14ac:dyDescent="0.25">
      <c r="A3433" t="s">
        <v>16</v>
      </c>
      <c r="B3433" t="s">
        <v>17</v>
      </c>
      <c r="C3433" t="s">
        <v>10108</v>
      </c>
      <c r="D3433" t="s">
        <v>10109</v>
      </c>
      <c r="E3433" t="s">
        <v>9715</v>
      </c>
      <c r="F3433" t="s">
        <v>21</v>
      </c>
      <c r="G3433" s="3">
        <v>100</v>
      </c>
      <c r="H3433" s="3">
        <v>11.79</v>
      </c>
      <c r="I3433" t="s">
        <v>22</v>
      </c>
      <c r="J3433" t="s">
        <v>9716</v>
      </c>
      <c r="K3433" t="s">
        <v>230</v>
      </c>
      <c r="L3433" t="s">
        <v>231</v>
      </c>
      <c r="M3433" t="s">
        <v>619</v>
      </c>
      <c r="N3433" t="s">
        <v>10110</v>
      </c>
      <c r="O3433" t="s">
        <v>31508</v>
      </c>
    </row>
    <row r="3434" spans="1:15" x14ac:dyDescent="0.25">
      <c r="A3434" t="s">
        <v>16</v>
      </c>
      <c r="B3434" t="s">
        <v>17</v>
      </c>
      <c r="C3434" t="s">
        <v>10111</v>
      </c>
      <c r="D3434" t="s">
        <v>10112</v>
      </c>
      <c r="E3434" t="s">
        <v>9715</v>
      </c>
      <c r="F3434" t="s">
        <v>21</v>
      </c>
      <c r="G3434" s="3">
        <v>100</v>
      </c>
      <c r="H3434" s="3">
        <v>100</v>
      </c>
      <c r="I3434" t="s">
        <v>22</v>
      </c>
      <c r="J3434" t="s">
        <v>9716</v>
      </c>
      <c r="K3434" t="s">
        <v>230</v>
      </c>
      <c r="L3434" t="s">
        <v>231</v>
      </c>
      <c r="M3434" t="s">
        <v>10113</v>
      </c>
      <c r="N3434" t="s">
        <v>8932</v>
      </c>
      <c r="O3434" t="s">
        <v>31509</v>
      </c>
    </row>
    <row r="3435" spans="1:15" x14ac:dyDescent="0.25">
      <c r="A3435" t="s">
        <v>16</v>
      </c>
      <c r="B3435" t="s">
        <v>17</v>
      </c>
      <c r="C3435" t="s">
        <v>10114</v>
      </c>
      <c r="D3435" t="s">
        <v>10115</v>
      </c>
      <c r="E3435" t="s">
        <v>9715</v>
      </c>
      <c r="F3435" t="s">
        <v>21</v>
      </c>
      <c r="G3435" s="3">
        <v>100</v>
      </c>
      <c r="H3435" s="3">
        <v>0</v>
      </c>
      <c r="I3435" t="s">
        <v>22</v>
      </c>
      <c r="J3435" t="s">
        <v>9716</v>
      </c>
      <c r="K3435" t="s">
        <v>230</v>
      </c>
      <c r="L3435" t="s">
        <v>231</v>
      </c>
      <c r="M3435" t="s">
        <v>881</v>
      </c>
      <c r="N3435" t="s">
        <v>10116</v>
      </c>
      <c r="O3435" t="s">
        <v>31510</v>
      </c>
    </row>
    <row r="3436" spans="1:15" x14ac:dyDescent="0.25">
      <c r="A3436" t="s">
        <v>16</v>
      </c>
      <c r="B3436" t="s">
        <v>17</v>
      </c>
      <c r="C3436" t="s">
        <v>10117</v>
      </c>
      <c r="D3436" t="s">
        <v>10118</v>
      </c>
      <c r="E3436" t="s">
        <v>9715</v>
      </c>
      <c r="F3436" t="s">
        <v>21</v>
      </c>
      <c r="G3436" s="3">
        <v>100</v>
      </c>
      <c r="H3436" s="3">
        <v>0</v>
      </c>
      <c r="I3436" t="s">
        <v>22</v>
      </c>
      <c r="J3436" t="s">
        <v>9716</v>
      </c>
      <c r="K3436" t="s">
        <v>230</v>
      </c>
      <c r="L3436" t="s">
        <v>231</v>
      </c>
      <c r="M3436" t="s">
        <v>10119</v>
      </c>
      <c r="N3436" t="s">
        <v>4622</v>
      </c>
      <c r="O3436" t="s">
        <v>31511</v>
      </c>
    </row>
    <row r="3437" spans="1:15" x14ac:dyDescent="0.25">
      <c r="A3437" t="s">
        <v>16</v>
      </c>
      <c r="B3437" t="s">
        <v>17</v>
      </c>
      <c r="C3437" t="s">
        <v>10120</v>
      </c>
      <c r="D3437" t="s">
        <v>10121</v>
      </c>
      <c r="E3437" t="s">
        <v>9715</v>
      </c>
      <c r="F3437" t="s">
        <v>21</v>
      </c>
      <c r="G3437" s="3">
        <v>100</v>
      </c>
      <c r="H3437" s="3">
        <v>0</v>
      </c>
      <c r="I3437" t="s">
        <v>22</v>
      </c>
      <c r="J3437" t="s">
        <v>9716</v>
      </c>
      <c r="K3437" t="s">
        <v>230</v>
      </c>
      <c r="L3437" t="s">
        <v>231</v>
      </c>
      <c r="M3437" t="s">
        <v>3997</v>
      </c>
      <c r="N3437" t="s">
        <v>10122</v>
      </c>
      <c r="O3437" t="s">
        <v>31512</v>
      </c>
    </row>
    <row r="3438" spans="1:15" x14ac:dyDescent="0.25">
      <c r="A3438" t="s">
        <v>16</v>
      </c>
      <c r="B3438" t="s">
        <v>17</v>
      </c>
      <c r="C3438" t="s">
        <v>10123</v>
      </c>
      <c r="D3438" t="s">
        <v>10124</v>
      </c>
      <c r="E3438" t="s">
        <v>9715</v>
      </c>
      <c r="F3438" t="s">
        <v>21</v>
      </c>
      <c r="G3438" s="3">
        <v>100</v>
      </c>
      <c r="H3438" s="3">
        <v>0</v>
      </c>
      <c r="I3438" t="s">
        <v>22</v>
      </c>
      <c r="J3438" t="s">
        <v>9716</v>
      </c>
      <c r="K3438" t="s">
        <v>230</v>
      </c>
      <c r="L3438" t="s">
        <v>231</v>
      </c>
      <c r="M3438" t="s">
        <v>3144</v>
      </c>
      <c r="N3438" t="s">
        <v>406</v>
      </c>
      <c r="O3438" t="s">
        <v>31513</v>
      </c>
    </row>
    <row r="3439" spans="1:15" x14ac:dyDescent="0.25">
      <c r="A3439" t="s">
        <v>16</v>
      </c>
      <c r="B3439" t="s">
        <v>17</v>
      </c>
      <c r="C3439" t="s">
        <v>10125</v>
      </c>
      <c r="D3439" t="s">
        <v>10126</v>
      </c>
      <c r="E3439" t="s">
        <v>9715</v>
      </c>
      <c r="F3439" t="s">
        <v>21</v>
      </c>
      <c r="G3439" s="3">
        <v>100</v>
      </c>
      <c r="H3439" s="3">
        <v>0</v>
      </c>
      <c r="I3439" t="s">
        <v>22</v>
      </c>
      <c r="J3439" t="s">
        <v>9716</v>
      </c>
      <c r="K3439" t="s">
        <v>230</v>
      </c>
      <c r="L3439" t="s">
        <v>231</v>
      </c>
      <c r="M3439" t="s">
        <v>1238</v>
      </c>
      <c r="N3439" t="s">
        <v>10127</v>
      </c>
      <c r="O3439" t="s">
        <v>31514</v>
      </c>
    </row>
    <row r="3440" spans="1:15" x14ac:dyDescent="0.25">
      <c r="A3440" t="s">
        <v>16</v>
      </c>
      <c r="B3440" t="s">
        <v>17</v>
      </c>
      <c r="C3440" t="s">
        <v>10128</v>
      </c>
      <c r="D3440" t="s">
        <v>10129</v>
      </c>
      <c r="E3440" t="s">
        <v>9715</v>
      </c>
      <c r="F3440" t="s">
        <v>21</v>
      </c>
      <c r="G3440" s="3">
        <v>100</v>
      </c>
      <c r="H3440" s="3">
        <v>0.08</v>
      </c>
      <c r="I3440" t="s">
        <v>22</v>
      </c>
      <c r="J3440" t="s">
        <v>9716</v>
      </c>
      <c r="K3440" t="s">
        <v>230</v>
      </c>
      <c r="L3440" t="s">
        <v>231</v>
      </c>
      <c r="M3440" t="s">
        <v>10130</v>
      </c>
      <c r="N3440" t="s">
        <v>10131</v>
      </c>
      <c r="O3440" t="s">
        <v>31515</v>
      </c>
    </row>
    <row r="3441" spans="1:15" x14ac:dyDescent="0.25">
      <c r="A3441" t="s">
        <v>16</v>
      </c>
      <c r="B3441" t="s">
        <v>17</v>
      </c>
      <c r="C3441" t="s">
        <v>4873</v>
      </c>
      <c r="D3441" t="s">
        <v>10132</v>
      </c>
      <c r="E3441" t="s">
        <v>9715</v>
      </c>
      <c r="F3441" t="s">
        <v>21</v>
      </c>
      <c r="G3441" s="3">
        <v>40</v>
      </c>
      <c r="H3441" s="3">
        <v>40</v>
      </c>
      <c r="I3441" t="s">
        <v>22</v>
      </c>
      <c r="J3441" t="s">
        <v>9716</v>
      </c>
      <c r="K3441" t="s">
        <v>230</v>
      </c>
      <c r="L3441" t="s">
        <v>231</v>
      </c>
      <c r="M3441" t="s">
        <v>6913</v>
      </c>
      <c r="N3441" t="s">
        <v>2636</v>
      </c>
      <c r="O3441" t="s">
        <v>31516</v>
      </c>
    </row>
    <row r="3442" spans="1:15" x14ac:dyDescent="0.25">
      <c r="A3442" t="s">
        <v>16</v>
      </c>
      <c r="B3442" t="s">
        <v>17</v>
      </c>
      <c r="C3442" t="s">
        <v>5011</v>
      </c>
      <c r="D3442" t="s">
        <v>10133</v>
      </c>
      <c r="E3442" t="s">
        <v>9715</v>
      </c>
      <c r="F3442" t="s">
        <v>21</v>
      </c>
      <c r="G3442" s="3">
        <v>40</v>
      </c>
      <c r="H3442" s="3">
        <v>0</v>
      </c>
      <c r="I3442" t="s">
        <v>22</v>
      </c>
      <c r="J3442" t="s">
        <v>9716</v>
      </c>
      <c r="K3442" t="s">
        <v>230</v>
      </c>
      <c r="L3442" t="s">
        <v>231</v>
      </c>
      <c r="M3442" t="s">
        <v>1156</v>
      </c>
      <c r="N3442" t="s">
        <v>10134</v>
      </c>
      <c r="O3442" t="s">
        <v>31517</v>
      </c>
    </row>
    <row r="3443" spans="1:15" x14ac:dyDescent="0.25">
      <c r="A3443" t="s">
        <v>16</v>
      </c>
      <c r="B3443" t="s">
        <v>17</v>
      </c>
      <c r="C3443" t="s">
        <v>8375</v>
      </c>
      <c r="D3443" t="s">
        <v>10135</v>
      </c>
      <c r="E3443" t="s">
        <v>9715</v>
      </c>
      <c r="F3443" t="s">
        <v>21</v>
      </c>
      <c r="G3443" s="3">
        <v>40</v>
      </c>
      <c r="H3443" s="3">
        <v>0</v>
      </c>
      <c r="I3443" t="s">
        <v>22</v>
      </c>
      <c r="J3443" t="s">
        <v>9716</v>
      </c>
      <c r="K3443" t="s">
        <v>230</v>
      </c>
      <c r="L3443" t="s">
        <v>231</v>
      </c>
      <c r="M3443" t="s">
        <v>2742</v>
      </c>
      <c r="N3443" t="s">
        <v>10136</v>
      </c>
      <c r="O3443" t="s">
        <v>31518</v>
      </c>
    </row>
    <row r="3444" spans="1:15" x14ac:dyDescent="0.25">
      <c r="A3444" t="s">
        <v>16</v>
      </c>
      <c r="B3444" t="s">
        <v>17</v>
      </c>
      <c r="C3444" t="s">
        <v>5013</v>
      </c>
      <c r="D3444" t="s">
        <v>10137</v>
      </c>
      <c r="E3444" t="s">
        <v>9715</v>
      </c>
      <c r="F3444" t="s">
        <v>21</v>
      </c>
      <c r="G3444" s="3">
        <v>40</v>
      </c>
      <c r="H3444" s="3">
        <v>0</v>
      </c>
      <c r="I3444" t="s">
        <v>22</v>
      </c>
      <c r="J3444" t="s">
        <v>9716</v>
      </c>
      <c r="K3444" t="s">
        <v>230</v>
      </c>
      <c r="L3444" t="s">
        <v>231</v>
      </c>
      <c r="M3444" t="s">
        <v>2061</v>
      </c>
      <c r="N3444" t="s">
        <v>10138</v>
      </c>
      <c r="O3444" t="s">
        <v>31519</v>
      </c>
    </row>
    <row r="3445" spans="1:15" x14ac:dyDescent="0.25">
      <c r="A3445" t="s">
        <v>16</v>
      </c>
      <c r="B3445" t="s">
        <v>17</v>
      </c>
      <c r="C3445" t="s">
        <v>5272</v>
      </c>
      <c r="D3445" t="s">
        <v>10139</v>
      </c>
      <c r="E3445" t="s">
        <v>9715</v>
      </c>
      <c r="F3445" t="s">
        <v>21</v>
      </c>
      <c r="G3445" s="3">
        <v>40</v>
      </c>
      <c r="H3445" s="3">
        <v>0</v>
      </c>
      <c r="I3445" t="s">
        <v>22</v>
      </c>
      <c r="J3445" t="s">
        <v>9716</v>
      </c>
      <c r="K3445" t="s">
        <v>230</v>
      </c>
      <c r="L3445" t="s">
        <v>231</v>
      </c>
      <c r="M3445" t="s">
        <v>35</v>
      </c>
      <c r="N3445" t="s">
        <v>10140</v>
      </c>
      <c r="O3445" t="s">
        <v>31520</v>
      </c>
    </row>
    <row r="3446" spans="1:15" x14ac:dyDescent="0.25">
      <c r="A3446" t="s">
        <v>16</v>
      </c>
      <c r="B3446" t="s">
        <v>17</v>
      </c>
      <c r="C3446" t="s">
        <v>5276</v>
      </c>
      <c r="D3446" t="s">
        <v>10141</v>
      </c>
      <c r="E3446" t="s">
        <v>9715</v>
      </c>
      <c r="F3446" t="s">
        <v>21</v>
      </c>
      <c r="G3446" s="3">
        <v>40</v>
      </c>
      <c r="H3446" s="3">
        <v>0</v>
      </c>
      <c r="I3446" t="s">
        <v>22</v>
      </c>
      <c r="J3446" t="s">
        <v>9716</v>
      </c>
      <c r="K3446" t="s">
        <v>230</v>
      </c>
      <c r="L3446" t="s">
        <v>231</v>
      </c>
      <c r="M3446" t="s">
        <v>10142</v>
      </c>
      <c r="N3446" t="s">
        <v>10143</v>
      </c>
      <c r="O3446" t="s">
        <v>31521</v>
      </c>
    </row>
    <row r="3447" spans="1:15" x14ac:dyDescent="0.25">
      <c r="A3447" t="s">
        <v>16</v>
      </c>
      <c r="B3447" t="s">
        <v>17</v>
      </c>
      <c r="C3447" t="s">
        <v>8394</v>
      </c>
      <c r="D3447" t="s">
        <v>10144</v>
      </c>
      <c r="E3447" t="s">
        <v>9715</v>
      </c>
      <c r="F3447" t="s">
        <v>21</v>
      </c>
      <c r="G3447" s="3">
        <v>40</v>
      </c>
      <c r="H3447" s="3">
        <v>0</v>
      </c>
      <c r="I3447" t="s">
        <v>22</v>
      </c>
      <c r="J3447" t="s">
        <v>9716</v>
      </c>
      <c r="K3447" t="s">
        <v>230</v>
      </c>
      <c r="L3447" t="s">
        <v>231</v>
      </c>
      <c r="M3447" t="s">
        <v>10145</v>
      </c>
      <c r="N3447" t="s">
        <v>10146</v>
      </c>
      <c r="O3447" t="s">
        <v>31522</v>
      </c>
    </row>
    <row r="3448" spans="1:15" x14ac:dyDescent="0.25">
      <c r="A3448" t="s">
        <v>16</v>
      </c>
      <c r="B3448" t="s">
        <v>17</v>
      </c>
      <c r="C3448" t="s">
        <v>8987</v>
      </c>
      <c r="D3448" t="s">
        <v>10147</v>
      </c>
      <c r="E3448" t="s">
        <v>9715</v>
      </c>
      <c r="F3448" t="s">
        <v>21</v>
      </c>
      <c r="G3448" s="3">
        <v>40</v>
      </c>
      <c r="H3448" s="3">
        <v>0</v>
      </c>
      <c r="I3448" t="s">
        <v>22</v>
      </c>
      <c r="J3448" t="s">
        <v>9716</v>
      </c>
      <c r="K3448" t="s">
        <v>230</v>
      </c>
      <c r="L3448" t="s">
        <v>231</v>
      </c>
      <c r="M3448" t="s">
        <v>1518</v>
      </c>
      <c r="N3448" t="s">
        <v>10148</v>
      </c>
      <c r="O3448" t="s">
        <v>31523</v>
      </c>
    </row>
    <row r="3449" spans="1:15" x14ac:dyDescent="0.25">
      <c r="A3449" t="s">
        <v>16</v>
      </c>
      <c r="B3449" t="s">
        <v>17</v>
      </c>
      <c r="C3449" t="s">
        <v>8995</v>
      </c>
      <c r="D3449" t="s">
        <v>10149</v>
      </c>
      <c r="E3449" t="s">
        <v>9715</v>
      </c>
      <c r="F3449" t="s">
        <v>21</v>
      </c>
      <c r="G3449" s="3">
        <v>40</v>
      </c>
      <c r="H3449" s="3">
        <v>0</v>
      </c>
      <c r="I3449" t="s">
        <v>22</v>
      </c>
      <c r="J3449" t="s">
        <v>9716</v>
      </c>
      <c r="K3449" t="s">
        <v>230</v>
      </c>
      <c r="L3449" t="s">
        <v>231</v>
      </c>
      <c r="M3449" t="s">
        <v>5467</v>
      </c>
      <c r="N3449" t="s">
        <v>10150</v>
      </c>
      <c r="O3449" t="s">
        <v>31524</v>
      </c>
    </row>
    <row r="3450" spans="1:15" x14ac:dyDescent="0.25">
      <c r="A3450" t="s">
        <v>16</v>
      </c>
      <c r="B3450" t="s">
        <v>17</v>
      </c>
      <c r="C3450" t="s">
        <v>5026</v>
      </c>
      <c r="D3450" t="s">
        <v>10151</v>
      </c>
      <c r="E3450" t="s">
        <v>9715</v>
      </c>
      <c r="F3450" t="s">
        <v>21</v>
      </c>
      <c r="G3450" s="3">
        <v>40</v>
      </c>
      <c r="H3450" s="3">
        <v>0</v>
      </c>
      <c r="I3450" t="s">
        <v>22</v>
      </c>
      <c r="J3450" t="s">
        <v>9716</v>
      </c>
      <c r="K3450" t="s">
        <v>230</v>
      </c>
      <c r="L3450" t="s">
        <v>231</v>
      </c>
      <c r="M3450" t="s">
        <v>1639</v>
      </c>
      <c r="N3450" t="s">
        <v>6775</v>
      </c>
      <c r="O3450" t="s">
        <v>31525</v>
      </c>
    </row>
    <row r="3451" spans="1:15" x14ac:dyDescent="0.25">
      <c r="A3451" t="s">
        <v>16</v>
      </c>
      <c r="B3451" t="s">
        <v>17</v>
      </c>
      <c r="C3451" t="s">
        <v>5565</v>
      </c>
      <c r="D3451" t="s">
        <v>10152</v>
      </c>
      <c r="E3451" t="s">
        <v>9715</v>
      </c>
      <c r="F3451" t="s">
        <v>21</v>
      </c>
      <c r="G3451" s="3">
        <v>40</v>
      </c>
      <c r="H3451" s="3">
        <v>0</v>
      </c>
      <c r="I3451" t="s">
        <v>22</v>
      </c>
      <c r="J3451" t="s">
        <v>9716</v>
      </c>
      <c r="K3451" t="s">
        <v>230</v>
      </c>
      <c r="L3451" t="s">
        <v>231</v>
      </c>
      <c r="M3451" t="s">
        <v>445</v>
      </c>
      <c r="N3451" t="s">
        <v>4511</v>
      </c>
      <c r="O3451" t="s">
        <v>31526</v>
      </c>
    </row>
    <row r="3452" spans="1:15" x14ac:dyDescent="0.25">
      <c r="A3452" t="s">
        <v>16</v>
      </c>
      <c r="B3452" t="s">
        <v>17</v>
      </c>
      <c r="C3452" t="s">
        <v>5034</v>
      </c>
      <c r="D3452" t="s">
        <v>10153</v>
      </c>
      <c r="E3452" t="s">
        <v>9715</v>
      </c>
      <c r="F3452" t="s">
        <v>21</v>
      </c>
      <c r="G3452" s="3">
        <v>40</v>
      </c>
      <c r="H3452" s="3">
        <v>0</v>
      </c>
      <c r="I3452" t="s">
        <v>22</v>
      </c>
      <c r="J3452" t="s">
        <v>9716</v>
      </c>
      <c r="K3452" t="s">
        <v>230</v>
      </c>
      <c r="L3452" t="s">
        <v>231</v>
      </c>
      <c r="M3452" t="s">
        <v>10154</v>
      </c>
      <c r="N3452" t="s">
        <v>10155</v>
      </c>
      <c r="O3452" t="s">
        <v>31527</v>
      </c>
    </row>
    <row r="3453" spans="1:15" x14ac:dyDescent="0.25">
      <c r="A3453" t="s">
        <v>16</v>
      </c>
      <c r="B3453" t="s">
        <v>17</v>
      </c>
      <c r="C3453" t="s">
        <v>5289</v>
      </c>
      <c r="D3453" t="s">
        <v>10156</v>
      </c>
      <c r="E3453" t="s">
        <v>9715</v>
      </c>
      <c r="F3453" t="s">
        <v>21</v>
      </c>
      <c r="G3453" s="3">
        <v>40</v>
      </c>
      <c r="H3453" s="3">
        <v>40</v>
      </c>
      <c r="I3453" t="s">
        <v>22</v>
      </c>
      <c r="J3453" t="s">
        <v>9716</v>
      </c>
      <c r="K3453" t="s">
        <v>230</v>
      </c>
      <c r="L3453" t="s">
        <v>231</v>
      </c>
      <c r="M3453" t="s">
        <v>688</v>
      </c>
      <c r="N3453" t="s">
        <v>10157</v>
      </c>
      <c r="O3453" t="s">
        <v>31528</v>
      </c>
    </row>
    <row r="3454" spans="1:15" x14ac:dyDescent="0.25">
      <c r="A3454" t="s">
        <v>16</v>
      </c>
      <c r="B3454" t="s">
        <v>17</v>
      </c>
      <c r="C3454" t="s">
        <v>6927</v>
      </c>
      <c r="D3454" t="s">
        <v>10158</v>
      </c>
      <c r="E3454" t="s">
        <v>9715</v>
      </c>
      <c r="F3454" t="s">
        <v>21</v>
      </c>
      <c r="G3454" s="3">
        <v>40</v>
      </c>
      <c r="H3454" s="3">
        <v>40</v>
      </c>
      <c r="I3454" t="s">
        <v>22</v>
      </c>
      <c r="J3454" t="s">
        <v>9716</v>
      </c>
      <c r="K3454" t="s">
        <v>230</v>
      </c>
      <c r="L3454" t="s">
        <v>231</v>
      </c>
      <c r="M3454" t="s">
        <v>3266</v>
      </c>
      <c r="N3454" t="s">
        <v>10159</v>
      </c>
      <c r="O3454" t="s">
        <v>31529</v>
      </c>
    </row>
    <row r="3455" spans="1:15" x14ac:dyDescent="0.25">
      <c r="A3455" t="s">
        <v>16</v>
      </c>
      <c r="B3455" t="s">
        <v>17</v>
      </c>
      <c r="C3455" t="s">
        <v>5039</v>
      </c>
      <c r="D3455" t="s">
        <v>10160</v>
      </c>
      <c r="E3455" t="s">
        <v>9715</v>
      </c>
      <c r="F3455" t="s">
        <v>21</v>
      </c>
      <c r="G3455" s="3">
        <v>40</v>
      </c>
      <c r="H3455" s="3">
        <v>2.69</v>
      </c>
      <c r="I3455" t="s">
        <v>22</v>
      </c>
      <c r="J3455" t="s">
        <v>9716</v>
      </c>
      <c r="K3455" t="s">
        <v>230</v>
      </c>
      <c r="L3455" t="s">
        <v>231</v>
      </c>
      <c r="M3455" t="s">
        <v>308</v>
      </c>
      <c r="N3455" t="s">
        <v>2451</v>
      </c>
      <c r="O3455" t="s">
        <v>31530</v>
      </c>
    </row>
    <row r="3456" spans="1:15" x14ac:dyDescent="0.25">
      <c r="A3456" t="s">
        <v>16</v>
      </c>
      <c r="B3456" t="s">
        <v>17</v>
      </c>
      <c r="C3456" t="s">
        <v>1080</v>
      </c>
      <c r="D3456" t="s">
        <v>10161</v>
      </c>
      <c r="E3456" t="s">
        <v>9715</v>
      </c>
      <c r="F3456" t="s">
        <v>21</v>
      </c>
      <c r="G3456" s="3">
        <v>40</v>
      </c>
      <c r="H3456" s="3">
        <v>0</v>
      </c>
      <c r="I3456" t="s">
        <v>22</v>
      </c>
      <c r="J3456" t="s">
        <v>9716</v>
      </c>
      <c r="K3456" t="s">
        <v>230</v>
      </c>
      <c r="L3456" t="s">
        <v>231</v>
      </c>
      <c r="M3456" t="s">
        <v>730</v>
      </c>
      <c r="N3456" t="s">
        <v>10162</v>
      </c>
      <c r="O3456" t="s">
        <v>31531</v>
      </c>
    </row>
    <row r="3457" spans="1:15" x14ac:dyDescent="0.25">
      <c r="A3457" t="s">
        <v>16</v>
      </c>
      <c r="B3457" t="s">
        <v>17</v>
      </c>
      <c r="C3457" t="s">
        <v>5046</v>
      </c>
      <c r="D3457" t="s">
        <v>10163</v>
      </c>
      <c r="E3457" t="s">
        <v>9715</v>
      </c>
      <c r="F3457" t="s">
        <v>21</v>
      </c>
      <c r="G3457" s="3">
        <v>40</v>
      </c>
      <c r="H3457" s="3">
        <v>0</v>
      </c>
      <c r="I3457" t="s">
        <v>22</v>
      </c>
      <c r="J3457" t="s">
        <v>9716</v>
      </c>
      <c r="K3457" t="s">
        <v>230</v>
      </c>
      <c r="L3457" t="s">
        <v>231</v>
      </c>
      <c r="M3457" t="s">
        <v>2461</v>
      </c>
      <c r="N3457" t="s">
        <v>10164</v>
      </c>
      <c r="O3457" t="s">
        <v>31532</v>
      </c>
    </row>
    <row r="3458" spans="1:15" x14ac:dyDescent="0.25">
      <c r="A3458" t="s">
        <v>16</v>
      </c>
      <c r="B3458" t="s">
        <v>17</v>
      </c>
      <c r="C3458" t="s">
        <v>8407</v>
      </c>
      <c r="D3458" t="s">
        <v>10165</v>
      </c>
      <c r="E3458" t="s">
        <v>9715</v>
      </c>
      <c r="F3458" t="s">
        <v>21</v>
      </c>
      <c r="G3458" s="3">
        <v>40</v>
      </c>
      <c r="H3458" s="3">
        <v>0</v>
      </c>
      <c r="I3458" t="s">
        <v>22</v>
      </c>
      <c r="J3458" t="s">
        <v>9716</v>
      </c>
      <c r="K3458" t="s">
        <v>230</v>
      </c>
      <c r="L3458" t="s">
        <v>231</v>
      </c>
      <c r="M3458" t="s">
        <v>3830</v>
      </c>
      <c r="N3458" t="s">
        <v>10166</v>
      </c>
      <c r="O3458" t="s">
        <v>31533</v>
      </c>
    </row>
    <row r="3459" spans="1:15" x14ac:dyDescent="0.25">
      <c r="A3459" t="s">
        <v>16</v>
      </c>
      <c r="B3459" t="s">
        <v>17</v>
      </c>
      <c r="C3459" t="s">
        <v>8482</v>
      </c>
      <c r="D3459" t="s">
        <v>10167</v>
      </c>
      <c r="E3459" t="s">
        <v>9715</v>
      </c>
      <c r="F3459" t="s">
        <v>21</v>
      </c>
      <c r="G3459" s="3">
        <v>40</v>
      </c>
      <c r="H3459" s="3">
        <v>40</v>
      </c>
      <c r="I3459" t="s">
        <v>22</v>
      </c>
      <c r="J3459" t="s">
        <v>9716</v>
      </c>
      <c r="K3459" t="s">
        <v>230</v>
      </c>
      <c r="L3459" t="s">
        <v>231</v>
      </c>
      <c r="M3459" t="s">
        <v>1078</v>
      </c>
      <c r="N3459" t="s">
        <v>7503</v>
      </c>
      <c r="O3459" t="s">
        <v>31534</v>
      </c>
    </row>
    <row r="3460" spans="1:15" x14ac:dyDescent="0.25">
      <c r="A3460" t="s">
        <v>16</v>
      </c>
      <c r="B3460" t="s">
        <v>17</v>
      </c>
      <c r="C3460" t="s">
        <v>5059</v>
      </c>
      <c r="D3460" t="s">
        <v>10168</v>
      </c>
      <c r="E3460" t="s">
        <v>9715</v>
      </c>
      <c r="F3460" t="s">
        <v>21</v>
      </c>
      <c r="G3460" s="3">
        <v>40</v>
      </c>
      <c r="H3460" s="3">
        <v>0</v>
      </c>
      <c r="I3460" t="s">
        <v>22</v>
      </c>
      <c r="J3460" t="s">
        <v>9716</v>
      </c>
      <c r="K3460" t="s">
        <v>230</v>
      </c>
      <c r="L3460" t="s">
        <v>231</v>
      </c>
      <c r="M3460" t="s">
        <v>192</v>
      </c>
      <c r="N3460" t="s">
        <v>10169</v>
      </c>
      <c r="O3460" t="s">
        <v>31535</v>
      </c>
    </row>
    <row r="3461" spans="1:15" x14ac:dyDescent="0.25">
      <c r="A3461" t="s">
        <v>16</v>
      </c>
      <c r="B3461" t="s">
        <v>17</v>
      </c>
      <c r="C3461" t="s">
        <v>5061</v>
      </c>
      <c r="D3461" t="s">
        <v>10170</v>
      </c>
      <c r="E3461" t="s">
        <v>9715</v>
      </c>
      <c r="F3461" t="s">
        <v>21</v>
      </c>
      <c r="G3461" s="3">
        <v>40</v>
      </c>
      <c r="H3461" s="3">
        <v>0</v>
      </c>
      <c r="I3461" t="s">
        <v>22</v>
      </c>
      <c r="J3461" t="s">
        <v>9716</v>
      </c>
      <c r="K3461" t="s">
        <v>230</v>
      </c>
      <c r="L3461" t="s">
        <v>231</v>
      </c>
      <c r="M3461" t="s">
        <v>81</v>
      </c>
      <c r="N3461" t="s">
        <v>5497</v>
      </c>
      <c r="O3461" t="s">
        <v>31536</v>
      </c>
    </row>
    <row r="3462" spans="1:15" x14ac:dyDescent="0.25">
      <c r="A3462" t="s">
        <v>16</v>
      </c>
      <c r="B3462" t="s">
        <v>17</v>
      </c>
      <c r="C3462" t="s">
        <v>703</v>
      </c>
      <c r="D3462" t="s">
        <v>10171</v>
      </c>
      <c r="E3462" t="s">
        <v>9715</v>
      </c>
      <c r="F3462" t="s">
        <v>21</v>
      </c>
      <c r="G3462" s="3">
        <v>100</v>
      </c>
      <c r="H3462" s="3">
        <v>0</v>
      </c>
      <c r="I3462" t="s">
        <v>22</v>
      </c>
      <c r="J3462" t="s">
        <v>9716</v>
      </c>
      <c r="K3462" t="s">
        <v>230</v>
      </c>
      <c r="L3462" t="s">
        <v>231</v>
      </c>
      <c r="M3462" t="s">
        <v>10172</v>
      </c>
      <c r="N3462" t="s">
        <v>10173</v>
      </c>
      <c r="O3462" t="s">
        <v>31537</v>
      </c>
    </row>
    <row r="3463" spans="1:15" x14ac:dyDescent="0.25">
      <c r="A3463" t="s">
        <v>16</v>
      </c>
      <c r="B3463" t="s">
        <v>17</v>
      </c>
      <c r="C3463" t="s">
        <v>10174</v>
      </c>
      <c r="D3463" t="s">
        <v>10175</v>
      </c>
      <c r="E3463" t="s">
        <v>9715</v>
      </c>
      <c r="F3463" t="s">
        <v>21</v>
      </c>
      <c r="G3463" s="3">
        <v>100</v>
      </c>
      <c r="H3463" s="3">
        <v>7.0000000000000007E-2</v>
      </c>
      <c r="I3463" t="s">
        <v>22</v>
      </c>
      <c r="J3463" t="s">
        <v>9716</v>
      </c>
      <c r="K3463" t="s">
        <v>230</v>
      </c>
      <c r="L3463" t="s">
        <v>231</v>
      </c>
      <c r="M3463" t="s">
        <v>10176</v>
      </c>
      <c r="N3463" t="s">
        <v>10177</v>
      </c>
      <c r="O3463" t="s">
        <v>31538</v>
      </c>
    </row>
    <row r="3464" spans="1:15" x14ac:dyDescent="0.25">
      <c r="A3464" t="s">
        <v>16</v>
      </c>
      <c r="B3464" t="s">
        <v>17</v>
      </c>
      <c r="C3464" t="s">
        <v>10178</v>
      </c>
      <c r="D3464" t="s">
        <v>10179</v>
      </c>
      <c r="E3464" t="s">
        <v>9715</v>
      </c>
      <c r="F3464" t="s">
        <v>21</v>
      </c>
      <c r="G3464" s="3">
        <v>100</v>
      </c>
      <c r="H3464" s="3">
        <v>5</v>
      </c>
      <c r="I3464" t="s">
        <v>22</v>
      </c>
      <c r="J3464" t="s">
        <v>9716</v>
      </c>
      <c r="K3464" t="s">
        <v>230</v>
      </c>
      <c r="L3464" t="s">
        <v>231</v>
      </c>
      <c r="M3464" t="s">
        <v>10180</v>
      </c>
      <c r="N3464" t="s">
        <v>10181</v>
      </c>
      <c r="O3464" t="s">
        <v>31539</v>
      </c>
    </row>
    <row r="3465" spans="1:15" x14ac:dyDescent="0.25">
      <c r="A3465" t="s">
        <v>16</v>
      </c>
      <c r="B3465" t="s">
        <v>17</v>
      </c>
      <c r="C3465" t="s">
        <v>10182</v>
      </c>
      <c r="D3465" t="s">
        <v>10183</v>
      </c>
      <c r="E3465" t="s">
        <v>9715</v>
      </c>
      <c r="F3465" t="s">
        <v>21</v>
      </c>
      <c r="G3465" s="3">
        <v>100</v>
      </c>
      <c r="H3465" s="3">
        <v>35.020000000000003</v>
      </c>
      <c r="I3465" t="s">
        <v>22</v>
      </c>
      <c r="J3465" t="s">
        <v>9716</v>
      </c>
      <c r="K3465" t="s">
        <v>230</v>
      </c>
      <c r="L3465" t="s">
        <v>231</v>
      </c>
      <c r="M3465" t="s">
        <v>77</v>
      </c>
      <c r="N3465" t="s">
        <v>10184</v>
      </c>
      <c r="O3465" t="s">
        <v>31540</v>
      </c>
    </row>
    <row r="3466" spans="1:15" x14ac:dyDescent="0.25">
      <c r="A3466" t="s">
        <v>16</v>
      </c>
      <c r="B3466" t="s">
        <v>17</v>
      </c>
      <c r="C3466" t="s">
        <v>10185</v>
      </c>
      <c r="D3466" t="s">
        <v>10186</v>
      </c>
      <c r="E3466" t="s">
        <v>9715</v>
      </c>
      <c r="F3466" t="s">
        <v>21</v>
      </c>
      <c r="G3466" s="3">
        <v>100</v>
      </c>
      <c r="H3466" s="3">
        <v>8.58</v>
      </c>
      <c r="I3466" t="s">
        <v>22</v>
      </c>
      <c r="J3466" t="s">
        <v>9716</v>
      </c>
      <c r="K3466" t="s">
        <v>230</v>
      </c>
      <c r="L3466" t="s">
        <v>231</v>
      </c>
      <c r="M3466" t="s">
        <v>224</v>
      </c>
      <c r="N3466" t="s">
        <v>10187</v>
      </c>
      <c r="O3466" t="s">
        <v>31541</v>
      </c>
    </row>
    <row r="3467" spans="1:15" x14ac:dyDescent="0.25">
      <c r="A3467" t="s">
        <v>16</v>
      </c>
      <c r="B3467" t="s">
        <v>17</v>
      </c>
      <c r="C3467" t="s">
        <v>10188</v>
      </c>
      <c r="D3467" t="s">
        <v>10189</v>
      </c>
      <c r="E3467" t="s">
        <v>9715</v>
      </c>
      <c r="F3467" t="s">
        <v>21</v>
      </c>
      <c r="G3467" s="3">
        <v>100</v>
      </c>
      <c r="H3467" s="3">
        <v>0</v>
      </c>
      <c r="I3467" t="s">
        <v>22</v>
      </c>
      <c r="J3467" t="s">
        <v>9716</v>
      </c>
      <c r="K3467" t="s">
        <v>230</v>
      </c>
      <c r="L3467" t="s">
        <v>231</v>
      </c>
      <c r="M3467" t="s">
        <v>10190</v>
      </c>
      <c r="N3467" t="s">
        <v>10191</v>
      </c>
      <c r="O3467" t="s">
        <v>31542</v>
      </c>
    </row>
    <row r="3468" spans="1:15" x14ac:dyDescent="0.25">
      <c r="A3468" t="s">
        <v>16</v>
      </c>
      <c r="B3468" t="s">
        <v>17</v>
      </c>
      <c r="C3468" t="s">
        <v>10192</v>
      </c>
      <c r="D3468" t="s">
        <v>10193</v>
      </c>
      <c r="E3468" t="s">
        <v>9715</v>
      </c>
      <c r="F3468" t="s">
        <v>21</v>
      </c>
      <c r="G3468" s="3">
        <v>100</v>
      </c>
      <c r="H3468" s="3">
        <v>0.76</v>
      </c>
      <c r="I3468" t="s">
        <v>22</v>
      </c>
      <c r="J3468" t="s">
        <v>9716</v>
      </c>
      <c r="K3468" t="s">
        <v>230</v>
      </c>
      <c r="L3468" t="s">
        <v>231</v>
      </c>
      <c r="M3468" t="s">
        <v>449</v>
      </c>
      <c r="N3468" t="s">
        <v>10194</v>
      </c>
      <c r="O3468" t="s">
        <v>31543</v>
      </c>
    </row>
    <row r="3469" spans="1:15" x14ac:dyDescent="0.25">
      <c r="A3469" t="s">
        <v>16</v>
      </c>
      <c r="B3469" t="s">
        <v>17</v>
      </c>
      <c r="C3469" t="s">
        <v>10195</v>
      </c>
      <c r="D3469" t="s">
        <v>10196</v>
      </c>
      <c r="E3469" t="s">
        <v>9715</v>
      </c>
      <c r="F3469" t="s">
        <v>21</v>
      </c>
      <c r="G3469" s="3">
        <v>100</v>
      </c>
      <c r="H3469" s="3">
        <v>0</v>
      </c>
      <c r="I3469" t="s">
        <v>22</v>
      </c>
      <c r="J3469" t="s">
        <v>9716</v>
      </c>
      <c r="K3469" t="s">
        <v>230</v>
      </c>
      <c r="L3469" t="s">
        <v>231</v>
      </c>
      <c r="M3469" t="s">
        <v>10197</v>
      </c>
      <c r="N3469" t="s">
        <v>10198</v>
      </c>
      <c r="O3469" t="s">
        <v>31544</v>
      </c>
    </row>
    <row r="3470" spans="1:15" x14ac:dyDescent="0.25">
      <c r="A3470" t="s">
        <v>16</v>
      </c>
      <c r="B3470" t="s">
        <v>17</v>
      </c>
      <c r="C3470" t="s">
        <v>7669</v>
      </c>
      <c r="D3470" t="s">
        <v>10199</v>
      </c>
      <c r="E3470" t="s">
        <v>9715</v>
      </c>
      <c r="F3470" t="s">
        <v>21</v>
      </c>
      <c r="G3470" s="3">
        <v>100</v>
      </c>
      <c r="H3470" s="3">
        <v>0</v>
      </c>
      <c r="I3470" t="s">
        <v>22</v>
      </c>
      <c r="J3470" t="s">
        <v>9716</v>
      </c>
      <c r="K3470" t="s">
        <v>230</v>
      </c>
      <c r="L3470" t="s">
        <v>231</v>
      </c>
      <c r="M3470" t="s">
        <v>10200</v>
      </c>
      <c r="N3470" t="s">
        <v>10201</v>
      </c>
      <c r="O3470" t="s">
        <v>31545</v>
      </c>
    </row>
    <row r="3471" spans="1:15" x14ac:dyDescent="0.25">
      <c r="A3471" t="s">
        <v>16</v>
      </c>
      <c r="B3471" t="s">
        <v>17</v>
      </c>
      <c r="C3471" t="s">
        <v>3972</v>
      </c>
      <c r="D3471" t="s">
        <v>10202</v>
      </c>
      <c r="E3471" t="s">
        <v>9715</v>
      </c>
      <c r="F3471" t="s">
        <v>21</v>
      </c>
      <c r="G3471" s="3">
        <v>100</v>
      </c>
      <c r="H3471" s="3">
        <v>0.15</v>
      </c>
      <c r="I3471" t="s">
        <v>22</v>
      </c>
      <c r="J3471" t="s">
        <v>9716</v>
      </c>
      <c r="K3471" t="s">
        <v>230</v>
      </c>
      <c r="L3471" t="s">
        <v>231</v>
      </c>
      <c r="M3471" t="s">
        <v>10203</v>
      </c>
      <c r="N3471" t="s">
        <v>10204</v>
      </c>
      <c r="O3471" t="s">
        <v>31546</v>
      </c>
    </row>
    <row r="3472" spans="1:15" x14ac:dyDescent="0.25">
      <c r="A3472" t="s">
        <v>16</v>
      </c>
      <c r="B3472" t="s">
        <v>17</v>
      </c>
      <c r="C3472" t="s">
        <v>8045</v>
      </c>
      <c r="D3472" t="s">
        <v>10205</v>
      </c>
      <c r="E3472" t="s">
        <v>9715</v>
      </c>
      <c r="F3472" t="s">
        <v>21</v>
      </c>
      <c r="G3472" s="3">
        <v>100</v>
      </c>
      <c r="H3472" s="3">
        <v>0</v>
      </c>
      <c r="I3472" t="s">
        <v>22</v>
      </c>
      <c r="J3472" t="s">
        <v>9716</v>
      </c>
      <c r="K3472" t="s">
        <v>230</v>
      </c>
      <c r="L3472" t="s">
        <v>231</v>
      </c>
      <c r="M3472" t="s">
        <v>1007</v>
      </c>
      <c r="N3472" t="s">
        <v>10206</v>
      </c>
      <c r="O3472" t="s">
        <v>31547</v>
      </c>
    </row>
    <row r="3473" spans="1:15" x14ac:dyDescent="0.25">
      <c r="A3473" t="s">
        <v>16</v>
      </c>
      <c r="B3473" t="s">
        <v>17</v>
      </c>
      <c r="C3473" t="s">
        <v>8666</v>
      </c>
      <c r="D3473" t="s">
        <v>10207</v>
      </c>
      <c r="E3473" t="s">
        <v>9715</v>
      </c>
      <c r="F3473" t="s">
        <v>21</v>
      </c>
      <c r="G3473" s="3">
        <v>100</v>
      </c>
      <c r="H3473" s="3">
        <v>0</v>
      </c>
      <c r="I3473" t="s">
        <v>22</v>
      </c>
      <c r="J3473" t="s">
        <v>9716</v>
      </c>
      <c r="K3473" t="s">
        <v>230</v>
      </c>
      <c r="L3473" t="s">
        <v>231</v>
      </c>
      <c r="M3473" t="s">
        <v>445</v>
      </c>
      <c r="N3473" t="s">
        <v>10208</v>
      </c>
      <c r="O3473" t="s">
        <v>31548</v>
      </c>
    </row>
    <row r="3474" spans="1:15" x14ac:dyDescent="0.25">
      <c r="A3474" t="s">
        <v>16</v>
      </c>
      <c r="B3474" t="s">
        <v>17</v>
      </c>
      <c r="C3474" t="s">
        <v>3980</v>
      </c>
      <c r="D3474" t="s">
        <v>10209</v>
      </c>
      <c r="E3474" t="s">
        <v>9715</v>
      </c>
      <c r="F3474" t="s">
        <v>21</v>
      </c>
      <c r="G3474" s="3">
        <v>125</v>
      </c>
      <c r="H3474" s="3">
        <v>125</v>
      </c>
      <c r="I3474" t="s">
        <v>22</v>
      </c>
      <c r="J3474" t="s">
        <v>9716</v>
      </c>
      <c r="K3474" t="s">
        <v>230</v>
      </c>
      <c r="L3474" t="s">
        <v>231</v>
      </c>
      <c r="M3474" t="s">
        <v>220</v>
      </c>
      <c r="N3474" t="s">
        <v>10210</v>
      </c>
      <c r="O3474" t="s">
        <v>31549</v>
      </c>
    </row>
    <row r="3475" spans="1:15" x14ac:dyDescent="0.25">
      <c r="A3475" t="s">
        <v>16</v>
      </c>
      <c r="B3475" t="s">
        <v>17</v>
      </c>
      <c r="C3475" t="s">
        <v>3276</v>
      </c>
      <c r="D3475" t="s">
        <v>10211</v>
      </c>
      <c r="E3475" t="s">
        <v>9715</v>
      </c>
      <c r="F3475" t="s">
        <v>21</v>
      </c>
      <c r="G3475" s="3">
        <v>140</v>
      </c>
      <c r="H3475" s="3">
        <v>0</v>
      </c>
      <c r="I3475" t="s">
        <v>22</v>
      </c>
      <c r="J3475" t="s">
        <v>9716</v>
      </c>
      <c r="K3475" t="s">
        <v>230</v>
      </c>
      <c r="L3475" t="s">
        <v>231</v>
      </c>
      <c r="M3475" t="s">
        <v>85</v>
      </c>
      <c r="N3475" t="s">
        <v>4973</v>
      </c>
      <c r="O3475" t="s">
        <v>31550</v>
      </c>
    </row>
    <row r="3476" spans="1:15" x14ac:dyDescent="0.25">
      <c r="A3476" t="s">
        <v>16</v>
      </c>
      <c r="B3476" t="s">
        <v>17</v>
      </c>
      <c r="C3476" t="s">
        <v>8049</v>
      </c>
      <c r="D3476" t="s">
        <v>10212</v>
      </c>
      <c r="E3476" t="s">
        <v>9715</v>
      </c>
      <c r="F3476" t="s">
        <v>21</v>
      </c>
      <c r="G3476" s="3">
        <v>175</v>
      </c>
      <c r="H3476" s="3">
        <v>0</v>
      </c>
      <c r="I3476" t="s">
        <v>22</v>
      </c>
      <c r="J3476" t="s">
        <v>9716</v>
      </c>
      <c r="K3476" t="s">
        <v>230</v>
      </c>
      <c r="L3476" t="s">
        <v>231</v>
      </c>
      <c r="M3476" t="s">
        <v>619</v>
      </c>
      <c r="N3476" t="s">
        <v>10038</v>
      </c>
      <c r="O3476" t="s">
        <v>31551</v>
      </c>
    </row>
    <row r="3477" spans="1:15" x14ac:dyDescent="0.25">
      <c r="A3477" t="s">
        <v>16</v>
      </c>
      <c r="B3477" t="s">
        <v>17</v>
      </c>
      <c r="C3477" t="s">
        <v>3282</v>
      </c>
      <c r="D3477" t="s">
        <v>10213</v>
      </c>
      <c r="E3477" t="s">
        <v>9715</v>
      </c>
      <c r="F3477" t="s">
        <v>21</v>
      </c>
      <c r="G3477" s="3">
        <v>180</v>
      </c>
      <c r="H3477" s="3">
        <v>0</v>
      </c>
      <c r="I3477" t="s">
        <v>22</v>
      </c>
      <c r="J3477" t="s">
        <v>9716</v>
      </c>
      <c r="K3477" t="s">
        <v>230</v>
      </c>
      <c r="L3477" t="s">
        <v>231</v>
      </c>
      <c r="M3477" t="s">
        <v>27</v>
      </c>
      <c r="N3477" t="s">
        <v>10214</v>
      </c>
      <c r="O3477" t="s">
        <v>31552</v>
      </c>
    </row>
    <row r="3478" spans="1:15" x14ac:dyDescent="0.25">
      <c r="A3478" t="s">
        <v>16</v>
      </c>
      <c r="B3478" t="s">
        <v>17</v>
      </c>
      <c r="C3478" t="s">
        <v>7815</v>
      </c>
      <c r="D3478" t="s">
        <v>10215</v>
      </c>
      <c r="E3478" t="s">
        <v>9715</v>
      </c>
      <c r="F3478" t="s">
        <v>21</v>
      </c>
      <c r="G3478" s="3">
        <v>180</v>
      </c>
      <c r="H3478" s="3">
        <v>0</v>
      </c>
      <c r="I3478" t="s">
        <v>22</v>
      </c>
      <c r="J3478" t="s">
        <v>9716</v>
      </c>
      <c r="K3478" t="s">
        <v>230</v>
      </c>
      <c r="L3478" t="s">
        <v>231</v>
      </c>
      <c r="M3478" t="s">
        <v>268</v>
      </c>
      <c r="N3478" t="s">
        <v>10216</v>
      </c>
      <c r="O3478" t="s">
        <v>31553</v>
      </c>
    </row>
    <row r="3479" spans="1:15" x14ac:dyDescent="0.25">
      <c r="A3479" t="s">
        <v>16</v>
      </c>
      <c r="B3479" t="s">
        <v>17</v>
      </c>
      <c r="C3479" t="s">
        <v>1057</v>
      </c>
      <c r="D3479" t="s">
        <v>10217</v>
      </c>
      <c r="E3479" t="s">
        <v>9715</v>
      </c>
      <c r="F3479" t="s">
        <v>21</v>
      </c>
      <c r="G3479" s="3">
        <v>180</v>
      </c>
      <c r="H3479" s="3">
        <v>0</v>
      </c>
      <c r="I3479" t="s">
        <v>22</v>
      </c>
      <c r="J3479" t="s">
        <v>9716</v>
      </c>
      <c r="K3479" t="s">
        <v>230</v>
      </c>
      <c r="L3479" t="s">
        <v>231</v>
      </c>
      <c r="M3479" t="s">
        <v>1366</v>
      </c>
      <c r="N3479" t="s">
        <v>10218</v>
      </c>
      <c r="O3479" t="s">
        <v>31554</v>
      </c>
    </row>
    <row r="3480" spans="1:15" x14ac:dyDescent="0.25">
      <c r="A3480" t="s">
        <v>16</v>
      </c>
      <c r="B3480" t="s">
        <v>17</v>
      </c>
      <c r="C3480" t="s">
        <v>7821</v>
      </c>
      <c r="D3480" t="s">
        <v>10219</v>
      </c>
      <c r="E3480" t="s">
        <v>9715</v>
      </c>
      <c r="F3480" t="s">
        <v>21</v>
      </c>
      <c r="G3480" s="3">
        <v>180</v>
      </c>
      <c r="H3480" s="3">
        <v>0</v>
      </c>
      <c r="I3480" t="s">
        <v>22</v>
      </c>
      <c r="J3480" t="s">
        <v>9716</v>
      </c>
      <c r="K3480" t="s">
        <v>230</v>
      </c>
      <c r="L3480" t="s">
        <v>231</v>
      </c>
      <c r="M3480" t="s">
        <v>2961</v>
      </c>
      <c r="N3480" t="s">
        <v>10220</v>
      </c>
      <c r="O3480" t="s">
        <v>31555</v>
      </c>
    </row>
    <row r="3481" spans="1:15" x14ac:dyDescent="0.25">
      <c r="A3481" t="s">
        <v>16</v>
      </c>
      <c r="B3481" t="s">
        <v>17</v>
      </c>
      <c r="C3481" t="s">
        <v>8054</v>
      </c>
      <c r="D3481" t="s">
        <v>10221</v>
      </c>
      <c r="E3481" t="s">
        <v>9715</v>
      </c>
      <c r="F3481" t="s">
        <v>21</v>
      </c>
      <c r="G3481" s="3">
        <v>180</v>
      </c>
      <c r="H3481" s="3">
        <v>0</v>
      </c>
      <c r="I3481" t="s">
        <v>22</v>
      </c>
      <c r="J3481" t="s">
        <v>9716</v>
      </c>
      <c r="K3481" t="s">
        <v>230</v>
      </c>
      <c r="L3481" t="s">
        <v>231</v>
      </c>
      <c r="M3481" t="s">
        <v>35</v>
      </c>
      <c r="N3481" t="s">
        <v>10222</v>
      </c>
      <c r="O3481" t="s">
        <v>31556</v>
      </c>
    </row>
    <row r="3482" spans="1:15" x14ac:dyDescent="0.25">
      <c r="A3482" t="s">
        <v>16</v>
      </c>
      <c r="B3482" t="s">
        <v>17</v>
      </c>
      <c r="C3482" t="s">
        <v>8690</v>
      </c>
      <c r="D3482" t="s">
        <v>10223</v>
      </c>
      <c r="E3482" t="s">
        <v>9715</v>
      </c>
      <c r="F3482" t="s">
        <v>21</v>
      </c>
      <c r="G3482" s="3">
        <v>180</v>
      </c>
      <c r="H3482" s="3">
        <v>0</v>
      </c>
      <c r="I3482" t="s">
        <v>22</v>
      </c>
      <c r="J3482" t="s">
        <v>9716</v>
      </c>
      <c r="K3482" t="s">
        <v>230</v>
      </c>
      <c r="L3482" t="s">
        <v>231</v>
      </c>
      <c r="M3482" t="s">
        <v>9367</v>
      </c>
      <c r="N3482" t="s">
        <v>10224</v>
      </c>
      <c r="O3482" t="s">
        <v>31557</v>
      </c>
    </row>
    <row r="3483" spans="1:15" x14ac:dyDescent="0.25">
      <c r="A3483" t="s">
        <v>16</v>
      </c>
      <c r="B3483" t="s">
        <v>17</v>
      </c>
      <c r="C3483" t="s">
        <v>7354</v>
      </c>
      <c r="D3483" t="s">
        <v>10225</v>
      </c>
      <c r="E3483" t="s">
        <v>9715</v>
      </c>
      <c r="F3483" t="s">
        <v>21</v>
      </c>
      <c r="G3483" s="3">
        <v>100</v>
      </c>
      <c r="H3483" s="3">
        <v>0.56999999999999995</v>
      </c>
      <c r="I3483" t="s">
        <v>22</v>
      </c>
      <c r="J3483" t="s">
        <v>9716</v>
      </c>
      <c r="K3483" t="s">
        <v>230</v>
      </c>
      <c r="L3483" t="s">
        <v>231</v>
      </c>
      <c r="M3483" t="s">
        <v>10226</v>
      </c>
      <c r="N3483" t="s">
        <v>10227</v>
      </c>
      <c r="O3483" t="s">
        <v>31558</v>
      </c>
    </row>
    <row r="3484" spans="1:15" x14ac:dyDescent="0.25">
      <c r="A3484" t="s">
        <v>16</v>
      </c>
      <c r="B3484" t="s">
        <v>17</v>
      </c>
      <c r="C3484" t="s">
        <v>4340</v>
      </c>
      <c r="D3484" t="s">
        <v>10228</v>
      </c>
      <c r="E3484" t="s">
        <v>9715</v>
      </c>
      <c r="F3484" t="s">
        <v>21</v>
      </c>
      <c r="G3484" s="3">
        <v>100</v>
      </c>
      <c r="H3484" s="3">
        <v>0</v>
      </c>
      <c r="I3484" t="s">
        <v>22</v>
      </c>
      <c r="J3484" t="s">
        <v>9716</v>
      </c>
      <c r="K3484" t="s">
        <v>230</v>
      </c>
      <c r="L3484" t="s">
        <v>231</v>
      </c>
      <c r="M3484" t="s">
        <v>8627</v>
      </c>
      <c r="N3484" t="s">
        <v>7013</v>
      </c>
      <c r="O3484" t="s">
        <v>31559</v>
      </c>
    </row>
    <row r="3485" spans="1:15" x14ac:dyDescent="0.25">
      <c r="A3485" t="s">
        <v>16</v>
      </c>
      <c r="B3485" t="s">
        <v>17</v>
      </c>
      <c r="C3485" t="s">
        <v>4585</v>
      </c>
      <c r="D3485" t="s">
        <v>10229</v>
      </c>
      <c r="E3485" t="s">
        <v>9715</v>
      </c>
      <c r="F3485" t="s">
        <v>21</v>
      </c>
      <c r="G3485" s="3">
        <v>100</v>
      </c>
      <c r="H3485" s="3">
        <v>0</v>
      </c>
      <c r="I3485" t="s">
        <v>22</v>
      </c>
      <c r="J3485" t="s">
        <v>9716</v>
      </c>
      <c r="K3485" t="s">
        <v>230</v>
      </c>
      <c r="L3485" t="s">
        <v>231</v>
      </c>
      <c r="M3485" t="s">
        <v>10230</v>
      </c>
      <c r="N3485" t="s">
        <v>10231</v>
      </c>
      <c r="O3485" t="s">
        <v>31560</v>
      </c>
    </row>
    <row r="3486" spans="1:15" x14ac:dyDescent="0.25">
      <c r="A3486" t="s">
        <v>16</v>
      </c>
      <c r="B3486" t="s">
        <v>17</v>
      </c>
      <c r="C3486" t="s">
        <v>7643</v>
      </c>
      <c r="D3486" t="s">
        <v>10232</v>
      </c>
      <c r="E3486" t="s">
        <v>9715</v>
      </c>
      <c r="F3486" t="s">
        <v>21</v>
      </c>
      <c r="G3486" s="3">
        <v>100</v>
      </c>
      <c r="H3486" s="3">
        <v>11.87</v>
      </c>
      <c r="I3486" t="s">
        <v>22</v>
      </c>
      <c r="J3486" t="s">
        <v>9716</v>
      </c>
      <c r="K3486" t="s">
        <v>230</v>
      </c>
      <c r="L3486" t="s">
        <v>231</v>
      </c>
      <c r="M3486" t="s">
        <v>3229</v>
      </c>
      <c r="N3486" t="s">
        <v>5038</v>
      </c>
      <c r="O3486" t="s">
        <v>31561</v>
      </c>
    </row>
    <row r="3487" spans="1:15" x14ac:dyDescent="0.25">
      <c r="A3487" t="s">
        <v>16</v>
      </c>
      <c r="B3487" t="s">
        <v>17</v>
      </c>
      <c r="C3487" t="s">
        <v>1253</v>
      </c>
      <c r="D3487" t="s">
        <v>10233</v>
      </c>
      <c r="E3487" t="s">
        <v>9715</v>
      </c>
      <c r="F3487" t="s">
        <v>21</v>
      </c>
      <c r="G3487" s="3">
        <v>100</v>
      </c>
      <c r="H3487" s="3">
        <v>0</v>
      </c>
      <c r="I3487" t="s">
        <v>22</v>
      </c>
      <c r="J3487" t="s">
        <v>9716</v>
      </c>
      <c r="K3487" t="s">
        <v>230</v>
      </c>
      <c r="L3487" t="s">
        <v>231</v>
      </c>
      <c r="M3487" t="s">
        <v>906</v>
      </c>
      <c r="N3487" t="s">
        <v>10234</v>
      </c>
      <c r="O3487" t="s">
        <v>31562</v>
      </c>
    </row>
    <row r="3488" spans="1:15" x14ac:dyDescent="0.25">
      <c r="A3488" t="s">
        <v>16</v>
      </c>
      <c r="B3488" t="s">
        <v>17</v>
      </c>
      <c r="C3488" t="s">
        <v>4345</v>
      </c>
      <c r="D3488" t="s">
        <v>10235</v>
      </c>
      <c r="E3488" t="s">
        <v>9715</v>
      </c>
      <c r="F3488" t="s">
        <v>21</v>
      </c>
      <c r="G3488" s="3">
        <v>100</v>
      </c>
      <c r="H3488" s="3">
        <v>0</v>
      </c>
      <c r="I3488" t="s">
        <v>22</v>
      </c>
      <c r="J3488" t="s">
        <v>9716</v>
      </c>
      <c r="K3488" t="s">
        <v>230</v>
      </c>
      <c r="L3488" t="s">
        <v>231</v>
      </c>
      <c r="M3488" t="s">
        <v>494</v>
      </c>
      <c r="N3488" t="s">
        <v>1189</v>
      </c>
      <c r="O3488" t="s">
        <v>31563</v>
      </c>
    </row>
    <row r="3489" spans="1:15" x14ac:dyDescent="0.25">
      <c r="A3489" t="s">
        <v>16</v>
      </c>
      <c r="B3489" t="s">
        <v>17</v>
      </c>
      <c r="C3489" t="s">
        <v>8439</v>
      </c>
      <c r="D3489" t="s">
        <v>10236</v>
      </c>
      <c r="E3489" t="s">
        <v>9715</v>
      </c>
      <c r="F3489" t="s">
        <v>21</v>
      </c>
      <c r="G3489" s="3">
        <v>100</v>
      </c>
      <c r="H3489" s="3">
        <v>100</v>
      </c>
      <c r="I3489" t="s">
        <v>22</v>
      </c>
      <c r="J3489" t="s">
        <v>9716</v>
      </c>
      <c r="K3489" t="s">
        <v>230</v>
      </c>
      <c r="L3489" t="s">
        <v>231</v>
      </c>
      <c r="M3489" t="s">
        <v>449</v>
      </c>
      <c r="N3489" t="s">
        <v>6780</v>
      </c>
      <c r="O3489" t="s">
        <v>31564</v>
      </c>
    </row>
    <row r="3490" spans="1:15" x14ac:dyDescent="0.25">
      <c r="A3490" t="s">
        <v>16</v>
      </c>
      <c r="B3490" t="s">
        <v>17</v>
      </c>
      <c r="C3490" t="s">
        <v>8442</v>
      </c>
      <c r="D3490" t="s">
        <v>10237</v>
      </c>
      <c r="E3490" t="s">
        <v>9715</v>
      </c>
      <c r="F3490" t="s">
        <v>21</v>
      </c>
      <c r="G3490" s="3">
        <v>140</v>
      </c>
      <c r="H3490" s="3">
        <v>0</v>
      </c>
      <c r="I3490" t="s">
        <v>22</v>
      </c>
      <c r="J3490" t="s">
        <v>9716</v>
      </c>
      <c r="K3490" t="s">
        <v>230</v>
      </c>
      <c r="L3490" t="s">
        <v>231</v>
      </c>
      <c r="M3490" t="s">
        <v>953</v>
      </c>
      <c r="N3490" t="s">
        <v>10238</v>
      </c>
      <c r="O3490" t="s">
        <v>31565</v>
      </c>
    </row>
    <row r="3491" spans="1:15" x14ac:dyDescent="0.25">
      <c r="A3491" t="s">
        <v>16</v>
      </c>
      <c r="B3491" t="s">
        <v>17</v>
      </c>
      <c r="C3491" t="s">
        <v>8449</v>
      </c>
      <c r="D3491" t="s">
        <v>10239</v>
      </c>
      <c r="E3491" t="s">
        <v>9715</v>
      </c>
      <c r="F3491" t="s">
        <v>21</v>
      </c>
      <c r="G3491" s="3">
        <v>180</v>
      </c>
      <c r="H3491" s="3">
        <v>0</v>
      </c>
      <c r="I3491" t="s">
        <v>22</v>
      </c>
      <c r="J3491" t="s">
        <v>9716</v>
      </c>
      <c r="K3491" t="s">
        <v>230</v>
      </c>
      <c r="L3491" t="s">
        <v>231</v>
      </c>
      <c r="M3491" t="s">
        <v>1412</v>
      </c>
      <c r="N3491" t="s">
        <v>10240</v>
      </c>
      <c r="O3491" t="s">
        <v>31566</v>
      </c>
    </row>
    <row r="3492" spans="1:15" x14ac:dyDescent="0.25">
      <c r="A3492" t="s">
        <v>16</v>
      </c>
      <c r="B3492" t="s">
        <v>17</v>
      </c>
      <c r="C3492" t="s">
        <v>1061</v>
      </c>
      <c r="D3492" t="s">
        <v>10241</v>
      </c>
      <c r="E3492" t="s">
        <v>9715</v>
      </c>
      <c r="F3492" t="s">
        <v>21</v>
      </c>
      <c r="G3492" s="3">
        <v>180</v>
      </c>
      <c r="H3492" s="3">
        <v>0</v>
      </c>
      <c r="I3492" t="s">
        <v>22</v>
      </c>
      <c r="J3492" t="s">
        <v>9716</v>
      </c>
      <c r="K3492" t="s">
        <v>230</v>
      </c>
      <c r="L3492" t="s">
        <v>231</v>
      </c>
      <c r="M3492" t="s">
        <v>10242</v>
      </c>
      <c r="N3492" t="s">
        <v>10243</v>
      </c>
      <c r="O3492" t="s">
        <v>31567</v>
      </c>
    </row>
    <row r="3493" spans="1:15" x14ac:dyDescent="0.25">
      <c r="A3493" t="s">
        <v>16</v>
      </c>
      <c r="B3493" t="s">
        <v>17</v>
      </c>
      <c r="C3493" t="s">
        <v>4365</v>
      </c>
      <c r="D3493" t="s">
        <v>10244</v>
      </c>
      <c r="E3493" t="s">
        <v>9715</v>
      </c>
      <c r="F3493" t="s">
        <v>21</v>
      </c>
      <c r="G3493" s="3">
        <v>180</v>
      </c>
      <c r="H3493" s="3">
        <v>0</v>
      </c>
      <c r="I3493" t="s">
        <v>22</v>
      </c>
      <c r="J3493" t="s">
        <v>9716</v>
      </c>
      <c r="K3493" t="s">
        <v>230</v>
      </c>
      <c r="L3493" t="s">
        <v>231</v>
      </c>
      <c r="M3493" t="s">
        <v>131</v>
      </c>
      <c r="N3493" t="s">
        <v>10245</v>
      </c>
      <c r="O3493" t="s">
        <v>31568</v>
      </c>
    </row>
    <row r="3494" spans="1:15" x14ac:dyDescent="0.25">
      <c r="A3494" t="s">
        <v>16</v>
      </c>
      <c r="B3494" t="s">
        <v>17</v>
      </c>
      <c r="C3494" t="s">
        <v>4371</v>
      </c>
      <c r="D3494" t="s">
        <v>10246</v>
      </c>
      <c r="E3494" t="s">
        <v>9715</v>
      </c>
      <c r="F3494" t="s">
        <v>21</v>
      </c>
      <c r="G3494" s="3">
        <v>180</v>
      </c>
      <c r="H3494" s="3">
        <v>0.86</v>
      </c>
      <c r="I3494" t="s">
        <v>22</v>
      </c>
      <c r="J3494" t="s">
        <v>9716</v>
      </c>
      <c r="K3494" t="s">
        <v>230</v>
      </c>
      <c r="L3494" t="s">
        <v>231</v>
      </c>
      <c r="M3494" t="s">
        <v>1803</v>
      </c>
      <c r="N3494" t="s">
        <v>4587</v>
      </c>
      <c r="O3494" t="s">
        <v>31569</v>
      </c>
    </row>
    <row r="3495" spans="1:15" x14ac:dyDescent="0.25">
      <c r="A3495" t="s">
        <v>16</v>
      </c>
      <c r="B3495" t="s">
        <v>17</v>
      </c>
      <c r="C3495" t="s">
        <v>8680</v>
      </c>
      <c r="D3495" t="s">
        <v>10247</v>
      </c>
      <c r="E3495" t="s">
        <v>9715</v>
      </c>
      <c r="F3495" t="s">
        <v>21</v>
      </c>
      <c r="G3495" s="3">
        <v>180</v>
      </c>
      <c r="H3495" s="3">
        <v>0.36</v>
      </c>
      <c r="I3495" t="s">
        <v>22</v>
      </c>
      <c r="J3495" t="s">
        <v>9716</v>
      </c>
      <c r="K3495" t="s">
        <v>230</v>
      </c>
      <c r="L3495" t="s">
        <v>231</v>
      </c>
      <c r="M3495" t="s">
        <v>10248</v>
      </c>
      <c r="N3495" t="s">
        <v>10249</v>
      </c>
      <c r="O3495" t="s">
        <v>31570</v>
      </c>
    </row>
    <row r="3496" spans="1:15" x14ac:dyDescent="0.25">
      <c r="A3496" t="s">
        <v>16</v>
      </c>
      <c r="B3496" t="s">
        <v>17</v>
      </c>
      <c r="C3496" t="s">
        <v>4600</v>
      </c>
      <c r="D3496" t="s">
        <v>10250</v>
      </c>
      <c r="E3496" t="s">
        <v>9715</v>
      </c>
      <c r="F3496" t="s">
        <v>21</v>
      </c>
      <c r="G3496" s="3">
        <v>180</v>
      </c>
      <c r="H3496" s="3">
        <v>0</v>
      </c>
      <c r="I3496" t="s">
        <v>22</v>
      </c>
      <c r="J3496" t="s">
        <v>9716</v>
      </c>
      <c r="K3496" t="s">
        <v>230</v>
      </c>
      <c r="L3496" t="s">
        <v>231</v>
      </c>
      <c r="M3496" t="s">
        <v>10251</v>
      </c>
      <c r="N3496" t="s">
        <v>10252</v>
      </c>
      <c r="O3496" t="s">
        <v>31571</v>
      </c>
    </row>
    <row r="3497" spans="1:15" x14ac:dyDescent="0.25">
      <c r="A3497" t="s">
        <v>16</v>
      </c>
      <c r="B3497" t="s">
        <v>17</v>
      </c>
      <c r="C3497" t="s">
        <v>4374</v>
      </c>
      <c r="D3497" t="s">
        <v>10253</v>
      </c>
      <c r="E3497" t="s">
        <v>9715</v>
      </c>
      <c r="F3497" t="s">
        <v>21</v>
      </c>
      <c r="G3497" s="3">
        <v>180</v>
      </c>
      <c r="H3497" s="3">
        <v>30.02</v>
      </c>
      <c r="I3497" t="s">
        <v>22</v>
      </c>
      <c r="J3497" t="s">
        <v>9716</v>
      </c>
      <c r="K3497" t="s">
        <v>230</v>
      </c>
      <c r="L3497" t="s">
        <v>231</v>
      </c>
      <c r="M3497" t="s">
        <v>10254</v>
      </c>
      <c r="N3497" t="s">
        <v>10255</v>
      </c>
      <c r="O3497" t="s">
        <v>31572</v>
      </c>
    </row>
    <row r="3498" spans="1:15" x14ac:dyDescent="0.25">
      <c r="A3498" t="s">
        <v>16</v>
      </c>
      <c r="B3498" t="s">
        <v>17</v>
      </c>
      <c r="C3498" t="s">
        <v>2160</v>
      </c>
      <c r="D3498" t="s">
        <v>10256</v>
      </c>
      <c r="E3498" t="s">
        <v>9715</v>
      </c>
      <c r="F3498" t="s">
        <v>21</v>
      </c>
      <c r="G3498" s="3">
        <v>180</v>
      </c>
      <c r="H3498" s="3">
        <v>0</v>
      </c>
      <c r="I3498" t="s">
        <v>22</v>
      </c>
      <c r="J3498" t="s">
        <v>9716</v>
      </c>
      <c r="K3498" t="s">
        <v>230</v>
      </c>
      <c r="L3498" t="s">
        <v>231</v>
      </c>
      <c r="M3498" t="s">
        <v>2546</v>
      </c>
      <c r="N3498" t="s">
        <v>10257</v>
      </c>
      <c r="O3498" t="s">
        <v>31573</v>
      </c>
    </row>
    <row r="3499" spans="1:15" x14ac:dyDescent="0.25">
      <c r="A3499" t="s">
        <v>16</v>
      </c>
      <c r="B3499" t="s">
        <v>17</v>
      </c>
      <c r="C3499" t="s">
        <v>4377</v>
      </c>
      <c r="D3499" t="s">
        <v>10258</v>
      </c>
      <c r="E3499" t="s">
        <v>9715</v>
      </c>
      <c r="F3499" t="s">
        <v>21</v>
      </c>
      <c r="G3499" s="3">
        <v>200</v>
      </c>
      <c r="H3499" s="3">
        <v>0</v>
      </c>
      <c r="I3499" t="s">
        <v>22</v>
      </c>
      <c r="J3499" t="s">
        <v>9716</v>
      </c>
      <c r="K3499" t="s">
        <v>230</v>
      </c>
      <c r="L3499" t="s">
        <v>231</v>
      </c>
      <c r="M3499" t="s">
        <v>10259</v>
      </c>
      <c r="N3499" t="s">
        <v>10260</v>
      </c>
      <c r="O3499" t="s">
        <v>31574</v>
      </c>
    </row>
    <row r="3500" spans="1:15" x14ac:dyDescent="0.25">
      <c r="A3500" t="s">
        <v>16</v>
      </c>
      <c r="B3500" t="s">
        <v>17</v>
      </c>
      <c r="C3500" t="s">
        <v>8774</v>
      </c>
      <c r="D3500" t="s">
        <v>10261</v>
      </c>
      <c r="E3500" t="s">
        <v>9715</v>
      </c>
      <c r="F3500" t="s">
        <v>21</v>
      </c>
      <c r="G3500" s="3">
        <v>200</v>
      </c>
      <c r="H3500" s="3">
        <v>0</v>
      </c>
      <c r="I3500" t="s">
        <v>22</v>
      </c>
      <c r="J3500" t="s">
        <v>9716</v>
      </c>
      <c r="K3500" t="s">
        <v>230</v>
      </c>
      <c r="L3500" t="s">
        <v>231</v>
      </c>
      <c r="M3500" t="s">
        <v>6858</v>
      </c>
      <c r="N3500" t="s">
        <v>10262</v>
      </c>
      <c r="O3500" t="s">
        <v>31575</v>
      </c>
    </row>
    <row r="3501" spans="1:15" x14ac:dyDescent="0.25">
      <c r="A3501" t="s">
        <v>16</v>
      </c>
      <c r="B3501" t="s">
        <v>17</v>
      </c>
      <c r="C3501" t="s">
        <v>7177</v>
      </c>
      <c r="D3501" t="s">
        <v>10263</v>
      </c>
      <c r="E3501" t="s">
        <v>9715</v>
      </c>
      <c r="F3501" t="s">
        <v>21</v>
      </c>
      <c r="G3501" s="3">
        <v>220</v>
      </c>
      <c r="H3501" s="3">
        <v>0.59</v>
      </c>
      <c r="I3501" t="s">
        <v>22</v>
      </c>
      <c r="J3501" t="s">
        <v>9716</v>
      </c>
      <c r="K3501" t="s">
        <v>230</v>
      </c>
      <c r="L3501" t="s">
        <v>231</v>
      </c>
      <c r="M3501" t="s">
        <v>364</v>
      </c>
      <c r="N3501" t="s">
        <v>10264</v>
      </c>
      <c r="O3501" t="s">
        <v>31576</v>
      </c>
    </row>
    <row r="3502" spans="1:15" x14ac:dyDescent="0.25">
      <c r="A3502" t="s">
        <v>16</v>
      </c>
      <c r="B3502" t="s">
        <v>17</v>
      </c>
      <c r="C3502" t="s">
        <v>10265</v>
      </c>
      <c r="D3502" t="s">
        <v>10266</v>
      </c>
      <c r="E3502" t="s">
        <v>9715</v>
      </c>
      <c r="F3502" t="s">
        <v>21</v>
      </c>
      <c r="G3502" s="3">
        <v>220</v>
      </c>
      <c r="H3502" s="3">
        <v>0</v>
      </c>
      <c r="I3502" t="s">
        <v>22</v>
      </c>
      <c r="J3502" t="s">
        <v>9716</v>
      </c>
      <c r="K3502" t="s">
        <v>230</v>
      </c>
      <c r="L3502" t="s">
        <v>231</v>
      </c>
      <c r="M3502" t="s">
        <v>10267</v>
      </c>
      <c r="N3502" t="s">
        <v>10268</v>
      </c>
      <c r="O3502" t="s">
        <v>31577</v>
      </c>
    </row>
    <row r="3503" spans="1:15" x14ac:dyDescent="0.25">
      <c r="A3503" t="s">
        <v>16</v>
      </c>
      <c r="B3503" t="s">
        <v>17</v>
      </c>
      <c r="C3503" t="s">
        <v>10269</v>
      </c>
      <c r="D3503" t="s">
        <v>10270</v>
      </c>
      <c r="E3503" t="s">
        <v>9715</v>
      </c>
      <c r="F3503" t="s">
        <v>21</v>
      </c>
      <c r="G3503" s="3">
        <v>220</v>
      </c>
      <c r="H3503" s="3">
        <v>0</v>
      </c>
      <c r="I3503" t="s">
        <v>22</v>
      </c>
      <c r="J3503" t="s">
        <v>9716</v>
      </c>
      <c r="K3503" t="s">
        <v>230</v>
      </c>
      <c r="L3503" t="s">
        <v>231</v>
      </c>
      <c r="M3503" t="s">
        <v>1810</v>
      </c>
      <c r="N3503" t="s">
        <v>10271</v>
      </c>
      <c r="O3503" t="s">
        <v>31578</v>
      </c>
    </row>
    <row r="3504" spans="1:15" x14ac:dyDescent="0.25">
      <c r="A3504" t="s">
        <v>16</v>
      </c>
      <c r="B3504" t="s">
        <v>17</v>
      </c>
      <c r="C3504" t="s">
        <v>10272</v>
      </c>
      <c r="D3504" t="s">
        <v>10273</v>
      </c>
      <c r="E3504" t="s">
        <v>9715</v>
      </c>
      <c r="F3504" t="s">
        <v>21</v>
      </c>
      <c r="G3504" s="3">
        <v>40</v>
      </c>
      <c r="H3504" s="3">
        <v>0</v>
      </c>
      <c r="I3504" t="s">
        <v>22</v>
      </c>
      <c r="J3504" t="s">
        <v>9716</v>
      </c>
      <c r="K3504" t="s">
        <v>230</v>
      </c>
      <c r="L3504" t="s">
        <v>231</v>
      </c>
      <c r="M3504" t="s">
        <v>10274</v>
      </c>
      <c r="N3504" t="s">
        <v>1278</v>
      </c>
      <c r="O3504" t="s">
        <v>31579</v>
      </c>
    </row>
    <row r="3505" spans="1:15" x14ac:dyDescent="0.25">
      <c r="A3505" t="s">
        <v>16</v>
      </c>
      <c r="B3505" t="s">
        <v>17</v>
      </c>
      <c r="C3505" t="s">
        <v>10275</v>
      </c>
      <c r="D3505" t="s">
        <v>10276</v>
      </c>
      <c r="E3505" t="s">
        <v>9715</v>
      </c>
      <c r="F3505" t="s">
        <v>21</v>
      </c>
      <c r="G3505" s="3">
        <v>40</v>
      </c>
      <c r="H3505" s="3">
        <v>0</v>
      </c>
      <c r="I3505" t="s">
        <v>22</v>
      </c>
      <c r="J3505" t="s">
        <v>9716</v>
      </c>
      <c r="K3505" t="s">
        <v>230</v>
      </c>
      <c r="L3505" t="s">
        <v>231</v>
      </c>
      <c r="M3505" t="s">
        <v>10277</v>
      </c>
      <c r="N3505" t="s">
        <v>52</v>
      </c>
      <c r="O3505" t="s">
        <v>31580</v>
      </c>
    </row>
    <row r="3506" spans="1:15" x14ac:dyDescent="0.25">
      <c r="A3506" t="s">
        <v>16</v>
      </c>
      <c r="B3506" t="s">
        <v>17</v>
      </c>
      <c r="C3506" t="s">
        <v>10278</v>
      </c>
      <c r="D3506" t="s">
        <v>10279</v>
      </c>
      <c r="E3506" t="s">
        <v>9715</v>
      </c>
      <c r="F3506" t="s">
        <v>21</v>
      </c>
      <c r="G3506" s="3">
        <v>40</v>
      </c>
      <c r="H3506" s="3">
        <v>0</v>
      </c>
      <c r="I3506" t="s">
        <v>22</v>
      </c>
      <c r="J3506" t="s">
        <v>9716</v>
      </c>
      <c r="K3506" t="s">
        <v>230</v>
      </c>
      <c r="L3506" t="s">
        <v>231</v>
      </c>
      <c r="M3506" t="s">
        <v>10280</v>
      </c>
      <c r="N3506" t="s">
        <v>10281</v>
      </c>
      <c r="O3506" t="s">
        <v>31581</v>
      </c>
    </row>
    <row r="3507" spans="1:15" x14ac:dyDescent="0.25">
      <c r="A3507" t="s">
        <v>16</v>
      </c>
      <c r="B3507" t="s">
        <v>17</v>
      </c>
      <c r="C3507" t="s">
        <v>10282</v>
      </c>
      <c r="D3507" t="s">
        <v>10283</v>
      </c>
      <c r="E3507" t="s">
        <v>9715</v>
      </c>
      <c r="F3507" t="s">
        <v>21</v>
      </c>
      <c r="G3507" s="3">
        <v>75</v>
      </c>
      <c r="H3507" s="3">
        <v>75</v>
      </c>
      <c r="I3507" t="s">
        <v>22</v>
      </c>
      <c r="J3507" t="s">
        <v>9716</v>
      </c>
      <c r="K3507" t="s">
        <v>230</v>
      </c>
      <c r="L3507" t="s">
        <v>231</v>
      </c>
      <c r="M3507" t="s">
        <v>184</v>
      </c>
      <c r="N3507" t="s">
        <v>10284</v>
      </c>
      <c r="O3507" t="s">
        <v>31582</v>
      </c>
    </row>
    <row r="3508" spans="1:15" x14ac:dyDescent="0.25">
      <c r="A3508" t="s">
        <v>16</v>
      </c>
      <c r="B3508" t="s">
        <v>17</v>
      </c>
      <c r="C3508" t="s">
        <v>10285</v>
      </c>
      <c r="D3508" t="s">
        <v>10286</v>
      </c>
      <c r="E3508" t="s">
        <v>9715</v>
      </c>
      <c r="F3508" t="s">
        <v>21</v>
      </c>
      <c r="G3508" s="3">
        <v>80</v>
      </c>
      <c r="H3508" s="3">
        <v>0</v>
      </c>
      <c r="I3508" t="s">
        <v>22</v>
      </c>
      <c r="J3508" t="s">
        <v>9716</v>
      </c>
      <c r="K3508" t="s">
        <v>230</v>
      </c>
      <c r="L3508" t="s">
        <v>231</v>
      </c>
      <c r="M3508" t="s">
        <v>423</v>
      </c>
      <c r="N3508" t="s">
        <v>10287</v>
      </c>
      <c r="O3508" t="s">
        <v>31583</v>
      </c>
    </row>
    <row r="3509" spans="1:15" x14ac:dyDescent="0.25">
      <c r="A3509" t="s">
        <v>16</v>
      </c>
      <c r="B3509" t="s">
        <v>17</v>
      </c>
      <c r="C3509" t="s">
        <v>10288</v>
      </c>
      <c r="D3509" t="s">
        <v>10289</v>
      </c>
      <c r="E3509" t="s">
        <v>9715</v>
      </c>
      <c r="F3509" t="s">
        <v>21</v>
      </c>
      <c r="G3509" s="3">
        <v>80</v>
      </c>
      <c r="H3509" s="3">
        <v>0</v>
      </c>
      <c r="I3509" t="s">
        <v>22</v>
      </c>
      <c r="J3509" t="s">
        <v>9716</v>
      </c>
      <c r="K3509" t="s">
        <v>230</v>
      </c>
      <c r="L3509" t="s">
        <v>231</v>
      </c>
      <c r="M3509" t="s">
        <v>2344</v>
      </c>
      <c r="N3509" t="s">
        <v>10290</v>
      </c>
      <c r="O3509" t="s">
        <v>31584</v>
      </c>
    </row>
    <row r="3510" spans="1:15" x14ac:dyDescent="0.25">
      <c r="A3510" t="s">
        <v>16</v>
      </c>
      <c r="B3510" t="s">
        <v>17</v>
      </c>
      <c r="C3510" t="s">
        <v>10291</v>
      </c>
      <c r="D3510" t="s">
        <v>10292</v>
      </c>
      <c r="E3510" t="s">
        <v>9715</v>
      </c>
      <c r="F3510" t="s">
        <v>21</v>
      </c>
      <c r="G3510" s="3">
        <v>80</v>
      </c>
      <c r="H3510" s="3">
        <v>80</v>
      </c>
      <c r="I3510" t="s">
        <v>22</v>
      </c>
      <c r="J3510" t="s">
        <v>9716</v>
      </c>
      <c r="K3510" t="s">
        <v>230</v>
      </c>
      <c r="L3510" t="s">
        <v>231</v>
      </c>
      <c r="M3510" t="s">
        <v>8153</v>
      </c>
      <c r="N3510" t="s">
        <v>10293</v>
      </c>
      <c r="O3510" t="s">
        <v>31585</v>
      </c>
    </row>
    <row r="3511" spans="1:15" x14ac:dyDescent="0.25">
      <c r="A3511" t="s">
        <v>16</v>
      </c>
      <c r="B3511" t="s">
        <v>17</v>
      </c>
      <c r="C3511" t="s">
        <v>10294</v>
      </c>
      <c r="D3511" t="s">
        <v>10295</v>
      </c>
      <c r="E3511" t="s">
        <v>9715</v>
      </c>
      <c r="F3511" t="s">
        <v>21</v>
      </c>
      <c r="G3511" s="3">
        <v>80</v>
      </c>
      <c r="H3511" s="3">
        <v>0</v>
      </c>
      <c r="I3511" t="s">
        <v>22</v>
      </c>
      <c r="J3511" t="s">
        <v>9716</v>
      </c>
      <c r="K3511" t="s">
        <v>230</v>
      </c>
      <c r="L3511" t="s">
        <v>231</v>
      </c>
      <c r="M3511" t="s">
        <v>10296</v>
      </c>
      <c r="N3511" t="s">
        <v>10297</v>
      </c>
      <c r="O3511" t="s">
        <v>31586</v>
      </c>
    </row>
    <row r="3512" spans="1:15" x14ac:dyDescent="0.25">
      <c r="A3512" t="s">
        <v>16</v>
      </c>
      <c r="B3512" t="s">
        <v>17</v>
      </c>
      <c r="C3512" t="s">
        <v>10298</v>
      </c>
      <c r="D3512" t="s">
        <v>10299</v>
      </c>
      <c r="E3512" t="s">
        <v>9715</v>
      </c>
      <c r="F3512" t="s">
        <v>21</v>
      </c>
      <c r="G3512" s="3">
        <v>80</v>
      </c>
      <c r="H3512" s="3">
        <v>0</v>
      </c>
      <c r="I3512" t="s">
        <v>22</v>
      </c>
      <c r="J3512" t="s">
        <v>9716</v>
      </c>
      <c r="K3512" t="s">
        <v>230</v>
      </c>
      <c r="L3512" t="s">
        <v>231</v>
      </c>
      <c r="M3512" t="s">
        <v>734</v>
      </c>
      <c r="N3512" t="s">
        <v>10300</v>
      </c>
      <c r="O3512" t="s">
        <v>31587</v>
      </c>
    </row>
    <row r="3513" spans="1:15" x14ac:dyDescent="0.25">
      <c r="A3513" t="s">
        <v>16</v>
      </c>
      <c r="B3513" t="s">
        <v>17</v>
      </c>
      <c r="C3513" t="s">
        <v>10301</v>
      </c>
      <c r="D3513" t="s">
        <v>10302</v>
      </c>
      <c r="E3513" t="s">
        <v>9715</v>
      </c>
      <c r="F3513" t="s">
        <v>21</v>
      </c>
      <c r="G3513" s="3">
        <v>80</v>
      </c>
      <c r="H3513" s="3">
        <v>0</v>
      </c>
      <c r="I3513" t="s">
        <v>22</v>
      </c>
      <c r="J3513" t="s">
        <v>9716</v>
      </c>
      <c r="K3513" t="s">
        <v>230</v>
      </c>
      <c r="L3513" t="s">
        <v>231</v>
      </c>
      <c r="M3513" t="s">
        <v>1366</v>
      </c>
      <c r="N3513" t="s">
        <v>10303</v>
      </c>
      <c r="O3513" t="s">
        <v>31588</v>
      </c>
    </row>
    <row r="3514" spans="1:15" x14ac:dyDescent="0.25">
      <c r="A3514" t="s">
        <v>16</v>
      </c>
      <c r="B3514" t="s">
        <v>17</v>
      </c>
      <c r="C3514" t="s">
        <v>10304</v>
      </c>
      <c r="D3514" t="s">
        <v>10305</v>
      </c>
      <c r="E3514" t="s">
        <v>9715</v>
      </c>
      <c r="F3514" t="s">
        <v>21</v>
      </c>
      <c r="G3514" s="3">
        <v>80</v>
      </c>
      <c r="H3514" s="3">
        <v>0</v>
      </c>
      <c r="I3514" t="s">
        <v>22</v>
      </c>
      <c r="J3514" t="s">
        <v>9716</v>
      </c>
      <c r="K3514" t="s">
        <v>230</v>
      </c>
      <c r="L3514" t="s">
        <v>231</v>
      </c>
      <c r="M3514" t="s">
        <v>319</v>
      </c>
      <c r="N3514" t="s">
        <v>10306</v>
      </c>
      <c r="O3514" t="s">
        <v>31589</v>
      </c>
    </row>
    <row r="3515" spans="1:15" x14ac:dyDescent="0.25">
      <c r="A3515" t="s">
        <v>16</v>
      </c>
      <c r="B3515" t="s">
        <v>17</v>
      </c>
      <c r="C3515" t="s">
        <v>10307</v>
      </c>
      <c r="D3515" t="s">
        <v>10308</v>
      </c>
      <c r="E3515" t="s">
        <v>9715</v>
      </c>
      <c r="F3515" t="s">
        <v>21</v>
      </c>
      <c r="G3515" s="3">
        <v>80</v>
      </c>
      <c r="H3515" s="3">
        <v>0</v>
      </c>
      <c r="I3515" t="s">
        <v>22</v>
      </c>
      <c r="J3515" t="s">
        <v>9716</v>
      </c>
      <c r="K3515" t="s">
        <v>230</v>
      </c>
      <c r="L3515" t="s">
        <v>231</v>
      </c>
      <c r="M3515" t="s">
        <v>10309</v>
      </c>
      <c r="N3515" t="s">
        <v>10310</v>
      </c>
      <c r="O3515" t="s">
        <v>31590</v>
      </c>
    </row>
    <row r="3516" spans="1:15" x14ac:dyDescent="0.25">
      <c r="A3516" t="s">
        <v>16</v>
      </c>
      <c r="B3516" t="s">
        <v>17</v>
      </c>
      <c r="C3516" t="s">
        <v>10311</v>
      </c>
      <c r="D3516" t="s">
        <v>10312</v>
      </c>
      <c r="E3516" t="s">
        <v>9715</v>
      </c>
      <c r="F3516" t="s">
        <v>21</v>
      </c>
      <c r="G3516" s="3">
        <v>100</v>
      </c>
      <c r="H3516" s="3">
        <v>0</v>
      </c>
      <c r="I3516" t="s">
        <v>22</v>
      </c>
      <c r="J3516" t="s">
        <v>9716</v>
      </c>
      <c r="K3516" t="s">
        <v>230</v>
      </c>
      <c r="L3516" t="s">
        <v>231</v>
      </c>
      <c r="M3516" t="s">
        <v>10313</v>
      </c>
      <c r="N3516" t="s">
        <v>117</v>
      </c>
      <c r="O3516" t="s">
        <v>31591</v>
      </c>
    </row>
    <row r="3517" spans="1:15" x14ac:dyDescent="0.25">
      <c r="A3517" t="s">
        <v>16</v>
      </c>
      <c r="B3517" t="s">
        <v>17</v>
      </c>
      <c r="C3517" t="s">
        <v>10314</v>
      </c>
      <c r="D3517" t="s">
        <v>10315</v>
      </c>
      <c r="E3517" t="s">
        <v>9715</v>
      </c>
      <c r="F3517" t="s">
        <v>21</v>
      </c>
      <c r="G3517" s="3">
        <v>100</v>
      </c>
      <c r="H3517" s="3">
        <v>0</v>
      </c>
      <c r="I3517" t="s">
        <v>22</v>
      </c>
      <c r="J3517" t="s">
        <v>9716</v>
      </c>
      <c r="K3517" t="s">
        <v>230</v>
      </c>
      <c r="L3517" t="s">
        <v>231</v>
      </c>
      <c r="M3517" t="s">
        <v>10180</v>
      </c>
      <c r="N3517" t="s">
        <v>10316</v>
      </c>
      <c r="O3517" t="s">
        <v>31592</v>
      </c>
    </row>
    <row r="3518" spans="1:15" x14ac:dyDescent="0.25">
      <c r="A3518" t="s">
        <v>16</v>
      </c>
      <c r="B3518" t="s">
        <v>17</v>
      </c>
      <c r="C3518" t="s">
        <v>10317</v>
      </c>
      <c r="D3518" t="s">
        <v>10318</v>
      </c>
      <c r="E3518" t="s">
        <v>9715</v>
      </c>
      <c r="F3518" t="s">
        <v>21</v>
      </c>
      <c r="G3518" s="3">
        <v>100</v>
      </c>
      <c r="H3518" s="3">
        <v>0</v>
      </c>
      <c r="I3518" t="s">
        <v>22</v>
      </c>
      <c r="J3518" t="s">
        <v>9716</v>
      </c>
      <c r="K3518" t="s">
        <v>230</v>
      </c>
      <c r="L3518" t="s">
        <v>231</v>
      </c>
      <c r="M3518" t="s">
        <v>619</v>
      </c>
      <c r="N3518" t="s">
        <v>10319</v>
      </c>
      <c r="O3518" t="s">
        <v>31593</v>
      </c>
    </row>
    <row r="3519" spans="1:15" x14ac:dyDescent="0.25">
      <c r="A3519" t="s">
        <v>16</v>
      </c>
      <c r="B3519" t="s">
        <v>17</v>
      </c>
      <c r="C3519" t="s">
        <v>10320</v>
      </c>
      <c r="D3519" t="s">
        <v>10321</v>
      </c>
      <c r="E3519" t="s">
        <v>9715</v>
      </c>
      <c r="F3519" t="s">
        <v>21</v>
      </c>
      <c r="G3519" s="3">
        <v>100</v>
      </c>
      <c r="H3519" s="3">
        <v>0</v>
      </c>
      <c r="I3519" t="s">
        <v>22</v>
      </c>
      <c r="J3519" t="s">
        <v>9716</v>
      </c>
      <c r="K3519" t="s">
        <v>230</v>
      </c>
      <c r="L3519" t="s">
        <v>231</v>
      </c>
      <c r="M3519" t="s">
        <v>1007</v>
      </c>
      <c r="N3519" t="s">
        <v>10322</v>
      </c>
      <c r="O3519" t="s">
        <v>31594</v>
      </c>
    </row>
    <row r="3520" spans="1:15" x14ac:dyDescent="0.25">
      <c r="A3520" t="s">
        <v>16</v>
      </c>
      <c r="B3520" t="s">
        <v>17</v>
      </c>
      <c r="C3520" t="s">
        <v>10323</v>
      </c>
      <c r="D3520" t="s">
        <v>10324</v>
      </c>
      <c r="E3520" t="s">
        <v>9715</v>
      </c>
      <c r="F3520" t="s">
        <v>21</v>
      </c>
      <c r="G3520" s="3">
        <v>100</v>
      </c>
      <c r="H3520" s="3">
        <v>0</v>
      </c>
      <c r="I3520" t="s">
        <v>22</v>
      </c>
      <c r="J3520" t="s">
        <v>9716</v>
      </c>
      <c r="K3520" t="s">
        <v>230</v>
      </c>
      <c r="L3520" t="s">
        <v>231</v>
      </c>
      <c r="M3520" t="s">
        <v>10325</v>
      </c>
      <c r="N3520" t="s">
        <v>10326</v>
      </c>
      <c r="O3520" t="s">
        <v>31595</v>
      </c>
    </row>
    <row r="3521" spans="1:15" x14ac:dyDescent="0.25">
      <c r="A3521" t="s">
        <v>16</v>
      </c>
      <c r="B3521" t="s">
        <v>17</v>
      </c>
      <c r="C3521" t="s">
        <v>10327</v>
      </c>
      <c r="D3521" t="s">
        <v>10328</v>
      </c>
      <c r="E3521" t="s">
        <v>9715</v>
      </c>
      <c r="F3521" t="s">
        <v>21</v>
      </c>
      <c r="G3521" s="3">
        <v>100</v>
      </c>
      <c r="H3521" s="3">
        <v>0</v>
      </c>
      <c r="I3521" t="s">
        <v>22</v>
      </c>
      <c r="J3521" t="s">
        <v>9716</v>
      </c>
      <c r="K3521" t="s">
        <v>230</v>
      </c>
      <c r="L3521" t="s">
        <v>231</v>
      </c>
      <c r="M3521" t="s">
        <v>466</v>
      </c>
      <c r="N3521" t="s">
        <v>10329</v>
      </c>
      <c r="O3521" t="s">
        <v>31596</v>
      </c>
    </row>
    <row r="3522" spans="1:15" x14ac:dyDescent="0.25">
      <c r="A3522" t="s">
        <v>16</v>
      </c>
      <c r="B3522" t="s">
        <v>17</v>
      </c>
      <c r="C3522" t="s">
        <v>10330</v>
      </c>
      <c r="D3522" t="s">
        <v>10331</v>
      </c>
      <c r="E3522" t="s">
        <v>9715</v>
      </c>
      <c r="F3522" t="s">
        <v>21</v>
      </c>
      <c r="G3522" s="3">
        <v>100</v>
      </c>
      <c r="H3522" s="3">
        <v>0</v>
      </c>
      <c r="I3522" t="s">
        <v>22</v>
      </c>
      <c r="J3522" t="s">
        <v>9716</v>
      </c>
      <c r="K3522" t="s">
        <v>230</v>
      </c>
      <c r="L3522" t="s">
        <v>231</v>
      </c>
      <c r="M3522" t="s">
        <v>349</v>
      </c>
      <c r="N3522" t="s">
        <v>10332</v>
      </c>
      <c r="O3522" t="s">
        <v>31597</v>
      </c>
    </row>
    <row r="3523" spans="1:15" x14ac:dyDescent="0.25">
      <c r="A3523" t="s">
        <v>16</v>
      </c>
      <c r="B3523" t="s">
        <v>17</v>
      </c>
      <c r="C3523" t="s">
        <v>10333</v>
      </c>
      <c r="D3523" t="s">
        <v>10334</v>
      </c>
      <c r="E3523" t="s">
        <v>9715</v>
      </c>
      <c r="F3523" t="s">
        <v>21</v>
      </c>
      <c r="G3523" s="3">
        <v>100</v>
      </c>
      <c r="H3523" s="3">
        <v>0</v>
      </c>
      <c r="I3523" t="s">
        <v>22</v>
      </c>
      <c r="J3523" t="s">
        <v>9716</v>
      </c>
      <c r="K3523" t="s">
        <v>230</v>
      </c>
      <c r="L3523" t="s">
        <v>231</v>
      </c>
      <c r="M3523" t="s">
        <v>2472</v>
      </c>
      <c r="N3523" t="s">
        <v>10335</v>
      </c>
      <c r="O3523" t="s">
        <v>31598</v>
      </c>
    </row>
    <row r="3524" spans="1:15" x14ac:dyDescent="0.25">
      <c r="A3524" t="s">
        <v>16</v>
      </c>
      <c r="B3524" t="s">
        <v>17</v>
      </c>
      <c r="C3524" t="s">
        <v>10336</v>
      </c>
      <c r="D3524" t="s">
        <v>10337</v>
      </c>
      <c r="E3524" t="s">
        <v>9715</v>
      </c>
      <c r="F3524" t="s">
        <v>21</v>
      </c>
      <c r="G3524" s="3">
        <v>100</v>
      </c>
      <c r="H3524" s="3">
        <v>0</v>
      </c>
      <c r="I3524" t="s">
        <v>22</v>
      </c>
      <c r="J3524" t="s">
        <v>9716</v>
      </c>
      <c r="K3524" t="s">
        <v>230</v>
      </c>
      <c r="L3524" t="s">
        <v>231</v>
      </c>
      <c r="M3524" t="s">
        <v>10338</v>
      </c>
      <c r="N3524" t="s">
        <v>2975</v>
      </c>
      <c r="O3524" t="s">
        <v>31599</v>
      </c>
    </row>
    <row r="3525" spans="1:15" x14ac:dyDescent="0.25">
      <c r="A3525" t="s">
        <v>16</v>
      </c>
      <c r="B3525" t="s">
        <v>17</v>
      </c>
      <c r="C3525" t="s">
        <v>10339</v>
      </c>
      <c r="D3525" t="s">
        <v>10340</v>
      </c>
      <c r="E3525" t="s">
        <v>9715</v>
      </c>
      <c r="F3525" t="s">
        <v>21</v>
      </c>
      <c r="G3525" s="3">
        <v>220</v>
      </c>
      <c r="H3525" s="3">
        <v>0</v>
      </c>
      <c r="I3525" t="s">
        <v>22</v>
      </c>
      <c r="J3525" t="s">
        <v>9716</v>
      </c>
      <c r="K3525" t="s">
        <v>230</v>
      </c>
      <c r="L3525" t="s">
        <v>231</v>
      </c>
      <c r="M3525" t="s">
        <v>4068</v>
      </c>
      <c r="N3525" t="s">
        <v>10341</v>
      </c>
      <c r="O3525" t="s">
        <v>31600</v>
      </c>
    </row>
    <row r="3526" spans="1:15" x14ac:dyDescent="0.25">
      <c r="A3526" t="s">
        <v>16</v>
      </c>
      <c r="B3526" t="s">
        <v>17</v>
      </c>
      <c r="C3526" t="s">
        <v>10342</v>
      </c>
      <c r="D3526" t="s">
        <v>10343</v>
      </c>
      <c r="E3526" t="s">
        <v>9715</v>
      </c>
      <c r="F3526" t="s">
        <v>21</v>
      </c>
      <c r="G3526" s="3">
        <v>220</v>
      </c>
      <c r="H3526" s="3">
        <v>0</v>
      </c>
      <c r="I3526" t="s">
        <v>22</v>
      </c>
      <c r="J3526" t="s">
        <v>9716</v>
      </c>
      <c r="K3526" t="s">
        <v>230</v>
      </c>
      <c r="L3526" t="s">
        <v>231</v>
      </c>
      <c r="M3526" t="s">
        <v>2334</v>
      </c>
      <c r="N3526" t="s">
        <v>10344</v>
      </c>
      <c r="O3526" t="s">
        <v>31601</v>
      </c>
    </row>
    <row r="3527" spans="1:15" x14ac:dyDescent="0.25">
      <c r="A3527" t="s">
        <v>16</v>
      </c>
      <c r="B3527" t="s">
        <v>17</v>
      </c>
      <c r="C3527" t="s">
        <v>10345</v>
      </c>
      <c r="D3527" t="s">
        <v>10346</v>
      </c>
      <c r="E3527" t="s">
        <v>9715</v>
      </c>
      <c r="F3527" t="s">
        <v>21</v>
      </c>
      <c r="G3527" s="3">
        <v>220</v>
      </c>
      <c r="H3527" s="3">
        <v>0</v>
      </c>
      <c r="I3527" t="s">
        <v>22</v>
      </c>
      <c r="J3527" t="s">
        <v>9716</v>
      </c>
      <c r="K3527" t="s">
        <v>230</v>
      </c>
      <c r="L3527" t="s">
        <v>231</v>
      </c>
      <c r="M3527" t="s">
        <v>10347</v>
      </c>
      <c r="N3527" t="s">
        <v>10348</v>
      </c>
      <c r="O3527" t="s">
        <v>31602</v>
      </c>
    </row>
    <row r="3528" spans="1:15" x14ac:dyDescent="0.25">
      <c r="A3528" t="s">
        <v>16</v>
      </c>
      <c r="B3528" t="s">
        <v>17</v>
      </c>
      <c r="C3528" t="s">
        <v>10349</v>
      </c>
      <c r="D3528" t="s">
        <v>10350</v>
      </c>
      <c r="E3528" t="s">
        <v>9715</v>
      </c>
      <c r="F3528" t="s">
        <v>21</v>
      </c>
      <c r="G3528" s="3">
        <v>220</v>
      </c>
      <c r="H3528" s="3">
        <v>0</v>
      </c>
      <c r="I3528" t="s">
        <v>22</v>
      </c>
      <c r="J3528" t="s">
        <v>9716</v>
      </c>
      <c r="K3528" t="s">
        <v>230</v>
      </c>
      <c r="L3528" t="s">
        <v>231</v>
      </c>
      <c r="M3528" t="s">
        <v>966</v>
      </c>
      <c r="N3528" t="s">
        <v>10351</v>
      </c>
      <c r="O3528" t="s">
        <v>31603</v>
      </c>
    </row>
    <row r="3529" spans="1:15" x14ac:dyDescent="0.25">
      <c r="A3529" t="s">
        <v>16</v>
      </c>
      <c r="B3529" t="s">
        <v>17</v>
      </c>
      <c r="C3529" t="s">
        <v>10352</v>
      </c>
      <c r="D3529" t="s">
        <v>10353</v>
      </c>
      <c r="E3529" t="s">
        <v>9715</v>
      </c>
      <c r="F3529" t="s">
        <v>21</v>
      </c>
      <c r="G3529" s="3">
        <v>280</v>
      </c>
      <c r="H3529" s="3">
        <v>0</v>
      </c>
      <c r="I3529" t="s">
        <v>22</v>
      </c>
      <c r="J3529" t="s">
        <v>9716</v>
      </c>
      <c r="K3529" t="s">
        <v>230</v>
      </c>
      <c r="L3529" t="s">
        <v>231</v>
      </c>
      <c r="M3529" t="s">
        <v>445</v>
      </c>
      <c r="N3529" t="s">
        <v>10354</v>
      </c>
      <c r="O3529" t="s">
        <v>31604</v>
      </c>
    </row>
    <row r="3530" spans="1:15" x14ac:dyDescent="0.25">
      <c r="A3530" t="s">
        <v>16</v>
      </c>
      <c r="B3530" t="s">
        <v>17</v>
      </c>
      <c r="C3530" t="s">
        <v>10355</v>
      </c>
      <c r="D3530" t="s">
        <v>10356</v>
      </c>
      <c r="E3530" t="s">
        <v>9715</v>
      </c>
      <c r="F3530" t="s">
        <v>21</v>
      </c>
      <c r="G3530" s="3">
        <v>300</v>
      </c>
      <c r="H3530" s="3">
        <v>0</v>
      </c>
      <c r="I3530" t="s">
        <v>22</v>
      </c>
      <c r="J3530" t="s">
        <v>9716</v>
      </c>
      <c r="K3530" t="s">
        <v>230</v>
      </c>
      <c r="L3530" t="s">
        <v>231</v>
      </c>
      <c r="M3530" t="s">
        <v>987</v>
      </c>
      <c r="N3530" t="s">
        <v>2488</v>
      </c>
      <c r="O3530" t="s">
        <v>31605</v>
      </c>
    </row>
    <row r="3531" spans="1:15" x14ac:dyDescent="0.25">
      <c r="A3531" t="s">
        <v>16</v>
      </c>
      <c r="B3531" t="s">
        <v>17</v>
      </c>
      <c r="C3531" t="s">
        <v>10357</v>
      </c>
      <c r="D3531" t="s">
        <v>10358</v>
      </c>
      <c r="E3531" t="s">
        <v>9715</v>
      </c>
      <c r="F3531" t="s">
        <v>21</v>
      </c>
      <c r="G3531" s="3">
        <v>300</v>
      </c>
      <c r="H3531" s="3">
        <v>0</v>
      </c>
      <c r="I3531" t="s">
        <v>22</v>
      </c>
      <c r="J3531" t="s">
        <v>9716</v>
      </c>
      <c r="K3531" t="s">
        <v>230</v>
      </c>
      <c r="L3531" t="s">
        <v>231</v>
      </c>
      <c r="M3531" t="s">
        <v>3904</v>
      </c>
      <c r="N3531" t="s">
        <v>7516</v>
      </c>
      <c r="O3531" t="s">
        <v>31606</v>
      </c>
    </row>
    <row r="3532" spans="1:15" x14ac:dyDescent="0.25">
      <c r="A3532" t="s">
        <v>16</v>
      </c>
      <c r="B3532" t="s">
        <v>17</v>
      </c>
      <c r="C3532" t="s">
        <v>10359</v>
      </c>
      <c r="D3532" t="s">
        <v>10360</v>
      </c>
      <c r="E3532" t="s">
        <v>9715</v>
      </c>
      <c r="F3532" t="s">
        <v>21</v>
      </c>
      <c r="G3532" s="3">
        <v>300</v>
      </c>
      <c r="H3532" s="3">
        <v>0</v>
      </c>
      <c r="I3532" t="s">
        <v>22</v>
      </c>
      <c r="J3532" t="s">
        <v>9716</v>
      </c>
      <c r="K3532" t="s">
        <v>230</v>
      </c>
      <c r="L3532" t="s">
        <v>231</v>
      </c>
      <c r="M3532" t="s">
        <v>2344</v>
      </c>
      <c r="N3532" t="s">
        <v>10361</v>
      </c>
      <c r="O3532" t="s">
        <v>31607</v>
      </c>
    </row>
    <row r="3533" spans="1:15" x14ac:dyDescent="0.25">
      <c r="A3533" t="s">
        <v>16</v>
      </c>
      <c r="B3533" t="s">
        <v>17</v>
      </c>
      <c r="C3533" t="s">
        <v>10362</v>
      </c>
      <c r="D3533" t="s">
        <v>10363</v>
      </c>
      <c r="E3533" t="s">
        <v>9715</v>
      </c>
      <c r="F3533" t="s">
        <v>21</v>
      </c>
      <c r="G3533" s="3">
        <v>300</v>
      </c>
      <c r="H3533" s="3">
        <v>2.2799999999999998</v>
      </c>
      <c r="I3533" t="s">
        <v>22</v>
      </c>
      <c r="J3533" t="s">
        <v>9716</v>
      </c>
      <c r="K3533" t="s">
        <v>230</v>
      </c>
      <c r="L3533" t="s">
        <v>231</v>
      </c>
      <c r="M3533" t="s">
        <v>10364</v>
      </c>
      <c r="N3533" t="s">
        <v>10365</v>
      </c>
      <c r="O3533" t="s">
        <v>31608</v>
      </c>
    </row>
    <row r="3534" spans="1:15" x14ac:dyDescent="0.25">
      <c r="A3534" t="s">
        <v>16</v>
      </c>
      <c r="B3534" t="s">
        <v>17</v>
      </c>
      <c r="C3534" t="s">
        <v>10366</v>
      </c>
      <c r="D3534" t="s">
        <v>10367</v>
      </c>
      <c r="E3534" t="s">
        <v>9715</v>
      </c>
      <c r="F3534" t="s">
        <v>21</v>
      </c>
      <c r="G3534" s="3">
        <v>300</v>
      </c>
      <c r="H3534" s="3">
        <v>0</v>
      </c>
      <c r="I3534" t="s">
        <v>22</v>
      </c>
      <c r="J3534" t="s">
        <v>9716</v>
      </c>
      <c r="K3534" t="s">
        <v>230</v>
      </c>
      <c r="L3534" t="s">
        <v>231</v>
      </c>
      <c r="M3534" t="s">
        <v>308</v>
      </c>
      <c r="N3534" t="s">
        <v>10368</v>
      </c>
      <c r="O3534" t="s">
        <v>31609</v>
      </c>
    </row>
    <row r="3535" spans="1:15" x14ac:dyDescent="0.25">
      <c r="A3535" t="s">
        <v>16</v>
      </c>
      <c r="B3535" t="s">
        <v>17</v>
      </c>
      <c r="C3535" t="s">
        <v>10369</v>
      </c>
      <c r="D3535" t="s">
        <v>10370</v>
      </c>
      <c r="E3535" t="s">
        <v>9715</v>
      </c>
      <c r="F3535" t="s">
        <v>21</v>
      </c>
      <c r="G3535" s="3">
        <v>320</v>
      </c>
      <c r="H3535" s="3">
        <v>12.64</v>
      </c>
      <c r="I3535" t="s">
        <v>22</v>
      </c>
      <c r="J3535" t="s">
        <v>9716</v>
      </c>
      <c r="K3535" t="s">
        <v>230</v>
      </c>
      <c r="L3535" t="s">
        <v>231</v>
      </c>
      <c r="M3535" t="s">
        <v>2150</v>
      </c>
      <c r="N3535" t="s">
        <v>10371</v>
      </c>
      <c r="O3535" t="s">
        <v>31610</v>
      </c>
    </row>
    <row r="3536" spans="1:15" x14ac:dyDescent="0.25">
      <c r="A3536" t="s">
        <v>16</v>
      </c>
      <c r="B3536" t="s">
        <v>17</v>
      </c>
      <c r="C3536" t="s">
        <v>10372</v>
      </c>
      <c r="D3536" t="s">
        <v>10373</v>
      </c>
      <c r="E3536" t="s">
        <v>9715</v>
      </c>
      <c r="F3536" t="s">
        <v>21</v>
      </c>
      <c r="G3536" s="3">
        <v>320</v>
      </c>
      <c r="H3536" s="3">
        <v>0</v>
      </c>
      <c r="I3536" t="s">
        <v>22</v>
      </c>
      <c r="J3536" t="s">
        <v>9716</v>
      </c>
      <c r="K3536" t="s">
        <v>230</v>
      </c>
      <c r="L3536" t="s">
        <v>231</v>
      </c>
      <c r="M3536" t="s">
        <v>6548</v>
      </c>
      <c r="N3536" t="s">
        <v>10374</v>
      </c>
      <c r="O3536" t="s">
        <v>31611</v>
      </c>
    </row>
    <row r="3537" spans="1:15" x14ac:dyDescent="0.25">
      <c r="A3537" t="s">
        <v>16</v>
      </c>
      <c r="B3537" t="s">
        <v>17</v>
      </c>
      <c r="C3537" t="s">
        <v>10375</v>
      </c>
      <c r="D3537" t="s">
        <v>10376</v>
      </c>
      <c r="E3537" t="s">
        <v>9715</v>
      </c>
      <c r="F3537" t="s">
        <v>21</v>
      </c>
      <c r="G3537" s="3">
        <v>320</v>
      </c>
      <c r="H3537" s="3">
        <v>0</v>
      </c>
      <c r="I3537" t="s">
        <v>22</v>
      </c>
      <c r="J3537" t="s">
        <v>9716</v>
      </c>
      <c r="K3537" t="s">
        <v>230</v>
      </c>
      <c r="L3537" t="s">
        <v>231</v>
      </c>
      <c r="M3537" t="s">
        <v>449</v>
      </c>
      <c r="N3537" t="s">
        <v>10377</v>
      </c>
      <c r="O3537" t="s">
        <v>31612</v>
      </c>
    </row>
    <row r="3538" spans="1:15" x14ac:dyDescent="0.25">
      <c r="A3538" t="s">
        <v>16</v>
      </c>
      <c r="B3538" t="s">
        <v>17</v>
      </c>
      <c r="C3538" t="s">
        <v>10378</v>
      </c>
      <c r="D3538" t="s">
        <v>10379</v>
      </c>
      <c r="E3538" t="s">
        <v>9715</v>
      </c>
      <c r="F3538" t="s">
        <v>21</v>
      </c>
      <c r="G3538" s="3">
        <v>320</v>
      </c>
      <c r="H3538" s="3">
        <v>0</v>
      </c>
      <c r="I3538" t="s">
        <v>22</v>
      </c>
      <c r="J3538" t="s">
        <v>9716</v>
      </c>
      <c r="K3538" t="s">
        <v>230</v>
      </c>
      <c r="L3538" t="s">
        <v>231</v>
      </c>
      <c r="M3538" t="s">
        <v>449</v>
      </c>
      <c r="N3538" t="s">
        <v>10380</v>
      </c>
      <c r="O3538" t="s">
        <v>31613</v>
      </c>
    </row>
    <row r="3539" spans="1:15" x14ac:dyDescent="0.25">
      <c r="A3539" t="s">
        <v>16</v>
      </c>
      <c r="B3539" t="s">
        <v>17</v>
      </c>
      <c r="C3539" t="s">
        <v>10381</v>
      </c>
      <c r="D3539" t="s">
        <v>10382</v>
      </c>
      <c r="E3539" t="s">
        <v>9715</v>
      </c>
      <c r="F3539" t="s">
        <v>21</v>
      </c>
      <c r="G3539" s="3">
        <v>320</v>
      </c>
      <c r="H3539" s="3">
        <v>0</v>
      </c>
      <c r="I3539" t="s">
        <v>22</v>
      </c>
      <c r="J3539" t="s">
        <v>9716</v>
      </c>
      <c r="K3539" t="s">
        <v>230</v>
      </c>
      <c r="L3539" t="s">
        <v>231</v>
      </c>
      <c r="M3539" t="s">
        <v>81</v>
      </c>
      <c r="N3539" t="s">
        <v>10383</v>
      </c>
      <c r="O3539" t="s">
        <v>31614</v>
      </c>
    </row>
    <row r="3540" spans="1:15" x14ac:dyDescent="0.25">
      <c r="A3540" t="s">
        <v>16</v>
      </c>
      <c r="B3540" t="s">
        <v>17</v>
      </c>
      <c r="C3540" t="s">
        <v>10384</v>
      </c>
      <c r="D3540" t="s">
        <v>10385</v>
      </c>
      <c r="E3540" t="s">
        <v>9715</v>
      </c>
      <c r="F3540" t="s">
        <v>21</v>
      </c>
      <c r="G3540" s="3">
        <v>320</v>
      </c>
      <c r="H3540" s="3">
        <v>5.79</v>
      </c>
      <c r="I3540" t="s">
        <v>22</v>
      </c>
      <c r="J3540" t="s">
        <v>9716</v>
      </c>
      <c r="K3540" t="s">
        <v>230</v>
      </c>
      <c r="L3540" t="s">
        <v>231</v>
      </c>
      <c r="M3540" t="s">
        <v>10386</v>
      </c>
      <c r="N3540" t="s">
        <v>10387</v>
      </c>
      <c r="O3540" t="s">
        <v>31615</v>
      </c>
    </row>
    <row r="3541" spans="1:15" x14ac:dyDescent="0.25">
      <c r="A3541" t="s">
        <v>16</v>
      </c>
      <c r="B3541" t="s">
        <v>17</v>
      </c>
      <c r="C3541" t="s">
        <v>10388</v>
      </c>
      <c r="D3541" t="s">
        <v>10389</v>
      </c>
      <c r="E3541" t="s">
        <v>9715</v>
      </c>
      <c r="F3541" t="s">
        <v>21</v>
      </c>
      <c r="G3541" s="3">
        <v>320</v>
      </c>
      <c r="H3541" s="3">
        <v>0</v>
      </c>
      <c r="I3541" t="s">
        <v>22</v>
      </c>
      <c r="J3541" t="s">
        <v>9716</v>
      </c>
      <c r="K3541" t="s">
        <v>230</v>
      </c>
      <c r="L3541" t="s">
        <v>231</v>
      </c>
      <c r="M3541" t="s">
        <v>77</v>
      </c>
      <c r="N3541" t="s">
        <v>10390</v>
      </c>
      <c r="O3541" t="s">
        <v>31616</v>
      </c>
    </row>
    <row r="3542" spans="1:15" x14ac:dyDescent="0.25">
      <c r="A3542" t="s">
        <v>16</v>
      </c>
      <c r="B3542" t="s">
        <v>17</v>
      </c>
      <c r="C3542" t="s">
        <v>10391</v>
      </c>
      <c r="D3542" t="s">
        <v>10392</v>
      </c>
      <c r="E3542" t="s">
        <v>9715</v>
      </c>
      <c r="F3542" t="s">
        <v>21</v>
      </c>
      <c r="G3542" s="3">
        <v>320</v>
      </c>
      <c r="H3542" s="3">
        <v>7.37</v>
      </c>
      <c r="I3542" t="s">
        <v>22</v>
      </c>
      <c r="J3542" t="s">
        <v>9716</v>
      </c>
      <c r="K3542" t="s">
        <v>230</v>
      </c>
      <c r="L3542" t="s">
        <v>231</v>
      </c>
      <c r="M3542" t="s">
        <v>192</v>
      </c>
      <c r="N3542" t="s">
        <v>10393</v>
      </c>
      <c r="O3542" t="s">
        <v>31617</v>
      </c>
    </row>
    <row r="3543" spans="1:15" x14ac:dyDescent="0.25">
      <c r="A3543" t="s">
        <v>16</v>
      </c>
      <c r="B3543" t="s">
        <v>17</v>
      </c>
      <c r="C3543" t="s">
        <v>10394</v>
      </c>
      <c r="D3543" t="s">
        <v>10395</v>
      </c>
      <c r="E3543" t="s">
        <v>9715</v>
      </c>
      <c r="F3543" t="s">
        <v>21</v>
      </c>
      <c r="G3543" s="3">
        <v>320</v>
      </c>
      <c r="H3543" s="3">
        <v>0</v>
      </c>
      <c r="I3543" t="s">
        <v>22</v>
      </c>
      <c r="J3543" t="s">
        <v>9716</v>
      </c>
      <c r="K3543" t="s">
        <v>230</v>
      </c>
      <c r="L3543" t="s">
        <v>231</v>
      </c>
      <c r="M3543" t="s">
        <v>315</v>
      </c>
      <c r="N3543" t="s">
        <v>10396</v>
      </c>
      <c r="O3543" t="s">
        <v>31618</v>
      </c>
    </row>
    <row r="3544" spans="1:15" x14ac:dyDescent="0.25">
      <c r="A3544" t="s">
        <v>16</v>
      </c>
      <c r="B3544" t="s">
        <v>17</v>
      </c>
      <c r="C3544" t="s">
        <v>10397</v>
      </c>
      <c r="D3544" t="s">
        <v>10398</v>
      </c>
      <c r="E3544" t="s">
        <v>9715</v>
      </c>
      <c r="F3544" t="s">
        <v>21</v>
      </c>
      <c r="G3544" s="3">
        <v>320</v>
      </c>
      <c r="H3544" s="3">
        <v>0</v>
      </c>
      <c r="I3544" t="s">
        <v>22</v>
      </c>
      <c r="J3544" t="s">
        <v>9716</v>
      </c>
      <c r="K3544" t="s">
        <v>230</v>
      </c>
      <c r="L3544" t="s">
        <v>231</v>
      </c>
      <c r="M3544" t="s">
        <v>224</v>
      </c>
      <c r="N3544" t="s">
        <v>10399</v>
      </c>
      <c r="O3544" t="s">
        <v>31619</v>
      </c>
    </row>
    <row r="3545" spans="1:15" x14ac:dyDescent="0.25">
      <c r="A3545" t="s">
        <v>16</v>
      </c>
      <c r="B3545" t="s">
        <v>17</v>
      </c>
      <c r="C3545" t="s">
        <v>10400</v>
      </c>
      <c r="D3545" t="s">
        <v>10401</v>
      </c>
      <c r="E3545" t="s">
        <v>9715</v>
      </c>
      <c r="F3545" t="s">
        <v>21</v>
      </c>
      <c r="G3545" s="3">
        <v>320</v>
      </c>
      <c r="H3545" s="3">
        <v>76.489999999999995</v>
      </c>
      <c r="I3545" t="s">
        <v>22</v>
      </c>
      <c r="J3545" t="s">
        <v>9716</v>
      </c>
      <c r="K3545" t="s">
        <v>230</v>
      </c>
      <c r="L3545" t="s">
        <v>231</v>
      </c>
      <c r="M3545" t="s">
        <v>35</v>
      </c>
      <c r="N3545" t="s">
        <v>2707</v>
      </c>
      <c r="O3545" t="s">
        <v>31620</v>
      </c>
    </row>
    <row r="3546" spans="1:15" x14ac:dyDescent="0.25">
      <c r="A3546" t="s">
        <v>16</v>
      </c>
      <c r="B3546" t="s">
        <v>17</v>
      </c>
      <c r="C3546" t="s">
        <v>8121</v>
      </c>
      <c r="D3546" t="s">
        <v>10402</v>
      </c>
      <c r="E3546" t="s">
        <v>9715</v>
      </c>
      <c r="F3546" t="s">
        <v>21</v>
      </c>
      <c r="G3546" s="3">
        <v>200</v>
      </c>
      <c r="H3546" s="3">
        <v>0</v>
      </c>
      <c r="I3546" t="s">
        <v>22</v>
      </c>
      <c r="J3546" t="s">
        <v>9716</v>
      </c>
      <c r="K3546" t="s">
        <v>230</v>
      </c>
      <c r="L3546" t="s">
        <v>231</v>
      </c>
      <c r="M3546" t="s">
        <v>2344</v>
      </c>
      <c r="N3546" t="s">
        <v>10403</v>
      </c>
      <c r="O3546" t="s">
        <v>31621</v>
      </c>
    </row>
    <row r="3547" spans="1:15" x14ac:dyDescent="0.25">
      <c r="A3547" t="s">
        <v>16</v>
      </c>
      <c r="B3547" t="s">
        <v>17</v>
      </c>
      <c r="C3547" t="s">
        <v>1119</v>
      </c>
      <c r="D3547" t="s">
        <v>10404</v>
      </c>
      <c r="E3547" t="s">
        <v>9715</v>
      </c>
      <c r="F3547" t="s">
        <v>21</v>
      </c>
      <c r="G3547" s="3">
        <v>200</v>
      </c>
      <c r="H3547" s="3">
        <v>0</v>
      </c>
      <c r="I3547" t="s">
        <v>22</v>
      </c>
      <c r="J3547" t="s">
        <v>9716</v>
      </c>
      <c r="K3547" t="s">
        <v>230</v>
      </c>
      <c r="L3547" t="s">
        <v>231</v>
      </c>
      <c r="M3547" t="s">
        <v>196</v>
      </c>
      <c r="N3547" t="s">
        <v>10405</v>
      </c>
      <c r="O3547" t="s">
        <v>31622</v>
      </c>
    </row>
    <row r="3548" spans="1:15" x14ac:dyDescent="0.25">
      <c r="A3548" t="s">
        <v>16</v>
      </c>
      <c r="B3548" t="s">
        <v>17</v>
      </c>
      <c r="C3548" t="s">
        <v>8699</v>
      </c>
      <c r="D3548" t="s">
        <v>10406</v>
      </c>
      <c r="E3548" t="s">
        <v>9715</v>
      </c>
      <c r="F3548" t="s">
        <v>21</v>
      </c>
      <c r="G3548" s="3">
        <v>200</v>
      </c>
      <c r="H3548" s="3">
        <v>0</v>
      </c>
      <c r="I3548" t="s">
        <v>22</v>
      </c>
      <c r="J3548" t="s">
        <v>9716</v>
      </c>
      <c r="K3548" t="s">
        <v>230</v>
      </c>
      <c r="L3548" t="s">
        <v>231</v>
      </c>
      <c r="M3548" t="s">
        <v>1090</v>
      </c>
      <c r="N3548" t="s">
        <v>10407</v>
      </c>
      <c r="O3548" t="s">
        <v>31623</v>
      </c>
    </row>
    <row r="3549" spans="1:15" x14ac:dyDescent="0.25">
      <c r="A3549" t="s">
        <v>16</v>
      </c>
      <c r="B3549" t="s">
        <v>17</v>
      </c>
      <c r="C3549" t="s">
        <v>8129</v>
      </c>
      <c r="D3549" t="s">
        <v>10408</v>
      </c>
      <c r="E3549" t="s">
        <v>9715</v>
      </c>
      <c r="F3549" t="s">
        <v>21</v>
      </c>
      <c r="G3549" s="3">
        <v>200</v>
      </c>
      <c r="H3549" s="3">
        <v>200</v>
      </c>
      <c r="I3549" t="s">
        <v>22</v>
      </c>
      <c r="J3549" t="s">
        <v>9716</v>
      </c>
      <c r="K3549" t="s">
        <v>230</v>
      </c>
      <c r="L3549" t="s">
        <v>231</v>
      </c>
      <c r="M3549" t="s">
        <v>445</v>
      </c>
      <c r="N3549" t="s">
        <v>10409</v>
      </c>
      <c r="O3549" t="s">
        <v>31624</v>
      </c>
    </row>
    <row r="3550" spans="1:15" x14ac:dyDescent="0.25">
      <c r="A3550" t="s">
        <v>16</v>
      </c>
      <c r="B3550" t="s">
        <v>17</v>
      </c>
      <c r="C3550" t="s">
        <v>7835</v>
      </c>
      <c r="D3550" t="s">
        <v>10410</v>
      </c>
      <c r="E3550" t="s">
        <v>9715</v>
      </c>
      <c r="F3550" t="s">
        <v>21</v>
      </c>
      <c r="G3550" s="3">
        <v>220</v>
      </c>
      <c r="H3550" s="3">
        <v>2.34</v>
      </c>
      <c r="I3550" t="s">
        <v>22</v>
      </c>
      <c r="J3550" t="s">
        <v>9716</v>
      </c>
      <c r="K3550" t="s">
        <v>230</v>
      </c>
      <c r="L3550" t="s">
        <v>231</v>
      </c>
      <c r="M3550" t="s">
        <v>10411</v>
      </c>
      <c r="N3550" t="s">
        <v>1734</v>
      </c>
      <c r="O3550" t="s">
        <v>31625</v>
      </c>
    </row>
    <row r="3551" spans="1:15" x14ac:dyDescent="0.25">
      <c r="A3551" t="s">
        <v>16</v>
      </c>
      <c r="B3551" t="s">
        <v>17</v>
      </c>
      <c r="C3551" t="s">
        <v>10412</v>
      </c>
      <c r="D3551" t="s">
        <v>10413</v>
      </c>
      <c r="E3551" t="s">
        <v>9715</v>
      </c>
      <c r="F3551" t="s">
        <v>21</v>
      </c>
      <c r="G3551" s="3">
        <v>220</v>
      </c>
      <c r="H3551" s="3">
        <v>0.01</v>
      </c>
      <c r="I3551" t="s">
        <v>22</v>
      </c>
      <c r="J3551" t="s">
        <v>9716</v>
      </c>
      <c r="K3551" t="s">
        <v>230</v>
      </c>
      <c r="L3551" t="s">
        <v>231</v>
      </c>
      <c r="M3551" t="s">
        <v>10414</v>
      </c>
      <c r="N3551" t="s">
        <v>10415</v>
      </c>
      <c r="O3551" t="s">
        <v>31626</v>
      </c>
    </row>
    <row r="3552" spans="1:15" x14ac:dyDescent="0.25">
      <c r="A3552" t="s">
        <v>16</v>
      </c>
      <c r="B3552" t="s">
        <v>17</v>
      </c>
      <c r="C3552" t="s">
        <v>10416</v>
      </c>
      <c r="D3552" t="s">
        <v>10417</v>
      </c>
      <c r="E3552" t="s">
        <v>9715</v>
      </c>
      <c r="F3552" t="s">
        <v>21</v>
      </c>
      <c r="G3552" s="3">
        <v>220</v>
      </c>
      <c r="H3552" s="3">
        <v>0</v>
      </c>
      <c r="I3552" t="s">
        <v>22</v>
      </c>
      <c r="J3552" t="s">
        <v>9716</v>
      </c>
      <c r="K3552" t="s">
        <v>230</v>
      </c>
      <c r="L3552" t="s">
        <v>231</v>
      </c>
      <c r="M3552" t="s">
        <v>268</v>
      </c>
      <c r="N3552" t="s">
        <v>7447</v>
      </c>
      <c r="O3552" t="s">
        <v>31627</v>
      </c>
    </row>
    <row r="3553" spans="1:15" x14ac:dyDescent="0.25">
      <c r="A3553" t="s">
        <v>16</v>
      </c>
      <c r="B3553" t="s">
        <v>17</v>
      </c>
      <c r="C3553" t="s">
        <v>10418</v>
      </c>
      <c r="D3553" t="s">
        <v>10419</v>
      </c>
      <c r="E3553" t="s">
        <v>9715</v>
      </c>
      <c r="F3553" t="s">
        <v>21</v>
      </c>
      <c r="G3553" s="3">
        <v>220</v>
      </c>
      <c r="H3553" s="3">
        <v>0</v>
      </c>
      <c r="I3553" t="s">
        <v>22</v>
      </c>
      <c r="J3553" t="s">
        <v>9716</v>
      </c>
      <c r="K3553" t="s">
        <v>230</v>
      </c>
      <c r="L3553" t="s">
        <v>231</v>
      </c>
      <c r="M3553" t="s">
        <v>10420</v>
      </c>
      <c r="N3553" t="s">
        <v>4599</v>
      </c>
      <c r="O3553" t="s">
        <v>31628</v>
      </c>
    </row>
    <row r="3554" spans="1:15" x14ac:dyDescent="0.25">
      <c r="A3554" t="s">
        <v>16</v>
      </c>
      <c r="B3554" t="s">
        <v>17</v>
      </c>
      <c r="C3554" t="s">
        <v>10421</v>
      </c>
      <c r="D3554" t="s">
        <v>10422</v>
      </c>
      <c r="E3554" t="s">
        <v>9715</v>
      </c>
      <c r="F3554" t="s">
        <v>21</v>
      </c>
      <c r="G3554" s="3">
        <v>220</v>
      </c>
      <c r="H3554" s="3">
        <v>28.41</v>
      </c>
      <c r="I3554" t="s">
        <v>22</v>
      </c>
      <c r="J3554" t="s">
        <v>9716</v>
      </c>
      <c r="K3554" t="s">
        <v>230</v>
      </c>
      <c r="L3554" t="s">
        <v>231</v>
      </c>
      <c r="M3554" t="s">
        <v>445</v>
      </c>
      <c r="N3554" t="s">
        <v>10423</v>
      </c>
      <c r="O3554" t="s">
        <v>31629</v>
      </c>
    </row>
    <row r="3555" spans="1:15" x14ac:dyDescent="0.25">
      <c r="A3555" t="s">
        <v>16</v>
      </c>
      <c r="B3555" t="s">
        <v>17</v>
      </c>
      <c r="C3555" t="s">
        <v>10424</v>
      </c>
      <c r="D3555" t="s">
        <v>10425</v>
      </c>
      <c r="E3555" t="s">
        <v>9715</v>
      </c>
      <c r="F3555" t="s">
        <v>21</v>
      </c>
      <c r="G3555" s="3">
        <v>225</v>
      </c>
      <c r="H3555" s="3">
        <v>225</v>
      </c>
      <c r="I3555" t="s">
        <v>22</v>
      </c>
      <c r="J3555" t="s">
        <v>9716</v>
      </c>
      <c r="K3555" t="s">
        <v>230</v>
      </c>
      <c r="L3555" t="s">
        <v>231</v>
      </c>
      <c r="M3555" t="s">
        <v>10426</v>
      </c>
      <c r="N3555" t="s">
        <v>10427</v>
      </c>
      <c r="O3555" t="s">
        <v>31630</v>
      </c>
    </row>
    <row r="3556" spans="1:15" x14ac:dyDescent="0.25">
      <c r="A3556" t="s">
        <v>16</v>
      </c>
      <c r="B3556" t="s">
        <v>17</v>
      </c>
      <c r="C3556" t="s">
        <v>10428</v>
      </c>
      <c r="D3556" t="s">
        <v>10429</v>
      </c>
      <c r="E3556" t="s">
        <v>9715</v>
      </c>
      <c r="F3556" t="s">
        <v>21</v>
      </c>
      <c r="G3556" s="3">
        <v>280</v>
      </c>
      <c r="H3556" s="3">
        <v>0</v>
      </c>
      <c r="I3556" t="s">
        <v>22</v>
      </c>
      <c r="J3556" t="s">
        <v>9716</v>
      </c>
      <c r="K3556" t="s">
        <v>230</v>
      </c>
      <c r="L3556" t="s">
        <v>231</v>
      </c>
      <c r="M3556" t="s">
        <v>2371</v>
      </c>
      <c r="N3556" t="s">
        <v>10430</v>
      </c>
      <c r="O3556" t="s">
        <v>31631</v>
      </c>
    </row>
    <row r="3557" spans="1:15" x14ac:dyDescent="0.25">
      <c r="A3557" t="s">
        <v>16</v>
      </c>
      <c r="B3557" t="s">
        <v>17</v>
      </c>
      <c r="C3557" t="s">
        <v>10431</v>
      </c>
      <c r="D3557" t="s">
        <v>10432</v>
      </c>
      <c r="E3557" t="s">
        <v>9715</v>
      </c>
      <c r="F3557" t="s">
        <v>21</v>
      </c>
      <c r="G3557" s="3">
        <v>286.60000000000002</v>
      </c>
      <c r="H3557" s="3">
        <v>3.56</v>
      </c>
      <c r="I3557" t="s">
        <v>22</v>
      </c>
      <c r="J3557" t="s">
        <v>9716</v>
      </c>
      <c r="K3557" t="s">
        <v>230</v>
      </c>
      <c r="L3557" t="s">
        <v>231</v>
      </c>
      <c r="M3557" t="s">
        <v>701</v>
      </c>
      <c r="N3557" t="s">
        <v>10433</v>
      </c>
      <c r="O3557" t="s">
        <v>31632</v>
      </c>
    </row>
    <row r="3558" spans="1:15" x14ac:dyDescent="0.25">
      <c r="A3558" t="s">
        <v>16</v>
      </c>
      <c r="B3558" t="s">
        <v>17</v>
      </c>
      <c r="C3558" t="s">
        <v>10434</v>
      </c>
      <c r="D3558" t="s">
        <v>10435</v>
      </c>
      <c r="E3558" t="s">
        <v>9715</v>
      </c>
      <c r="F3558" t="s">
        <v>21</v>
      </c>
      <c r="G3558" s="3">
        <v>300</v>
      </c>
      <c r="H3558" s="3">
        <v>21.9</v>
      </c>
      <c r="I3558" t="s">
        <v>22</v>
      </c>
      <c r="J3558" t="s">
        <v>9716</v>
      </c>
      <c r="K3558" t="s">
        <v>230</v>
      </c>
      <c r="L3558" t="s">
        <v>231</v>
      </c>
      <c r="M3558" t="s">
        <v>10436</v>
      </c>
      <c r="N3558" t="s">
        <v>10437</v>
      </c>
      <c r="O3558" t="s">
        <v>31633</v>
      </c>
    </row>
    <row r="3559" spans="1:15" x14ac:dyDescent="0.25">
      <c r="A3559" t="s">
        <v>16</v>
      </c>
      <c r="B3559" t="s">
        <v>17</v>
      </c>
      <c r="C3559" t="s">
        <v>10438</v>
      </c>
      <c r="D3559" t="s">
        <v>10439</v>
      </c>
      <c r="E3559" t="s">
        <v>9715</v>
      </c>
      <c r="F3559" t="s">
        <v>21</v>
      </c>
      <c r="G3559" s="3">
        <v>300</v>
      </c>
      <c r="H3559" s="3">
        <v>0</v>
      </c>
      <c r="I3559" t="s">
        <v>22</v>
      </c>
      <c r="J3559" t="s">
        <v>9716</v>
      </c>
      <c r="K3559" t="s">
        <v>230</v>
      </c>
      <c r="L3559" t="s">
        <v>231</v>
      </c>
      <c r="M3559" t="s">
        <v>659</v>
      </c>
      <c r="N3559" t="s">
        <v>10440</v>
      </c>
      <c r="O3559" t="s">
        <v>31634</v>
      </c>
    </row>
    <row r="3560" spans="1:15" x14ac:dyDescent="0.25">
      <c r="A3560" t="s">
        <v>16</v>
      </c>
      <c r="B3560" t="s">
        <v>17</v>
      </c>
      <c r="C3560" t="s">
        <v>10441</v>
      </c>
      <c r="D3560" t="s">
        <v>10442</v>
      </c>
      <c r="E3560" t="s">
        <v>9715</v>
      </c>
      <c r="F3560" t="s">
        <v>21</v>
      </c>
      <c r="G3560" s="3">
        <v>300</v>
      </c>
      <c r="H3560" s="3">
        <v>0.53</v>
      </c>
      <c r="I3560" t="s">
        <v>22</v>
      </c>
      <c r="J3560" t="s">
        <v>9716</v>
      </c>
      <c r="K3560" t="s">
        <v>230</v>
      </c>
      <c r="L3560" t="s">
        <v>231</v>
      </c>
      <c r="M3560" t="s">
        <v>906</v>
      </c>
      <c r="N3560" t="s">
        <v>10443</v>
      </c>
      <c r="O3560" t="s">
        <v>31635</v>
      </c>
    </row>
    <row r="3561" spans="1:15" x14ac:dyDescent="0.25">
      <c r="A3561" t="s">
        <v>16</v>
      </c>
      <c r="B3561" t="s">
        <v>17</v>
      </c>
      <c r="C3561" t="s">
        <v>10444</v>
      </c>
      <c r="D3561" t="s">
        <v>10445</v>
      </c>
      <c r="E3561" t="s">
        <v>9715</v>
      </c>
      <c r="F3561" t="s">
        <v>21</v>
      </c>
      <c r="G3561" s="3">
        <v>300</v>
      </c>
      <c r="H3561" s="3">
        <v>0.02</v>
      </c>
      <c r="I3561" t="s">
        <v>22</v>
      </c>
      <c r="J3561" t="s">
        <v>9716</v>
      </c>
      <c r="K3561" t="s">
        <v>230</v>
      </c>
      <c r="L3561" t="s">
        <v>231</v>
      </c>
      <c r="M3561" t="s">
        <v>112</v>
      </c>
      <c r="N3561" t="s">
        <v>2922</v>
      </c>
      <c r="O3561" t="s">
        <v>31636</v>
      </c>
    </row>
    <row r="3562" spans="1:15" x14ac:dyDescent="0.25">
      <c r="A3562" t="s">
        <v>16</v>
      </c>
      <c r="B3562" t="s">
        <v>17</v>
      </c>
      <c r="C3562" t="s">
        <v>10446</v>
      </c>
      <c r="D3562" t="s">
        <v>10447</v>
      </c>
      <c r="E3562" t="s">
        <v>9715</v>
      </c>
      <c r="F3562" t="s">
        <v>21</v>
      </c>
      <c r="G3562" s="3">
        <v>320</v>
      </c>
      <c r="H3562" s="3">
        <v>0</v>
      </c>
      <c r="I3562" t="s">
        <v>22</v>
      </c>
      <c r="J3562" t="s">
        <v>9716</v>
      </c>
      <c r="K3562" t="s">
        <v>230</v>
      </c>
      <c r="L3562" t="s">
        <v>231</v>
      </c>
      <c r="M3562" t="s">
        <v>55</v>
      </c>
      <c r="N3562" t="s">
        <v>2465</v>
      </c>
      <c r="O3562" t="s">
        <v>31637</v>
      </c>
    </row>
    <row r="3563" spans="1:15" x14ac:dyDescent="0.25">
      <c r="A3563" t="s">
        <v>16</v>
      </c>
      <c r="B3563" t="s">
        <v>17</v>
      </c>
      <c r="C3563" t="s">
        <v>10448</v>
      </c>
      <c r="D3563" t="s">
        <v>10449</v>
      </c>
      <c r="E3563" t="s">
        <v>9715</v>
      </c>
      <c r="F3563" t="s">
        <v>21</v>
      </c>
      <c r="G3563" s="3">
        <v>320</v>
      </c>
      <c r="H3563" s="3">
        <v>0</v>
      </c>
      <c r="I3563" t="s">
        <v>22</v>
      </c>
      <c r="J3563" t="s">
        <v>9716</v>
      </c>
      <c r="K3563" t="s">
        <v>230</v>
      </c>
      <c r="L3563" t="s">
        <v>231</v>
      </c>
      <c r="M3563" t="s">
        <v>4956</v>
      </c>
      <c r="N3563" t="s">
        <v>10450</v>
      </c>
      <c r="O3563" t="s">
        <v>31638</v>
      </c>
    </row>
    <row r="3564" spans="1:15" x14ac:dyDescent="0.25">
      <c r="A3564" t="s">
        <v>16</v>
      </c>
      <c r="B3564" t="s">
        <v>17</v>
      </c>
      <c r="C3564" t="s">
        <v>10451</v>
      </c>
      <c r="D3564" t="s">
        <v>10452</v>
      </c>
      <c r="E3564" t="s">
        <v>9715</v>
      </c>
      <c r="F3564" t="s">
        <v>21</v>
      </c>
      <c r="G3564" s="3">
        <v>320</v>
      </c>
      <c r="H3564" s="3">
        <v>0</v>
      </c>
      <c r="I3564" t="s">
        <v>22</v>
      </c>
      <c r="J3564" t="s">
        <v>9716</v>
      </c>
      <c r="K3564" t="s">
        <v>230</v>
      </c>
      <c r="L3564" t="s">
        <v>231</v>
      </c>
      <c r="M3564" t="s">
        <v>85</v>
      </c>
      <c r="N3564" t="s">
        <v>2870</v>
      </c>
      <c r="O3564" t="s">
        <v>31639</v>
      </c>
    </row>
    <row r="3565" spans="1:15" x14ac:dyDescent="0.25">
      <c r="A3565" t="s">
        <v>16</v>
      </c>
      <c r="B3565" t="s">
        <v>17</v>
      </c>
      <c r="C3565" t="s">
        <v>10453</v>
      </c>
      <c r="D3565" t="s">
        <v>10454</v>
      </c>
      <c r="E3565" t="s">
        <v>9715</v>
      </c>
      <c r="F3565" t="s">
        <v>21</v>
      </c>
      <c r="G3565" s="3">
        <v>320</v>
      </c>
      <c r="H3565" s="3">
        <v>10.79</v>
      </c>
      <c r="I3565" t="s">
        <v>22</v>
      </c>
      <c r="J3565" t="s">
        <v>9716</v>
      </c>
      <c r="K3565" t="s">
        <v>230</v>
      </c>
      <c r="L3565" t="s">
        <v>231</v>
      </c>
      <c r="M3565" t="s">
        <v>2265</v>
      </c>
      <c r="N3565" t="s">
        <v>10455</v>
      </c>
      <c r="O3565" t="s">
        <v>31640</v>
      </c>
    </row>
    <row r="3566" spans="1:15" x14ac:dyDescent="0.25">
      <c r="A3566" t="s">
        <v>16</v>
      </c>
      <c r="B3566" t="s">
        <v>17</v>
      </c>
      <c r="C3566" t="s">
        <v>10456</v>
      </c>
      <c r="D3566" t="s">
        <v>10457</v>
      </c>
      <c r="E3566" t="s">
        <v>9715</v>
      </c>
      <c r="F3566" t="s">
        <v>21</v>
      </c>
      <c r="G3566" s="3">
        <v>320</v>
      </c>
      <c r="H3566" s="3">
        <v>0</v>
      </c>
      <c r="I3566" t="s">
        <v>22</v>
      </c>
      <c r="J3566" t="s">
        <v>9716</v>
      </c>
      <c r="K3566" t="s">
        <v>230</v>
      </c>
      <c r="L3566" t="s">
        <v>231</v>
      </c>
      <c r="M3566" t="s">
        <v>10458</v>
      </c>
      <c r="N3566" t="s">
        <v>10459</v>
      </c>
      <c r="O3566" t="s">
        <v>31641</v>
      </c>
    </row>
    <row r="3567" spans="1:15" x14ac:dyDescent="0.25">
      <c r="A3567" t="s">
        <v>16</v>
      </c>
      <c r="B3567" t="s">
        <v>17</v>
      </c>
      <c r="C3567" t="s">
        <v>5993</v>
      </c>
      <c r="D3567" t="s">
        <v>10460</v>
      </c>
      <c r="E3567" t="s">
        <v>9715</v>
      </c>
      <c r="F3567" t="s">
        <v>21</v>
      </c>
      <c r="G3567" s="3">
        <v>40</v>
      </c>
      <c r="H3567" s="3">
        <v>0</v>
      </c>
      <c r="I3567" t="s">
        <v>22</v>
      </c>
      <c r="J3567" t="s">
        <v>9716</v>
      </c>
      <c r="K3567" t="s">
        <v>230</v>
      </c>
      <c r="L3567" t="s">
        <v>231</v>
      </c>
      <c r="M3567" t="s">
        <v>10461</v>
      </c>
      <c r="N3567" t="s">
        <v>117</v>
      </c>
      <c r="O3567" t="s">
        <v>31642</v>
      </c>
    </row>
    <row r="3568" spans="1:15" x14ac:dyDescent="0.25">
      <c r="A3568" t="s">
        <v>16</v>
      </c>
      <c r="B3568" t="s">
        <v>17</v>
      </c>
      <c r="C3568" t="s">
        <v>6135</v>
      </c>
      <c r="D3568" t="s">
        <v>10462</v>
      </c>
      <c r="E3568" t="s">
        <v>9715</v>
      </c>
      <c r="F3568" t="s">
        <v>21</v>
      </c>
      <c r="G3568" s="3">
        <v>40</v>
      </c>
      <c r="H3568" s="3">
        <v>0</v>
      </c>
      <c r="I3568" t="s">
        <v>22</v>
      </c>
      <c r="J3568" t="s">
        <v>9716</v>
      </c>
      <c r="K3568" t="s">
        <v>230</v>
      </c>
      <c r="L3568" t="s">
        <v>231</v>
      </c>
      <c r="M3568" t="s">
        <v>85</v>
      </c>
      <c r="N3568" t="s">
        <v>10463</v>
      </c>
      <c r="O3568" t="s">
        <v>31643</v>
      </c>
    </row>
    <row r="3569" spans="1:15" x14ac:dyDescent="0.25">
      <c r="A3569" t="s">
        <v>16</v>
      </c>
      <c r="B3569" t="s">
        <v>17</v>
      </c>
      <c r="C3569" t="s">
        <v>6137</v>
      </c>
      <c r="D3569" t="s">
        <v>10464</v>
      </c>
      <c r="E3569" t="s">
        <v>9715</v>
      </c>
      <c r="F3569" t="s">
        <v>21</v>
      </c>
      <c r="G3569" s="3">
        <v>40</v>
      </c>
      <c r="H3569" s="3">
        <v>3.84</v>
      </c>
      <c r="I3569" t="s">
        <v>22</v>
      </c>
      <c r="J3569" t="s">
        <v>9716</v>
      </c>
      <c r="K3569" t="s">
        <v>230</v>
      </c>
      <c r="L3569" t="s">
        <v>231</v>
      </c>
      <c r="M3569" t="s">
        <v>10465</v>
      </c>
      <c r="N3569" t="s">
        <v>10466</v>
      </c>
      <c r="O3569" t="s">
        <v>31644</v>
      </c>
    </row>
    <row r="3570" spans="1:15" x14ac:dyDescent="0.25">
      <c r="A3570" t="s">
        <v>16</v>
      </c>
      <c r="B3570" t="s">
        <v>17</v>
      </c>
      <c r="C3570" t="s">
        <v>8573</v>
      </c>
      <c r="D3570" t="s">
        <v>10467</v>
      </c>
      <c r="E3570" t="s">
        <v>9715</v>
      </c>
      <c r="F3570" t="s">
        <v>21</v>
      </c>
      <c r="G3570" s="3">
        <v>40</v>
      </c>
      <c r="H3570" s="3">
        <v>0</v>
      </c>
      <c r="I3570" t="s">
        <v>22</v>
      </c>
      <c r="J3570" t="s">
        <v>9716</v>
      </c>
      <c r="K3570" t="s">
        <v>230</v>
      </c>
      <c r="L3570" t="s">
        <v>231</v>
      </c>
      <c r="M3570" t="s">
        <v>1518</v>
      </c>
      <c r="N3570" t="s">
        <v>10468</v>
      </c>
      <c r="O3570" t="s">
        <v>31645</v>
      </c>
    </row>
    <row r="3571" spans="1:15" x14ac:dyDescent="0.25">
      <c r="A3571" t="s">
        <v>16</v>
      </c>
      <c r="B3571" t="s">
        <v>17</v>
      </c>
      <c r="C3571" t="s">
        <v>5697</v>
      </c>
      <c r="D3571" t="s">
        <v>10469</v>
      </c>
      <c r="E3571" t="s">
        <v>9715</v>
      </c>
      <c r="F3571" t="s">
        <v>21</v>
      </c>
      <c r="G3571" s="3">
        <v>40</v>
      </c>
      <c r="H3571" s="3">
        <v>40</v>
      </c>
      <c r="I3571" t="s">
        <v>22</v>
      </c>
      <c r="J3571" t="s">
        <v>9716</v>
      </c>
      <c r="K3571" t="s">
        <v>230</v>
      </c>
      <c r="L3571" t="s">
        <v>231</v>
      </c>
      <c r="M3571" t="s">
        <v>77</v>
      </c>
      <c r="N3571" t="s">
        <v>10470</v>
      </c>
      <c r="O3571" t="s">
        <v>31646</v>
      </c>
    </row>
    <row r="3572" spans="1:15" x14ac:dyDescent="0.25">
      <c r="A3572" t="s">
        <v>16</v>
      </c>
      <c r="B3572" t="s">
        <v>17</v>
      </c>
      <c r="C3572" t="s">
        <v>8111</v>
      </c>
      <c r="D3572" t="s">
        <v>10471</v>
      </c>
      <c r="E3572" t="s">
        <v>9715</v>
      </c>
      <c r="F3572" t="s">
        <v>21</v>
      </c>
      <c r="G3572" s="3">
        <v>40</v>
      </c>
      <c r="H3572" s="3">
        <v>0</v>
      </c>
      <c r="I3572" t="s">
        <v>22</v>
      </c>
      <c r="J3572" t="s">
        <v>9716</v>
      </c>
      <c r="K3572" t="s">
        <v>230</v>
      </c>
      <c r="L3572" t="s">
        <v>231</v>
      </c>
      <c r="M3572" t="s">
        <v>77</v>
      </c>
      <c r="N3572" t="s">
        <v>10472</v>
      </c>
      <c r="O3572" t="s">
        <v>31647</v>
      </c>
    </row>
    <row r="3573" spans="1:15" x14ac:dyDescent="0.25">
      <c r="A3573" t="s">
        <v>16</v>
      </c>
      <c r="B3573" t="s">
        <v>17</v>
      </c>
      <c r="C3573" t="s">
        <v>5301</v>
      </c>
      <c r="D3573" t="s">
        <v>10473</v>
      </c>
      <c r="E3573" t="s">
        <v>9715</v>
      </c>
      <c r="F3573" t="s">
        <v>21</v>
      </c>
      <c r="G3573" s="3">
        <v>40</v>
      </c>
      <c r="H3573" s="3">
        <v>0.01</v>
      </c>
      <c r="I3573" t="s">
        <v>22</v>
      </c>
      <c r="J3573" t="s">
        <v>9716</v>
      </c>
      <c r="K3573" t="s">
        <v>230</v>
      </c>
      <c r="L3573" t="s">
        <v>231</v>
      </c>
      <c r="M3573" t="s">
        <v>10474</v>
      </c>
      <c r="N3573" t="s">
        <v>10025</v>
      </c>
      <c r="O3573" t="s">
        <v>31648</v>
      </c>
    </row>
    <row r="3574" spans="1:15" x14ac:dyDescent="0.25">
      <c r="A3574" t="s">
        <v>16</v>
      </c>
      <c r="B3574" t="s">
        <v>17</v>
      </c>
      <c r="C3574" t="s">
        <v>7677</v>
      </c>
      <c r="D3574" t="s">
        <v>10475</v>
      </c>
      <c r="E3574" t="s">
        <v>9715</v>
      </c>
      <c r="F3574" t="s">
        <v>21</v>
      </c>
      <c r="G3574" s="3">
        <v>40</v>
      </c>
      <c r="H3574" s="3">
        <v>0</v>
      </c>
      <c r="I3574" t="s">
        <v>22</v>
      </c>
      <c r="J3574" t="s">
        <v>9716</v>
      </c>
      <c r="K3574" t="s">
        <v>230</v>
      </c>
      <c r="L3574" t="s">
        <v>231</v>
      </c>
      <c r="M3574" t="s">
        <v>104</v>
      </c>
      <c r="N3574" t="s">
        <v>10476</v>
      </c>
      <c r="O3574" t="s">
        <v>31649</v>
      </c>
    </row>
    <row r="3575" spans="1:15" x14ac:dyDescent="0.25">
      <c r="A3575" t="s">
        <v>16</v>
      </c>
      <c r="B3575" t="s">
        <v>17</v>
      </c>
      <c r="C3575" t="s">
        <v>5063</v>
      </c>
      <c r="D3575" t="s">
        <v>10477</v>
      </c>
      <c r="E3575" t="s">
        <v>9715</v>
      </c>
      <c r="F3575" t="s">
        <v>21</v>
      </c>
      <c r="G3575" s="3">
        <v>40</v>
      </c>
      <c r="H3575" s="3">
        <v>40</v>
      </c>
      <c r="I3575" t="s">
        <v>22</v>
      </c>
      <c r="J3575" t="s">
        <v>9716</v>
      </c>
      <c r="K3575" t="s">
        <v>230</v>
      </c>
      <c r="L3575" t="s">
        <v>231</v>
      </c>
      <c r="M3575" t="s">
        <v>124</v>
      </c>
      <c r="N3575" t="s">
        <v>10478</v>
      </c>
      <c r="O3575" t="s">
        <v>31650</v>
      </c>
    </row>
    <row r="3576" spans="1:15" x14ac:dyDescent="0.25">
      <c r="A3576" t="s">
        <v>16</v>
      </c>
      <c r="B3576" t="s">
        <v>17</v>
      </c>
      <c r="C3576" t="s">
        <v>8490</v>
      </c>
      <c r="D3576" t="s">
        <v>10479</v>
      </c>
      <c r="E3576" t="s">
        <v>9715</v>
      </c>
      <c r="F3576" t="s">
        <v>21</v>
      </c>
      <c r="G3576" s="3">
        <v>40</v>
      </c>
      <c r="H3576" s="3">
        <v>0</v>
      </c>
      <c r="I3576" t="s">
        <v>22</v>
      </c>
      <c r="J3576" t="s">
        <v>9716</v>
      </c>
      <c r="K3576" t="s">
        <v>230</v>
      </c>
      <c r="L3576" t="s">
        <v>231</v>
      </c>
      <c r="M3576" t="s">
        <v>510</v>
      </c>
      <c r="N3576" t="s">
        <v>10480</v>
      </c>
      <c r="O3576" t="s">
        <v>31651</v>
      </c>
    </row>
    <row r="3577" spans="1:15" x14ac:dyDescent="0.25">
      <c r="A3577" t="s">
        <v>16</v>
      </c>
      <c r="B3577" t="s">
        <v>17</v>
      </c>
      <c r="C3577" t="s">
        <v>5066</v>
      </c>
      <c r="D3577" t="s">
        <v>10481</v>
      </c>
      <c r="E3577" t="s">
        <v>9715</v>
      </c>
      <c r="F3577" t="s">
        <v>21</v>
      </c>
      <c r="G3577" s="3">
        <v>40</v>
      </c>
      <c r="H3577" s="3">
        <v>0</v>
      </c>
      <c r="I3577" t="s">
        <v>22</v>
      </c>
      <c r="J3577" t="s">
        <v>9716</v>
      </c>
      <c r="K3577" t="s">
        <v>230</v>
      </c>
      <c r="L3577" t="s">
        <v>231</v>
      </c>
      <c r="M3577" t="s">
        <v>648</v>
      </c>
      <c r="N3577" t="s">
        <v>8254</v>
      </c>
      <c r="O3577" t="s">
        <v>31652</v>
      </c>
    </row>
    <row r="3578" spans="1:15" x14ac:dyDescent="0.25">
      <c r="A3578" t="s">
        <v>16</v>
      </c>
      <c r="B3578" t="s">
        <v>17</v>
      </c>
      <c r="C3578" t="s">
        <v>5307</v>
      </c>
      <c r="D3578" t="s">
        <v>10482</v>
      </c>
      <c r="E3578" t="s">
        <v>9715</v>
      </c>
      <c r="F3578" t="s">
        <v>21</v>
      </c>
      <c r="G3578" s="3">
        <v>40</v>
      </c>
      <c r="H3578" s="3">
        <v>0</v>
      </c>
      <c r="I3578" t="s">
        <v>22</v>
      </c>
      <c r="J3578" t="s">
        <v>9716</v>
      </c>
      <c r="K3578" t="s">
        <v>230</v>
      </c>
      <c r="L3578" t="s">
        <v>231</v>
      </c>
      <c r="M3578" t="s">
        <v>200</v>
      </c>
      <c r="N3578" t="s">
        <v>10483</v>
      </c>
      <c r="O3578" t="s">
        <v>31653</v>
      </c>
    </row>
    <row r="3579" spans="1:15" x14ac:dyDescent="0.25">
      <c r="A3579" t="s">
        <v>16</v>
      </c>
      <c r="B3579" t="s">
        <v>17</v>
      </c>
      <c r="C3579" t="s">
        <v>4828</v>
      </c>
      <c r="D3579" t="s">
        <v>10484</v>
      </c>
      <c r="E3579" t="s">
        <v>9715</v>
      </c>
      <c r="F3579" t="s">
        <v>21</v>
      </c>
      <c r="G3579" s="3">
        <v>40</v>
      </c>
      <c r="H3579" s="3">
        <v>0</v>
      </c>
      <c r="I3579" t="s">
        <v>22</v>
      </c>
      <c r="J3579" t="s">
        <v>9716</v>
      </c>
      <c r="K3579" t="s">
        <v>230</v>
      </c>
      <c r="L3579" t="s">
        <v>231</v>
      </c>
      <c r="M3579" t="s">
        <v>220</v>
      </c>
      <c r="N3579" t="s">
        <v>10485</v>
      </c>
      <c r="O3579" t="s">
        <v>31654</v>
      </c>
    </row>
    <row r="3580" spans="1:15" x14ac:dyDescent="0.25">
      <c r="A3580" t="s">
        <v>16</v>
      </c>
      <c r="B3580" t="s">
        <v>17</v>
      </c>
      <c r="C3580" t="s">
        <v>3310</v>
      </c>
      <c r="D3580" t="s">
        <v>10486</v>
      </c>
      <c r="E3580" t="s">
        <v>9715</v>
      </c>
      <c r="F3580" t="s">
        <v>21</v>
      </c>
      <c r="G3580" s="3">
        <v>40</v>
      </c>
      <c r="H3580" s="3">
        <v>8.75</v>
      </c>
      <c r="I3580" t="s">
        <v>22</v>
      </c>
      <c r="J3580" t="s">
        <v>9716</v>
      </c>
      <c r="K3580" t="s">
        <v>230</v>
      </c>
      <c r="L3580" t="s">
        <v>231</v>
      </c>
      <c r="M3580" t="s">
        <v>10487</v>
      </c>
      <c r="N3580" t="s">
        <v>10488</v>
      </c>
      <c r="O3580" t="s">
        <v>31655</v>
      </c>
    </row>
    <row r="3581" spans="1:15" x14ac:dyDescent="0.25">
      <c r="A3581" t="s">
        <v>16</v>
      </c>
      <c r="B3581" t="s">
        <v>17</v>
      </c>
      <c r="C3581" t="s">
        <v>3839</v>
      </c>
      <c r="D3581" t="s">
        <v>10489</v>
      </c>
      <c r="E3581" t="s">
        <v>9715</v>
      </c>
      <c r="F3581" t="s">
        <v>21</v>
      </c>
      <c r="G3581" s="3">
        <v>40</v>
      </c>
      <c r="H3581" s="3">
        <v>0</v>
      </c>
      <c r="I3581" t="s">
        <v>22</v>
      </c>
      <c r="J3581" t="s">
        <v>9716</v>
      </c>
      <c r="K3581" t="s">
        <v>230</v>
      </c>
      <c r="L3581" t="s">
        <v>231</v>
      </c>
      <c r="M3581" t="s">
        <v>449</v>
      </c>
      <c r="N3581" t="s">
        <v>10490</v>
      </c>
      <c r="O3581" t="s">
        <v>31656</v>
      </c>
    </row>
    <row r="3582" spans="1:15" x14ac:dyDescent="0.25">
      <c r="A3582" t="s">
        <v>16</v>
      </c>
      <c r="B3582" t="s">
        <v>17</v>
      </c>
      <c r="C3582" t="s">
        <v>4935</v>
      </c>
      <c r="D3582" t="s">
        <v>10491</v>
      </c>
      <c r="E3582" t="s">
        <v>9715</v>
      </c>
      <c r="F3582" t="s">
        <v>21</v>
      </c>
      <c r="G3582" s="3">
        <v>40</v>
      </c>
      <c r="H3582" s="3">
        <v>40</v>
      </c>
      <c r="I3582" t="s">
        <v>22</v>
      </c>
      <c r="J3582" t="s">
        <v>9716</v>
      </c>
      <c r="K3582" t="s">
        <v>230</v>
      </c>
      <c r="L3582" t="s">
        <v>231</v>
      </c>
      <c r="M3582" t="s">
        <v>3842</v>
      </c>
      <c r="N3582" t="s">
        <v>44</v>
      </c>
      <c r="O3582" t="s">
        <v>31657</v>
      </c>
    </row>
    <row r="3583" spans="1:15" x14ac:dyDescent="0.25">
      <c r="A3583" t="s">
        <v>16</v>
      </c>
      <c r="B3583" t="s">
        <v>17</v>
      </c>
      <c r="C3583" t="s">
        <v>10492</v>
      </c>
      <c r="D3583" t="s">
        <v>10493</v>
      </c>
      <c r="E3583" t="s">
        <v>9715</v>
      </c>
      <c r="F3583" t="s">
        <v>21</v>
      </c>
      <c r="G3583" s="3">
        <v>40</v>
      </c>
      <c r="H3583" s="3">
        <v>3.34</v>
      </c>
      <c r="I3583" t="s">
        <v>22</v>
      </c>
      <c r="J3583" t="s">
        <v>9716</v>
      </c>
      <c r="K3583" t="s">
        <v>230</v>
      </c>
      <c r="L3583" t="s">
        <v>231</v>
      </c>
      <c r="M3583" t="s">
        <v>268</v>
      </c>
      <c r="N3583" t="s">
        <v>10494</v>
      </c>
      <c r="O3583" t="s">
        <v>31658</v>
      </c>
    </row>
    <row r="3584" spans="1:15" x14ac:dyDescent="0.25">
      <c r="A3584" t="s">
        <v>16</v>
      </c>
      <c r="B3584" t="s">
        <v>17</v>
      </c>
      <c r="C3584" t="s">
        <v>10495</v>
      </c>
      <c r="D3584" t="s">
        <v>10496</v>
      </c>
      <c r="E3584" t="s">
        <v>9715</v>
      </c>
      <c r="F3584" t="s">
        <v>21</v>
      </c>
      <c r="G3584" s="3">
        <v>40</v>
      </c>
      <c r="H3584" s="3">
        <v>0</v>
      </c>
      <c r="I3584" t="s">
        <v>22</v>
      </c>
      <c r="J3584" t="s">
        <v>9716</v>
      </c>
      <c r="K3584" t="s">
        <v>230</v>
      </c>
      <c r="L3584" t="s">
        <v>231</v>
      </c>
      <c r="M3584" t="s">
        <v>4956</v>
      </c>
      <c r="N3584" t="s">
        <v>10497</v>
      </c>
      <c r="O3584" t="s">
        <v>31659</v>
      </c>
    </row>
    <row r="3585" spans="1:15" x14ac:dyDescent="0.25">
      <c r="A3585" t="s">
        <v>16</v>
      </c>
      <c r="B3585" t="s">
        <v>17</v>
      </c>
      <c r="C3585" t="s">
        <v>10498</v>
      </c>
      <c r="D3585" t="s">
        <v>10499</v>
      </c>
      <c r="E3585" t="s">
        <v>9715</v>
      </c>
      <c r="F3585" t="s">
        <v>21</v>
      </c>
      <c r="G3585" s="3">
        <v>40</v>
      </c>
      <c r="H3585" s="3">
        <v>0</v>
      </c>
      <c r="I3585" t="s">
        <v>22</v>
      </c>
      <c r="J3585" t="s">
        <v>9716</v>
      </c>
      <c r="K3585" t="s">
        <v>230</v>
      </c>
      <c r="L3585" t="s">
        <v>231</v>
      </c>
      <c r="M3585" t="s">
        <v>3301</v>
      </c>
      <c r="N3585" t="s">
        <v>10500</v>
      </c>
      <c r="O3585" t="s">
        <v>31660</v>
      </c>
    </row>
    <row r="3586" spans="1:15" x14ac:dyDescent="0.25">
      <c r="A3586" t="s">
        <v>16</v>
      </c>
      <c r="B3586" t="s">
        <v>17</v>
      </c>
      <c r="C3586" t="s">
        <v>10501</v>
      </c>
      <c r="D3586" t="s">
        <v>10502</v>
      </c>
      <c r="E3586" t="s">
        <v>9715</v>
      </c>
      <c r="F3586" t="s">
        <v>21</v>
      </c>
      <c r="G3586" s="3">
        <v>40</v>
      </c>
      <c r="H3586" s="3">
        <v>0</v>
      </c>
      <c r="I3586" t="s">
        <v>22</v>
      </c>
      <c r="J3586" t="s">
        <v>9716</v>
      </c>
      <c r="K3586" t="s">
        <v>230</v>
      </c>
      <c r="L3586" t="s">
        <v>231</v>
      </c>
      <c r="M3586" t="s">
        <v>10503</v>
      </c>
      <c r="N3586" t="s">
        <v>10504</v>
      </c>
      <c r="O3586" t="s">
        <v>31661</v>
      </c>
    </row>
    <row r="3587" spans="1:15" x14ac:dyDescent="0.25">
      <c r="A3587" t="s">
        <v>16</v>
      </c>
      <c r="B3587" t="s">
        <v>17</v>
      </c>
      <c r="C3587" t="s">
        <v>10505</v>
      </c>
      <c r="D3587" t="s">
        <v>10506</v>
      </c>
      <c r="E3587" t="s">
        <v>9715</v>
      </c>
      <c r="F3587" t="s">
        <v>21</v>
      </c>
      <c r="G3587" s="3">
        <v>40</v>
      </c>
      <c r="H3587" s="3">
        <v>0</v>
      </c>
      <c r="I3587" t="s">
        <v>22</v>
      </c>
      <c r="J3587" t="s">
        <v>9716</v>
      </c>
      <c r="K3587" t="s">
        <v>230</v>
      </c>
      <c r="L3587" t="s">
        <v>231</v>
      </c>
      <c r="M3587" t="s">
        <v>10507</v>
      </c>
      <c r="N3587" t="s">
        <v>10508</v>
      </c>
      <c r="O3587" t="s">
        <v>31662</v>
      </c>
    </row>
    <row r="3588" spans="1:15" x14ac:dyDescent="0.25">
      <c r="A3588" t="s">
        <v>16</v>
      </c>
      <c r="B3588" t="s">
        <v>17</v>
      </c>
      <c r="C3588" t="s">
        <v>10509</v>
      </c>
      <c r="D3588" t="s">
        <v>10510</v>
      </c>
      <c r="E3588" t="s">
        <v>9715</v>
      </c>
      <c r="F3588" t="s">
        <v>21</v>
      </c>
      <c r="G3588" s="3">
        <v>40</v>
      </c>
      <c r="H3588" s="3">
        <v>40</v>
      </c>
      <c r="I3588" t="s">
        <v>22</v>
      </c>
      <c r="J3588" t="s">
        <v>9716</v>
      </c>
      <c r="K3588" t="s">
        <v>230</v>
      </c>
      <c r="L3588" t="s">
        <v>231</v>
      </c>
      <c r="M3588" t="s">
        <v>3841</v>
      </c>
      <c r="N3588" t="s">
        <v>10511</v>
      </c>
      <c r="O3588" t="s">
        <v>31663</v>
      </c>
    </row>
    <row r="3589" spans="1:15" x14ac:dyDescent="0.25">
      <c r="A3589" t="s">
        <v>16</v>
      </c>
      <c r="B3589" t="s">
        <v>17</v>
      </c>
      <c r="C3589" t="s">
        <v>10512</v>
      </c>
      <c r="D3589" t="s">
        <v>10513</v>
      </c>
      <c r="E3589" t="s">
        <v>9715</v>
      </c>
      <c r="F3589" t="s">
        <v>21</v>
      </c>
      <c r="G3589" s="3">
        <v>40</v>
      </c>
      <c r="H3589" s="3">
        <v>0</v>
      </c>
      <c r="I3589" t="s">
        <v>22</v>
      </c>
      <c r="J3589" t="s">
        <v>9716</v>
      </c>
      <c r="K3589" t="s">
        <v>230</v>
      </c>
      <c r="L3589" t="s">
        <v>231</v>
      </c>
      <c r="M3589" t="s">
        <v>3312</v>
      </c>
      <c r="N3589" t="s">
        <v>10514</v>
      </c>
      <c r="O3589" t="s">
        <v>31664</v>
      </c>
    </row>
    <row r="3590" spans="1:15" x14ac:dyDescent="0.25">
      <c r="A3590" t="s">
        <v>16</v>
      </c>
      <c r="B3590" t="s">
        <v>17</v>
      </c>
      <c r="C3590" t="s">
        <v>10515</v>
      </c>
      <c r="D3590" t="s">
        <v>10516</v>
      </c>
      <c r="E3590" t="s">
        <v>9715</v>
      </c>
      <c r="F3590" t="s">
        <v>21</v>
      </c>
      <c r="G3590" s="3">
        <v>40</v>
      </c>
      <c r="H3590" s="3">
        <v>0</v>
      </c>
      <c r="I3590" t="s">
        <v>22</v>
      </c>
      <c r="J3590" t="s">
        <v>9716</v>
      </c>
      <c r="K3590" t="s">
        <v>230</v>
      </c>
      <c r="L3590" t="s">
        <v>231</v>
      </c>
      <c r="M3590" t="s">
        <v>10517</v>
      </c>
      <c r="N3590" t="s">
        <v>957</v>
      </c>
      <c r="O3590" t="s">
        <v>31665</v>
      </c>
    </row>
    <row r="3591" spans="1:15" x14ac:dyDescent="0.25">
      <c r="A3591" t="s">
        <v>16</v>
      </c>
      <c r="B3591" t="s">
        <v>17</v>
      </c>
      <c r="C3591" t="s">
        <v>10518</v>
      </c>
      <c r="D3591" t="s">
        <v>10519</v>
      </c>
      <c r="E3591" t="s">
        <v>9715</v>
      </c>
      <c r="F3591" t="s">
        <v>21</v>
      </c>
      <c r="G3591" s="3">
        <v>40</v>
      </c>
      <c r="H3591" s="3">
        <v>0</v>
      </c>
      <c r="I3591" t="s">
        <v>22</v>
      </c>
      <c r="J3591" t="s">
        <v>9716</v>
      </c>
      <c r="K3591" t="s">
        <v>230</v>
      </c>
      <c r="L3591" t="s">
        <v>231</v>
      </c>
      <c r="M3591" t="s">
        <v>9282</v>
      </c>
      <c r="N3591" t="s">
        <v>10520</v>
      </c>
      <c r="O3591" t="s">
        <v>31666</v>
      </c>
    </row>
    <row r="3592" spans="1:15" x14ac:dyDescent="0.25">
      <c r="A3592" t="s">
        <v>16</v>
      </c>
      <c r="B3592" t="s">
        <v>17</v>
      </c>
      <c r="C3592" t="s">
        <v>10521</v>
      </c>
      <c r="D3592" t="s">
        <v>10522</v>
      </c>
      <c r="E3592" t="s">
        <v>9715</v>
      </c>
      <c r="F3592" t="s">
        <v>21</v>
      </c>
      <c r="G3592" s="3">
        <v>40</v>
      </c>
      <c r="H3592" s="3">
        <v>0</v>
      </c>
      <c r="I3592" t="s">
        <v>22</v>
      </c>
      <c r="J3592" t="s">
        <v>9716</v>
      </c>
      <c r="K3592" t="s">
        <v>230</v>
      </c>
      <c r="L3592" t="s">
        <v>231</v>
      </c>
      <c r="M3592" t="s">
        <v>398</v>
      </c>
      <c r="N3592" t="s">
        <v>10523</v>
      </c>
      <c r="O3592" t="s">
        <v>31667</v>
      </c>
    </row>
    <row r="3593" spans="1:15" x14ac:dyDescent="0.25">
      <c r="A3593" t="s">
        <v>16</v>
      </c>
      <c r="B3593" t="s">
        <v>17</v>
      </c>
      <c r="C3593" t="s">
        <v>10524</v>
      </c>
      <c r="D3593" t="s">
        <v>10525</v>
      </c>
      <c r="E3593" t="s">
        <v>9715</v>
      </c>
      <c r="F3593" t="s">
        <v>21</v>
      </c>
      <c r="G3593" s="3">
        <v>100</v>
      </c>
      <c r="H3593" s="3">
        <v>0</v>
      </c>
      <c r="I3593" t="s">
        <v>22</v>
      </c>
      <c r="J3593" t="s">
        <v>9716</v>
      </c>
      <c r="K3593" t="s">
        <v>230</v>
      </c>
      <c r="L3593" t="s">
        <v>231</v>
      </c>
      <c r="M3593" t="s">
        <v>9036</v>
      </c>
      <c r="N3593" t="s">
        <v>10526</v>
      </c>
      <c r="O3593" t="s">
        <v>31668</v>
      </c>
    </row>
    <row r="3594" spans="1:15" x14ac:dyDescent="0.25">
      <c r="A3594" t="s">
        <v>16</v>
      </c>
      <c r="B3594" t="s">
        <v>17</v>
      </c>
      <c r="C3594" t="s">
        <v>10527</v>
      </c>
      <c r="D3594" t="s">
        <v>10528</v>
      </c>
      <c r="E3594" t="s">
        <v>9715</v>
      </c>
      <c r="F3594" t="s">
        <v>21</v>
      </c>
      <c r="G3594" s="3">
        <v>100</v>
      </c>
      <c r="H3594" s="3">
        <v>0</v>
      </c>
      <c r="I3594" t="s">
        <v>22</v>
      </c>
      <c r="J3594" t="s">
        <v>9716</v>
      </c>
      <c r="K3594" t="s">
        <v>230</v>
      </c>
      <c r="L3594" t="s">
        <v>231</v>
      </c>
      <c r="M3594" t="s">
        <v>10529</v>
      </c>
      <c r="N3594" t="s">
        <v>10530</v>
      </c>
      <c r="O3594" t="s">
        <v>31669</v>
      </c>
    </row>
    <row r="3595" spans="1:15" x14ac:dyDescent="0.25">
      <c r="A3595" t="s">
        <v>16</v>
      </c>
      <c r="B3595" t="s">
        <v>17</v>
      </c>
      <c r="C3595" t="s">
        <v>10531</v>
      </c>
      <c r="D3595" t="s">
        <v>10532</v>
      </c>
      <c r="E3595" t="s">
        <v>9715</v>
      </c>
      <c r="F3595" t="s">
        <v>21</v>
      </c>
      <c r="G3595" s="3">
        <v>100</v>
      </c>
      <c r="H3595" s="3">
        <v>5.95</v>
      </c>
      <c r="I3595" t="s">
        <v>22</v>
      </c>
      <c r="J3595" t="s">
        <v>9716</v>
      </c>
      <c r="K3595" t="s">
        <v>230</v>
      </c>
      <c r="L3595" t="s">
        <v>231</v>
      </c>
      <c r="M3595" t="s">
        <v>2856</v>
      </c>
      <c r="N3595" t="s">
        <v>2857</v>
      </c>
      <c r="O3595" t="s">
        <v>31670</v>
      </c>
    </row>
    <row r="3596" spans="1:15" x14ac:dyDescent="0.25">
      <c r="A3596" t="s">
        <v>16</v>
      </c>
      <c r="B3596" t="s">
        <v>17</v>
      </c>
      <c r="C3596" t="s">
        <v>10533</v>
      </c>
      <c r="D3596" t="s">
        <v>10534</v>
      </c>
      <c r="E3596" t="s">
        <v>9715</v>
      </c>
      <c r="F3596" t="s">
        <v>21</v>
      </c>
      <c r="G3596" s="3">
        <v>100</v>
      </c>
      <c r="H3596" s="3">
        <v>0</v>
      </c>
      <c r="I3596" t="s">
        <v>22</v>
      </c>
      <c r="J3596" t="s">
        <v>9716</v>
      </c>
      <c r="K3596" t="s">
        <v>230</v>
      </c>
      <c r="L3596" t="s">
        <v>231</v>
      </c>
      <c r="M3596" t="s">
        <v>372</v>
      </c>
      <c r="N3596" t="s">
        <v>10535</v>
      </c>
      <c r="O3596" t="s">
        <v>31671</v>
      </c>
    </row>
    <row r="3597" spans="1:15" x14ac:dyDescent="0.25">
      <c r="A3597" t="s">
        <v>16</v>
      </c>
      <c r="B3597" t="s">
        <v>17</v>
      </c>
      <c r="C3597" t="s">
        <v>10536</v>
      </c>
      <c r="D3597" t="s">
        <v>10537</v>
      </c>
      <c r="E3597" t="s">
        <v>9715</v>
      </c>
      <c r="F3597" t="s">
        <v>21</v>
      </c>
      <c r="G3597" s="3">
        <v>100</v>
      </c>
      <c r="H3597" s="3">
        <v>0</v>
      </c>
      <c r="I3597" t="s">
        <v>22</v>
      </c>
      <c r="J3597" t="s">
        <v>9716</v>
      </c>
      <c r="K3597" t="s">
        <v>230</v>
      </c>
      <c r="L3597" t="s">
        <v>231</v>
      </c>
      <c r="M3597" t="s">
        <v>9402</v>
      </c>
      <c r="N3597" t="s">
        <v>10538</v>
      </c>
      <c r="O3597" t="s">
        <v>31672</v>
      </c>
    </row>
    <row r="3598" spans="1:15" x14ac:dyDescent="0.25">
      <c r="A3598" t="s">
        <v>16</v>
      </c>
      <c r="B3598" t="s">
        <v>17</v>
      </c>
      <c r="C3598" t="s">
        <v>10539</v>
      </c>
      <c r="D3598" t="s">
        <v>10540</v>
      </c>
      <c r="E3598" t="s">
        <v>9715</v>
      </c>
      <c r="F3598" t="s">
        <v>21</v>
      </c>
      <c r="G3598" s="3">
        <v>100</v>
      </c>
      <c r="H3598" s="3">
        <v>0</v>
      </c>
      <c r="I3598" t="s">
        <v>22</v>
      </c>
      <c r="J3598" t="s">
        <v>9716</v>
      </c>
      <c r="K3598" t="s">
        <v>230</v>
      </c>
      <c r="L3598" t="s">
        <v>231</v>
      </c>
      <c r="M3598" t="s">
        <v>27</v>
      </c>
      <c r="N3598" t="s">
        <v>10541</v>
      </c>
      <c r="O3598" t="s">
        <v>31673</v>
      </c>
    </row>
    <row r="3599" spans="1:15" x14ac:dyDescent="0.25">
      <c r="A3599" t="s">
        <v>16</v>
      </c>
      <c r="B3599" t="s">
        <v>17</v>
      </c>
      <c r="C3599" t="s">
        <v>10542</v>
      </c>
      <c r="D3599" t="s">
        <v>10543</v>
      </c>
      <c r="E3599" t="s">
        <v>9715</v>
      </c>
      <c r="F3599" t="s">
        <v>21</v>
      </c>
      <c r="G3599" s="3">
        <v>100</v>
      </c>
      <c r="H3599" s="3">
        <v>0</v>
      </c>
      <c r="I3599" t="s">
        <v>22</v>
      </c>
      <c r="J3599" t="s">
        <v>9716</v>
      </c>
      <c r="K3599" t="s">
        <v>230</v>
      </c>
      <c r="L3599" t="s">
        <v>231</v>
      </c>
      <c r="M3599" t="s">
        <v>315</v>
      </c>
      <c r="N3599" t="s">
        <v>10544</v>
      </c>
      <c r="O3599" t="s">
        <v>31674</v>
      </c>
    </row>
    <row r="3600" spans="1:15" x14ac:dyDescent="0.25">
      <c r="A3600" t="s">
        <v>16</v>
      </c>
      <c r="B3600" t="s">
        <v>17</v>
      </c>
      <c r="C3600" t="s">
        <v>10545</v>
      </c>
      <c r="D3600" t="s">
        <v>10546</v>
      </c>
      <c r="E3600" t="s">
        <v>9715</v>
      </c>
      <c r="F3600" t="s">
        <v>21</v>
      </c>
      <c r="G3600" s="3">
        <v>100</v>
      </c>
      <c r="H3600" s="3">
        <v>0</v>
      </c>
      <c r="I3600" t="s">
        <v>22</v>
      </c>
      <c r="J3600" t="s">
        <v>9716</v>
      </c>
      <c r="K3600" t="s">
        <v>230</v>
      </c>
      <c r="L3600" t="s">
        <v>231</v>
      </c>
      <c r="M3600" t="s">
        <v>254</v>
      </c>
      <c r="N3600" t="s">
        <v>10547</v>
      </c>
      <c r="O3600" t="s">
        <v>31675</v>
      </c>
    </row>
    <row r="3601" spans="1:15" x14ac:dyDescent="0.25">
      <c r="A3601" t="s">
        <v>16</v>
      </c>
      <c r="B3601" t="s">
        <v>17</v>
      </c>
      <c r="C3601" t="s">
        <v>10548</v>
      </c>
      <c r="D3601" t="s">
        <v>10549</v>
      </c>
      <c r="E3601" t="s">
        <v>9715</v>
      </c>
      <c r="F3601" t="s">
        <v>21</v>
      </c>
      <c r="G3601" s="3">
        <v>100</v>
      </c>
      <c r="H3601" s="3">
        <v>0</v>
      </c>
      <c r="I3601" t="s">
        <v>22</v>
      </c>
      <c r="J3601" t="s">
        <v>9716</v>
      </c>
      <c r="K3601" t="s">
        <v>230</v>
      </c>
      <c r="L3601" t="s">
        <v>231</v>
      </c>
      <c r="M3601" t="s">
        <v>3329</v>
      </c>
      <c r="N3601" t="s">
        <v>9736</v>
      </c>
      <c r="O3601" t="s">
        <v>31676</v>
      </c>
    </row>
    <row r="3602" spans="1:15" x14ac:dyDescent="0.25">
      <c r="A3602" t="s">
        <v>16</v>
      </c>
      <c r="B3602" t="s">
        <v>17</v>
      </c>
      <c r="C3602" t="s">
        <v>10550</v>
      </c>
      <c r="D3602" t="s">
        <v>10551</v>
      </c>
      <c r="E3602" t="s">
        <v>9715</v>
      </c>
      <c r="F3602" t="s">
        <v>21</v>
      </c>
      <c r="G3602" s="3">
        <v>100</v>
      </c>
      <c r="H3602" s="3">
        <v>0.03</v>
      </c>
      <c r="I3602" t="s">
        <v>22</v>
      </c>
      <c r="J3602" t="s">
        <v>9716</v>
      </c>
      <c r="K3602" t="s">
        <v>230</v>
      </c>
      <c r="L3602" t="s">
        <v>231</v>
      </c>
      <c r="M3602" t="s">
        <v>9748</v>
      </c>
      <c r="N3602" t="s">
        <v>10552</v>
      </c>
      <c r="O3602" t="s">
        <v>31677</v>
      </c>
    </row>
    <row r="3603" spans="1:15" x14ac:dyDescent="0.25">
      <c r="A3603" t="s">
        <v>16</v>
      </c>
      <c r="B3603" t="s">
        <v>17</v>
      </c>
      <c r="C3603" t="s">
        <v>10553</v>
      </c>
      <c r="D3603" t="s">
        <v>10554</v>
      </c>
      <c r="E3603" t="s">
        <v>9715</v>
      </c>
      <c r="F3603" t="s">
        <v>21</v>
      </c>
      <c r="G3603" s="3">
        <v>100</v>
      </c>
      <c r="H3603" s="3">
        <v>100</v>
      </c>
      <c r="I3603" t="s">
        <v>22</v>
      </c>
      <c r="J3603" t="s">
        <v>9716</v>
      </c>
      <c r="K3603" t="s">
        <v>230</v>
      </c>
      <c r="L3603" t="s">
        <v>231</v>
      </c>
      <c r="M3603" t="s">
        <v>449</v>
      </c>
      <c r="N3603" t="s">
        <v>2515</v>
      </c>
      <c r="O3603" t="s">
        <v>31678</v>
      </c>
    </row>
    <row r="3604" spans="1:15" x14ac:dyDescent="0.25">
      <c r="A3604" t="s">
        <v>16</v>
      </c>
      <c r="B3604" t="s">
        <v>17</v>
      </c>
      <c r="C3604" t="s">
        <v>10555</v>
      </c>
      <c r="D3604" t="s">
        <v>10556</v>
      </c>
      <c r="E3604" t="s">
        <v>9715</v>
      </c>
      <c r="F3604" t="s">
        <v>21</v>
      </c>
      <c r="G3604" s="3">
        <v>100</v>
      </c>
      <c r="H3604" s="3">
        <v>3.86</v>
      </c>
      <c r="I3604" t="s">
        <v>22</v>
      </c>
      <c r="J3604" t="s">
        <v>9716</v>
      </c>
      <c r="K3604" t="s">
        <v>230</v>
      </c>
      <c r="L3604" t="s">
        <v>231</v>
      </c>
      <c r="M3604" t="s">
        <v>449</v>
      </c>
      <c r="N3604" t="s">
        <v>10557</v>
      </c>
      <c r="O3604" t="s">
        <v>31679</v>
      </c>
    </row>
    <row r="3605" spans="1:15" x14ac:dyDescent="0.25">
      <c r="A3605" t="s">
        <v>16</v>
      </c>
      <c r="B3605" t="s">
        <v>17</v>
      </c>
      <c r="C3605" t="s">
        <v>10558</v>
      </c>
      <c r="D3605" t="s">
        <v>10559</v>
      </c>
      <c r="E3605" t="s">
        <v>9715</v>
      </c>
      <c r="F3605" t="s">
        <v>21</v>
      </c>
      <c r="G3605" s="3">
        <v>100</v>
      </c>
      <c r="H3605" s="3">
        <v>0</v>
      </c>
      <c r="I3605" t="s">
        <v>22</v>
      </c>
      <c r="J3605" t="s">
        <v>9716</v>
      </c>
      <c r="K3605" t="s">
        <v>230</v>
      </c>
      <c r="L3605" t="s">
        <v>231</v>
      </c>
      <c r="M3605" t="s">
        <v>10560</v>
      </c>
      <c r="N3605" t="s">
        <v>10561</v>
      </c>
      <c r="O3605" t="s">
        <v>31680</v>
      </c>
    </row>
    <row r="3606" spans="1:15" x14ac:dyDescent="0.25">
      <c r="A3606" t="s">
        <v>16</v>
      </c>
      <c r="B3606" t="s">
        <v>17</v>
      </c>
      <c r="C3606" t="s">
        <v>10562</v>
      </c>
      <c r="D3606" t="s">
        <v>10563</v>
      </c>
      <c r="E3606" t="s">
        <v>9715</v>
      </c>
      <c r="F3606" t="s">
        <v>21</v>
      </c>
      <c r="G3606" s="3">
        <v>100</v>
      </c>
      <c r="H3606" s="3">
        <v>0</v>
      </c>
      <c r="I3606" t="s">
        <v>22</v>
      </c>
      <c r="J3606" t="s">
        <v>9716</v>
      </c>
      <c r="K3606" t="s">
        <v>230</v>
      </c>
      <c r="L3606" t="s">
        <v>231</v>
      </c>
      <c r="M3606" t="s">
        <v>4837</v>
      </c>
      <c r="N3606" t="s">
        <v>3382</v>
      </c>
      <c r="O3606" t="s">
        <v>31681</v>
      </c>
    </row>
    <row r="3607" spans="1:15" x14ac:dyDescent="0.25">
      <c r="A3607" t="s">
        <v>16</v>
      </c>
      <c r="B3607" t="s">
        <v>17</v>
      </c>
      <c r="C3607" t="s">
        <v>10564</v>
      </c>
      <c r="D3607" t="s">
        <v>10565</v>
      </c>
      <c r="E3607" t="s">
        <v>9715</v>
      </c>
      <c r="F3607" t="s">
        <v>21</v>
      </c>
      <c r="G3607" s="3">
        <v>100</v>
      </c>
      <c r="H3607" s="3">
        <v>0.06</v>
      </c>
      <c r="I3607" t="s">
        <v>22</v>
      </c>
      <c r="J3607" t="s">
        <v>9716</v>
      </c>
      <c r="K3607" t="s">
        <v>230</v>
      </c>
      <c r="L3607" t="s">
        <v>231</v>
      </c>
      <c r="M3607" t="s">
        <v>188</v>
      </c>
      <c r="N3607" t="s">
        <v>10566</v>
      </c>
      <c r="O3607" t="s">
        <v>31682</v>
      </c>
    </row>
    <row r="3608" spans="1:15" x14ac:dyDescent="0.25">
      <c r="A3608" t="s">
        <v>16</v>
      </c>
      <c r="B3608" t="s">
        <v>17</v>
      </c>
      <c r="C3608" t="s">
        <v>10567</v>
      </c>
      <c r="D3608" t="s">
        <v>10568</v>
      </c>
      <c r="E3608" t="s">
        <v>9715</v>
      </c>
      <c r="F3608" t="s">
        <v>21</v>
      </c>
      <c r="G3608" s="3">
        <v>100</v>
      </c>
      <c r="H3608" s="3">
        <v>0.65</v>
      </c>
      <c r="I3608" t="s">
        <v>22</v>
      </c>
      <c r="J3608" t="s">
        <v>9716</v>
      </c>
      <c r="K3608" t="s">
        <v>230</v>
      </c>
      <c r="L3608" t="s">
        <v>231</v>
      </c>
      <c r="M3608" t="s">
        <v>116</v>
      </c>
      <c r="N3608" t="s">
        <v>10569</v>
      </c>
      <c r="O3608" t="s">
        <v>31683</v>
      </c>
    </row>
    <row r="3609" spans="1:15" x14ac:dyDescent="0.25">
      <c r="A3609" t="s">
        <v>16</v>
      </c>
      <c r="B3609" t="s">
        <v>17</v>
      </c>
      <c r="C3609" t="s">
        <v>7794</v>
      </c>
      <c r="D3609" t="s">
        <v>10570</v>
      </c>
      <c r="E3609" t="s">
        <v>9715</v>
      </c>
      <c r="F3609" t="s">
        <v>21</v>
      </c>
      <c r="G3609" s="3">
        <v>100</v>
      </c>
      <c r="H3609" s="3">
        <v>4.1100000000000003</v>
      </c>
      <c r="I3609" t="s">
        <v>22</v>
      </c>
      <c r="J3609" t="s">
        <v>9716</v>
      </c>
      <c r="K3609" t="s">
        <v>230</v>
      </c>
      <c r="L3609" t="s">
        <v>231</v>
      </c>
      <c r="M3609" t="s">
        <v>7153</v>
      </c>
      <c r="N3609" t="s">
        <v>10571</v>
      </c>
      <c r="O3609" t="s">
        <v>31684</v>
      </c>
    </row>
    <row r="3610" spans="1:15" x14ac:dyDescent="0.25">
      <c r="A3610" t="s">
        <v>16</v>
      </c>
      <c r="B3610" t="s">
        <v>17</v>
      </c>
      <c r="C3610" t="s">
        <v>5443</v>
      </c>
      <c r="D3610" t="s">
        <v>10572</v>
      </c>
      <c r="E3610" t="s">
        <v>9715</v>
      </c>
      <c r="F3610" t="s">
        <v>21</v>
      </c>
      <c r="G3610" s="3">
        <v>100</v>
      </c>
      <c r="H3610" s="3">
        <v>0</v>
      </c>
      <c r="I3610" t="s">
        <v>22</v>
      </c>
      <c r="J3610" t="s">
        <v>9716</v>
      </c>
      <c r="K3610" t="s">
        <v>230</v>
      </c>
      <c r="L3610" t="s">
        <v>231</v>
      </c>
      <c r="M3610" t="s">
        <v>292</v>
      </c>
      <c r="N3610" t="s">
        <v>10573</v>
      </c>
      <c r="O3610" t="s">
        <v>31685</v>
      </c>
    </row>
    <row r="3611" spans="1:15" x14ac:dyDescent="0.25">
      <c r="A3611" t="s">
        <v>16</v>
      </c>
      <c r="B3611" t="s">
        <v>17</v>
      </c>
      <c r="C3611" t="s">
        <v>8434</v>
      </c>
      <c r="D3611" t="s">
        <v>10574</v>
      </c>
      <c r="E3611" t="s">
        <v>9715</v>
      </c>
      <c r="F3611" t="s">
        <v>21</v>
      </c>
      <c r="G3611" s="3">
        <v>100</v>
      </c>
      <c r="H3611" s="3">
        <v>100</v>
      </c>
      <c r="I3611" t="s">
        <v>22</v>
      </c>
      <c r="J3611" t="s">
        <v>9716</v>
      </c>
      <c r="K3611" t="s">
        <v>230</v>
      </c>
      <c r="L3611" t="s">
        <v>231</v>
      </c>
      <c r="M3611" t="s">
        <v>10575</v>
      </c>
      <c r="N3611" t="s">
        <v>10576</v>
      </c>
      <c r="O3611" t="s">
        <v>31686</v>
      </c>
    </row>
    <row r="3612" spans="1:15" x14ac:dyDescent="0.25">
      <c r="A3612" t="s">
        <v>16</v>
      </c>
      <c r="B3612" t="s">
        <v>17</v>
      </c>
      <c r="C3612" t="s">
        <v>1249</v>
      </c>
      <c r="D3612" t="s">
        <v>10577</v>
      </c>
      <c r="E3612" t="s">
        <v>9715</v>
      </c>
      <c r="F3612" t="s">
        <v>21</v>
      </c>
      <c r="G3612" s="3">
        <v>100</v>
      </c>
      <c r="H3612" s="3">
        <v>0</v>
      </c>
      <c r="I3612" t="s">
        <v>22</v>
      </c>
      <c r="J3612" t="s">
        <v>9716</v>
      </c>
      <c r="K3612" t="s">
        <v>230</v>
      </c>
      <c r="L3612" t="s">
        <v>231</v>
      </c>
      <c r="M3612" t="s">
        <v>7731</v>
      </c>
      <c r="N3612" t="s">
        <v>10578</v>
      </c>
      <c r="O3612" t="s">
        <v>31687</v>
      </c>
    </row>
    <row r="3613" spans="1:15" x14ac:dyDescent="0.25">
      <c r="A3613" t="s">
        <v>16</v>
      </c>
      <c r="B3613" t="s">
        <v>17</v>
      </c>
      <c r="C3613" t="s">
        <v>4359</v>
      </c>
      <c r="D3613" t="s">
        <v>10579</v>
      </c>
      <c r="E3613" t="s">
        <v>9715</v>
      </c>
      <c r="F3613" t="s">
        <v>21</v>
      </c>
      <c r="G3613" s="3">
        <v>140</v>
      </c>
      <c r="H3613" s="3">
        <v>0</v>
      </c>
      <c r="I3613" t="s">
        <v>22</v>
      </c>
      <c r="J3613" t="s">
        <v>9716</v>
      </c>
      <c r="K3613" t="s">
        <v>230</v>
      </c>
      <c r="L3613" t="s">
        <v>231</v>
      </c>
      <c r="M3613" t="s">
        <v>10580</v>
      </c>
      <c r="N3613" t="s">
        <v>10581</v>
      </c>
      <c r="O3613" t="s">
        <v>31688</v>
      </c>
    </row>
    <row r="3614" spans="1:15" x14ac:dyDescent="0.25">
      <c r="A3614" t="s">
        <v>16</v>
      </c>
      <c r="B3614" t="s">
        <v>17</v>
      </c>
      <c r="C3614" t="s">
        <v>10582</v>
      </c>
      <c r="D3614" t="s">
        <v>10583</v>
      </c>
      <c r="E3614" t="s">
        <v>9715</v>
      </c>
      <c r="F3614" t="s">
        <v>21</v>
      </c>
      <c r="G3614" s="3">
        <v>320</v>
      </c>
      <c r="H3614" s="3">
        <v>0</v>
      </c>
      <c r="I3614" t="s">
        <v>22</v>
      </c>
      <c r="J3614" t="s">
        <v>9716</v>
      </c>
      <c r="K3614" t="s">
        <v>230</v>
      </c>
      <c r="L3614" t="s">
        <v>231</v>
      </c>
      <c r="M3614" t="s">
        <v>308</v>
      </c>
      <c r="N3614" t="s">
        <v>10584</v>
      </c>
      <c r="O3614" t="s">
        <v>31689</v>
      </c>
    </row>
    <row r="3615" spans="1:15" x14ac:dyDescent="0.25">
      <c r="A3615" t="s">
        <v>16</v>
      </c>
      <c r="B3615" t="s">
        <v>17</v>
      </c>
      <c r="C3615" t="s">
        <v>10585</v>
      </c>
      <c r="D3615" t="s">
        <v>10586</v>
      </c>
      <c r="E3615" t="s">
        <v>9715</v>
      </c>
      <c r="F3615" t="s">
        <v>21</v>
      </c>
      <c r="G3615" s="3">
        <v>320</v>
      </c>
      <c r="H3615" s="3">
        <v>0</v>
      </c>
      <c r="I3615" t="s">
        <v>22</v>
      </c>
      <c r="J3615" t="s">
        <v>9716</v>
      </c>
      <c r="K3615" t="s">
        <v>230</v>
      </c>
      <c r="L3615" t="s">
        <v>231</v>
      </c>
      <c r="M3615" t="s">
        <v>906</v>
      </c>
      <c r="N3615" t="s">
        <v>10587</v>
      </c>
      <c r="O3615" t="s">
        <v>31690</v>
      </c>
    </row>
    <row r="3616" spans="1:15" x14ac:dyDescent="0.25">
      <c r="A3616" t="s">
        <v>16</v>
      </c>
      <c r="B3616" t="s">
        <v>17</v>
      </c>
      <c r="C3616" t="s">
        <v>10588</v>
      </c>
      <c r="D3616" t="s">
        <v>10589</v>
      </c>
      <c r="E3616" t="s">
        <v>9715</v>
      </c>
      <c r="F3616" t="s">
        <v>21</v>
      </c>
      <c r="G3616" s="3">
        <v>320</v>
      </c>
      <c r="H3616" s="3">
        <v>0</v>
      </c>
      <c r="I3616" t="s">
        <v>22</v>
      </c>
      <c r="J3616" t="s">
        <v>9716</v>
      </c>
      <c r="K3616" t="s">
        <v>230</v>
      </c>
      <c r="L3616" t="s">
        <v>231</v>
      </c>
      <c r="M3616" t="s">
        <v>239</v>
      </c>
      <c r="N3616" t="s">
        <v>1306</v>
      </c>
      <c r="O3616" t="s">
        <v>31691</v>
      </c>
    </row>
    <row r="3617" spans="1:15" x14ac:dyDescent="0.25">
      <c r="A3617" t="s">
        <v>16</v>
      </c>
      <c r="B3617" t="s">
        <v>17</v>
      </c>
      <c r="C3617" t="s">
        <v>10590</v>
      </c>
      <c r="D3617" t="s">
        <v>10591</v>
      </c>
      <c r="E3617" t="s">
        <v>9715</v>
      </c>
      <c r="F3617" t="s">
        <v>21</v>
      </c>
      <c r="G3617" s="3">
        <v>320</v>
      </c>
      <c r="H3617" s="3">
        <v>0</v>
      </c>
      <c r="I3617" t="s">
        <v>22</v>
      </c>
      <c r="J3617" t="s">
        <v>9716</v>
      </c>
      <c r="K3617" t="s">
        <v>230</v>
      </c>
      <c r="L3617" t="s">
        <v>231</v>
      </c>
      <c r="M3617" t="s">
        <v>914</v>
      </c>
      <c r="N3617" t="s">
        <v>10592</v>
      </c>
      <c r="O3617" t="s">
        <v>31692</v>
      </c>
    </row>
    <row r="3618" spans="1:15" x14ac:dyDescent="0.25">
      <c r="A3618" t="s">
        <v>16</v>
      </c>
      <c r="B3618" t="s">
        <v>17</v>
      </c>
      <c r="C3618" t="s">
        <v>10593</v>
      </c>
      <c r="D3618" t="s">
        <v>10594</v>
      </c>
      <c r="E3618" t="s">
        <v>9715</v>
      </c>
      <c r="F3618" t="s">
        <v>21</v>
      </c>
      <c r="G3618" s="3">
        <v>360</v>
      </c>
      <c r="H3618" s="3">
        <v>0</v>
      </c>
      <c r="I3618" t="s">
        <v>22</v>
      </c>
      <c r="J3618" t="s">
        <v>9716</v>
      </c>
      <c r="K3618" t="s">
        <v>230</v>
      </c>
      <c r="L3618" t="s">
        <v>231</v>
      </c>
      <c r="M3618" t="s">
        <v>55</v>
      </c>
      <c r="N3618" t="s">
        <v>406</v>
      </c>
      <c r="O3618" t="s">
        <v>31693</v>
      </c>
    </row>
    <row r="3619" spans="1:15" x14ac:dyDescent="0.25">
      <c r="A3619" t="s">
        <v>16</v>
      </c>
      <c r="B3619" t="s">
        <v>17</v>
      </c>
      <c r="C3619" t="s">
        <v>10595</v>
      </c>
      <c r="D3619" t="s">
        <v>10596</v>
      </c>
      <c r="E3619" t="s">
        <v>9715</v>
      </c>
      <c r="F3619" t="s">
        <v>21</v>
      </c>
      <c r="G3619" s="3">
        <v>400</v>
      </c>
      <c r="H3619" s="3">
        <v>1.78</v>
      </c>
      <c r="I3619" t="s">
        <v>22</v>
      </c>
      <c r="J3619" t="s">
        <v>9716</v>
      </c>
      <c r="K3619" t="s">
        <v>230</v>
      </c>
      <c r="L3619" t="s">
        <v>231</v>
      </c>
      <c r="M3619" t="s">
        <v>360</v>
      </c>
      <c r="N3619" t="s">
        <v>10597</v>
      </c>
      <c r="O3619" t="s">
        <v>31694</v>
      </c>
    </row>
    <row r="3620" spans="1:15" x14ac:dyDescent="0.25">
      <c r="A3620" t="s">
        <v>16</v>
      </c>
      <c r="B3620" t="s">
        <v>17</v>
      </c>
      <c r="C3620" t="s">
        <v>10598</v>
      </c>
      <c r="D3620" t="s">
        <v>10599</v>
      </c>
      <c r="E3620" t="s">
        <v>9715</v>
      </c>
      <c r="F3620" t="s">
        <v>21</v>
      </c>
      <c r="G3620" s="3">
        <v>400</v>
      </c>
      <c r="H3620" s="3">
        <v>0</v>
      </c>
      <c r="I3620" t="s">
        <v>22</v>
      </c>
      <c r="J3620" t="s">
        <v>9716</v>
      </c>
      <c r="K3620" t="s">
        <v>230</v>
      </c>
      <c r="L3620" t="s">
        <v>231</v>
      </c>
      <c r="M3620" t="s">
        <v>946</v>
      </c>
      <c r="N3620" t="s">
        <v>7574</v>
      </c>
      <c r="O3620" t="s">
        <v>31695</v>
      </c>
    </row>
    <row r="3621" spans="1:15" x14ac:dyDescent="0.25">
      <c r="A3621" t="s">
        <v>16</v>
      </c>
      <c r="B3621" t="s">
        <v>17</v>
      </c>
      <c r="C3621" t="s">
        <v>10600</v>
      </c>
      <c r="D3621" t="s">
        <v>10601</v>
      </c>
      <c r="E3621" t="s">
        <v>9715</v>
      </c>
      <c r="F3621" t="s">
        <v>21</v>
      </c>
      <c r="G3621" s="3">
        <v>420</v>
      </c>
      <c r="H3621" s="3">
        <v>0</v>
      </c>
      <c r="I3621" t="s">
        <v>22</v>
      </c>
      <c r="J3621" t="s">
        <v>9716</v>
      </c>
      <c r="K3621" t="s">
        <v>230</v>
      </c>
      <c r="L3621" t="s">
        <v>231</v>
      </c>
      <c r="M3621" t="s">
        <v>349</v>
      </c>
      <c r="N3621" t="s">
        <v>753</v>
      </c>
      <c r="O3621" t="s">
        <v>31696</v>
      </c>
    </row>
    <row r="3622" spans="1:15" x14ac:dyDescent="0.25">
      <c r="A3622" t="s">
        <v>16</v>
      </c>
      <c r="B3622" t="s">
        <v>17</v>
      </c>
      <c r="C3622" t="s">
        <v>10602</v>
      </c>
      <c r="D3622" t="s">
        <v>10603</v>
      </c>
      <c r="E3622" t="s">
        <v>9715</v>
      </c>
      <c r="F3622" t="s">
        <v>21</v>
      </c>
      <c r="G3622" s="3">
        <v>600</v>
      </c>
      <c r="H3622" s="3">
        <v>0</v>
      </c>
      <c r="I3622" t="s">
        <v>22</v>
      </c>
      <c r="J3622" t="s">
        <v>9716</v>
      </c>
      <c r="K3622" t="s">
        <v>230</v>
      </c>
      <c r="L3622" t="s">
        <v>231</v>
      </c>
      <c r="M3622" t="s">
        <v>2906</v>
      </c>
      <c r="N3622" t="s">
        <v>10604</v>
      </c>
      <c r="O3622" t="s">
        <v>31697</v>
      </c>
    </row>
    <row r="3623" spans="1:15" x14ac:dyDescent="0.25">
      <c r="A3623" t="s">
        <v>16</v>
      </c>
      <c r="B3623" t="s">
        <v>17</v>
      </c>
      <c r="C3623" t="s">
        <v>10605</v>
      </c>
      <c r="D3623" t="s">
        <v>10606</v>
      </c>
      <c r="E3623" t="s">
        <v>9715</v>
      </c>
      <c r="F3623" t="s">
        <v>21</v>
      </c>
      <c r="G3623" s="3">
        <v>600</v>
      </c>
      <c r="H3623" s="3">
        <v>4.72</v>
      </c>
      <c r="I3623" t="s">
        <v>22</v>
      </c>
      <c r="J3623" t="s">
        <v>9716</v>
      </c>
      <c r="K3623" t="s">
        <v>230</v>
      </c>
      <c r="L3623" t="s">
        <v>231</v>
      </c>
      <c r="M3623" t="s">
        <v>77</v>
      </c>
      <c r="N3623" t="s">
        <v>10607</v>
      </c>
      <c r="O3623" t="s">
        <v>31698</v>
      </c>
    </row>
    <row r="3624" spans="1:15" x14ac:dyDescent="0.25">
      <c r="A3624" t="s">
        <v>16</v>
      </c>
      <c r="B3624" t="s">
        <v>17</v>
      </c>
      <c r="C3624" t="s">
        <v>10608</v>
      </c>
      <c r="D3624" t="s">
        <v>10609</v>
      </c>
      <c r="E3624" t="s">
        <v>9715</v>
      </c>
      <c r="F3624" t="s">
        <v>21</v>
      </c>
      <c r="G3624" s="3">
        <v>40</v>
      </c>
      <c r="H3624" s="3">
        <v>0</v>
      </c>
      <c r="I3624" t="s">
        <v>22</v>
      </c>
      <c r="J3624" t="s">
        <v>9716</v>
      </c>
      <c r="K3624" t="s">
        <v>230</v>
      </c>
      <c r="L3624" t="s">
        <v>231</v>
      </c>
      <c r="M3624" t="s">
        <v>3101</v>
      </c>
      <c r="N3624" t="s">
        <v>10610</v>
      </c>
      <c r="O3624" t="s">
        <v>31699</v>
      </c>
    </row>
    <row r="3625" spans="1:15" x14ac:dyDescent="0.25">
      <c r="A3625" t="s">
        <v>16</v>
      </c>
      <c r="B3625" t="s">
        <v>17</v>
      </c>
      <c r="C3625" t="s">
        <v>10611</v>
      </c>
      <c r="D3625" t="s">
        <v>10612</v>
      </c>
      <c r="E3625" t="s">
        <v>9715</v>
      </c>
      <c r="F3625" t="s">
        <v>21</v>
      </c>
      <c r="G3625" s="3">
        <v>40</v>
      </c>
      <c r="H3625" s="3">
        <v>0</v>
      </c>
      <c r="I3625" t="s">
        <v>22</v>
      </c>
      <c r="J3625" t="s">
        <v>9716</v>
      </c>
      <c r="K3625" t="s">
        <v>230</v>
      </c>
      <c r="L3625" t="s">
        <v>231</v>
      </c>
      <c r="M3625" t="s">
        <v>139</v>
      </c>
      <c r="N3625" t="s">
        <v>10613</v>
      </c>
      <c r="O3625" t="s">
        <v>31700</v>
      </c>
    </row>
    <row r="3626" spans="1:15" x14ac:dyDescent="0.25">
      <c r="A3626" t="s">
        <v>16</v>
      </c>
      <c r="B3626" t="s">
        <v>17</v>
      </c>
      <c r="C3626" t="s">
        <v>10614</v>
      </c>
      <c r="D3626" t="s">
        <v>10615</v>
      </c>
      <c r="E3626" t="s">
        <v>9715</v>
      </c>
      <c r="F3626" t="s">
        <v>21</v>
      </c>
      <c r="G3626" s="3">
        <v>40</v>
      </c>
      <c r="H3626" s="3">
        <v>0</v>
      </c>
      <c r="I3626" t="s">
        <v>22</v>
      </c>
      <c r="J3626" t="s">
        <v>9716</v>
      </c>
      <c r="K3626" t="s">
        <v>230</v>
      </c>
      <c r="L3626" t="s">
        <v>231</v>
      </c>
      <c r="M3626" t="s">
        <v>3714</v>
      </c>
      <c r="N3626" t="s">
        <v>10616</v>
      </c>
      <c r="O3626" t="s">
        <v>31701</v>
      </c>
    </row>
    <row r="3627" spans="1:15" x14ac:dyDescent="0.25">
      <c r="A3627" t="s">
        <v>16</v>
      </c>
      <c r="B3627" t="s">
        <v>17</v>
      </c>
      <c r="C3627" t="s">
        <v>10617</v>
      </c>
      <c r="D3627" t="s">
        <v>10618</v>
      </c>
      <c r="E3627" t="s">
        <v>9715</v>
      </c>
      <c r="F3627" t="s">
        <v>21</v>
      </c>
      <c r="G3627" s="3">
        <v>40</v>
      </c>
      <c r="H3627" s="3">
        <v>40</v>
      </c>
      <c r="I3627" t="s">
        <v>22</v>
      </c>
      <c r="J3627" t="s">
        <v>9716</v>
      </c>
      <c r="K3627" t="s">
        <v>230</v>
      </c>
      <c r="L3627" t="s">
        <v>231</v>
      </c>
      <c r="M3627" t="s">
        <v>10619</v>
      </c>
      <c r="N3627" t="s">
        <v>10620</v>
      </c>
      <c r="O3627" t="s">
        <v>31702</v>
      </c>
    </row>
    <row r="3628" spans="1:15" x14ac:dyDescent="0.25">
      <c r="A3628" t="s">
        <v>16</v>
      </c>
      <c r="B3628" t="s">
        <v>17</v>
      </c>
      <c r="C3628" t="s">
        <v>10621</v>
      </c>
      <c r="D3628" t="s">
        <v>10622</v>
      </c>
      <c r="E3628" t="s">
        <v>9715</v>
      </c>
      <c r="F3628" t="s">
        <v>21</v>
      </c>
      <c r="G3628" s="3">
        <v>40</v>
      </c>
      <c r="H3628" s="3">
        <v>0</v>
      </c>
      <c r="I3628" t="s">
        <v>22</v>
      </c>
      <c r="J3628" t="s">
        <v>9716</v>
      </c>
      <c r="K3628" t="s">
        <v>230</v>
      </c>
      <c r="L3628" t="s">
        <v>231</v>
      </c>
      <c r="M3628" t="s">
        <v>6257</v>
      </c>
      <c r="N3628" t="s">
        <v>10623</v>
      </c>
      <c r="O3628" t="s">
        <v>31703</v>
      </c>
    </row>
    <row r="3629" spans="1:15" x14ac:dyDescent="0.25">
      <c r="A3629" t="s">
        <v>16</v>
      </c>
      <c r="B3629" t="s">
        <v>17</v>
      </c>
      <c r="C3629" t="s">
        <v>10624</v>
      </c>
      <c r="D3629" t="s">
        <v>10625</v>
      </c>
      <c r="E3629" t="s">
        <v>9715</v>
      </c>
      <c r="F3629" t="s">
        <v>21</v>
      </c>
      <c r="G3629" s="3">
        <v>40</v>
      </c>
      <c r="H3629" s="3">
        <v>40</v>
      </c>
      <c r="I3629" t="s">
        <v>22</v>
      </c>
      <c r="J3629" t="s">
        <v>9716</v>
      </c>
      <c r="K3629" t="s">
        <v>230</v>
      </c>
      <c r="L3629" t="s">
        <v>231</v>
      </c>
      <c r="M3629" t="s">
        <v>2507</v>
      </c>
      <c r="N3629" t="s">
        <v>10626</v>
      </c>
      <c r="O3629" t="s">
        <v>31704</v>
      </c>
    </row>
    <row r="3630" spans="1:15" x14ac:dyDescent="0.25">
      <c r="A3630" t="s">
        <v>16</v>
      </c>
      <c r="B3630" t="s">
        <v>17</v>
      </c>
      <c r="C3630" t="s">
        <v>10627</v>
      </c>
      <c r="D3630" t="s">
        <v>10628</v>
      </c>
      <c r="E3630" t="s">
        <v>9715</v>
      </c>
      <c r="F3630" t="s">
        <v>21</v>
      </c>
      <c r="G3630" s="3">
        <v>75</v>
      </c>
      <c r="H3630" s="3">
        <v>0</v>
      </c>
      <c r="I3630" t="s">
        <v>22</v>
      </c>
      <c r="J3630" t="s">
        <v>9716</v>
      </c>
      <c r="K3630" t="s">
        <v>230</v>
      </c>
      <c r="L3630" t="s">
        <v>231</v>
      </c>
      <c r="M3630" t="s">
        <v>10629</v>
      </c>
      <c r="N3630" t="s">
        <v>10630</v>
      </c>
      <c r="O3630" t="s">
        <v>31705</v>
      </c>
    </row>
    <row r="3631" spans="1:15" x14ac:dyDescent="0.25">
      <c r="A3631" t="s">
        <v>16</v>
      </c>
      <c r="B3631" t="s">
        <v>17</v>
      </c>
      <c r="C3631" t="s">
        <v>10631</v>
      </c>
      <c r="D3631" t="s">
        <v>10632</v>
      </c>
      <c r="E3631" t="s">
        <v>9715</v>
      </c>
      <c r="F3631" t="s">
        <v>21</v>
      </c>
      <c r="G3631" s="3">
        <v>75</v>
      </c>
      <c r="H3631" s="3">
        <v>1.39</v>
      </c>
      <c r="I3631" t="s">
        <v>22</v>
      </c>
      <c r="J3631" t="s">
        <v>9716</v>
      </c>
      <c r="K3631" t="s">
        <v>230</v>
      </c>
      <c r="L3631" t="s">
        <v>231</v>
      </c>
      <c r="M3631" t="s">
        <v>10633</v>
      </c>
      <c r="N3631" t="s">
        <v>10634</v>
      </c>
      <c r="O3631" t="s">
        <v>31706</v>
      </c>
    </row>
    <row r="3632" spans="1:15" x14ac:dyDescent="0.25">
      <c r="A3632" t="s">
        <v>16</v>
      </c>
      <c r="B3632" t="s">
        <v>17</v>
      </c>
      <c r="C3632" t="s">
        <v>10635</v>
      </c>
      <c r="D3632" t="s">
        <v>10636</v>
      </c>
      <c r="E3632" t="s">
        <v>9715</v>
      </c>
      <c r="F3632" t="s">
        <v>21</v>
      </c>
      <c r="G3632" s="3">
        <v>80</v>
      </c>
      <c r="H3632" s="3">
        <v>0</v>
      </c>
      <c r="I3632" t="s">
        <v>22</v>
      </c>
      <c r="J3632" t="s">
        <v>9716</v>
      </c>
      <c r="K3632" t="s">
        <v>230</v>
      </c>
      <c r="L3632" t="s">
        <v>231</v>
      </c>
      <c r="M3632" t="s">
        <v>67</v>
      </c>
      <c r="N3632" t="s">
        <v>10637</v>
      </c>
      <c r="O3632" t="s">
        <v>31707</v>
      </c>
    </row>
    <row r="3633" spans="1:15" x14ac:dyDescent="0.25">
      <c r="A3633" t="s">
        <v>16</v>
      </c>
      <c r="B3633" t="s">
        <v>17</v>
      </c>
      <c r="C3633" t="s">
        <v>10638</v>
      </c>
      <c r="D3633" t="s">
        <v>10639</v>
      </c>
      <c r="E3633" t="s">
        <v>9715</v>
      </c>
      <c r="F3633" t="s">
        <v>21</v>
      </c>
      <c r="G3633" s="3">
        <v>80</v>
      </c>
      <c r="H3633" s="3">
        <v>0</v>
      </c>
      <c r="I3633" t="s">
        <v>22</v>
      </c>
      <c r="J3633" t="s">
        <v>9716</v>
      </c>
      <c r="K3633" t="s">
        <v>230</v>
      </c>
      <c r="L3633" t="s">
        <v>231</v>
      </c>
      <c r="M3633" t="s">
        <v>1586</v>
      </c>
      <c r="N3633" t="s">
        <v>9192</v>
      </c>
      <c r="O3633" t="s">
        <v>31708</v>
      </c>
    </row>
    <row r="3634" spans="1:15" x14ac:dyDescent="0.25">
      <c r="A3634" t="s">
        <v>16</v>
      </c>
      <c r="B3634" t="s">
        <v>17</v>
      </c>
      <c r="C3634" t="s">
        <v>10640</v>
      </c>
      <c r="D3634" t="s">
        <v>10641</v>
      </c>
      <c r="E3634" t="s">
        <v>9715</v>
      </c>
      <c r="F3634" t="s">
        <v>21</v>
      </c>
      <c r="G3634" s="3">
        <v>80</v>
      </c>
      <c r="H3634" s="3">
        <v>0</v>
      </c>
      <c r="I3634" t="s">
        <v>22</v>
      </c>
      <c r="J3634" t="s">
        <v>9716</v>
      </c>
      <c r="K3634" t="s">
        <v>230</v>
      </c>
      <c r="L3634" t="s">
        <v>231</v>
      </c>
      <c r="M3634" t="s">
        <v>1238</v>
      </c>
      <c r="N3634" t="s">
        <v>10642</v>
      </c>
      <c r="O3634" t="s">
        <v>31709</v>
      </c>
    </row>
    <row r="3635" spans="1:15" x14ac:dyDescent="0.25">
      <c r="A3635" t="s">
        <v>16</v>
      </c>
      <c r="B3635" t="s">
        <v>17</v>
      </c>
      <c r="C3635" t="s">
        <v>10643</v>
      </c>
      <c r="D3635" t="s">
        <v>10644</v>
      </c>
      <c r="E3635" t="s">
        <v>9715</v>
      </c>
      <c r="F3635" t="s">
        <v>21</v>
      </c>
      <c r="G3635" s="3">
        <v>80</v>
      </c>
      <c r="H3635" s="3">
        <v>0</v>
      </c>
      <c r="I3635" t="s">
        <v>22</v>
      </c>
      <c r="J3635" t="s">
        <v>9716</v>
      </c>
      <c r="K3635" t="s">
        <v>230</v>
      </c>
      <c r="L3635" t="s">
        <v>231</v>
      </c>
      <c r="M3635" t="s">
        <v>10645</v>
      </c>
      <c r="N3635" t="s">
        <v>10646</v>
      </c>
      <c r="O3635" t="s">
        <v>31710</v>
      </c>
    </row>
    <row r="3636" spans="1:15" x14ac:dyDescent="0.25">
      <c r="A3636" t="s">
        <v>16</v>
      </c>
      <c r="B3636" t="s">
        <v>17</v>
      </c>
      <c r="C3636" t="s">
        <v>10647</v>
      </c>
      <c r="D3636" t="s">
        <v>10648</v>
      </c>
      <c r="E3636" t="s">
        <v>9715</v>
      </c>
      <c r="F3636" t="s">
        <v>21</v>
      </c>
      <c r="G3636" s="3">
        <v>80</v>
      </c>
      <c r="H3636" s="3">
        <v>0</v>
      </c>
      <c r="I3636" t="s">
        <v>22</v>
      </c>
      <c r="J3636" t="s">
        <v>9716</v>
      </c>
      <c r="K3636" t="s">
        <v>230</v>
      </c>
      <c r="L3636" t="s">
        <v>231</v>
      </c>
      <c r="M3636" t="s">
        <v>308</v>
      </c>
      <c r="N3636" t="s">
        <v>767</v>
      </c>
      <c r="O3636" t="s">
        <v>31711</v>
      </c>
    </row>
    <row r="3637" spans="1:15" x14ac:dyDescent="0.25">
      <c r="A3637" t="s">
        <v>16</v>
      </c>
      <c r="B3637" t="s">
        <v>17</v>
      </c>
      <c r="C3637" t="s">
        <v>10649</v>
      </c>
      <c r="D3637" t="s">
        <v>10650</v>
      </c>
      <c r="E3637" t="s">
        <v>9715</v>
      </c>
      <c r="F3637" t="s">
        <v>21</v>
      </c>
      <c r="G3637" s="3">
        <v>80</v>
      </c>
      <c r="H3637" s="3">
        <v>0</v>
      </c>
      <c r="I3637" t="s">
        <v>22</v>
      </c>
      <c r="J3637" t="s">
        <v>9716</v>
      </c>
      <c r="K3637" t="s">
        <v>230</v>
      </c>
      <c r="L3637" t="s">
        <v>231</v>
      </c>
      <c r="M3637" t="s">
        <v>10651</v>
      </c>
      <c r="N3637" t="s">
        <v>10652</v>
      </c>
      <c r="O3637" t="s">
        <v>31712</v>
      </c>
    </row>
    <row r="3638" spans="1:15" x14ac:dyDescent="0.25">
      <c r="A3638" t="s">
        <v>16</v>
      </c>
      <c r="B3638" t="s">
        <v>17</v>
      </c>
      <c r="C3638" t="s">
        <v>10653</v>
      </c>
      <c r="D3638" t="s">
        <v>10654</v>
      </c>
      <c r="E3638" t="s">
        <v>9715</v>
      </c>
      <c r="F3638" t="s">
        <v>21</v>
      </c>
      <c r="G3638" s="3">
        <v>80</v>
      </c>
      <c r="H3638" s="3">
        <v>2.2599999999999998</v>
      </c>
      <c r="I3638" t="s">
        <v>22</v>
      </c>
      <c r="J3638" t="s">
        <v>9716</v>
      </c>
      <c r="K3638" t="s">
        <v>230</v>
      </c>
      <c r="L3638" t="s">
        <v>231</v>
      </c>
      <c r="M3638" t="s">
        <v>494</v>
      </c>
      <c r="N3638" t="s">
        <v>10655</v>
      </c>
      <c r="O3638" t="s">
        <v>31713</v>
      </c>
    </row>
    <row r="3639" spans="1:15" x14ac:dyDescent="0.25">
      <c r="A3639" t="s">
        <v>16</v>
      </c>
      <c r="B3639" t="s">
        <v>17</v>
      </c>
      <c r="C3639" t="s">
        <v>10656</v>
      </c>
      <c r="D3639" t="s">
        <v>10657</v>
      </c>
      <c r="E3639" t="s">
        <v>9715</v>
      </c>
      <c r="F3639" t="s">
        <v>21</v>
      </c>
      <c r="G3639" s="3">
        <v>80</v>
      </c>
      <c r="H3639" s="3">
        <v>0</v>
      </c>
      <c r="I3639" t="s">
        <v>22</v>
      </c>
      <c r="J3639" t="s">
        <v>9716</v>
      </c>
      <c r="K3639" t="s">
        <v>230</v>
      </c>
      <c r="L3639" t="s">
        <v>231</v>
      </c>
      <c r="M3639" t="s">
        <v>3974</v>
      </c>
      <c r="N3639" t="s">
        <v>6619</v>
      </c>
      <c r="O3639" t="s">
        <v>31714</v>
      </c>
    </row>
    <row r="3640" spans="1:15" x14ac:dyDescent="0.25">
      <c r="A3640" t="s">
        <v>16</v>
      </c>
      <c r="B3640" t="s">
        <v>17</v>
      </c>
      <c r="C3640" t="s">
        <v>10658</v>
      </c>
      <c r="D3640" t="s">
        <v>10659</v>
      </c>
      <c r="E3640" t="s">
        <v>9715</v>
      </c>
      <c r="F3640" t="s">
        <v>21</v>
      </c>
      <c r="G3640" s="3">
        <v>80</v>
      </c>
      <c r="H3640" s="3">
        <v>0</v>
      </c>
      <c r="I3640" t="s">
        <v>22</v>
      </c>
      <c r="J3640" t="s">
        <v>9716</v>
      </c>
      <c r="K3640" t="s">
        <v>230</v>
      </c>
      <c r="L3640" t="s">
        <v>231</v>
      </c>
      <c r="M3640" t="s">
        <v>1781</v>
      </c>
      <c r="N3640" t="s">
        <v>10660</v>
      </c>
      <c r="O3640" t="s">
        <v>31715</v>
      </c>
    </row>
    <row r="3641" spans="1:15" x14ac:dyDescent="0.25">
      <c r="A3641" t="s">
        <v>16</v>
      </c>
      <c r="B3641" t="s">
        <v>17</v>
      </c>
      <c r="C3641" t="s">
        <v>10661</v>
      </c>
      <c r="D3641" t="s">
        <v>10662</v>
      </c>
      <c r="E3641" t="s">
        <v>9715</v>
      </c>
      <c r="F3641" t="s">
        <v>21</v>
      </c>
      <c r="G3641" s="3">
        <v>80</v>
      </c>
      <c r="H3641" s="3">
        <v>0</v>
      </c>
      <c r="I3641" t="s">
        <v>22</v>
      </c>
      <c r="J3641" t="s">
        <v>9716</v>
      </c>
      <c r="K3641" t="s">
        <v>230</v>
      </c>
      <c r="L3641" t="s">
        <v>231</v>
      </c>
      <c r="M3641" t="s">
        <v>659</v>
      </c>
      <c r="N3641" t="s">
        <v>10663</v>
      </c>
      <c r="O3641" t="s">
        <v>31716</v>
      </c>
    </row>
    <row r="3642" spans="1:15" x14ac:dyDescent="0.25">
      <c r="A3642" t="s">
        <v>16</v>
      </c>
      <c r="B3642" t="s">
        <v>17</v>
      </c>
      <c r="C3642" t="s">
        <v>10664</v>
      </c>
      <c r="D3642" t="s">
        <v>10665</v>
      </c>
      <c r="E3642" t="s">
        <v>9715</v>
      </c>
      <c r="F3642" t="s">
        <v>21</v>
      </c>
      <c r="G3642" s="3">
        <v>100</v>
      </c>
      <c r="H3642" s="3">
        <v>0</v>
      </c>
      <c r="I3642" t="s">
        <v>22</v>
      </c>
      <c r="J3642" t="s">
        <v>9716</v>
      </c>
      <c r="K3642" t="s">
        <v>230</v>
      </c>
      <c r="L3642" t="s">
        <v>231</v>
      </c>
      <c r="M3642" t="s">
        <v>77</v>
      </c>
      <c r="N3642" t="s">
        <v>10666</v>
      </c>
      <c r="O3642" t="s">
        <v>31717</v>
      </c>
    </row>
    <row r="3643" spans="1:15" x14ac:dyDescent="0.25">
      <c r="A3643" t="s">
        <v>16</v>
      </c>
      <c r="B3643" t="s">
        <v>17</v>
      </c>
      <c r="C3643" t="s">
        <v>10667</v>
      </c>
      <c r="D3643" t="s">
        <v>10668</v>
      </c>
      <c r="E3643" t="s">
        <v>9715</v>
      </c>
      <c r="F3643" t="s">
        <v>21</v>
      </c>
      <c r="G3643" s="3">
        <v>100</v>
      </c>
      <c r="H3643" s="3">
        <v>0.45</v>
      </c>
      <c r="I3643" t="s">
        <v>22</v>
      </c>
      <c r="J3643" t="s">
        <v>9716</v>
      </c>
      <c r="K3643" t="s">
        <v>230</v>
      </c>
      <c r="L3643" t="s">
        <v>231</v>
      </c>
      <c r="M3643" t="s">
        <v>4410</v>
      </c>
      <c r="N3643" t="s">
        <v>4411</v>
      </c>
      <c r="O3643" t="s">
        <v>31718</v>
      </c>
    </row>
    <row r="3644" spans="1:15" x14ac:dyDescent="0.25">
      <c r="A3644" t="s">
        <v>16</v>
      </c>
      <c r="B3644" t="s">
        <v>17</v>
      </c>
      <c r="C3644" t="s">
        <v>10669</v>
      </c>
      <c r="D3644" t="s">
        <v>10670</v>
      </c>
      <c r="E3644" t="s">
        <v>9715</v>
      </c>
      <c r="F3644" t="s">
        <v>21</v>
      </c>
      <c r="G3644" s="3">
        <v>100</v>
      </c>
      <c r="H3644" s="3">
        <v>0</v>
      </c>
      <c r="I3644" t="s">
        <v>22</v>
      </c>
      <c r="J3644" t="s">
        <v>9716</v>
      </c>
      <c r="K3644" t="s">
        <v>230</v>
      </c>
      <c r="L3644" t="s">
        <v>231</v>
      </c>
      <c r="M3644" t="s">
        <v>3856</v>
      </c>
      <c r="N3644" t="s">
        <v>10671</v>
      </c>
      <c r="O3644" t="s">
        <v>31719</v>
      </c>
    </row>
    <row r="3645" spans="1:15" x14ac:dyDescent="0.25">
      <c r="A3645" t="s">
        <v>16</v>
      </c>
      <c r="B3645" t="s">
        <v>17</v>
      </c>
      <c r="C3645" t="s">
        <v>10672</v>
      </c>
      <c r="D3645" t="s">
        <v>10673</v>
      </c>
      <c r="E3645" t="s">
        <v>9715</v>
      </c>
      <c r="F3645" t="s">
        <v>21</v>
      </c>
      <c r="G3645" s="3">
        <v>80</v>
      </c>
      <c r="H3645" s="3">
        <v>0</v>
      </c>
      <c r="I3645" t="s">
        <v>22</v>
      </c>
      <c r="J3645" t="s">
        <v>9716</v>
      </c>
      <c r="K3645" t="s">
        <v>230</v>
      </c>
      <c r="L3645" t="s">
        <v>231</v>
      </c>
      <c r="M3645" t="s">
        <v>31</v>
      </c>
      <c r="N3645" t="s">
        <v>10674</v>
      </c>
      <c r="O3645" t="s">
        <v>31720</v>
      </c>
    </row>
    <row r="3646" spans="1:15" x14ac:dyDescent="0.25">
      <c r="A3646" t="s">
        <v>16</v>
      </c>
      <c r="B3646" t="s">
        <v>17</v>
      </c>
      <c r="C3646" t="s">
        <v>10675</v>
      </c>
      <c r="D3646" t="s">
        <v>10676</v>
      </c>
      <c r="E3646" t="s">
        <v>9715</v>
      </c>
      <c r="F3646" t="s">
        <v>21</v>
      </c>
      <c r="G3646" s="3">
        <v>86.6</v>
      </c>
      <c r="H3646" s="3">
        <v>0</v>
      </c>
      <c r="I3646" t="s">
        <v>22</v>
      </c>
      <c r="J3646" t="s">
        <v>9716</v>
      </c>
      <c r="K3646" t="s">
        <v>230</v>
      </c>
      <c r="L3646" t="s">
        <v>231</v>
      </c>
      <c r="M3646" t="s">
        <v>85</v>
      </c>
      <c r="N3646" t="s">
        <v>984</v>
      </c>
      <c r="O3646" t="s">
        <v>31721</v>
      </c>
    </row>
    <row r="3647" spans="1:15" x14ac:dyDescent="0.25">
      <c r="A3647" t="s">
        <v>16</v>
      </c>
      <c r="B3647" t="s">
        <v>17</v>
      </c>
      <c r="C3647" t="s">
        <v>10677</v>
      </c>
      <c r="D3647" t="s">
        <v>10678</v>
      </c>
      <c r="E3647" t="s">
        <v>9715</v>
      </c>
      <c r="F3647" t="s">
        <v>21</v>
      </c>
      <c r="G3647" s="3">
        <v>100</v>
      </c>
      <c r="H3647" s="3">
        <v>0</v>
      </c>
      <c r="I3647" t="s">
        <v>22</v>
      </c>
      <c r="J3647" t="s">
        <v>9716</v>
      </c>
      <c r="K3647" t="s">
        <v>230</v>
      </c>
      <c r="L3647" t="s">
        <v>231</v>
      </c>
      <c r="M3647" t="s">
        <v>3750</v>
      </c>
      <c r="N3647" t="s">
        <v>10679</v>
      </c>
      <c r="O3647" t="s">
        <v>31722</v>
      </c>
    </row>
    <row r="3648" spans="1:15" x14ac:dyDescent="0.25">
      <c r="A3648" t="s">
        <v>16</v>
      </c>
      <c r="B3648" t="s">
        <v>17</v>
      </c>
      <c r="C3648" t="s">
        <v>10680</v>
      </c>
      <c r="D3648" t="s">
        <v>10681</v>
      </c>
      <c r="E3648" t="s">
        <v>9715</v>
      </c>
      <c r="F3648" t="s">
        <v>21</v>
      </c>
      <c r="G3648" s="3">
        <v>100</v>
      </c>
      <c r="H3648" s="3">
        <v>0</v>
      </c>
      <c r="I3648" t="s">
        <v>22</v>
      </c>
      <c r="J3648" t="s">
        <v>9716</v>
      </c>
      <c r="K3648" t="s">
        <v>230</v>
      </c>
      <c r="L3648" t="s">
        <v>231</v>
      </c>
      <c r="M3648" t="s">
        <v>430</v>
      </c>
      <c r="N3648" t="s">
        <v>10682</v>
      </c>
      <c r="O3648" t="s">
        <v>31723</v>
      </c>
    </row>
    <row r="3649" spans="1:15" x14ac:dyDescent="0.25">
      <c r="A3649" t="s">
        <v>16</v>
      </c>
      <c r="B3649" t="s">
        <v>17</v>
      </c>
      <c r="C3649" t="s">
        <v>10683</v>
      </c>
      <c r="D3649" t="s">
        <v>10684</v>
      </c>
      <c r="E3649" t="s">
        <v>9715</v>
      </c>
      <c r="F3649" t="s">
        <v>21</v>
      </c>
      <c r="G3649" s="3">
        <v>100</v>
      </c>
      <c r="H3649" s="3">
        <v>0.48</v>
      </c>
      <c r="I3649" t="s">
        <v>22</v>
      </c>
      <c r="J3649" t="s">
        <v>9716</v>
      </c>
      <c r="K3649" t="s">
        <v>230</v>
      </c>
      <c r="L3649" t="s">
        <v>231</v>
      </c>
      <c r="M3649" t="s">
        <v>10685</v>
      </c>
      <c r="N3649" t="s">
        <v>4382</v>
      </c>
      <c r="O3649" t="s">
        <v>31724</v>
      </c>
    </row>
    <row r="3650" spans="1:15" x14ac:dyDescent="0.25">
      <c r="A3650" t="s">
        <v>16</v>
      </c>
      <c r="B3650" t="s">
        <v>17</v>
      </c>
      <c r="C3650" t="s">
        <v>10686</v>
      </c>
      <c r="D3650" t="s">
        <v>10687</v>
      </c>
      <c r="E3650" t="s">
        <v>9715</v>
      </c>
      <c r="F3650" t="s">
        <v>21</v>
      </c>
      <c r="G3650" s="3">
        <v>100</v>
      </c>
      <c r="H3650" s="3">
        <v>0</v>
      </c>
      <c r="I3650" t="s">
        <v>22</v>
      </c>
      <c r="J3650" t="s">
        <v>9716</v>
      </c>
      <c r="K3650" t="s">
        <v>230</v>
      </c>
      <c r="L3650" t="s">
        <v>231</v>
      </c>
      <c r="M3650" t="s">
        <v>10688</v>
      </c>
      <c r="N3650" t="s">
        <v>10689</v>
      </c>
      <c r="O3650" t="s">
        <v>31725</v>
      </c>
    </row>
    <row r="3651" spans="1:15" x14ac:dyDescent="0.25">
      <c r="A3651" t="s">
        <v>16</v>
      </c>
      <c r="B3651" t="s">
        <v>17</v>
      </c>
      <c r="C3651" t="s">
        <v>10690</v>
      </c>
      <c r="D3651" t="s">
        <v>10691</v>
      </c>
      <c r="E3651" t="s">
        <v>9715</v>
      </c>
      <c r="F3651" t="s">
        <v>21</v>
      </c>
      <c r="G3651" s="3">
        <v>100</v>
      </c>
      <c r="H3651" s="3">
        <v>0</v>
      </c>
      <c r="I3651" t="s">
        <v>22</v>
      </c>
      <c r="J3651" t="s">
        <v>9716</v>
      </c>
      <c r="K3651" t="s">
        <v>230</v>
      </c>
      <c r="L3651" t="s">
        <v>231</v>
      </c>
      <c r="M3651" t="s">
        <v>81</v>
      </c>
      <c r="N3651" t="s">
        <v>10692</v>
      </c>
      <c r="O3651" t="s">
        <v>31726</v>
      </c>
    </row>
    <row r="3652" spans="1:15" x14ac:dyDescent="0.25">
      <c r="A3652" t="s">
        <v>16</v>
      </c>
      <c r="B3652" t="s">
        <v>17</v>
      </c>
      <c r="C3652" t="s">
        <v>10693</v>
      </c>
      <c r="D3652" t="s">
        <v>10694</v>
      </c>
      <c r="E3652" t="s">
        <v>9715</v>
      </c>
      <c r="F3652" t="s">
        <v>21</v>
      </c>
      <c r="G3652" s="3">
        <v>100</v>
      </c>
      <c r="H3652" s="3">
        <v>100</v>
      </c>
      <c r="I3652" t="s">
        <v>22</v>
      </c>
      <c r="J3652" t="s">
        <v>9716</v>
      </c>
      <c r="K3652" t="s">
        <v>230</v>
      </c>
      <c r="L3652" t="s">
        <v>231</v>
      </c>
      <c r="M3652" t="s">
        <v>7184</v>
      </c>
      <c r="N3652" t="s">
        <v>10695</v>
      </c>
      <c r="O3652" t="s">
        <v>31727</v>
      </c>
    </row>
    <row r="3653" spans="1:15" x14ac:dyDescent="0.25">
      <c r="A3653" t="s">
        <v>16</v>
      </c>
      <c r="B3653" t="s">
        <v>17</v>
      </c>
      <c r="C3653" t="s">
        <v>10696</v>
      </c>
      <c r="D3653" t="s">
        <v>10697</v>
      </c>
      <c r="E3653" t="s">
        <v>9715</v>
      </c>
      <c r="F3653" t="s">
        <v>21</v>
      </c>
      <c r="G3653" s="3">
        <v>100</v>
      </c>
      <c r="H3653" s="3">
        <v>0</v>
      </c>
      <c r="I3653" t="s">
        <v>22</v>
      </c>
      <c r="J3653" t="s">
        <v>9716</v>
      </c>
      <c r="K3653" t="s">
        <v>230</v>
      </c>
      <c r="L3653" t="s">
        <v>231</v>
      </c>
      <c r="M3653" t="s">
        <v>10698</v>
      </c>
      <c r="N3653" t="s">
        <v>5962</v>
      </c>
      <c r="O3653" t="s">
        <v>31728</v>
      </c>
    </row>
    <row r="3654" spans="1:15" x14ac:dyDescent="0.25">
      <c r="A3654" t="s">
        <v>16</v>
      </c>
      <c r="B3654" t="s">
        <v>17</v>
      </c>
      <c r="C3654" t="s">
        <v>10699</v>
      </c>
      <c r="D3654" t="s">
        <v>10700</v>
      </c>
      <c r="E3654" t="s">
        <v>9715</v>
      </c>
      <c r="F3654" t="s">
        <v>21</v>
      </c>
      <c r="G3654" s="3">
        <v>100</v>
      </c>
      <c r="H3654" s="3">
        <v>0</v>
      </c>
      <c r="I3654" t="s">
        <v>22</v>
      </c>
      <c r="J3654" t="s">
        <v>9716</v>
      </c>
      <c r="K3654" t="s">
        <v>230</v>
      </c>
      <c r="L3654" t="s">
        <v>231</v>
      </c>
      <c r="M3654" t="s">
        <v>8305</v>
      </c>
      <c r="N3654" t="s">
        <v>10701</v>
      </c>
      <c r="O3654" t="s">
        <v>31729</v>
      </c>
    </row>
    <row r="3655" spans="1:15" x14ac:dyDescent="0.25">
      <c r="A3655" t="s">
        <v>16</v>
      </c>
      <c r="B3655" t="s">
        <v>17</v>
      </c>
      <c r="C3655" t="s">
        <v>10702</v>
      </c>
      <c r="D3655" t="s">
        <v>10703</v>
      </c>
      <c r="E3655" t="s">
        <v>9715</v>
      </c>
      <c r="F3655" t="s">
        <v>21</v>
      </c>
      <c r="G3655" s="3">
        <v>100</v>
      </c>
      <c r="H3655" s="3">
        <v>0</v>
      </c>
      <c r="I3655" t="s">
        <v>22</v>
      </c>
      <c r="J3655" t="s">
        <v>9716</v>
      </c>
      <c r="K3655" t="s">
        <v>230</v>
      </c>
      <c r="L3655" t="s">
        <v>231</v>
      </c>
      <c r="M3655" t="s">
        <v>542</v>
      </c>
      <c r="N3655" t="s">
        <v>5415</v>
      </c>
      <c r="O3655" t="s">
        <v>31730</v>
      </c>
    </row>
    <row r="3656" spans="1:15" x14ac:dyDescent="0.25">
      <c r="A3656" t="s">
        <v>16</v>
      </c>
      <c r="B3656" t="s">
        <v>17</v>
      </c>
      <c r="C3656" t="s">
        <v>10704</v>
      </c>
      <c r="D3656" t="s">
        <v>10705</v>
      </c>
      <c r="E3656" t="s">
        <v>9715</v>
      </c>
      <c r="F3656" t="s">
        <v>21</v>
      </c>
      <c r="G3656" s="3">
        <v>100</v>
      </c>
      <c r="H3656" s="3">
        <v>1.1299999999999999</v>
      </c>
      <c r="I3656" t="s">
        <v>22</v>
      </c>
      <c r="J3656" t="s">
        <v>9716</v>
      </c>
      <c r="K3656" t="s">
        <v>230</v>
      </c>
      <c r="L3656" t="s">
        <v>231</v>
      </c>
      <c r="M3656" t="s">
        <v>55</v>
      </c>
      <c r="N3656" t="s">
        <v>10706</v>
      </c>
      <c r="O3656" t="s">
        <v>31731</v>
      </c>
    </row>
    <row r="3657" spans="1:15" x14ac:dyDescent="0.25">
      <c r="A3657" t="s">
        <v>16</v>
      </c>
      <c r="B3657" t="s">
        <v>17</v>
      </c>
      <c r="C3657" t="s">
        <v>10707</v>
      </c>
      <c r="D3657" t="s">
        <v>10708</v>
      </c>
      <c r="E3657" t="s">
        <v>9715</v>
      </c>
      <c r="F3657" t="s">
        <v>21</v>
      </c>
      <c r="G3657" s="3">
        <v>100</v>
      </c>
      <c r="H3657" s="3">
        <v>0</v>
      </c>
      <c r="I3657" t="s">
        <v>22</v>
      </c>
      <c r="J3657" t="s">
        <v>9716</v>
      </c>
      <c r="K3657" t="s">
        <v>230</v>
      </c>
      <c r="L3657" t="s">
        <v>231</v>
      </c>
      <c r="M3657" t="s">
        <v>10709</v>
      </c>
      <c r="N3657" t="s">
        <v>312</v>
      </c>
      <c r="O3657" t="s">
        <v>31732</v>
      </c>
    </row>
    <row r="3658" spans="1:15" x14ac:dyDescent="0.25">
      <c r="A3658" t="s">
        <v>16</v>
      </c>
      <c r="B3658" t="s">
        <v>17</v>
      </c>
      <c r="C3658" t="s">
        <v>10710</v>
      </c>
      <c r="D3658" t="s">
        <v>10711</v>
      </c>
      <c r="E3658" t="s">
        <v>9715</v>
      </c>
      <c r="F3658" t="s">
        <v>21</v>
      </c>
      <c r="G3658" s="3">
        <v>100</v>
      </c>
      <c r="H3658" s="3">
        <v>0</v>
      </c>
      <c r="I3658" t="s">
        <v>22</v>
      </c>
      <c r="J3658" t="s">
        <v>9716</v>
      </c>
      <c r="K3658" t="s">
        <v>230</v>
      </c>
      <c r="L3658" t="s">
        <v>231</v>
      </c>
      <c r="M3658" t="s">
        <v>2038</v>
      </c>
      <c r="N3658" t="s">
        <v>10485</v>
      </c>
      <c r="O3658" t="s">
        <v>31733</v>
      </c>
    </row>
    <row r="3659" spans="1:15" x14ac:dyDescent="0.25">
      <c r="A3659" t="s">
        <v>16</v>
      </c>
      <c r="B3659" t="s">
        <v>17</v>
      </c>
      <c r="C3659" t="s">
        <v>10712</v>
      </c>
      <c r="D3659" t="s">
        <v>10713</v>
      </c>
      <c r="E3659" t="s">
        <v>9715</v>
      </c>
      <c r="F3659" t="s">
        <v>21</v>
      </c>
      <c r="G3659" s="3">
        <v>100</v>
      </c>
      <c r="H3659" s="3">
        <v>0</v>
      </c>
      <c r="I3659" t="s">
        <v>22</v>
      </c>
      <c r="J3659" t="s">
        <v>9716</v>
      </c>
      <c r="K3659" t="s">
        <v>230</v>
      </c>
      <c r="L3659" t="s">
        <v>231</v>
      </c>
      <c r="M3659" t="s">
        <v>10714</v>
      </c>
      <c r="N3659" t="s">
        <v>10715</v>
      </c>
      <c r="O3659" t="s">
        <v>31734</v>
      </c>
    </row>
    <row r="3660" spans="1:15" x14ac:dyDescent="0.25">
      <c r="A3660" t="s">
        <v>16</v>
      </c>
      <c r="B3660" t="s">
        <v>17</v>
      </c>
      <c r="C3660" t="s">
        <v>10716</v>
      </c>
      <c r="D3660" t="s">
        <v>10717</v>
      </c>
      <c r="E3660" t="s">
        <v>9715</v>
      </c>
      <c r="F3660" t="s">
        <v>21</v>
      </c>
      <c r="G3660" s="3">
        <v>100</v>
      </c>
      <c r="H3660" s="3">
        <v>-0.85</v>
      </c>
      <c r="I3660" t="s">
        <v>22</v>
      </c>
      <c r="J3660" t="s">
        <v>9716</v>
      </c>
      <c r="K3660" t="s">
        <v>230</v>
      </c>
      <c r="L3660" t="s">
        <v>231</v>
      </c>
      <c r="M3660" t="s">
        <v>1223</v>
      </c>
      <c r="N3660" t="s">
        <v>10718</v>
      </c>
      <c r="O3660" t="s">
        <v>31735</v>
      </c>
    </row>
    <row r="3661" spans="1:15" x14ac:dyDescent="0.25">
      <c r="A3661" t="s">
        <v>16</v>
      </c>
      <c r="B3661" t="s">
        <v>17</v>
      </c>
      <c r="C3661" t="s">
        <v>10719</v>
      </c>
      <c r="D3661" t="s">
        <v>10720</v>
      </c>
      <c r="E3661" t="s">
        <v>9715</v>
      </c>
      <c r="F3661" t="s">
        <v>21</v>
      </c>
      <c r="G3661" s="3">
        <v>100</v>
      </c>
      <c r="H3661" s="3">
        <v>4.24</v>
      </c>
      <c r="I3661" t="s">
        <v>22</v>
      </c>
      <c r="J3661" t="s">
        <v>9716</v>
      </c>
      <c r="K3661" t="s">
        <v>230</v>
      </c>
      <c r="L3661" t="s">
        <v>231</v>
      </c>
      <c r="M3661" t="s">
        <v>63</v>
      </c>
      <c r="N3661" t="s">
        <v>10721</v>
      </c>
      <c r="O3661" t="s">
        <v>31736</v>
      </c>
    </row>
    <row r="3662" spans="1:15" x14ac:dyDescent="0.25">
      <c r="A3662" t="s">
        <v>16</v>
      </c>
      <c r="B3662" t="s">
        <v>17</v>
      </c>
      <c r="C3662" t="s">
        <v>10722</v>
      </c>
      <c r="D3662" t="s">
        <v>10723</v>
      </c>
      <c r="E3662" t="s">
        <v>9715</v>
      </c>
      <c r="F3662" t="s">
        <v>21</v>
      </c>
      <c r="G3662" s="3">
        <v>100</v>
      </c>
      <c r="H3662" s="3">
        <v>0</v>
      </c>
      <c r="I3662" t="s">
        <v>22</v>
      </c>
      <c r="J3662" t="s">
        <v>9716</v>
      </c>
      <c r="K3662" t="s">
        <v>230</v>
      </c>
      <c r="L3662" t="s">
        <v>231</v>
      </c>
      <c r="M3662" t="s">
        <v>4347</v>
      </c>
      <c r="N3662" t="s">
        <v>10724</v>
      </c>
      <c r="O3662" t="s">
        <v>31737</v>
      </c>
    </row>
    <row r="3663" spans="1:15" x14ac:dyDescent="0.25">
      <c r="A3663" t="s">
        <v>16</v>
      </c>
      <c r="B3663" t="s">
        <v>17</v>
      </c>
      <c r="C3663" t="s">
        <v>10725</v>
      </c>
      <c r="D3663" t="s">
        <v>10726</v>
      </c>
      <c r="E3663" t="s">
        <v>9715</v>
      </c>
      <c r="F3663" t="s">
        <v>21</v>
      </c>
      <c r="G3663" s="3">
        <v>100</v>
      </c>
      <c r="H3663" s="3">
        <v>0</v>
      </c>
      <c r="I3663" t="s">
        <v>22</v>
      </c>
      <c r="J3663" t="s">
        <v>9716</v>
      </c>
      <c r="K3663" t="s">
        <v>230</v>
      </c>
      <c r="L3663" t="s">
        <v>231</v>
      </c>
      <c r="M3663" t="s">
        <v>173</v>
      </c>
      <c r="N3663" t="s">
        <v>10727</v>
      </c>
      <c r="O3663" t="s">
        <v>31738</v>
      </c>
    </row>
    <row r="3664" spans="1:15" x14ac:dyDescent="0.25">
      <c r="A3664" t="s">
        <v>16</v>
      </c>
      <c r="B3664" t="s">
        <v>17</v>
      </c>
      <c r="C3664" t="s">
        <v>10728</v>
      </c>
      <c r="D3664" t="s">
        <v>10729</v>
      </c>
      <c r="E3664" t="s">
        <v>9715</v>
      </c>
      <c r="F3664" t="s">
        <v>21</v>
      </c>
      <c r="G3664" s="3">
        <v>100</v>
      </c>
      <c r="H3664" s="3">
        <v>0</v>
      </c>
      <c r="I3664" t="s">
        <v>22</v>
      </c>
      <c r="J3664" t="s">
        <v>9716</v>
      </c>
      <c r="K3664" t="s">
        <v>230</v>
      </c>
      <c r="L3664" t="s">
        <v>231</v>
      </c>
      <c r="M3664" t="s">
        <v>35</v>
      </c>
      <c r="N3664" t="s">
        <v>221</v>
      </c>
      <c r="O3664" t="s">
        <v>31739</v>
      </c>
    </row>
    <row r="3665" spans="1:15" x14ac:dyDescent="0.25">
      <c r="A3665" t="s">
        <v>16</v>
      </c>
      <c r="B3665" t="s">
        <v>17</v>
      </c>
      <c r="C3665" t="s">
        <v>10730</v>
      </c>
      <c r="D3665" t="s">
        <v>10731</v>
      </c>
      <c r="E3665" t="s">
        <v>9715</v>
      </c>
      <c r="F3665" t="s">
        <v>21</v>
      </c>
      <c r="G3665" s="3">
        <v>100</v>
      </c>
      <c r="H3665" s="3">
        <v>0</v>
      </c>
      <c r="I3665" t="s">
        <v>22</v>
      </c>
      <c r="J3665" t="s">
        <v>9716</v>
      </c>
      <c r="K3665" t="s">
        <v>230</v>
      </c>
      <c r="L3665" t="s">
        <v>231</v>
      </c>
      <c r="M3665" t="s">
        <v>9402</v>
      </c>
      <c r="N3665" t="s">
        <v>10732</v>
      </c>
      <c r="O3665" t="s">
        <v>31740</v>
      </c>
    </row>
    <row r="3666" spans="1:15" x14ac:dyDescent="0.25">
      <c r="A3666" t="s">
        <v>16</v>
      </c>
      <c r="B3666" t="s">
        <v>17</v>
      </c>
      <c r="C3666" t="s">
        <v>8579</v>
      </c>
      <c r="D3666" t="s">
        <v>10733</v>
      </c>
      <c r="E3666" t="s">
        <v>9715</v>
      </c>
      <c r="F3666" t="s">
        <v>21</v>
      </c>
      <c r="G3666" s="3">
        <v>40</v>
      </c>
      <c r="H3666" s="3">
        <v>40</v>
      </c>
      <c r="I3666" t="s">
        <v>22</v>
      </c>
      <c r="J3666" t="s">
        <v>9716</v>
      </c>
      <c r="K3666" t="s">
        <v>230</v>
      </c>
      <c r="L3666" t="s">
        <v>231</v>
      </c>
      <c r="M3666" t="s">
        <v>10629</v>
      </c>
      <c r="N3666" t="s">
        <v>10734</v>
      </c>
      <c r="O3666" t="s">
        <v>31741</v>
      </c>
    </row>
    <row r="3667" spans="1:15" x14ac:dyDescent="0.25">
      <c r="A3667" t="s">
        <v>16</v>
      </c>
      <c r="B3667" t="s">
        <v>17</v>
      </c>
      <c r="C3667" t="s">
        <v>6143</v>
      </c>
      <c r="D3667" t="s">
        <v>10735</v>
      </c>
      <c r="E3667" t="s">
        <v>9715</v>
      </c>
      <c r="F3667" t="s">
        <v>21</v>
      </c>
      <c r="G3667" s="3">
        <v>40</v>
      </c>
      <c r="H3667" s="3">
        <v>0</v>
      </c>
      <c r="I3667" t="s">
        <v>22</v>
      </c>
      <c r="J3667" t="s">
        <v>9716</v>
      </c>
      <c r="K3667" t="s">
        <v>230</v>
      </c>
      <c r="L3667" t="s">
        <v>231</v>
      </c>
      <c r="M3667" t="s">
        <v>966</v>
      </c>
      <c r="N3667" t="s">
        <v>10736</v>
      </c>
      <c r="O3667" t="s">
        <v>31742</v>
      </c>
    </row>
    <row r="3668" spans="1:15" x14ac:dyDescent="0.25">
      <c r="A3668" t="s">
        <v>16</v>
      </c>
      <c r="B3668" t="s">
        <v>17</v>
      </c>
      <c r="C3668" t="s">
        <v>8588</v>
      </c>
      <c r="D3668" t="s">
        <v>10737</v>
      </c>
      <c r="E3668" t="s">
        <v>9715</v>
      </c>
      <c r="F3668" t="s">
        <v>21</v>
      </c>
      <c r="G3668" s="3">
        <v>40</v>
      </c>
      <c r="H3668" s="3">
        <v>0</v>
      </c>
      <c r="I3668" t="s">
        <v>22</v>
      </c>
      <c r="J3668" t="s">
        <v>9716</v>
      </c>
      <c r="K3668" t="s">
        <v>230</v>
      </c>
      <c r="L3668" t="s">
        <v>231</v>
      </c>
      <c r="M3668" t="s">
        <v>1623</v>
      </c>
      <c r="N3668" t="s">
        <v>10738</v>
      </c>
      <c r="O3668" t="s">
        <v>31743</v>
      </c>
    </row>
    <row r="3669" spans="1:15" x14ac:dyDescent="0.25">
      <c r="A3669" t="s">
        <v>16</v>
      </c>
      <c r="B3669" t="s">
        <v>17</v>
      </c>
      <c r="C3669" t="s">
        <v>6150</v>
      </c>
      <c r="D3669" t="s">
        <v>10739</v>
      </c>
      <c r="E3669" t="s">
        <v>9715</v>
      </c>
      <c r="F3669" t="s">
        <v>21</v>
      </c>
      <c r="G3669" s="3">
        <v>40</v>
      </c>
      <c r="H3669" s="3">
        <v>0</v>
      </c>
      <c r="I3669" t="s">
        <v>22</v>
      </c>
      <c r="J3669" t="s">
        <v>9716</v>
      </c>
      <c r="K3669" t="s">
        <v>230</v>
      </c>
      <c r="L3669" t="s">
        <v>231</v>
      </c>
      <c r="M3669" t="s">
        <v>885</v>
      </c>
      <c r="N3669" t="s">
        <v>2581</v>
      </c>
      <c r="O3669" t="s">
        <v>31744</v>
      </c>
    </row>
    <row r="3670" spans="1:15" x14ac:dyDescent="0.25">
      <c r="A3670" t="s">
        <v>16</v>
      </c>
      <c r="B3670" t="s">
        <v>17</v>
      </c>
      <c r="C3670" t="s">
        <v>5998</v>
      </c>
      <c r="D3670" t="s">
        <v>10740</v>
      </c>
      <c r="E3670" t="s">
        <v>9715</v>
      </c>
      <c r="F3670" t="s">
        <v>21</v>
      </c>
      <c r="G3670" s="3">
        <v>40</v>
      </c>
      <c r="H3670" s="3">
        <v>7.0000000000000007E-2</v>
      </c>
      <c r="I3670" t="s">
        <v>22</v>
      </c>
      <c r="J3670" t="s">
        <v>9716</v>
      </c>
      <c r="K3670" t="s">
        <v>230</v>
      </c>
      <c r="L3670" t="s">
        <v>231</v>
      </c>
      <c r="M3670" t="s">
        <v>35</v>
      </c>
      <c r="N3670" t="s">
        <v>10741</v>
      </c>
      <c r="O3670" t="s">
        <v>31745</v>
      </c>
    </row>
    <row r="3671" spans="1:15" x14ac:dyDescent="0.25">
      <c r="A3671" t="s">
        <v>16</v>
      </c>
      <c r="B3671" t="s">
        <v>17</v>
      </c>
      <c r="C3671" t="s">
        <v>8594</v>
      </c>
      <c r="D3671" t="s">
        <v>10742</v>
      </c>
      <c r="E3671" t="s">
        <v>9715</v>
      </c>
      <c r="F3671" t="s">
        <v>21</v>
      </c>
      <c r="G3671" s="3">
        <v>40</v>
      </c>
      <c r="H3671" s="3">
        <v>0</v>
      </c>
      <c r="I3671" t="s">
        <v>22</v>
      </c>
      <c r="J3671" t="s">
        <v>9716</v>
      </c>
      <c r="K3671" t="s">
        <v>230</v>
      </c>
      <c r="L3671" t="s">
        <v>231</v>
      </c>
      <c r="M3671" t="s">
        <v>494</v>
      </c>
      <c r="N3671" t="s">
        <v>10743</v>
      </c>
      <c r="O3671" t="s">
        <v>31746</v>
      </c>
    </row>
    <row r="3672" spans="1:15" x14ac:dyDescent="0.25">
      <c r="A3672" t="s">
        <v>16</v>
      </c>
      <c r="B3672" t="s">
        <v>17</v>
      </c>
      <c r="C3672" t="s">
        <v>7721</v>
      </c>
      <c r="D3672" t="s">
        <v>10744</v>
      </c>
      <c r="E3672" t="s">
        <v>9715</v>
      </c>
      <c r="F3672" t="s">
        <v>21</v>
      </c>
      <c r="G3672" s="3">
        <v>40</v>
      </c>
      <c r="H3672" s="3">
        <v>0</v>
      </c>
      <c r="I3672" t="s">
        <v>22</v>
      </c>
      <c r="J3672" t="s">
        <v>9716</v>
      </c>
      <c r="K3672" t="s">
        <v>230</v>
      </c>
      <c r="L3672" t="s">
        <v>231</v>
      </c>
      <c r="M3672" t="s">
        <v>10745</v>
      </c>
      <c r="N3672" t="s">
        <v>10746</v>
      </c>
      <c r="O3672" t="s">
        <v>31747</v>
      </c>
    </row>
    <row r="3673" spans="1:15" x14ac:dyDescent="0.25">
      <c r="A3673" t="s">
        <v>16</v>
      </c>
      <c r="B3673" t="s">
        <v>17</v>
      </c>
      <c r="C3673" t="s">
        <v>6165</v>
      </c>
      <c r="D3673" t="s">
        <v>10747</v>
      </c>
      <c r="E3673" t="s">
        <v>9715</v>
      </c>
      <c r="F3673" t="s">
        <v>21</v>
      </c>
      <c r="G3673" s="3">
        <v>40</v>
      </c>
      <c r="H3673" s="3">
        <v>0</v>
      </c>
      <c r="I3673" t="s">
        <v>22</v>
      </c>
      <c r="J3673" t="s">
        <v>9716</v>
      </c>
      <c r="K3673" t="s">
        <v>230</v>
      </c>
      <c r="L3673" t="s">
        <v>231</v>
      </c>
      <c r="M3673" t="s">
        <v>1007</v>
      </c>
      <c r="N3673" t="s">
        <v>9081</v>
      </c>
      <c r="O3673" t="s">
        <v>31748</v>
      </c>
    </row>
    <row r="3674" spans="1:15" x14ac:dyDescent="0.25">
      <c r="A3674" t="s">
        <v>16</v>
      </c>
      <c r="B3674" t="s">
        <v>17</v>
      </c>
      <c r="C3674" t="s">
        <v>3175</v>
      </c>
      <c r="D3674" t="s">
        <v>10748</v>
      </c>
      <c r="E3674" t="s">
        <v>9715</v>
      </c>
      <c r="F3674" t="s">
        <v>21</v>
      </c>
      <c r="G3674" s="3">
        <v>40</v>
      </c>
      <c r="H3674" s="3">
        <v>0</v>
      </c>
      <c r="I3674" t="s">
        <v>22</v>
      </c>
      <c r="J3674" t="s">
        <v>9716</v>
      </c>
      <c r="K3674" t="s">
        <v>230</v>
      </c>
      <c r="L3674" t="s">
        <v>231</v>
      </c>
      <c r="M3674" t="s">
        <v>10749</v>
      </c>
      <c r="N3674" t="s">
        <v>10750</v>
      </c>
      <c r="O3674" t="s">
        <v>31749</v>
      </c>
    </row>
    <row r="3675" spans="1:15" x14ac:dyDescent="0.25">
      <c r="A3675" t="s">
        <v>16</v>
      </c>
      <c r="B3675" t="s">
        <v>17</v>
      </c>
      <c r="C3675" t="s">
        <v>4762</v>
      </c>
      <c r="D3675" t="s">
        <v>10751</v>
      </c>
      <c r="E3675" t="s">
        <v>9715</v>
      </c>
      <c r="F3675" t="s">
        <v>21</v>
      </c>
      <c r="G3675" s="3">
        <v>40</v>
      </c>
      <c r="H3675" s="3">
        <v>0</v>
      </c>
      <c r="I3675" t="s">
        <v>22</v>
      </c>
      <c r="J3675" t="s">
        <v>9716</v>
      </c>
      <c r="K3675" t="s">
        <v>230</v>
      </c>
      <c r="L3675" t="s">
        <v>231</v>
      </c>
      <c r="M3675" t="s">
        <v>10752</v>
      </c>
      <c r="N3675" t="s">
        <v>10753</v>
      </c>
      <c r="O3675" t="s">
        <v>31750</v>
      </c>
    </row>
    <row r="3676" spans="1:15" x14ac:dyDescent="0.25">
      <c r="A3676" t="s">
        <v>16</v>
      </c>
      <c r="B3676" t="s">
        <v>17</v>
      </c>
      <c r="C3676" t="s">
        <v>5537</v>
      </c>
      <c r="D3676" t="s">
        <v>10754</v>
      </c>
      <c r="E3676" t="s">
        <v>9715</v>
      </c>
      <c r="F3676" t="s">
        <v>21</v>
      </c>
      <c r="G3676" s="3">
        <v>40</v>
      </c>
      <c r="H3676" s="3">
        <v>0</v>
      </c>
      <c r="I3676" t="s">
        <v>22</v>
      </c>
      <c r="J3676" t="s">
        <v>9716</v>
      </c>
      <c r="K3676" t="s">
        <v>230</v>
      </c>
      <c r="L3676" t="s">
        <v>231</v>
      </c>
      <c r="M3676" t="s">
        <v>2315</v>
      </c>
      <c r="N3676" t="s">
        <v>8419</v>
      </c>
      <c r="O3676" t="s">
        <v>31751</v>
      </c>
    </row>
    <row r="3677" spans="1:15" x14ac:dyDescent="0.25">
      <c r="A3677" t="s">
        <v>16</v>
      </c>
      <c r="B3677" t="s">
        <v>17</v>
      </c>
      <c r="C3677" t="s">
        <v>6170</v>
      </c>
      <c r="D3677" t="s">
        <v>10755</v>
      </c>
      <c r="E3677" t="s">
        <v>9715</v>
      </c>
      <c r="F3677" t="s">
        <v>21</v>
      </c>
      <c r="G3677" s="3">
        <v>40</v>
      </c>
      <c r="H3677" s="3">
        <v>0</v>
      </c>
      <c r="I3677" t="s">
        <v>22</v>
      </c>
      <c r="J3677" t="s">
        <v>9716</v>
      </c>
      <c r="K3677" t="s">
        <v>230</v>
      </c>
      <c r="L3677" t="s">
        <v>231</v>
      </c>
      <c r="M3677" t="s">
        <v>2329</v>
      </c>
      <c r="N3677" t="s">
        <v>10756</v>
      </c>
      <c r="O3677" t="s">
        <v>31752</v>
      </c>
    </row>
    <row r="3678" spans="1:15" x14ac:dyDescent="0.25">
      <c r="A3678" t="s">
        <v>16</v>
      </c>
      <c r="B3678" t="s">
        <v>17</v>
      </c>
      <c r="C3678" t="s">
        <v>6173</v>
      </c>
      <c r="D3678" t="s">
        <v>10757</v>
      </c>
      <c r="E3678" t="s">
        <v>9715</v>
      </c>
      <c r="F3678" t="s">
        <v>21</v>
      </c>
      <c r="G3678" s="3">
        <v>40</v>
      </c>
      <c r="H3678" s="3">
        <v>0</v>
      </c>
      <c r="I3678" t="s">
        <v>22</v>
      </c>
      <c r="J3678" t="s">
        <v>9716</v>
      </c>
      <c r="K3678" t="s">
        <v>230</v>
      </c>
      <c r="L3678" t="s">
        <v>231</v>
      </c>
      <c r="M3678" t="s">
        <v>372</v>
      </c>
      <c r="N3678" t="s">
        <v>10758</v>
      </c>
      <c r="O3678" t="s">
        <v>31753</v>
      </c>
    </row>
    <row r="3679" spans="1:15" x14ac:dyDescent="0.25">
      <c r="A3679" t="s">
        <v>16</v>
      </c>
      <c r="B3679" t="s">
        <v>17</v>
      </c>
      <c r="C3679" t="s">
        <v>6004</v>
      </c>
      <c r="D3679" t="s">
        <v>10759</v>
      </c>
      <c r="E3679" t="s">
        <v>9715</v>
      </c>
      <c r="F3679" t="s">
        <v>21</v>
      </c>
      <c r="G3679" s="3">
        <v>40</v>
      </c>
      <c r="H3679" s="3">
        <v>0</v>
      </c>
      <c r="I3679" t="s">
        <v>22</v>
      </c>
      <c r="J3679" t="s">
        <v>9716</v>
      </c>
      <c r="K3679" t="s">
        <v>230</v>
      </c>
      <c r="L3679" t="s">
        <v>231</v>
      </c>
      <c r="M3679" t="s">
        <v>116</v>
      </c>
      <c r="N3679" t="s">
        <v>10760</v>
      </c>
      <c r="O3679" t="s">
        <v>31754</v>
      </c>
    </row>
    <row r="3680" spans="1:15" x14ac:dyDescent="0.25">
      <c r="A3680" t="s">
        <v>16</v>
      </c>
      <c r="B3680" t="s">
        <v>17</v>
      </c>
      <c r="C3680" t="s">
        <v>4765</v>
      </c>
      <c r="D3680" t="s">
        <v>10761</v>
      </c>
      <c r="E3680" t="s">
        <v>9715</v>
      </c>
      <c r="F3680" t="s">
        <v>21</v>
      </c>
      <c r="G3680" s="3">
        <v>40</v>
      </c>
      <c r="H3680" s="3">
        <v>0</v>
      </c>
      <c r="I3680" t="s">
        <v>22</v>
      </c>
      <c r="J3680" t="s">
        <v>9716</v>
      </c>
      <c r="K3680" t="s">
        <v>230</v>
      </c>
      <c r="L3680" t="s">
        <v>231</v>
      </c>
      <c r="M3680" t="s">
        <v>1529</v>
      </c>
      <c r="N3680" t="s">
        <v>10762</v>
      </c>
      <c r="O3680" t="s">
        <v>31755</v>
      </c>
    </row>
    <row r="3681" spans="1:15" x14ac:dyDescent="0.25">
      <c r="A3681" t="s">
        <v>16</v>
      </c>
      <c r="B3681" t="s">
        <v>17</v>
      </c>
      <c r="C3681" t="s">
        <v>8607</v>
      </c>
      <c r="D3681" t="s">
        <v>10763</v>
      </c>
      <c r="E3681" t="s">
        <v>9715</v>
      </c>
      <c r="F3681" t="s">
        <v>21</v>
      </c>
      <c r="G3681" s="3">
        <v>40</v>
      </c>
      <c r="H3681" s="3">
        <v>0</v>
      </c>
      <c r="I3681" t="s">
        <v>22</v>
      </c>
      <c r="J3681" t="s">
        <v>9716</v>
      </c>
      <c r="K3681" t="s">
        <v>230</v>
      </c>
      <c r="L3681" t="s">
        <v>231</v>
      </c>
      <c r="M3681" t="s">
        <v>597</v>
      </c>
      <c r="N3681" t="s">
        <v>10764</v>
      </c>
      <c r="O3681" t="s">
        <v>31756</v>
      </c>
    </row>
    <row r="3682" spans="1:15" x14ac:dyDescent="0.25">
      <c r="A3682" t="s">
        <v>16</v>
      </c>
      <c r="B3682" t="s">
        <v>17</v>
      </c>
      <c r="C3682" t="s">
        <v>6176</v>
      </c>
      <c r="D3682" t="s">
        <v>10765</v>
      </c>
      <c r="E3682" t="s">
        <v>9715</v>
      </c>
      <c r="F3682" t="s">
        <v>21</v>
      </c>
      <c r="G3682" s="3">
        <v>40</v>
      </c>
      <c r="H3682" s="3">
        <v>0</v>
      </c>
      <c r="I3682" t="s">
        <v>22</v>
      </c>
      <c r="J3682" t="s">
        <v>9716</v>
      </c>
      <c r="K3682" t="s">
        <v>230</v>
      </c>
      <c r="L3682" t="s">
        <v>231</v>
      </c>
      <c r="M3682" t="s">
        <v>1321</v>
      </c>
      <c r="N3682" t="s">
        <v>10766</v>
      </c>
      <c r="O3682" t="s">
        <v>31757</v>
      </c>
    </row>
    <row r="3683" spans="1:15" x14ac:dyDescent="0.25">
      <c r="A3683" t="s">
        <v>16</v>
      </c>
      <c r="B3683" t="s">
        <v>17</v>
      </c>
      <c r="C3683" t="s">
        <v>8003</v>
      </c>
      <c r="D3683" t="s">
        <v>10767</v>
      </c>
      <c r="E3683" t="s">
        <v>9715</v>
      </c>
      <c r="F3683" t="s">
        <v>21</v>
      </c>
      <c r="G3683" s="3">
        <v>40</v>
      </c>
      <c r="H3683" s="3">
        <v>0</v>
      </c>
      <c r="I3683" t="s">
        <v>22</v>
      </c>
      <c r="J3683" t="s">
        <v>9716</v>
      </c>
      <c r="K3683" t="s">
        <v>230</v>
      </c>
      <c r="L3683" t="s">
        <v>231</v>
      </c>
      <c r="M3683" t="s">
        <v>368</v>
      </c>
      <c r="N3683" t="s">
        <v>10768</v>
      </c>
      <c r="O3683" t="s">
        <v>31758</v>
      </c>
    </row>
    <row r="3684" spans="1:15" x14ac:dyDescent="0.25">
      <c r="A3684" t="s">
        <v>16</v>
      </c>
      <c r="B3684" t="s">
        <v>17</v>
      </c>
      <c r="C3684" t="s">
        <v>4775</v>
      </c>
      <c r="D3684" t="s">
        <v>10769</v>
      </c>
      <c r="E3684" t="s">
        <v>9715</v>
      </c>
      <c r="F3684" t="s">
        <v>21</v>
      </c>
      <c r="G3684" s="3">
        <v>40</v>
      </c>
      <c r="H3684" s="3">
        <v>0</v>
      </c>
      <c r="I3684" t="s">
        <v>22</v>
      </c>
      <c r="J3684" t="s">
        <v>9716</v>
      </c>
      <c r="K3684" t="s">
        <v>230</v>
      </c>
      <c r="L3684" t="s">
        <v>231</v>
      </c>
      <c r="M3684" t="s">
        <v>449</v>
      </c>
      <c r="N3684" t="s">
        <v>4602</v>
      </c>
      <c r="O3684" t="s">
        <v>31759</v>
      </c>
    </row>
    <row r="3685" spans="1:15" x14ac:dyDescent="0.25">
      <c r="A3685" t="s">
        <v>16</v>
      </c>
      <c r="B3685" t="s">
        <v>17</v>
      </c>
      <c r="C3685" t="s">
        <v>1194</v>
      </c>
      <c r="D3685" t="s">
        <v>10770</v>
      </c>
      <c r="E3685" t="s">
        <v>9715</v>
      </c>
      <c r="F3685" t="s">
        <v>21</v>
      </c>
      <c r="G3685" s="3">
        <v>40</v>
      </c>
      <c r="H3685" s="3">
        <v>0</v>
      </c>
      <c r="I3685" t="s">
        <v>22</v>
      </c>
      <c r="J3685" t="s">
        <v>9716</v>
      </c>
      <c r="K3685" t="s">
        <v>230</v>
      </c>
      <c r="L3685" t="s">
        <v>231</v>
      </c>
      <c r="M3685" t="s">
        <v>578</v>
      </c>
      <c r="N3685" t="s">
        <v>10771</v>
      </c>
      <c r="O3685" t="s">
        <v>31760</v>
      </c>
    </row>
    <row r="3686" spans="1:15" x14ac:dyDescent="0.25">
      <c r="A3686" t="s">
        <v>16</v>
      </c>
      <c r="B3686" t="s">
        <v>17</v>
      </c>
      <c r="C3686" t="s">
        <v>6018</v>
      </c>
      <c r="D3686" t="s">
        <v>10772</v>
      </c>
      <c r="E3686" t="s">
        <v>9715</v>
      </c>
      <c r="F3686" t="s">
        <v>21</v>
      </c>
      <c r="G3686" s="3">
        <v>40</v>
      </c>
      <c r="H3686" s="3">
        <v>0</v>
      </c>
      <c r="I3686" t="s">
        <v>22</v>
      </c>
      <c r="J3686" t="s">
        <v>9716</v>
      </c>
      <c r="K3686" t="s">
        <v>230</v>
      </c>
      <c r="L3686" t="s">
        <v>231</v>
      </c>
      <c r="M3686" t="s">
        <v>10773</v>
      </c>
      <c r="N3686" t="s">
        <v>10774</v>
      </c>
      <c r="O3686" t="s">
        <v>31761</v>
      </c>
    </row>
    <row r="3687" spans="1:15" x14ac:dyDescent="0.25">
      <c r="A3687" t="s">
        <v>16</v>
      </c>
      <c r="B3687" t="s">
        <v>17</v>
      </c>
      <c r="C3687" t="s">
        <v>10775</v>
      </c>
      <c r="D3687" t="s">
        <v>10776</v>
      </c>
      <c r="E3687" t="s">
        <v>9715</v>
      </c>
      <c r="F3687" t="s">
        <v>21</v>
      </c>
      <c r="G3687" s="3">
        <v>100</v>
      </c>
      <c r="H3687" s="3">
        <v>100</v>
      </c>
      <c r="I3687" t="s">
        <v>22</v>
      </c>
      <c r="J3687" t="s">
        <v>9716</v>
      </c>
      <c r="K3687" t="s">
        <v>230</v>
      </c>
      <c r="L3687" t="s">
        <v>231</v>
      </c>
      <c r="M3687" t="s">
        <v>7378</v>
      </c>
      <c r="N3687" t="s">
        <v>10777</v>
      </c>
      <c r="O3687" t="s">
        <v>31762</v>
      </c>
    </row>
    <row r="3688" spans="1:15" x14ac:dyDescent="0.25">
      <c r="A3688" t="s">
        <v>16</v>
      </c>
      <c r="B3688" t="s">
        <v>17</v>
      </c>
      <c r="C3688" t="s">
        <v>10778</v>
      </c>
      <c r="D3688" t="s">
        <v>10779</v>
      </c>
      <c r="E3688" t="s">
        <v>9715</v>
      </c>
      <c r="F3688" t="s">
        <v>21</v>
      </c>
      <c r="G3688" s="3">
        <v>100</v>
      </c>
      <c r="H3688" s="3">
        <v>0.01</v>
      </c>
      <c r="I3688" t="s">
        <v>22</v>
      </c>
      <c r="J3688" t="s">
        <v>9716</v>
      </c>
      <c r="K3688" t="s">
        <v>230</v>
      </c>
      <c r="L3688" t="s">
        <v>231</v>
      </c>
      <c r="M3688" t="s">
        <v>77</v>
      </c>
      <c r="N3688" t="s">
        <v>10780</v>
      </c>
      <c r="O3688" t="s">
        <v>31763</v>
      </c>
    </row>
    <row r="3689" spans="1:15" x14ac:dyDescent="0.25">
      <c r="A3689" t="s">
        <v>16</v>
      </c>
      <c r="B3689" t="s">
        <v>17</v>
      </c>
      <c r="C3689" t="s">
        <v>10781</v>
      </c>
      <c r="D3689" t="s">
        <v>10782</v>
      </c>
      <c r="E3689" t="s">
        <v>9715</v>
      </c>
      <c r="F3689" t="s">
        <v>21</v>
      </c>
      <c r="G3689" s="3">
        <v>100</v>
      </c>
      <c r="H3689" s="3">
        <v>0</v>
      </c>
      <c r="I3689" t="s">
        <v>22</v>
      </c>
      <c r="J3689" t="s">
        <v>9716</v>
      </c>
      <c r="K3689" t="s">
        <v>230</v>
      </c>
      <c r="L3689" t="s">
        <v>231</v>
      </c>
      <c r="M3689" t="s">
        <v>7897</v>
      </c>
      <c r="N3689" t="s">
        <v>10783</v>
      </c>
      <c r="O3689" t="s">
        <v>31764</v>
      </c>
    </row>
    <row r="3690" spans="1:15" x14ac:dyDescent="0.25">
      <c r="A3690" t="s">
        <v>16</v>
      </c>
      <c r="B3690" t="s">
        <v>17</v>
      </c>
      <c r="C3690" t="s">
        <v>10784</v>
      </c>
      <c r="D3690" t="s">
        <v>10785</v>
      </c>
      <c r="E3690" t="s">
        <v>9715</v>
      </c>
      <c r="F3690" t="s">
        <v>21</v>
      </c>
      <c r="G3690" s="3">
        <v>100</v>
      </c>
      <c r="H3690" s="3">
        <v>-3</v>
      </c>
      <c r="I3690" t="s">
        <v>22</v>
      </c>
      <c r="J3690" t="s">
        <v>9716</v>
      </c>
      <c r="K3690" t="s">
        <v>230</v>
      </c>
      <c r="L3690" t="s">
        <v>231</v>
      </c>
      <c r="M3690" t="s">
        <v>402</v>
      </c>
      <c r="N3690" t="s">
        <v>10786</v>
      </c>
      <c r="O3690" t="s">
        <v>31765</v>
      </c>
    </row>
    <row r="3691" spans="1:15" x14ac:dyDescent="0.25">
      <c r="A3691" t="s">
        <v>16</v>
      </c>
      <c r="B3691" t="s">
        <v>17</v>
      </c>
      <c r="C3691" t="s">
        <v>10787</v>
      </c>
      <c r="D3691" t="s">
        <v>10788</v>
      </c>
      <c r="E3691" t="s">
        <v>9715</v>
      </c>
      <c r="F3691" t="s">
        <v>21</v>
      </c>
      <c r="G3691" s="3">
        <v>100</v>
      </c>
      <c r="H3691" s="3">
        <v>0</v>
      </c>
      <c r="I3691" t="s">
        <v>22</v>
      </c>
      <c r="J3691" t="s">
        <v>9716</v>
      </c>
      <c r="K3691" t="s">
        <v>230</v>
      </c>
      <c r="L3691" t="s">
        <v>231</v>
      </c>
      <c r="M3691" t="s">
        <v>10789</v>
      </c>
      <c r="N3691" t="s">
        <v>10790</v>
      </c>
      <c r="O3691" t="s">
        <v>31766</v>
      </c>
    </row>
    <row r="3692" spans="1:15" x14ac:dyDescent="0.25">
      <c r="A3692" t="s">
        <v>16</v>
      </c>
      <c r="B3692" t="s">
        <v>17</v>
      </c>
      <c r="C3692" t="s">
        <v>10791</v>
      </c>
      <c r="D3692" t="s">
        <v>10792</v>
      </c>
      <c r="E3692" t="s">
        <v>9715</v>
      </c>
      <c r="F3692" t="s">
        <v>21</v>
      </c>
      <c r="G3692" s="3">
        <v>100</v>
      </c>
      <c r="H3692" s="3">
        <v>0</v>
      </c>
      <c r="I3692" t="s">
        <v>22</v>
      </c>
      <c r="J3692" t="s">
        <v>9716</v>
      </c>
      <c r="K3692" t="s">
        <v>230</v>
      </c>
      <c r="L3692" t="s">
        <v>231</v>
      </c>
      <c r="M3692" t="s">
        <v>85</v>
      </c>
      <c r="N3692" t="s">
        <v>55</v>
      </c>
      <c r="O3692" t="s">
        <v>31767</v>
      </c>
    </row>
    <row r="3693" spans="1:15" x14ac:dyDescent="0.25">
      <c r="A3693" t="s">
        <v>16</v>
      </c>
      <c r="B3693" t="s">
        <v>17</v>
      </c>
      <c r="C3693" t="s">
        <v>10793</v>
      </c>
      <c r="D3693" t="s">
        <v>10794</v>
      </c>
      <c r="E3693" t="s">
        <v>9715</v>
      </c>
      <c r="F3693" t="s">
        <v>21</v>
      </c>
      <c r="G3693" s="3">
        <v>100</v>
      </c>
      <c r="H3693" s="3">
        <v>0</v>
      </c>
      <c r="I3693" t="s">
        <v>22</v>
      </c>
      <c r="J3693" t="s">
        <v>9716</v>
      </c>
      <c r="K3693" t="s">
        <v>230</v>
      </c>
      <c r="L3693" t="s">
        <v>231</v>
      </c>
      <c r="M3693" t="s">
        <v>2061</v>
      </c>
      <c r="N3693" t="s">
        <v>10795</v>
      </c>
      <c r="O3693" t="s">
        <v>31768</v>
      </c>
    </row>
    <row r="3694" spans="1:15" x14ac:dyDescent="0.25">
      <c r="A3694" t="s">
        <v>16</v>
      </c>
      <c r="B3694" t="s">
        <v>17</v>
      </c>
      <c r="C3694" t="s">
        <v>10796</v>
      </c>
      <c r="D3694" t="s">
        <v>10797</v>
      </c>
      <c r="E3694" t="s">
        <v>9715</v>
      </c>
      <c r="F3694" t="s">
        <v>21</v>
      </c>
      <c r="G3694" s="3">
        <v>100</v>
      </c>
      <c r="H3694" s="3">
        <v>100</v>
      </c>
      <c r="I3694" t="s">
        <v>22</v>
      </c>
      <c r="J3694" t="s">
        <v>9716</v>
      </c>
      <c r="K3694" t="s">
        <v>230</v>
      </c>
      <c r="L3694" t="s">
        <v>231</v>
      </c>
      <c r="M3694" t="s">
        <v>308</v>
      </c>
      <c r="N3694" t="s">
        <v>10798</v>
      </c>
      <c r="O3694" t="s">
        <v>31769</v>
      </c>
    </row>
    <row r="3695" spans="1:15" x14ac:dyDescent="0.25">
      <c r="A3695" t="s">
        <v>16</v>
      </c>
      <c r="B3695" t="s">
        <v>17</v>
      </c>
      <c r="C3695" t="s">
        <v>10799</v>
      </c>
      <c r="D3695" t="s">
        <v>10800</v>
      </c>
      <c r="E3695" t="s">
        <v>9715</v>
      </c>
      <c r="F3695" t="s">
        <v>21</v>
      </c>
      <c r="G3695" s="3">
        <v>100</v>
      </c>
      <c r="H3695" s="3">
        <v>0</v>
      </c>
      <c r="I3695" t="s">
        <v>22</v>
      </c>
      <c r="J3695" t="s">
        <v>9716</v>
      </c>
      <c r="K3695" t="s">
        <v>230</v>
      </c>
      <c r="L3695" t="s">
        <v>231</v>
      </c>
      <c r="M3695" t="s">
        <v>1422</v>
      </c>
      <c r="N3695" t="s">
        <v>10801</v>
      </c>
      <c r="O3695" t="s">
        <v>31770</v>
      </c>
    </row>
    <row r="3696" spans="1:15" x14ac:dyDescent="0.25">
      <c r="A3696" t="s">
        <v>16</v>
      </c>
      <c r="B3696" t="s">
        <v>17</v>
      </c>
      <c r="C3696" t="s">
        <v>10802</v>
      </c>
      <c r="D3696" t="s">
        <v>10803</v>
      </c>
      <c r="E3696" t="s">
        <v>9715</v>
      </c>
      <c r="F3696" t="s">
        <v>21</v>
      </c>
      <c r="G3696" s="3">
        <v>100</v>
      </c>
      <c r="H3696" s="3">
        <v>0</v>
      </c>
      <c r="I3696" t="s">
        <v>22</v>
      </c>
      <c r="J3696" t="s">
        <v>9716</v>
      </c>
      <c r="K3696" t="s">
        <v>230</v>
      </c>
      <c r="L3696" t="s">
        <v>231</v>
      </c>
      <c r="M3696" t="s">
        <v>188</v>
      </c>
      <c r="N3696" t="s">
        <v>10804</v>
      </c>
      <c r="O3696" t="s">
        <v>31771</v>
      </c>
    </row>
    <row r="3697" spans="1:15" x14ac:dyDescent="0.25">
      <c r="A3697" t="s">
        <v>16</v>
      </c>
      <c r="B3697" t="s">
        <v>17</v>
      </c>
      <c r="C3697" t="s">
        <v>10805</v>
      </c>
      <c r="D3697" t="s">
        <v>10806</v>
      </c>
      <c r="E3697" t="s">
        <v>9715</v>
      </c>
      <c r="F3697" t="s">
        <v>21</v>
      </c>
      <c r="G3697" s="3">
        <v>100</v>
      </c>
      <c r="H3697" s="3">
        <v>0</v>
      </c>
      <c r="I3697" t="s">
        <v>22</v>
      </c>
      <c r="J3697" t="s">
        <v>9716</v>
      </c>
      <c r="K3697" t="s">
        <v>230</v>
      </c>
      <c r="L3697" t="s">
        <v>231</v>
      </c>
      <c r="M3697" t="s">
        <v>1412</v>
      </c>
      <c r="N3697" t="s">
        <v>10807</v>
      </c>
      <c r="O3697" t="s">
        <v>31772</v>
      </c>
    </row>
    <row r="3698" spans="1:15" x14ac:dyDescent="0.25">
      <c r="A3698" t="s">
        <v>16</v>
      </c>
      <c r="B3698" t="s">
        <v>17</v>
      </c>
      <c r="C3698" t="s">
        <v>10808</v>
      </c>
      <c r="D3698" t="s">
        <v>10809</v>
      </c>
      <c r="E3698" t="s">
        <v>9715</v>
      </c>
      <c r="F3698" t="s">
        <v>21</v>
      </c>
      <c r="G3698" s="3">
        <v>100</v>
      </c>
      <c r="H3698" s="3">
        <v>0</v>
      </c>
      <c r="I3698" t="s">
        <v>22</v>
      </c>
      <c r="J3698" t="s">
        <v>9716</v>
      </c>
      <c r="K3698" t="s">
        <v>230</v>
      </c>
      <c r="L3698" t="s">
        <v>231</v>
      </c>
      <c r="M3698" t="s">
        <v>2210</v>
      </c>
      <c r="N3698" t="s">
        <v>10810</v>
      </c>
      <c r="O3698" t="s">
        <v>31773</v>
      </c>
    </row>
    <row r="3699" spans="1:15" x14ac:dyDescent="0.25">
      <c r="A3699" t="s">
        <v>16</v>
      </c>
      <c r="B3699" t="s">
        <v>17</v>
      </c>
      <c r="C3699" t="s">
        <v>10811</v>
      </c>
      <c r="D3699" t="s">
        <v>10812</v>
      </c>
      <c r="E3699" t="s">
        <v>9715</v>
      </c>
      <c r="F3699" t="s">
        <v>21</v>
      </c>
      <c r="G3699" s="3">
        <v>100</v>
      </c>
      <c r="H3699" s="3">
        <v>63.74</v>
      </c>
      <c r="I3699" t="s">
        <v>22</v>
      </c>
      <c r="J3699" t="s">
        <v>9716</v>
      </c>
      <c r="K3699" t="s">
        <v>230</v>
      </c>
      <c r="L3699" t="s">
        <v>231</v>
      </c>
      <c r="M3699" t="s">
        <v>1781</v>
      </c>
      <c r="N3699" t="s">
        <v>10813</v>
      </c>
      <c r="O3699" t="s">
        <v>31774</v>
      </c>
    </row>
    <row r="3700" spans="1:15" x14ac:dyDescent="0.25">
      <c r="A3700" t="s">
        <v>16</v>
      </c>
      <c r="B3700" t="s">
        <v>17</v>
      </c>
      <c r="C3700" t="s">
        <v>10814</v>
      </c>
      <c r="D3700" t="s">
        <v>10815</v>
      </c>
      <c r="E3700" t="s">
        <v>9715</v>
      </c>
      <c r="F3700" t="s">
        <v>21</v>
      </c>
      <c r="G3700" s="3">
        <v>100</v>
      </c>
      <c r="H3700" s="3">
        <v>100</v>
      </c>
      <c r="I3700" t="s">
        <v>22</v>
      </c>
      <c r="J3700" t="s">
        <v>9716</v>
      </c>
      <c r="K3700" t="s">
        <v>230</v>
      </c>
      <c r="L3700" t="s">
        <v>231</v>
      </c>
      <c r="M3700" t="s">
        <v>5879</v>
      </c>
      <c r="N3700" t="s">
        <v>10816</v>
      </c>
      <c r="O3700" t="s">
        <v>31775</v>
      </c>
    </row>
    <row r="3701" spans="1:15" x14ac:dyDescent="0.25">
      <c r="A3701" t="s">
        <v>16</v>
      </c>
      <c r="B3701" t="s">
        <v>17</v>
      </c>
      <c r="C3701" t="s">
        <v>1047</v>
      </c>
      <c r="D3701" t="s">
        <v>10817</v>
      </c>
      <c r="E3701" t="s">
        <v>9715</v>
      </c>
      <c r="F3701" t="s">
        <v>21</v>
      </c>
      <c r="G3701" s="3">
        <v>100</v>
      </c>
      <c r="H3701" s="3">
        <v>24.31</v>
      </c>
      <c r="I3701" t="s">
        <v>22</v>
      </c>
      <c r="J3701" t="s">
        <v>9716</v>
      </c>
      <c r="K3701" t="s">
        <v>230</v>
      </c>
      <c r="L3701" t="s">
        <v>231</v>
      </c>
      <c r="M3701" t="s">
        <v>10818</v>
      </c>
      <c r="N3701" t="s">
        <v>10819</v>
      </c>
      <c r="O3701" t="s">
        <v>31776</v>
      </c>
    </row>
    <row r="3702" spans="1:15" x14ac:dyDescent="0.25">
      <c r="A3702" t="s">
        <v>16</v>
      </c>
      <c r="B3702" t="s">
        <v>17</v>
      </c>
      <c r="C3702" t="s">
        <v>8657</v>
      </c>
      <c r="D3702" t="s">
        <v>10820</v>
      </c>
      <c r="E3702" t="s">
        <v>9715</v>
      </c>
      <c r="F3702" t="s">
        <v>21</v>
      </c>
      <c r="G3702" s="3">
        <v>100</v>
      </c>
      <c r="H3702" s="3">
        <v>0</v>
      </c>
      <c r="I3702" t="s">
        <v>22</v>
      </c>
      <c r="J3702" t="s">
        <v>9716</v>
      </c>
      <c r="K3702" t="s">
        <v>230</v>
      </c>
      <c r="L3702" t="s">
        <v>231</v>
      </c>
      <c r="M3702" t="s">
        <v>67</v>
      </c>
      <c r="N3702" t="s">
        <v>10821</v>
      </c>
      <c r="O3702" t="s">
        <v>31777</v>
      </c>
    </row>
    <row r="3703" spans="1:15" x14ac:dyDescent="0.25">
      <c r="A3703" t="s">
        <v>16</v>
      </c>
      <c r="B3703" t="s">
        <v>17</v>
      </c>
      <c r="C3703" t="s">
        <v>7806</v>
      </c>
      <c r="D3703" t="s">
        <v>10822</v>
      </c>
      <c r="E3703" t="s">
        <v>9715</v>
      </c>
      <c r="F3703" t="s">
        <v>21</v>
      </c>
      <c r="G3703" s="3">
        <v>100</v>
      </c>
      <c r="H3703" s="3">
        <v>0</v>
      </c>
      <c r="I3703" t="s">
        <v>22</v>
      </c>
      <c r="J3703" t="s">
        <v>9716</v>
      </c>
      <c r="K3703" t="s">
        <v>230</v>
      </c>
      <c r="L3703" t="s">
        <v>231</v>
      </c>
      <c r="M3703" t="s">
        <v>47</v>
      </c>
      <c r="N3703" t="s">
        <v>10823</v>
      </c>
      <c r="O3703" t="s">
        <v>31778</v>
      </c>
    </row>
    <row r="3704" spans="1:15" x14ac:dyDescent="0.25">
      <c r="A3704" t="s">
        <v>16</v>
      </c>
      <c r="B3704" t="s">
        <v>17</v>
      </c>
      <c r="C3704" t="s">
        <v>3274</v>
      </c>
      <c r="D3704" t="s">
        <v>10824</v>
      </c>
      <c r="E3704" t="s">
        <v>9715</v>
      </c>
      <c r="F3704" t="s">
        <v>21</v>
      </c>
      <c r="G3704" s="3">
        <v>100</v>
      </c>
      <c r="H3704" s="3">
        <v>100</v>
      </c>
      <c r="I3704" t="s">
        <v>22</v>
      </c>
      <c r="J3704" t="s">
        <v>9716</v>
      </c>
      <c r="K3704" t="s">
        <v>230</v>
      </c>
      <c r="L3704" t="s">
        <v>231</v>
      </c>
      <c r="M3704" t="s">
        <v>239</v>
      </c>
      <c r="N3704" t="s">
        <v>10825</v>
      </c>
      <c r="O3704" t="s">
        <v>31779</v>
      </c>
    </row>
    <row r="3705" spans="1:15" x14ac:dyDescent="0.25">
      <c r="A3705" t="s">
        <v>16</v>
      </c>
      <c r="B3705" t="s">
        <v>17</v>
      </c>
      <c r="C3705" t="s">
        <v>1263</v>
      </c>
      <c r="D3705" t="s">
        <v>10826</v>
      </c>
      <c r="E3705" t="s">
        <v>9715</v>
      </c>
      <c r="F3705" t="s">
        <v>21</v>
      </c>
      <c r="G3705" s="3">
        <v>140</v>
      </c>
      <c r="H3705" s="3">
        <v>140</v>
      </c>
      <c r="I3705" t="s">
        <v>22</v>
      </c>
      <c r="J3705" t="s">
        <v>9716</v>
      </c>
      <c r="K3705" t="s">
        <v>230</v>
      </c>
      <c r="L3705" t="s">
        <v>231</v>
      </c>
      <c r="M3705" t="s">
        <v>619</v>
      </c>
      <c r="N3705" t="s">
        <v>10827</v>
      </c>
      <c r="O3705" t="s">
        <v>31780</v>
      </c>
    </row>
    <row r="3706" spans="1:15" x14ac:dyDescent="0.25">
      <c r="A3706" t="s">
        <v>16</v>
      </c>
      <c r="B3706" t="s">
        <v>17</v>
      </c>
      <c r="C3706" t="s">
        <v>7674</v>
      </c>
      <c r="D3706" t="s">
        <v>10828</v>
      </c>
      <c r="E3706" t="s">
        <v>9715</v>
      </c>
      <c r="F3706" t="s">
        <v>21</v>
      </c>
      <c r="G3706" s="3">
        <v>150</v>
      </c>
      <c r="H3706" s="3">
        <v>0</v>
      </c>
      <c r="I3706" t="s">
        <v>22</v>
      </c>
      <c r="J3706" t="s">
        <v>9716</v>
      </c>
      <c r="K3706" t="s">
        <v>230</v>
      </c>
      <c r="L3706" t="s">
        <v>231</v>
      </c>
      <c r="M3706" t="s">
        <v>10829</v>
      </c>
      <c r="N3706" t="s">
        <v>221</v>
      </c>
      <c r="O3706" t="s">
        <v>31781</v>
      </c>
    </row>
    <row r="3707" spans="1:15" x14ac:dyDescent="0.25">
      <c r="A3707" t="s">
        <v>16</v>
      </c>
      <c r="B3707" t="s">
        <v>17</v>
      </c>
      <c r="C3707" t="s">
        <v>3989</v>
      </c>
      <c r="D3707" t="s">
        <v>10830</v>
      </c>
      <c r="E3707" t="s">
        <v>9715</v>
      </c>
      <c r="F3707" t="s">
        <v>21</v>
      </c>
      <c r="G3707" s="3">
        <v>180</v>
      </c>
      <c r="H3707" s="3">
        <v>0</v>
      </c>
      <c r="I3707" t="s">
        <v>22</v>
      </c>
      <c r="J3707" t="s">
        <v>9716</v>
      </c>
      <c r="K3707" t="s">
        <v>230</v>
      </c>
      <c r="L3707" t="s">
        <v>231</v>
      </c>
      <c r="M3707" t="s">
        <v>232</v>
      </c>
      <c r="N3707" t="s">
        <v>4020</v>
      </c>
      <c r="O3707" t="s">
        <v>31782</v>
      </c>
    </row>
    <row r="3708" spans="1:15" x14ac:dyDescent="0.25">
      <c r="A3708" t="s">
        <v>16</v>
      </c>
      <c r="B3708" t="s">
        <v>17</v>
      </c>
      <c r="C3708" t="s">
        <v>10831</v>
      </c>
      <c r="D3708" t="s">
        <v>10832</v>
      </c>
      <c r="E3708" t="s">
        <v>9715</v>
      </c>
      <c r="F3708" t="s">
        <v>21</v>
      </c>
      <c r="G3708" s="3">
        <v>100</v>
      </c>
      <c r="H3708" s="3">
        <v>0</v>
      </c>
      <c r="I3708" t="s">
        <v>22</v>
      </c>
      <c r="J3708" t="s">
        <v>9716</v>
      </c>
      <c r="K3708" t="s">
        <v>230</v>
      </c>
      <c r="L3708" t="s">
        <v>231</v>
      </c>
      <c r="M3708" t="s">
        <v>10833</v>
      </c>
      <c r="N3708" t="s">
        <v>1792</v>
      </c>
      <c r="O3708" t="s">
        <v>31783</v>
      </c>
    </row>
    <row r="3709" spans="1:15" x14ac:dyDescent="0.25">
      <c r="A3709" t="s">
        <v>16</v>
      </c>
      <c r="B3709" t="s">
        <v>17</v>
      </c>
      <c r="C3709" t="s">
        <v>10834</v>
      </c>
      <c r="D3709" t="s">
        <v>10835</v>
      </c>
      <c r="E3709" t="s">
        <v>9715</v>
      </c>
      <c r="F3709" t="s">
        <v>21</v>
      </c>
      <c r="G3709" s="3">
        <v>100</v>
      </c>
      <c r="H3709" s="3">
        <v>0</v>
      </c>
      <c r="I3709" t="s">
        <v>22</v>
      </c>
      <c r="J3709" t="s">
        <v>9716</v>
      </c>
      <c r="K3709" t="s">
        <v>230</v>
      </c>
      <c r="L3709" t="s">
        <v>231</v>
      </c>
      <c r="M3709" t="s">
        <v>35</v>
      </c>
      <c r="N3709" t="s">
        <v>1609</v>
      </c>
      <c r="O3709" t="s">
        <v>31784</v>
      </c>
    </row>
    <row r="3710" spans="1:15" x14ac:dyDescent="0.25">
      <c r="A3710" t="s">
        <v>16</v>
      </c>
      <c r="B3710" t="s">
        <v>17</v>
      </c>
      <c r="C3710" t="s">
        <v>10836</v>
      </c>
      <c r="D3710" t="s">
        <v>10837</v>
      </c>
      <c r="E3710" t="s">
        <v>9715</v>
      </c>
      <c r="F3710" t="s">
        <v>21</v>
      </c>
      <c r="G3710" s="3">
        <v>100</v>
      </c>
      <c r="H3710" s="3">
        <v>0</v>
      </c>
      <c r="I3710" t="s">
        <v>22</v>
      </c>
      <c r="J3710" t="s">
        <v>9716</v>
      </c>
      <c r="K3710" t="s">
        <v>230</v>
      </c>
      <c r="L3710" t="s">
        <v>231</v>
      </c>
      <c r="M3710" t="s">
        <v>6503</v>
      </c>
      <c r="N3710" t="s">
        <v>6504</v>
      </c>
      <c r="O3710" t="s">
        <v>31785</v>
      </c>
    </row>
    <row r="3711" spans="1:15" x14ac:dyDescent="0.25">
      <c r="A3711" t="s">
        <v>16</v>
      </c>
      <c r="B3711" t="s">
        <v>17</v>
      </c>
      <c r="C3711" t="s">
        <v>10838</v>
      </c>
      <c r="D3711" t="s">
        <v>10839</v>
      </c>
      <c r="E3711" t="s">
        <v>9715</v>
      </c>
      <c r="F3711" t="s">
        <v>21</v>
      </c>
      <c r="G3711" s="3">
        <v>100</v>
      </c>
      <c r="H3711" s="3">
        <v>0</v>
      </c>
      <c r="I3711" t="s">
        <v>22</v>
      </c>
      <c r="J3711" t="s">
        <v>9716</v>
      </c>
      <c r="K3711" t="s">
        <v>230</v>
      </c>
      <c r="L3711" t="s">
        <v>231</v>
      </c>
      <c r="M3711" t="s">
        <v>1827</v>
      </c>
      <c r="N3711" t="s">
        <v>8012</v>
      </c>
      <c r="O3711" t="s">
        <v>31786</v>
      </c>
    </row>
    <row r="3712" spans="1:15" x14ac:dyDescent="0.25">
      <c r="A3712" t="s">
        <v>16</v>
      </c>
      <c r="B3712" t="s">
        <v>17</v>
      </c>
      <c r="C3712" t="s">
        <v>10840</v>
      </c>
      <c r="D3712" t="s">
        <v>10841</v>
      </c>
      <c r="E3712" t="s">
        <v>9715</v>
      </c>
      <c r="F3712" t="s">
        <v>21</v>
      </c>
      <c r="G3712" s="3">
        <v>100</v>
      </c>
      <c r="H3712" s="3">
        <v>0</v>
      </c>
      <c r="I3712" t="s">
        <v>22</v>
      </c>
      <c r="J3712" t="s">
        <v>9716</v>
      </c>
      <c r="K3712" t="s">
        <v>230</v>
      </c>
      <c r="L3712" t="s">
        <v>231</v>
      </c>
      <c r="M3712" t="s">
        <v>10842</v>
      </c>
      <c r="N3712" t="s">
        <v>10843</v>
      </c>
      <c r="O3712" t="s">
        <v>31787</v>
      </c>
    </row>
    <row r="3713" spans="1:15" x14ac:dyDescent="0.25">
      <c r="A3713" t="s">
        <v>16</v>
      </c>
      <c r="B3713" t="s">
        <v>17</v>
      </c>
      <c r="C3713" t="s">
        <v>10844</v>
      </c>
      <c r="D3713" t="s">
        <v>10845</v>
      </c>
      <c r="E3713" t="s">
        <v>9715</v>
      </c>
      <c r="F3713" t="s">
        <v>21</v>
      </c>
      <c r="G3713" s="3">
        <v>100</v>
      </c>
      <c r="H3713" s="3">
        <v>100</v>
      </c>
      <c r="I3713" t="s">
        <v>22</v>
      </c>
      <c r="J3713" t="s">
        <v>9716</v>
      </c>
      <c r="K3713" t="s">
        <v>230</v>
      </c>
      <c r="L3713" t="s">
        <v>231</v>
      </c>
      <c r="M3713" t="s">
        <v>2569</v>
      </c>
      <c r="N3713" t="s">
        <v>2570</v>
      </c>
      <c r="O3713" t="s">
        <v>31788</v>
      </c>
    </row>
    <row r="3714" spans="1:15" x14ac:dyDescent="0.25">
      <c r="A3714" t="s">
        <v>16</v>
      </c>
      <c r="B3714" t="s">
        <v>17</v>
      </c>
      <c r="C3714" t="s">
        <v>10846</v>
      </c>
      <c r="D3714" t="s">
        <v>10847</v>
      </c>
      <c r="E3714" t="s">
        <v>9715</v>
      </c>
      <c r="F3714" t="s">
        <v>21</v>
      </c>
      <c r="G3714" s="3">
        <v>100</v>
      </c>
      <c r="H3714" s="3">
        <v>0</v>
      </c>
      <c r="I3714" t="s">
        <v>22</v>
      </c>
      <c r="J3714" t="s">
        <v>9716</v>
      </c>
      <c r="K3714" t="s">
        <v>230</v>
      </c>
      <c r="L3714" t="s">
        <v>231</v>
      </c>
      <c r="M3714" t="s">
        <v>131</v>
      </c>
      <c r="N3714" t="s">
        <v>7776</v>
      </c>
      <c r="O3714" t="s">
        <v>31789</v>
      </c>
    </row>
    <row r="3715" spans="1:15" x14ac:dyDescent="0.25">
      <c r="A3715" t="s">
        <v>16</v>
      </c>
      <c r="B3715" t="s">
        <v>17</v>
      </c>
      <c r="C3715" t="s">
        <v>684</v>
      </c>
      <c r="D3715" t="s">
        <v>10848</v>
      </c>
      <c r="E3715" t="s">
        <v>9715</v>
      </c>
      <c r="F3715" t="s">
        <v>21</v>
      </c>
      <c r="G3715" s="3">
        <v>100</v>
      </c>
      <c r="H3715" s="3">
        <v>0</v>
      </c>
      <c r="I3715" t="s">
        <v>22</v>
      </c>
      <c r="J3715" t="s">
        <v>9716</v>
      </c>
      <c r="K3715" t="s">
        <v>230</v>
      </c>
      <c r="L3715" t="s">
        <v>231</v>
      </c>
      <c r="M3715" t="s">
        <v>1335</v>
      </c>
      <c r="N3715" t="s">
        <v>10849</v>
      </c>
      <c r="O3715" t="s">
        <v>31790</v>
      </c>
    </row>
    <row r="3716" spans="1:15" x14ac:dyDescent="0.25">
      <c r="A3716" t="s">
        <v>16</v>
      </c>
      <c r="B3716" t="s">
        <v>17</v>
      </c>
      <c r="C3716" t="s">
        <v>10850</v>
      </c>
      <c r="D3716" t="s">
        <v>10851</v>
      </c>
      <c r="E3716" t="s">
        <v>9715</v>
      </c>
      <c r="F3716" t="s">
        <v>21</v>
      </c>
      <c r="G3716" s="3">
        <v>100</v>
      </c>
      <c r="H3716" s="3">
        <v>0</v>
      </c>
      <c r="I3716" t="s">
        <v>22</v>
      </c>
      <c r="J3716" t="s">
        <v>9716</v>
      </c>
      <c r="K3716" t="s">
        <v>230</v>
      </c>
      <c r="L3716" t="s">
        <v>231</v>
      </c>
      <c r="M3716" t="s">
        <v>3860</v>
      </c>
      <c r="N3716" t="s">
        <v>10852</v>
      </c>
      <c r="O3716" t="s">
        <v>31791</v>
      </c>
    </row>
    <row r="3717" spans="1:15" x14ac:dyDescent="0.25">
      <c r="A3717" t="s">
        <v>16</v>
      </c>
      <c r="B3717" t="s">
        <v>17</v>
      </c>
      <c r="C3717" t="s">
        <v>10853</v>
      </c>
      <c r="D3717" t="s">
        <v>10854</v>
      </c>
      <c r="E3717" t="s">
        <v>9715</v>
      </c>
      <c r="F3717" t="s">
        <v>21</v>
      </c>
      <c r="G3717" s="3">
        <v>100</v>
      </c>
      <c r="H3717" s="3">
        <v>0</v>
      </c>
      <c r="I3717" t="s">
        <v>22</v>
      </c>
      <c r="J3717" t="s">
        <v>9716</v>
      </c>
      <c r="K3717" t="s">
        <v>230</v>
      </c>
      <c r="L3717" t="s">
        <v>231</v>
      </c>
      <c r="M3717" t="s">
        <v>268</v>
      </c>
      <c r="N3717" t="s">
        <v>10855</v>
      </c>
      <c r="O3717" t="s">
        <v>31792</v>
      </c>
    </row>
    <row r="3718" spans="1:15" x14ac:dyDescent="0.25">
      <c r="A3718" t="s">
        <v>16</v>
      </c>
      <c r="B3718" t="s">
        <v>17</v>
      </c>
      <c r="C3718" t="s">
        <v>10856</v>
      </c>
      <c r="D3718" t="s">
        <v>10857</v>
      </c>
      <c r="E3718" t="s">
        <v>9715</v>
      </c>
      <c r="F3718" t="s">
        <v>21</v>
      </c>
      <c r="G3718" s="3">
        <v>100</v>
      </c>
      <c r="H3718" s="3">
        <v>1.2</v>
      </c>
      <c r="I3718" t="s">
        <v>22</v>
      </c>
      <c r="J3718" t="s">
        <v>9716</v>
      </c>
      <c r="K3718" t="s">
        <v>230</v>
      </c>
      <c r="L3718" t="s">
        <v>231</v>
      </c>
      <c r="M3718" t="s">
        <v>466</v>
      </c>
      <c r="N3718" t="s">
        <v>10858</v>
      </c>
      <c r="O3718" t="s">
        <v>31793</v>
      </c>
    </row>
    <row r="3719" spans="1:15" x14ac:dyDescent="0.25">
      <c r="A3719" t="s">
        <v>16</v>
      </c>
      <c r="B3719" t="s">
        <v>17</v>
      </c>
      <c r="C3719" t="s">
        <v>10859</v>
      </c>
      <c r="D3719" t="s">
        <v>10860</v>
      </c>
      <c r="E3719" t="s">
        <v>9715</v>
      </c>
      <c r="F3719" t="s">
        <v>21</v>
      </c>
      <c r="G3719" s="3">
        <v>100</v>
      </c>
      <c r="H3719" s="3">
        <v>0</v>
      </c>
      <c r="I3719" t="s">
        <v>22</v>
      </c>
      <c r="J3719" t="s">
        <v>9716</v>
      </c>
      <c r="K3719" t="s">
        <v>230</v>
      </c>
      <c r="L3719" t="s">
        <v>231</v>
      </c>
      <c r="M3719" t="s">
        <v>10861</v>
      </c>
      <c r="N3719" t="s">
        <v>10862</v>
      </c>
      <c r="O3719" t="s">
        <v>31794</v>
      </c>
    </row>
    <row r="3720" spans="1:15" x14ac:dyDescent="0.25">
      <c r="A3720" t="s">
        <v>16</v>
      </c>
      <c r="B3720" t="s">
        <v>17</v>
      </c>
      <c r="C3720" t="s">
        <v>10863</v>
      </c>
      <c r="D3720" t="s">
        <v>10864</v>
      </c>
      <c r="E3720" t="s">
        <v>9715</v>
      </c>
      <c r="F3720" t="s">
        <v>21</v>
      </c>
      <c r="G3720" s="3">
        <v>100</v>
      </c>
      <c r="H3720" s="3">
        <v>0</v>
      </c>
      <c r="I3720" t="s">
        <v>22</v>
      </c>
      <c r="J3720" t="s">
        <v>9716</v>
      </c>
      <c r="K3720" t="s">
        <v>230</v>
      </c>
      <c r="L3720" t="s">
        <v>231</v>
      </c>
      <c r="M3720" t="s">
        <v>35</v>
      </c>
      <c r="N3720" t="s">
        <v>10865</v>
      </c>
      <c r="O3720" t="s">
        <v>31795</v>
      </c>
    </row>
    <row r="3721" spans="1:15" x14ac:dyDescent="0.25">
      <c r="A3721" t="s">
        <v>16</v>
      </c>
      <c r="B3721" t="s">
        <v>17</v>
      </c>
      <c r="C3721" t="s">
        <v>10866</v>
      </c>
      <c r="D3721" t="s">
        <v>10867</v>
      </c>
      <c r="E3721" t="s">
        <v>9715</v>
      </c>
      <c r="F3721" t="s">
        <v>21</v>
      </c>
      <c r="G3721" s="3">
        <v>100</v>
      </c>
      <c r="H3721" s="3">
        <v>0.18</v>
      </c>
      <c r="I3721" t="s">
        <v>22</v>
      </c>
      <c r="J3721" t="s">
        <v>9716</v>
      </c>
      <c r="K3721" t="s">
        <v>230</v>
      </c>
      <c r="L3721" t="s">
        <v>231</v>
      </c>
      <c r="M3721" t="s">
        <v>1613</v>
      </c>
      <c r="N3721" t="s">
        <v>10868</v>
      </c>
      <c r="O3721" t="s">
        <v>31796</v>
      </c>
    </row>
    <row r="3722" spans="1:15" x14ac:dyDescent="0.25">
      <c r="A3722" t="s">
        <v>16</v>
      </c>
      <c r="B3722" t="s">
        <v>17</v>
      </c>
      <c r="C3722" t="s">
        <v>7790</v>
      </c>
      <c r="D3722" t="s">
        <v>10869</v>
      </c>
      <c r="E3722" t="s">
        <v>9715</v>
      </c>
      <c r="F3722" t="s">
        <v>21</v>
      </c>
      <c r="G3722" s="3">
        <v>100</v>
      </c>
      <c r="H3722" s="3">
        <v>0</v>
      </c>
      <c r="I3722" t="s">
        <v>22</v>
      </c>
      <c r="J3722" t="s">
        <v>9716</v>
      </c>
      <c r="K3722" t="s">
        <v>230</v>
      </c>
      <c r="L3722" t="s">
        <v>231</v>
      </c>
      <c r="M3722" t="s">
        <v>31</v>
      </c>
      <c r="N3722" t="s">
        <v>10870</v>
      </c>
      <c r="O3722" t="s">
        <v>31797</v>
      </c>
    </row>
    <row r="3723" spans="1:15" x14ac:dyDescent="0.25">
      <c r="A3723" t="s">
        <v>16</v>
      </c>
      <c r="B3723" t="s">
        <v>17</v>
      </c>
      <c r="C3723" t="s">
        <v>1036</v>
      </c>
      <c r="D3723" t="s">
        <v>10871</v>
      </c>
      <c r="E3723" t="s">
        <v>9715</v>
      </c>
      <c r="F3723" t="s">
        <v>21</v>
      </c>
      <c r="G3723" s="3">
        <v>100</v>
      </c>
      <c r="H3723" s="3">
        <v>8.6199999999999992</v>
      </c>
      <c r="I3723" t="s">
        <v>22</v>
      </c>
      <c r="J3723" t="s">
        <v>9716</v>
      </c>
      <c r="K3723" t="s">
        <v>230</v>
      </c>
      <c r="L3723" t="s">
        <v>231</v>
      </c>
      <c r="M3723" t="s">
        <v>5109</v>
      </c>
      <c r="N3723" t="s">
        <v>10872</v>
      </c>
      <c r="O3723" t="s">
        <v>31798</v>
      </c>
    </row>
    <row r="3724" spans="1:15" x14ac:dyDescent="0.25">
      <c r="A3724" t="s">
        <v>16</v>
      </c>
      <c r="B3724" t="s">
        <v>17</v>
      </c>
      <c r="C3724" t="s">
        <v>8404</v>
      </c>
      <c r="D3724" t="s">
        <v>10873</v>
      </c>
      <c r="E3724" t="s">
        <v>9715</v>
      </c>
      <c r="F3724" t="s">
        <v>21</v>
      </c>
      <c r="G3724" s="3">
        <v>100</v>
      </c>
      <c r="H3724" s="3">
        <v>54.52</v>
      </c>
      <c r="I3724" t="s">
        <v>22</v>
      </c>
      <c r="J3724" t="s">
        <v>9716</v>
      </c>
      <c r="K3724" t="s">
        <v>230</v>
      </c>
      <c r="L3724" t="s">
        <v>231</v>
      </c>
      <c r="M3724" t="s">
        <v>5486</v>
      </c>
      <c r="N3724" t="s">
        <v>10874</v>
      </c>
      <c r="O3724" t="s">
        <v>31799</v>
      </c>
    </row>
    <row r="3725" spans="1:15" x14ac:dyDescent="0.25">
      <c r="A3725" t="s">
        <v>16</v>
      </c>
      <c r="B3725" t="s">
        <v>17</v>
      </c>
      <c r="C3725" t="s">
        <v>1054</v>
      </c>
      <c r="D3725" t="s">
        <v>10875</v>
      </c>
      <c r="E3725" t="s">
        <v>9715</v>
      </c>
      <c r="F3725" t="s">
        <v>21</v>
      </c>
      <c r="G3725" s="3">
        <v>100</v>
      </c>
      <c r="H3725" s="3">
        <v>0</v>
      </c>
      <c r="I3725" t="s">
        <v>22</v>
      </c>
      <c r="J3725" t="s">
        <v>9716</v>
      </c>
      <c r="K3725" t="s">
        <v>230</v>
      </c>
      <c r="L3725" t="s">
        <v>231</v>
      </c>
      <c r="M3725" t="s">
        <v>3158</v>
      </c>
      <c r="N3725" t="s">
        <v>10876</v>
      </c>
      <c r="O3725" t="s">
        <v>31800</v>
      </c>
    </row>
    <row r="3726" spans="1:15" x14ac:dyDescent="0.25">
      <c r="A3726" t="s">
        <v>16</v>
      </c>
      <c r="B3726" t="s">
        <v>17</v>
      </c>
      <c r="C3726" t="s">
        <v>3271</v>
      </c>
      <c r="D3726" t="s">
        <v>10877</v>
      </c>
      <c r="E3726" t="s">
        <v>9715</v>
      </c>
      <c r="F3726" t="s">
        <v>21</v>
      </c>
      <c r="G3726" s="3">
        <v>100</v>
      </c>
      <c r="H3726" s="3">
        <v>0</v>
      </c>
      <c r="I3726" t="s">
        <v>22</v>
      </c>
      <c r="J3726" t="s">
        <v>9716</v>
      </c>
      <c r="K3726" t="s">
        <v>230</v>
      </c>
      <c r="L3726" t="s">
        <v>231</v>
      </c>
      <c r="M3726" t="s">
        <v>10878</v>
      </c>
      <c r="N3726" t="s">
        <v>1392</v>
      </c>
      <c r="O3726" t="s">
        <v>31801</v>
      </c>
    </row>
    <row r="3727" spans="1:15" x14ac:dyDescent="0.25">
      <c r="A3727" t="s">
        <v>16</v>
      </c>
      <c r="B3727" t="s">
        <v>17</v>
      </c>
      <c r="C3727" t="s">
        <v>1256</v>
      </c>
      <c r="D3727" t="s">
        <v>10879</v>
      </c>
      <c r="E3727" t="s">
        <v>9715</v>
      </c>
      <c r="F3727" t="s">
        <v>21</v>
      </c>
      <c r="G3727" s="3">
        <v>100</v>
      </c>
      <c r="H3727" s="3">
        <v>0</v>
      </c>
      <c r="I3727" t="s">
        <v>22</v>
      </c>
      <c r="J3727" t="s">
        <v>9716</v>
      </c>
      <c r="K3727" t="s">
        <v>230</v>
      </c>
      <c r="L3727" t="s">
        <v>231</v>
      </c>
      <c r="M3727" t="s">
        <v>220</v>
      </c>
      <c r="N3727" t="s">
        <v>10880</v>
      </c>
      <c r="O3727" t="s">
        <v>31802</v>
      </c>
    </row>
    <row r="3728" spans="1:15" x14ac:dyDescent="0.25">
      <c r="A3728" t="s">
        <v>16</v>
      </c>
      <c r="B3728" t="s">
        <v>17</v>
      </c>
      <c r="C3728" t="s">
        <v>3805</v>
      </c>
      <c r="D3728" t="s">
        <v>10881</v>
      </c>
      <c r="E3728" t="s">
        <v>9715</v>
      </c>
      <c r="F3728" t="s">
        <v>21</v>
      </c>
      <c r="G3728" s="3">
        <v>100</v>
      </c>
      <c r="H3728" s="3">
        <v>0</v>
      </c>
      <c r="I3728" t="s">
        <v>22</v>
      </c>
      <c r="J3728" t="s">
        <v>9716</v>
      </c>
      <c r="K3728" t="s">
        <v>230</v>
      </c>
      <c r="L3728" t="s">
        <v>231</v>
      </c>
      <c r="M3728" t="s">
        <v>1848</v>
      </c>
      <c r="N3728" t="s">
        <v>10882</v>
      </c>
      <c r="O3728" t="s">
        <v>31803</v>
      </c>
    </row>
    <row r="3729" spans="1:15" x14ac:dyDescent="0.25">
      <c r="A3729" t="s">
        <v>16</v>
      </c>
      <c r="B3729" t="s">
        <v>17</v>
      </c>
      <c r="C3729" t="s">
        <v>3289</v>
      </c>
      <c r="D3729" t="s">
        <v>10883</v>
      </c>
      <c r="E3729" t="s">
        <v>9715</v>
      </c>
      <c r="F3729" t="s">
        <v>21</v>
      </c>
      <c r="G3729" s="3">
        <v>180</v>
      </c>
      <c r="H3729" s="3">
        <v>0</v>
      </c>
      <c r="I3729" t="s">
        <v>22</v>
      </c>
      <c r="J3729" t="s">
        <v>9716</v>
      </c>
      <c r="K3729" t="s">
        <v>230</v>
      </c>
      <c r="L3729" t="s">
        <v>231</v>
      </c>
      <c r="M3729" t="s">
        <v>1098</v>
      </c>
      <c r="N3729" t="s">
        <v>5626</v>
      </c>
      <c r="O3729" t="s">
        <v>31804</v>
      </c>
    </row>
    <row r="3730" spans="1:15" x14ac:dyDescent="0.25">
      <c r="A3730" t="s">
        <v>16</v>
      </c>
      <c r="B3730" t="s">
        <v>17</v>
      </c>
      <c r="C3730" t="s">
        <v>3995</v>
      </c>
      <c r="D3730" t="s">
        <v>10884</v>
      </c>
      <c r="E3730" t="s">
        <v>9715</v>
      </c>
      <c r="F3730" t="s">
        <v>21</v>
      </c>
      <c r="G3730" s="3">
        <v>180</v>
      </c>
      <c r="H3730" s="3">
        <v>0</v>
      </c>
      <c r="I3730" t="s">
        <v>22</v>
      </c>
      <c r="J3730" t="s">
        <v>9716</v>
      </c>
      <c r="K3730" t="s">
        <v>230</v>
      </c>
      <c r="L3730" t="s">
        <v>231</v>
      </c>
      <c r="M3730" t="s">
        <v>81</v>
      </c>
      <c r="N3730" t="s">
        <v>9421</v>
      </c>
      <c r="O3730" t="s">
        <v>31805</v>
      </c>
    </row>
    <row r="3731" spans="1:15" x14ac:dyDescent="0.25">
      <c r="A3731" t="s">
        <v>16</v>
      </c>
      <c r="B3731" t="s">
        <v>17</v>
      </c>
      <c r="C3731" t="s">
        <v>7830</v>
      </c>
      <c r="D3731" t="s">
        <v>10885</v>
      </c>
      <c r="E3731" t="s">
        <v>9715</v>
      </c>
      <c r="F3731" t="s">
        <v>21</v>
      </c>
      <c r="G3731" s="3">
        <v>200</v>
      </c>
      <c r="H3731" s="3">
        <v>3.12</v>
      </c>
      <c r="I3731" t="s">
        <v>22</v>
      </c>
      <c r="J3731" t="s">
        <v>9716</v>
      </c>
      <c r="K3731" t="s">
        <v>230</v>
      </c>
      <c r="L3731" t="s">
        <v>231</v>
      </c>
      <c r="M3731" t="s">
        <v>31</v>
      </c>
      <c r="N3731" t="s">
        <v>10886</v>
      </c>
      <c r="O3731" t="s">
        <v>31806</v>
      </c>
    </row>
    <row r="3732" spans="1:15" x14ac:dyDescent="0.25">
      <c r="A3732" t="s">
        <v>16</v>
      </c>
      <c r="B3732" t="s">
        <v>17</v>
      </c>
      <c r="C3732" t="s">
        <v>8075</v>
      </c>
      <c r="D3732" t="s">
        <v>10887</v>
      </c>
      <c r="E3732" t="s">
        <v>9715</v>
      </c>
      <c r="F3732" t="s">
        <v>21</v>
      </c>
      <c r="G3732" s="3">
        <v>200</v>
      </c>
      <c r="H3732" s="3">
        <v>0</v>
      </c>
      <c r="I3732" t="s">
        <v>22</v>
      </c>
      <c r="J3732" t="s">
        <v>9716</v>
      </c>
      <c r="K3732" t="s">
        <v>230</v>
      </c>
      <c r="L3732" t="s">
        <v>231</v>
      </c>
      <c r="M3732" t="s">
        <v>192</v>
      </c>
      <c r="N3732" t="s">
        <v>10888</v>
      </c>
      <c r="O3732" t="s">
        <v>31807</v>
      </c>
    </row>
    <row r="3733" spans="1:15" x14ac:dyDescent="0.25">
      <c r="A3733" t="s">
        <v>16</v>
      </c>
      <c r="B3733" t="s">
        <v>17</v>
      </c>
      <c r="C3733" t="s">
        <v>1319</v>
      </c>
      <c r="D3733" t="s">
        <v>10889</v>
      </c>
      <c r="E3733" t="s">
        <v>9715</v>
      </c>
      <c r="F3733" t="s">
        <v>21</v>
      </c>
      <c r="G3733" s="3">
        <v>200</v>
      </c>
      <c r="H3733" s="3">
        <v>11.69</v>
      </c>
      <c r="I3733" t="s">
        <v>22</v>
      </c>
      <c r="J3733" t="s">
        <v>9716</v>
      </c>
      <c r="K3733" t="s">
        <v>230</v>
      </c>
      <c r="L3733" t="s">
        <v>231</v>
      </c>
      <c r="M3733" t="s">
        <v>81</v>
      </c>
      <c r="N3733" t="s">
        <v>10890</v>
      </c>
      <c r="O3733" t="s">
        <v>31808</v>
      </c>
    </row>
    <row r="3734" spans="1:15" x14ac:dyDescent="0.25">
      <c r="A3734" t="s">
        <v>16</v>
      </c>
      <c r="B3734" t="s">
        <v>17</v>
      </c>
      <c r="C3734" t="s">
        <v>1326</v>
      </c>
      <c r="D3734" t="s">
        <v>10891</v>
      </c>
      <c r="E3734" t="s">
        <v>9715</v>
      </c>
      <c r="F3734" t="s">
        <v>21</v>
      </c>
      <c r="G3734" s="3">
        <v>220</v>
      </c>
      <c r="H3734" s="3">
        <v>220</v>
      </c>
      <c r="I3734" t="s">
        <v>22</v>
      </c>
      <c r="J3734" t="s">
        <v>9716</v>
      </c>
      <c r="K3734" t="s">
        <v>230</v>
      </c>
      <c r="L3734" t="s">
        <v>231</v>
      </c>
      <c r="M3734" t="s">
        <v>1034</v>
      </c>
      <c r="N3734" t="s">
        <v>10892</v>
      </c>
      <c r="O3734" t="s">
        <v>31809</v>
      </c>
    </row>
    <row r="3735" spans="1:15" x14ac:dyDescent="0.25">
      <c r="A3735" t="s">
        <v>16</v>
      </c>
      <c r="B3735" t="s">
        <v>17</v>
      </c>
      <c r="C3735" t="s">
        <v>10893</v>
      </c>
      <c r="D3735" t="s">
        <v>10894</v>
      </c>
      <c r="E3735" t="s">
        <v>9715</v>
      </c>
      <c r="F3735" t="s">
        <v>21</v>
      </c>
      <c r="G3735" s="3">
        <v>220</v>
      </c>
      <c r="H3735" s="3">
        <v>0</v>
      </c>
      <c r="I3735" t="s">
        <v>22</v>
      </c>
      <c r="J3735" t="s">
        <v>9716</v>
      </c>
      <c r="K3735" t="s">
        <v>230</v>
      </c>
      <c r="L3735" t="s">
        <v>231</v>
      </c>
      <c r="M3735" t="s">
        <v>2344</v>
      </c>
      <c r="N3735" t="s">
        <v>8970</v>
      </c>
      <c r="O3735" t="s">
        <v>31810</v>
      </c>
    </row>
    <row r="3736" spans="1:15" x14ac:dyDescent="0.25">
      <c r="A3736" t="s">
        <v>16</v>
      </c>
      <c r="B3736" t="s">
        <v>17</v>
      </c>
      <c r="C3736" t="s">
        <v>10895</v>
      </c>
      <c r="D3736" t="s">
        <v>10896</v>
      </c>
      <c r="E3736" t="s">
        <v>9715</v>
      </c>
      <c r="F3736" t="s">
        <v>21</v>
      </c>
      <c r="G3736" s="3">
        <v>259</v>
      </c>
      <c r="H3736" s="3">
        <v>0</v>
      </c>
      <c r="I3736" t="s">
        <v>22</v>
      </c>
      <c r="J3736" t="s">
        <v>9716</v>
      </c>
      <c r="K3736" t="s">
        <v>230</v>
      </c>
      <c r="L3736" t="s">
        <v>231</v>
      </c>
      <c r="M3736" t="s">
        <v>10897</v>
      </c>
      <c r="N3736" t="s">
        <v>3835</v>
      </c>
      <c r="O3736" t="s">
        <v>31811</v>
      </c>
    </row>
    <row r="3737" spans="1:15" x14ac:dyDescent="0.25">
      <c r="A3737" t="s">
        <v>16</v>
      </c>
      <c r="B3737" t="s">
        <v>17</v>
      </c>
      <c r="C3737" t="s">
        <v>10898</v>
      </c>
      <c r="D3737" t="s">
        <v>10899</v>
      </c>
      <c r="E3737" t="s">
        <v>9715</v>
      </c>
      <c r="F3737" t="s">
        <v>21</v>
      </c>
      <c r="G3737" s="3">
        <v>300</v>
      </c>
      <c r="H3737" s="3">
        <v>0</v>
      </c>
      <c r="I3737" t="s">
        <v>22</v>
      </c>
      <c r="J3737" t="s">
        <v>9716</v>
      </c>
      <c r="K3737" t="s">
        <v>230</v>
      </c>
      <c r="L3737" t="s">
        <v>231</v>
      </c>
      <c r="M3737" t="s">
        <v>10900</v>
      </c>
      <c r="N3737" t="s">
        <v>10901</v>
      </c>
      <c r="O3737" t="s">
        <v>31812</v>
      </c>
    </row>
    <row r="3738" spans="1:15" x14ac:dyDescent="0.25">
      <c r="A3738" t="s">
        <v>16</v>
      </c>
      <c r="B3738" t="s">
        <v>17</v>
      </c>
      <c r="C3738" t="s">
        <v>10902</v>
      </c>
      <c r="D3738" t="s">
        <v>10903</v>
      </c>
      <c r="E3738" t="s">
        <v>9715</v>
      </c>
      <c r="F3738" t="s">
        <v>21</v>
      </c>
      <c r="G3738" s="3">
        <v>300</v>
      </c>
      <c r="H3738" s="3">
        <v>1.71</v>
      </c>
      <c r="I3738" t="s">
        <v>22</v>
      </c>
      <c r="J3738" t="s">
        <v>9716</v>
      </c>
      <c r="K3738" t="s">
        <v>230</v>
      </c>
      <c r="L3738" t="s">
        <v>231</v>
      </c>
      <c r="M3738" t="s">
        <v>1666</v>
      </c>
      <c r="N3738" t="s">
        <v>10904</v>
      </c>
      <c r="O3738" t="s">
        <v>31813</v>
      </c>
    </row>
    <row r="3739" spans="1:15" x14ac:dyDescent="0.25">
      <c r="A3739" t="s">
        <v>16</v>
      </c>
      <c r="B3739" t="s">
        <v>17</v>
      </c>
      <c r="C3739" t="s">
        <v>10905</v>
      </c>
      <c r="D3739" t="s">
        <v>10906</v>
      </c>
      <c r="E3739" t="s">
        <v>9715</v>
      </c>
      <c r="F3739" t="s">
        <v>21</v>
      </c>
      <c r="G3739" s="3">
        <v>300</v>
      </c>
      <c r="H3739" s="3">
        <v>0</v>
      </c>
      <c r="I3739" t="s">
        <v>22</v>
      </c>
      <c r="J3739" t="s">
        <v>9716</v>
      </c>
      <c r="K3739" t="s">
        <v>230</v>
      </c>
      <c r="L3739" t="s">
        <v>231</v>
      </c>
      <c r="M3739" t="s">
        <v>268</v>
      </c>
      <c r="N3739" t="s">
        <v>10907</v>
      </c>
      <c r="O3739" t="s">
        <v>31814</v>
      </c>
    </row>
    <row r="3740" spans="1:15" x14ac:dyDescent="0.25">
      <c r="A3740" t="s">
        <v>16</v>
      </c>
      <c r="B3740" t="s">
        <v>17</v>
      </c>
      <c r="C3740" t="s">
        <v>10908</v>
      </c>
      <c r="D3740" t="s">
        <v>10909</v>
      </c>
      <c r="E3740" t="s">
        <v>9715</v>
      </c>
      <c r="F3740" t="s">
        <v>21</v>
      </c>
      <c r="G3740" s="3">
        <v>300</v>
      </c>
      <c r="H3740" s="3">
        <v>0</v>
      </c>
      <c r="I3740" t="s">
        <v>22</v>
      </c>
      <c r="J3740" t="s">
        <v>9716</v>
      </c>
      <c r="K3740" t="s">
        <v>230</v>
      </c>
      <c r="L3740" t="s">
        <v>231</v>
      </c>
      <c r="M3740" t="s">
        <v>430</v>
      </c>
      <c r="N3740" t="s">
        <v>339</v>
      </c>
      <c r="O3740" t="s">
        <v>31815</v>
      </c>
    </row>
    <row r="3741" spans="1:15" x14ac:dyDescent="0.25">
      <c r="A3741" t="s">
        <v>16</v>
      </c>
      <c r="B3741" t="s">
        <v>17</v>
      </c>
      <c r="C3741" t="s">
        <v>10910</v>
      </c>
      <c r="D3741" t="s">
        <v>10911</v>
      </c>
      <c r="E3741" t="s">
        <v>9715</v>
      </c>
      <c r="F3741" t="s">
        <v>21</v>
      </c>
      <c r="G3741" s="3">
        <v>300</v>
      </c>
      <c r="H3741" s="3">
        <v>-0.28999999999999998</v>
      </c>
      <c r="I3741" t="s">
        <v>22</v>
      </c>
      <c r="J3741" t="s">
        <v>9716</v>
      </c>
      <c r="K3741" t="s">
        <v>230</v>
      </c>
      <c r="L3741" t="s">
        <v>231</v>
      </c>
      <c r="M3741" t="s">
        <v>239</v>
      </c>
      <c r="N3741" t="s">
        <v>10912</v>
      </c>
      <c r="O3741" t="s">
        <v>31816</v>
      </c>
    </row>
    <row r="3742" spans="1:15" x14ac:dyDescent="0.25">
      <c r="A3742" t="s">
        <v>16</v>
      </c>
      <c r="B3742" t="s">
        <v>17</v>
      </c>
      <c r="C3742" t="s">
        <v>10913</v>
      </c>
      <c r="D3742" t="s">
        <v>10914</v>
      </c>
      <c r="E3742" t="s">
        <v>9715</v>
      </c>
      <c r="F3742" t="s">
        <v>21</v>
      </c>
      <c r="G3742" s="3">
        <v>300</v>
      </c>
      <c r="H3742" s="3">
        <v>89.97</v>
      </c>
      <c r="I3742" t="s">
        <v>22</v>
      </c>
      <c r="J3742" t="s">
        <v>9716</v>
      </c>
      <c r="K3742" t="s">
        <v>230</v>
      </c>
      <c r="L3742" t="s">
        <v>231</v>
      </c>
      <c r="M3742" t="s">
        <v>518</v>
      </c>
      <c r="N3742" t="s">
        <v>10915</v>
      </c>
      <c r="O3742" t="s">
        <v>31817</v>
      </c>
    </row>
    <row r="3743" spans="1:15" x14ac:dyDescent="0.25">
      <c r="A3743" t="s">
        <v>16</v>
      </c>
      <c r="B3743" t="s">
        <v>17</v>
      </c>
      <c r="C3743" t="s">
        <v>10916</v>
      </c>
      <c r="D3743" t="s">
        <v>10917</v>
      </c>
      <c r="E3743" t="s">
        <v>9715</v>
      </c>
      <c r="F3743" t="s">
        <v>21</v>
      </c>
      <c r="G3743" s="3">
        <v>320</v>
      </c>
      <c r="H3743" s="3">
        <v>0</v>
      </c>
      <c r="I3743" t="s">
        <v>22</v>
      </c>
      <c r="J3743" t="s">
        <v>9716</v>
      </c>
      <c r="K3743" t="s">
        <v>230</v>
      </c>
      <c r="L3743" t="s">
        <v>231</v>
      </c>
      <c r="M3743" t="s">
        <v>778</v>
      </c>
      <c r="N3743" t="s">
        <v>10918</v>
      </c>
      <c r="O3743" t="s">
        <v>31818</v>
      </c>
    </row>
    <row r="3744" spans="1:15" x14ac:dyDescent="0.25">
      <c r="A3744" t="s">
        <v>16</v>
      </c>
      <c r="B3744" t="s">
        <v>17</v>
      </c>
      <c r="C3744" t="s">
        <v>10919</v>
      </c>
      <c r="D3744" t="s">
        <v>10920</v>
      </c>
      <c r="E3744" t="s">
        <v>9715</v>
      </c>
      <c r="F3744" t="s">
        <v>21</v>
      </c>
      <c r="G3744" s="3">
        <v>320</v>
      </c>
      <c r="H3744" s="3">
        <v>0</v>
      </c>
      <c r="I3744" t="s">
        <v>22</v>
      </c>
      <c r="J3744" t="s">
        <v>9716</v>
      </c>
      <c r="K3744" t="s">
        <v>230</v>
      </c>
      <c r="L3744" t="s">
        <v>231</v>
      </c>
      <c r="M3744" t="s">
        <v>4735</v>
      </c>
      <c r="N3744" t="s">
        <v>10921</v>
      </c>
      <c r="O3744" t="s">
        <v>31819</v>
      </c>
    </row>
    <row r="3745" spans="1:15" x14ac:dyDescent="0.25">
      <c r="A3745" t="s">
        <v>16</v>
      </c>
      <c r="B3745" t="s">
        <v>17</v>
      </c>
      <c r="C3745" t="s">
        <v>10922</v>
      </c>
      <c r="D3745" t="s">
        <v>10923</v>
      </c>
      <c r="E3745" t="s">
        <v>9715</v>
      </c>
      <c r="F3745" t="s">
        <v>21</v>
      </c>
      <c r="G3745" s="3">
        <v>320</v>
      </c>
      <c r="H3745" s="3">
        <v>0</v>
      </c>
      <c r="I3745" t="s">
        <v>22</v>
      </c>
      <c r="J3745" t="s">
        <v>9716</v>
      </c>
      <c r="K3745" t="s">
        <v>230</v>
      </c>
      <c r="L3745" t="s">
        <v>231</v>
      </c>
      <c r="M3745" t="s">
        <v>188</v>
      </c>
      <c r="N3745" t="s">
        <v>10924</v>
      </c>
      <c r="O3745" t="s">
        <v>31820</v>
      </c>
    </row>
    <row r="3746" spans="1:15" x14ac:dyDescent="0.25">
      <c r="A3746" t="s">
        <v>16</v>
      </c>
      <c r="B3746" t="s">
        <v>17</v>
      </c>
      <c r="C3746" t="s">
        <v>10925</v>
      </c>
      <c r="D3746" t="s">
        <v>10926</v>
      </c>
      <c r="E3746" t="s">
        <v>9715</v>
      </c>
      <c r="F3746" t="s">
        <v>21</v>
      </c>
      <c r="G3746" s="3">
        <v>320</v>
      </c>
      <c r="H3746" s="3">
        <v>320</v>
      </c>
      <c r="I3746" t="s">
        <v>22</v>
      </c>
      <c r="J3746" t="s">
        <v>9716</v>
      </c>
      <c r="K3746" t="s">
        <v>230</v>
      </c>
      <c r="L3746" t="s">
        <v>231</v>
      </c>
      <c r="M3746" t="s">
        <v>619</v>
      </c>
      <c r="N3746" t="s">
        <v>60</v>
      </c>
      <c r="O3746" t="s">
        <v>31821</v>
      </c>
    </row>
    <row r="3747" spans="1:15" x14ac:dyDescent="0.25">
      <c r="A3747" t="s">
        <v>16</v>
      </c>
      <c r="B3747" t="s">
        <v>17</v>
      </c>
      <c r="C3747" t="s">
        <v>10927</v>
      </c>
      <c r="D3747" t="s">
        <v>10928</v>
      </c>
      <c r="E3747" t="s">
        <v>9715</v>
      </c>
      <c r="F3747" t="s">
        <v>21</v>
      </c>
      <c r="G3747" s="3">
        <v>320</v>
      </c>
      <c r="H3747" s="3">
        <v>0</v>
      </c>
      <c r="I3747" t="s">
        <v>22</v>
      </c>
      <c r="J3747" t="s">
        <v>9716</v>
      </c>
      <c r="K3747" t="s">
        <v>230</v>
      </c>
      <c r="L3747" t="s">
        <v>231</v>
      </c>
      <c r="M3747" t="s">
        <v>1770</v>
      </c>
      <c r="N3747" t="s">
        <v>1245</v>
      </c>
      <c r="O3747" t="s">
        <v>31822</v>
      </c>
    </row>
    <row r="3748" spans="1:15" x14ac:dyDescent="0.25">
      <c r="A3748" t="s">
        <v>16</v>
      </c>
      <c r="B3748" t="s">
        <v>17</v>
      </c>
      <c r="C3748" t="s">
        <v>10929</v>
      </c>
      <c r="D3748" t="s">
        <v>10930</v>
      </c>
      <c r="E3748" t="s">
        <v>9715</v>
      </c>
      <c r="F3748" t="s">
        <v>21</v>
      </c>
      <c r="G3748" s="3">
        <v>320</v>
      </c>
      <c r="H3748" s="3">
        <v>0</v>
      </c>
      <c r="I3748" t="s">
        <v>22</v>
      </c>
      <c r="J3748" t="s">
        <v>9716</v>
      </c>
      <c r="K3748" t="s">
        <v>230</v>
      </c>
      <c r="L3748" t="s">
        <v>231</v>
      </c>
      <c r="M3748" t="s">
        <v>10931</v>
      </c>
      <c r="N3748" t="s">
        <v>10932</v>
      </c>
      <c r="O3748" t="s">
        <v>31823</v>
      </c>
    </row>
    <row r="3749" spans="1:15" x14ac:dyDescent="0.25">
      <c r="A3749" t="s">
        <v>16</v>
      </c>
      <c r="B3749" t="s">
        <v>17</v>
      </c>
      <c r="C3749" t="s">
        <v>10933</v>
      </c>
      <c r="D3749" t="s">
        <v>10934</v>
      </c>
      <c r="E3749" t="s">
        <v>9715</v>
      </c>
      <c r="F3749" t="s">
        <v>21</v>
      </c>
      <c r="G3749" s="3">
        <v>320</v>
      </c>
      <c r="H3749" s="3">
        <v>0</v>
      </c>
      <c r="I3749" t="s">
        <v>22</v>
      </c>
      <c r="J3749" t="s">
        <v>9716</v>
      </c>
      <c r="K3749" t="s">
        <v>230</v>
      </c>
      <c r="L3749" t="s">
        <v>231</v>
      </c>
      <c r="M3749" t="s">
        <v>77</v>
      </c>
      <c r="N3749" t="s">
        <v>10935</v>
      </c>
      <c r="O3749" t="s">
        <v>31824</v>
      </c>
    </row>
    <row r="3750" spans="1:15" x14ac:dyDescent="0.25">
      <c r="A3750" t="s">
        <v>16</v>
      </c>
      <c r="B3750" t="s">
        <v>17</v>
      </c>
      <c r="C3750" t="s">
        <v>10936</v>
      </c>
      <c r="D3750" t="s">
        <v>10937</v>
      </c>
      <c r="E3750" t="s">
        <v>9715</v>
      </c>
      <c r="F3750" t="s">
        <v>21</v>
      </c>
      <c r="G3750" s="3">
        <v>320</v>
      </c>
      <c r="H3750" s="3">
        <v>0</v>
      </c>
      <c r="I3750" t="s">
        <v>22</v>
      </c>
      <c r="J3750" t="s">
        <v>9716</v>
      </c>
      <c r="K3750" t="s">
        <v>230</v>
      </c>
      <c r="L3750" t="s">
        <v>231</v>
      </c>
      <c r="M3750" t="s">
        <v>10938</v>
      </c>
      <c r="N3750" t="s">
        <v>10939</v>
      </c>
      <c r="O3750" t="s">
        <v>31825</v>
      </c>
    </row>
    <row r="3751" spans="1:15" x14ac:dyDescent="0.25">
      <c r="A3751" t="s">
        <v>16</v>
      </c>
      <c r="B3751" t="s">
        <v>17</v>
      </c>
      <c r="C3751" t="s">
        <v>10940</v>
      </c>
      <c r="D3751" t="s">
        <v>10941</v>
      </c>
      <c r="E3751" t="s">
        <v>9715</v>
      </c>
      <c r="F3751" t="s">
        <v>21</v>
      </c>
      <c r="G3751" s="3">
        <v>320</v>
      </c>
      <c r="H3751" s="3">
        <v>0</v>
      </c>
      <c r="I3751" t="s">
        <v>22</v>
      </c>
      <c r="J3751" t="s">
        <v>9716</v>
      </c>
      <c r="K3751" t="s">
        <v>230</v>
      </c>
      <c r="L3751" t="s">
        <v>231</v>
      </c>
      <c r="M3751" t="s">
        <v>67</v>
      </c>
      <c r="N3751" t="s">
        <v>5946</v>
      </c>
      <c r="O3751" t="s">
        <v>31826</v>
      </c>
    </row>
    <row r="3752" spans="1:15" x14ac:dyDescent="0.25">
      <c r="A3752" t="s">
        <v>16</v>
      </c>
      <c r="B3752" t="s">
        <v>17</v>
      </c>
      <c r="C3752" t="s">
        <v>10942</v>
      </c>
      <c r="D3752" t="s">
        <v>10943</v>
      </c>
      <c r="E3752" t="s">
        <v>9715</v>
      </c>
      <c r="F3752" t="s">
        <v>21</v>
      </c>
      <c r="G3752" s="3">
        <v>320</v>
      </c>
      <c r="H3752" s="3">
        <v>0</v>
      </c>
      <c r="I3752" t="s">
        <v>22</v>
      </c>
      <c r="J3752" t="s">
        <v>9716</v>
      </c>
      <c r="K3752" t="s">
        <v>230</v>
      </c>
      <c r="L3752" t="s">
        <v>231</v>
      </c>
      <c r="M3752" t="s">
        <v>4906</v>
      </c>
      <c r="N3752" t="s">
        <v>1193</v>
      </c>
      <c r="O3752" t="s">
        <v>31827</v>
      </c>
    </row>
    <row r="3753" spans="1:15" x14ac:dyDescent="0.25">
      <c r="A3753" t="s">
        <v>16</v>
      </c>
      <c r="B3753" t="s">
        <v>17</v>
      </c>
      <c r="C3753" t="s">
        <v>10944</v>
      </c>
      <c r="D3753" t="s">
        <v>10945</v>
      </c>
      <c r="E3753" t="s">
        <v>9715</v>
      </c>
      <c r="F3753" t="s">
        <v>21</v>
      </c>
      <c r="G3753" s="3">
        <v>400</v>
      </c>
      <c r="H3753" s="3">
        <v>0</v>
      </c>
      <c r="I3753" t="s">
        <v>22</v>
      </c>
      <c r="J3753" t="s">
        <v>9716</v>
      </c>
      <c r="K3753" t="s">
        <v>230</v>
      </c>
      <c r="L3753" t="s">
        <v>231</v>
      </c>
      <c r="M3753" t="s">
        <v>2461</v>
      </c>
      <c r="N3753" t="s">
        <v>10946</v>
      </c>
      <c r="O3753" t="s">
        <v>31828</v>
      </c>
    </row>
    <row r="3754" spans="1:15" x14ac:dyDescent="0.25">
      <c r="A3754" t="s">
        <v>16</v>
      </c>
      <c r="B3754" t="s">
        <v>17</v>
      </c>
      <c r="C3754" t="s">
        <v>10947</v>
      </c>
      <c r="D3754" t="s">
        <v>10948</v>
      </c>
      <c r="E3754" t="s">
        <v>9715</v>
      </c>
      <c r="F3754" t="s">
        <v>21</v>
      </c>
      <c r="G3754" s="3">
        <v>400</v>
      </c>
      <c r="H3754" s="3">
        <v>0.73</v>
      </c>
      <c r="I3754" t="s">
        <v>22</v>
      </c>
      <c r="J3754" t="s">
        <v>9716</v>
      </c>
      <c r="K3754" t="s">
        <v>230</v>
      </c>
      <c r="L3754" t="s">
        <v>231</v>
      </c>
      <c r="M3754" t="s">
        <v>383</v>
      </c>
      <c r="N3754" t="s">
        <v>6613</v>
      </c>
      <c r="O3754" t="s">
        <v>31829</v>
      </c>
    </row>
    <row r="3755" spans="1:15" x14ac:dyDescent="0.25">
      <c r="A3755" t="s">
        <v>16</v>
      </c>
      <c r="B3755" t="s">
        <v>17</v>
      </c>
      <c r="C3755" t="s">
        <v>10949</v>
      </c>
      <c r="D3755" t="s">
        <v>10950</v>
      </c>
      <c r="E3755" t="s">
        <v>9715</v>
      </c>
      <c r="F3755" t="s">
        <v>21</v>
      </c>
      <c r="G3755" s="3">
        <v>400</v>
      </c>
      <c r="H3755" s="3">
        <v>0</v>
      </c>
      <c r="I3755" t="s">
        <v>22</v>
      </c>
      <c r="J3755" t="s">
        <v>9716</v>
      </c>
      <c r="K3755" t="s">
        <v>230</v>
      </c>
      <c r="L3755" t="s">
        <v>231</v>
      </c>
      <c r="M3755" t="s">
        <v>445</v>
      </c>
      <c r="N3755" t="s">
        <v>10951</v>
      </c>
      <c r="O3755" t="s">
        <v>31830</v>
      </c>
    </row>
    <row r="3756" spans="1:15" x14ac:dyDescent="0.25">
      <c r="A3756" t="s">
        <v>16</v>
      </c>
      <c r="B3756" t="s">
        <v>17</v>
      </c>
      <c r="C3756" t="s">
        <v>10952</v>
      </c>
      <c r="D3756" t="s">
        <v>10953</v>
      </c>
      <c r="E3756" t="s">
        <v>9715</v>
      </c>
      <c r="F3756" t="s">
        <v>21</v>
      </c>
      <c r="G3756" s="3">
        <v>400</v>
      </c>
      <c r="H3756" s="3">
        <v>0</v>
      </c>
      <c r="I3756" t="s">
        <v>22</v>
      </c>
      <c r="J3756" t="s">
        <v>9716</v>
      </c>
      <c r="K3756" t="s">
        <v>230</v>
      </c>
      <c r="L3756" t="s">
        <v>231</v>
      </c>
      <c r="M3756" t="s">
        <v>4324</v>
      </c>
      <c r="N3756" t="s">
        <v>4303</v>
      </c>
      <c r="O3756" t="s">
        <v>31831</v>
      </c>
    </row>
    <row r="3757" spans="1:15" x14ac:dyDescent="0.25">
      <c r="A3757" t="s">
        <v>16</v>
      </c>
      <c r="B3757" t="s">
        <v>17</v>
      </c>
      <c r="C3757" t="s">
        <v>10954</v>
      </c>
      <c r="D3757" t="s">
        <v>10955</v>
      </c>
      <c r="E3757" t="s">
        <v>9715</v>
      </c>
      <c r="F3757" t="s">
        <v>21</v>
      </c>
      <c r="G3757" s="3">
        <v>420</v>
      </c>
      <c r="H3757" s="3">
        <v>0</v>
      </c>
      <c r="I3757" t="s">
        <v>22</v>
      </c>
      <c r="J3757" t="s">
        <v>9716</v>
      </c>
      <c r="K3757" t="s">
        <v>230</v>
      </c>
      <c r="L3757" t="s">
        <v>231</v>
      </c>
      <c r="M3757" t="s">
        <v>655</v>
      </c>
      <c r="N3757" t="s">
        <v>10956</v>
      </c>
      <c r="O3757" t="s">
        <v>31832</v>
      </c>
    </row>
    <row r="3758" spans="1:15" x14ac:dyDescent="0.25">
      <c r="A3758" t="s">
        <v>16</v>
      </c>
      <c r="B3758" t="s">
        <v>17</v>
      </c>
      <c r="C3758" t="s">
        <v>10957</v>
      </c>
      <c r="D3758" t="s">
        <v>10958</v>
      </c>
      <c r="E3758" t="s">
        <v>9715</v>
      </c>
      <c r="F3758" t="s">
        <v>21</v>
      </c>
      <c r="G3758" s="3">
        <v>600</v>
      </c>
      <c r="H3758" s="3">
        <v>0</v>
      </c>
      <c r="I3758" t="s">
        <v>22</v>
      </c>
      <c r="J3758" t="s">
        <v>9716</v>
      </c>
      <c r="K3758" t="s">
        <v>230</v>
      </c>
      <c r="L3758" t="s">
        <v>231</v>
      </c>
      <c r="M3758" t="s">
        <v>200</v>
      </c>
      <c r="N3758" t="s">
        <v>10959</v>
      </c>
      <c r="O3758" t="s">
        <v>31833</v>
      </c>
    </row>
    <row r="3759" spans="1:15" x14ac:dyDescent="0.25">
      <c r="A3759" t="s">
        <v>16</v>
      </c>
      <c r="B3759" t="s">
        <v>17</v>
      </c>
      <c r="C3759" t="s">
        <v>10960</v>
      </c>
      <c r="D3759" t="s">
        <v>10961</v>
      </c>
      <c r="E3759" t="s">
        <v>9715</v>
      </c>
      <c r="F3759" t="s">
        <v>21</v>
      </c>
      <c r="G3759" s="3">
        <v>600</v>
      </c>
      <c r="H3759" s="3">
        <v>1.59</v>
      </c>
      <c r="I3759" t="s">
        <v>22</v>
      </c>
      <c r="J3759" t="s">
        <v>9716</v>
      </c>
      <c r="K3759" t="s">
        <v>230</v>
      </c>
      <c r="L3759" t="s">
        <v>231</v>
      </c>
      <c r="M3759" t="s">
        <v>35</v>
      </c>
      <c r="N3759" t="s">
        <v>10962</v>
      </c>
      <c r="O3759" t="s">
        <v>31834</v>
      </c>
    </row>
    <row r="3760" spans="1:15" x14ac:dyDescent="0.25">
      <c r="A3760" t="s">
        <v>16</v>
      </c>
      <c r="B3760" t="s">
        <v>17</v>
      </c>
      <c r="C3760" t="s">
        <v>10963</v>
      </c>
      <c r="D3760" t="s">
        <v>10964</v>
      </c>
      <c r="E3760" t="s">
        <v>9715</v>
      </c>
      <c r="F3760" t="s">
        <v>21</v>
      </c>
      <c r="G3760" s="3">
        <v>600</v>
      </c>
      <c r="H3760" s="3">
        <v>0</v>
      </c>
      <c r="I3760" t="s">
        <v>22</v>
      </c>
      <c r="J3760" t="s">
        <v>9716</v>
      </c>
      <c r="K3760" t="s">
        <v>230</v>
      </c>
      <c r="L3760" t="s">
        <v>231</v>
      </c>
      <c r="M3760" t="s">
        <v>423</v>
      </c>
      <c r="N3760" t="s">
        <v>10965</v>
      </c>
      <c r="O3760" t="s">
        <v>31835</v>
      </c>
    </row>
    <row r="3761" spans="1:15" x14ac:dyDescent="0.25">
      <c r="A3761" t="s">
        <v>16</v>
      </c>
      <c r="B3761" t="s">
        <v>17</v>
      </c>
      <c r="C3761" t="s">
        <v>1267</v>
      </c>
      <c r="D3761" t="s">
        <v>10966</v>
      </c>
      <c r="E3761" t="s">
        <v>9715</v>
      </c>
      <c r="F3761" t="s">
        <v>21</v>
      </c>
      <c r="G3761" s="3">
        <v>180</v>
      </c>
      <c r="H3761" s="3">
        <v>0</v>
      </c>
      <c r="I3761" t="s">
        <v>22</v>
      </c>
      <c r="J3761" t="s">
        <v>9716</v>
      </c>
      <c r="K3761" t="s">
        <v>230</v>
      </c>
      <c r="L3761" t="s">
        <v>231</v>
      </c>
      <c r="M3761" t="s">
        <v>10967</v>
      </c>
      <c r="N3761" t="s">
        <v>8345</v>
      </c>
      <c r="O3761" t="s">
        <v>31836</v>
      </c>
    </row>
    <row r="3762" spans="1:15" x14ac:dyDescent="0.25">
      <c r="A3762" t="s">
        <v>16</v>
      </c>
      <c r="B3762" t="s">
        <v>17</v>
      </c>
      <c r="C3762" t="s">
        <v>1103</v>
      </c>
      <c r="D3762" t="s">
        <v>10968</v>
      </c>
      <c r="E3762" t="s">
        <v>9715</v>
      </c>
      <c r="F3762" t="s">
        <v>21</v>
      </c>
      <c r="G3762" s="3">
        <v>180</v>
      </c>
      <c r="H3762" s="3">
        <v>0</v>
      </c>
      <c r="I3762" t="s">
        <v>22</v>
      </c>
      <c r="J3762" t="s">
        <v>9716</v>
      </c>
      <c r="K3762" t="s">
        <v>230</v>
      </c>
      <c r="L3762" t="s">
        <v>231</v>
      </c>
      <c r="M3762" t="s">
        <v>550</v>
      </c>
      <c r="N3762" t="s">
        <v>1245</v>
      </c>
      <c r="O3762" t="s">
        <v>31837</v>
      </c>
    </row>
    <row r="3763" spans="1:15" x14ac:dyDescent="0.25">
      <c r="A3763" t="s">
        <v>16</v>
      </c>
      <c r="B3763" t="s">
        <v>17</v>
      </c>
      <c r="C3763" t="s">
        <v>1064</v>
      </c>
      <c r="D3763" t="s">
        <v>10969</v>
      </c>
      <c r="E3763" t="s">
        <v>9715</v>
      </c>
      <c r="F3763" t="s">
        <v>21</v>
      </c>
      <c r="G3763" s="3">
        <v>180</v>
      </c>
      <c r="H3763" s="3">
        <v>0</v>
      </c>
      <c r="I3763" t="s">
        <v>22</v>
      </c>
      <c r="J3763" t="s">
        <v>9716</v>
      </c>
      <c r="K3763" t="s">
        <v>230</v>
      </c>
      <c r="L3763" t="s">
        <v>231</v>
      </c>
      <c r="M3763" t="s">
        <v>2061</v>
      </c>
      <c r="N3763" t="s">
        <v>10970</v>
      </c>
      <c r="O3763" t="s">
        <v>31838</v>
      </c>
    </row>
    <row r="3764" spans="1:15" x14ac:dyDescent="0.25">
      <c r="A3764" t="s">
        <v>16</v>
      </c>
      <c r="B3764" t="s">
        <v>17</v>
      </c>
      <c r="C3764" t="s">
        <v>8676</v>
      </c>
      <c r="D3764" t="s">
        <v>10971</v>
      </c>
      <c r="E3764" t="s">
        <v>9715</v>
      </c>
      <c r="F3764" t="s">
        <v>21</v>
      </c>
      <c r="G3764" s="3">
        <v>180</v>
      </c>
      <c r="H3764" s="3">
        <v>0</v>
      </c>
      <c r="I3764" t="s">
        <v>22</v>
      </c>
      <c r="J3764" t="s">
        <v>9716</v>
      </c>
      <c r="K3764" t="s">
        <v>230</v>
      </c>
      <c r="L3764" t="s">
        <v>231</v>
      </c>
      <c r="M3764" t="s">
        <v>802</v>
      </c>
      <c r="N3764" t="s">
        <v>10972</v>
      </c>
      <c r="O3764" t="s">
        <v>31839</v>
      </c>
    </row>
    <row r="3765" spans="1:15" x14ac:dyDescent="0.25">
      <c r="A3765" t="s">
        <v>16</v>
      </c>
      <c r="B3765" t="s">
        <v>17</v>
      </c>
      <c r="C3765" t="s">
        <v>1297</v>
      </c>
      <c r="D3765" t="s">
        <v>10973</v>
      </c>
      <c r="E3765" t="s">
        <v>9715</v>
      </c>
      <c r="F3765" t="s">
        <v>21</v>
      </c>
      <c r="G3765" s="3">
        <v>180</v>
      </c>
      <c r="H3765" s="3">
        <v>0</v>
      </c>
      <c r="I3765" t="s">
        <v>22</v>
      </c>
      <c r="J3765" t="s">
        <v>9716</v>
      </c>
      <c r="K3765" t="s">
        <v>230</v>
      </c>
      <c r="L3765" t="s">
        <v>231</v>
      </c>
      <c r="M3765" t="s">
        <v>906</v>
      </c>
      <c r="N3765" t="s">
        <v>10974</v>
      </c>
      <c r="O3765" t="s">
        <v>31840</v>
      </c>
    </row>
    <row r="3766" spans="1:15" x14ac:dyDescent="0.25">
      <c r="A3766" t="s">
        <v>16</v>
      </c>
      <c r="B3766" t="s">
        <v>17</v>
      </c>
      <c r="C3766" t="s">
        <v>3293</v>
      </c>
      <c r="D3766" t="s">
        <v>10975</v>
      </c>
      <c r="E3766" t="s">
        <v>9715</v>
      </c>
      <c r="F3766" t="s">
        <v>21</v>
      </c>
      <c r="G3766" s="3">
        <v>180</v>
      </c>
      <c r="H3766" s="3">
        <v>0</v>
      </c>
      <c r="I3766" t="s">
        <v>22</v>
      </c>
      <c r="J3766" t="s">
        <v>9716</v>
      </c>
      <c r="K3766" t="s">
        <v>230</v>
      </c>
      <c r="L3766" t="s">
        <v>231</v>
      </c>
      <c r="M3766" t="s">
        <v>3288</v>
      </c>
      <c r="N3766" t="s">
        <v>10976</v>
      </c>
      <c r="O3766" t="s">
        <v>31841</v>
      </c>
    </row>
    <row r="3767" spans="1:15" x14ac:dyDescent="0.25">
      <c r="A3767" t="s">
        <v>16</v>
      </c>
      <c r="B3767" t="s">
        <v>17</v>
      </c>
      <c r="C3767" t="s">
        <v>3295</v>
      </c>
      <c r="D3767" t="s">
        <v>10977</v>
      </c>
      <c r="E3767" t="s">
        <v>9715</v>
      </c>
      <c r="F3767" t="s">
        <v>21</v>
      </c>
      <c r="G3767" s="3">
        <v>180</v>
      </c>
      <c r="H3767" s="3">
        <v>0</v>
      </c>
      <c r="I3767" t="s">
        <v>22</v>
      </c>
      <c r="J3767" t="s">
        <v>9716</v>
      </c>
      <c r="K3767" t="s">
        <v>230</v>
      </c>
      <c r="L3767" t="s">
        <v>231</v>
      </c>
      <c r="M3767" t="s">
        <v>1518</v>
      </c>
      <c r="N3767" t="s">
        <v>4303</v>
      </c>
      <c r="O3767" t="s">
        <v>31842</v>
      </c>
    </row>
    <row r="3768" spans="1:15" x14ac:dyDescent="0.25">
      <c r="A3768" t="s">
        <v>16</v>
      </c>
      <c r="B3768" t="s">
        <v>17</v>
      </c>
      <c r="C3768" t="s">
        <v>3307</v>
      </c>
      <c r="D3768" t="s">
        <v>10978</v>
      </c>
      <c r="E3768" t="s">
        <v>9715</v>
      </c>
      <c r="F3768" t="s">
        <v>21</v>
      </c>
      <c r="G3768" s="3">
        <v>200</v>
      </c>
      <c r="H3768" s="3">
        <v>0</v>
      </c>
      <c r="I3768" t="s">
        <v>22</v>
      </c>
      <c r="J3768" t="s">
        <v>9716</v>
      </c>
      <c r="K3768" t="s">
        <v>230</v>
      </c>
      <c r="L3768" t="s">
        <v>231</v>
      </c>
      <c r="M3768" t="s">
        <v>1613</v>
      </c>
      <c r="N3768" t="s">
        <v>10979</v>
      </c>
      <c r="O3768" t="s">
        <v>31843</v>
      </c>
    </row>
    <row r="3769" spans="1:15" x14ac:dyDescent="0.25">
      <c r="A3769" t="s">
        <v>16</v>
      </c>
      <c r="B3769" t="s">
        <v>17</v>
      </c>
      <c r="C3769" t="s">
        <v>4005</v>
      </c>
      <c r="D3769" t="s">
        <v>10980</v>
      </c>
      <c r="E3769" t="s">
        <v>9715</v>
      </c>
      <c r="F3769" t="s">
        <v>21</v>
      </c>
      <c r="G3769" s="3">
        <v>200</v>
      </c>
      <c r="H3769" s="3">
        <v>200</v>
      </c>
      <c r="I3769" t="s">
        <v>22</v>
      </c>
      <c r="J3769" t="s">
        <v>9716</v>
      </c>
      <c r="K3769" t="s">
        <v>230</v>
      </c>
      <c r="L3769" t="s">
        <v>231</v>
      </c>
      <c r="M3769" t="s">
        <v>2210</v>
      </c>
      <c r="N3769" t="s">
        <v>1293</v>
      </c>
      <c r="O3769" t="s">
        <v>31844</v>
      </c>
    </row>
    <row r="3770" spans="1:15" x14ac:dyDescent="0.25">
      <c r="A3770" t="s">
        <v>16</v>
      </c>
      <c r="B3770" t="s">
        <v>17</v>
      </c>
      <c r="C3770" t="s">
        <v>3314</v>
      </c>
      <c r="D3770" t="s">
        <v>10981</v>
      </c>
      <c r="E3770" t="s">
        <v>9715</v>
      </c>
      <c r="F3770" t="s">
        <v>21</v>
      </c>
      <c r="G3770" s="3">
        <v>200</v>
      </c>
      <c r="H3770" s="3">
        <v>0</v>
      </c>
      <c r="I3770" t="s">
        <v>22</v>
      </c>
      <c r="J3770" t="s">
        <v>9716</v>
      </c>
      <c r="K3770" t="s">
        <v>230</v>
      </c>
      <c r="L3770" t="s">
        <v>231</v>
      </c>
      <c r="M3770" t="s">
        <v>1660</v>
      </c>
      <c r="N3770" t="s">
        <v>10982</v>
      </c>
      <c r="O3770" t="s">
        <v>31845</v>
      </c>
    </row>
    <row r="3771" spans="1:15" x14ac:dyDescent="0.25">
      <c r="A3771" t="s">
        <v>16</v>
      </c>
      <c r="B3771" t="s">
        <v>17</v>
      </c>
      <c r="C3771" t="s">
        <v>1282</v>
      </c>
      <c r="D3771" t="s">
        <v>10983</v>
      </c>
      <c r="E3771" t="s">
        <v>9715</v>
      </c>
      <c r="F3771" t="s">
        <v>21</v>
      </c>
      <c r="G3771" s="3">
        <v>200</v>
      </c>
      <c r="H3771" s="3">
        <v>-15</v>
      </c>
      <c r="I3771" t="s">
        <v>22</v>
      </c>
      <c r="J3771" t="s">
        <v>9716</v>
      </c>
      <c r="K3771" t="s">
        <v>230</v>
      </c>
      <c r="L3771" t="s">
        <v>231</v>
      </c>
      <c r="M3771" t="s">
        <v>3644</v>
      </c>
      <c r="N3771" t="s">
        <v>10984</v>
      </c>
      <c r="O3771" t="s">
        <v>31846</v>
      </c>
    </row>
    <row r="3772" spans="1:15" x14ac:dyDescent="0.25">
      <c r="A3772" t="s">
        <v>16</v>
      </c>
      <c r="B3772" t="s">
        <v>17</v>
      </c>
      <c r="C3772" t="s">
        <v>7833</v>
      </c>
      <c r="D3772" t="s">
        <v>10985</v>
      </c>
      <c r="E3772" t="s">
        <v>9715</v>
      </c>
      <c r="F3772" t="s">
        <v>21</v>
      </c>
      <c r="G3772" s="3">
        <v>200</v>
      </c>
      <c r="H3772" s="3">
        <v>5.8</v>
      </c>
      <c r="I3772" t="s">
        <v>22</v>
      </c>
      <c r="J3772" t="s">
        <v>9716</v>
      </c>
      <c r="K3772" t="s">
        <v>230</v>
      </c>
      <c r="L3772" t="s">
        <v>231</v>
      </c>
      <c r="M3772" t="s">
        <v>77</v>
      </c>
      <c r="N3772" t="s">
        <v>10986</v>
      </c>
      <c r="O3772" t="s">
        <v>31847</v>
      </c>
    </row>
    <row r="3773" spans="1:15" x14ac:dyDescent="0.25">
      <c r="A3773" t="s">
        <v>16</v>
      </c>
      <c r="B3773" t="s">
        <v>17</v>
      </c>
      <c r="C3773" t="s">
        <v>1323</v>
      </c>
      <c r="D3773" t="s">
        <v>10987</v>
      </c>
      <c r="E3773" t="s">
        <v>9715</v>
      </c>
      <c r="F3773" t="s">
        <v>21</v>
      </c>
      <c r="G3773" s="3">
        <v>220</v>
      </c>
      <c r="H3773" s="3">
        <v>0</v>
      </c>
      <c r="I3773" t="s">
        <v>22</v>
      </c>
      <c r="J3773" t="s">
        <v>9716</v>
      </c>
      <c r="K3773" t="s">
        <v>230</v>
      </c>
      <c r="L3773" t="s">
        <v>231</v>
      </c>
      <c r="M3773" t="s">
        <v>423</v>
      </c>
      <c r="N3773" t="s">
        <v>10988</v>
      </c>
      <c r="O3773" t="s">
        <v>31848</v>
      </c>
    </row>
    <row r="3774" spans="1:15" x14ac:dyDescent="0.25">
      <c r="A3774" t="s">
        <v>16</v>
      </c>
      <c r="B3774" t="s">
        <v>17</v>
      </c>
      <c r="C3774" t="s">
        <v>3846</v>
      </c>
      <c r="D3774" t="s">
        <v>10989</v>
      </c>
      <c r="E3774" t="s">
        <v>9715</v>
      </c>
      <c r="F3774" t="s">
        <v>21</v>
      </c>
      <c r="G3774" s="3">
        <v>220</v>
      </c>
      <c r="H3774" s="3">
        <v>3.89</v>
      </c>
      <c r="I3774" t="s">
        <v>22</v>
      </c>
      <c r="J3774" t="s">
        <v>9716</v>
      </c>
      <c r="K3774" t="s">
        <v>230</v>
      </c>
      <c r="L3774" t="s">
        <v>231</v>
      </c>
      <c r="M3774" t="s">
        <v>77</v>
      </c>
      <c r="N3774" t="s">
        <v>10990</v>
      </c>
      <c r="O3774" t="s">
        <v>31849</v>
      </c>
    </row>
    <row r="3775" spans="1:15" x14ac:dyDescent="0.25">
      <c r="A3775" t="s">
        <v>16</v>
      </c>
      <c r="B3775" t="s">
        <v>17</v>
      </c>
      <c r="C3775" t="s">
        <v>4021</v>
      </c>
      <c r="D3775" t="s">
        <v>10991</v>
      </c>
      <c r="E3775" t="s">
        <v>9715</v>
      </c>
      <c r="F3775" t="s">
        <v>21</v>
      </c>
      <c r="G3775" s="3">
        <v>220</v>
      </c>
      <c r="H3775" s="3">
        <v>0</v>
      </c>
      <c r="I3775" t="s">
        <v>22</v>
      </c>
      <c r="J3775" t="s">
        <v>9716</v>
      </c>
      <c r="K3775" t="s">
        <v>230</v>
      </c>
      <c r="L3775" t="s">
        <v>231</v>
      </c>
      <c r="M3775" t="s">
        <v>3934</v>
      </c>
      <c r="N3775" t="s">
        <v>1056</v>
      </c>
      <c r="O3775" t="s">
        <v>31850</v>
      </c>
    </row>
    <row r="3776" spans="1:15" x14ac:dyDescent="0.25">
      <c r="A3776" t="s">
        <v>16</v>
      </c>
      <c r="B3776" t="s">
        <v>17</v>
      </c>
      <c r="C3776" t="s">
        <v>10992</v>
      </c>
      <c r="D3776" t="s">
        <v>10993</v>
      </c>
      <c r="E3776" t="s">
        <v>9715</v>
      </c>
      <c r="F3776" t="s">
        <v>21</v>
      </c>
      <c r="G3776" s="3">
        <v>220</v>
      </c>
      <c r="H3776" s="3">
        <v>0</v>
      </c>
      <c r="I3776" t="s">
        <v>22</v>
      </c>
      <c r="J3776" t="s">
        <v>9716</v>
      </c>
      <c r="K3776" t="s">
        <v>230</v>
      </c>
      <c r="L3776" t="s">
        <v>231</v>
      </c>
      <c r="M3776" t="s">
        <v>1639</v>
      </c>
      <c r="N3776" t="s">
        <v>10994</v>
      </c>
      <c r="O3776" t="s">
        <v>31851</v>
      </c>
    </row>
    <row r="3777" spans="1:15" x14ac:dyDescent="0.25">
      <c r="A3777" t="s">
        <v>16</v>
      </c>
      <c r="B3777" t="s">
        <v>17</v>
      </c>
      <c r="C3777" t="s">
        <v>10995</v>
      </c>
      <c r="D3777" t="s">
        <v>10996</v>
      </c>
      <c r="E3777" t="s">
        <v>9715</v>
      </c>
      <c r="F3777" t="s">
        <v>21</v>
      </c>
      <c r="G3777" s="3">
        <v>220</v>
      </c>
      <c r="H3777" s="3">
        <v>6.62</v>
      </c>
      <c r="I3777" t="s">
        <v>22</v>
      </c>
      <c r="J3777" t="s">
        <v>9716</v>
      </c>
      <c r="K3777" t="s">
        <v>230</v>
      </c>
      <c r="L3777" t="s">
        <v>231</v>
      </c>
      <c r="M3777" t="s">
        <v>10997</v>
      </c>
      <c r="N3777" t="s">
        <v>5055</v>
      </c>
      <c r="O3777" t="s">
        <v>31852</v>
      </c>
    </row>
    <row r="3778" spans="1:15" x14ac:dyDescent="0.25">
      <c r="A3778" t="s">
        <v>16</v>
      </c>
      <c r="B3778" t="s">
        <v>17</v>
      </c>
      <c r="C3778" t="s">
        <v>10998</v>
      </c>
      <c r="D3778" t="s">
        <v>10999</v>
      </c>
      <c r="E3778" t="s">
        <v>9715</v>
      </c>
      <c r="F3778" t="s">
        <v>21</v>
      </c>
      <c r="G3778" s="3">
        <v>220</v>
      </c>
      <c r="H3778" s="3">
        <v>0</v>
      </c>
      <c r="I3778" t="s">
        <v>22</v>
      </c>
      <c r="J3778" t="s">
        <v>9716</v>
      </c>
      <c r="K3778" t="s">
        <v>230</v>
      </c>
      <c r="L3778" t="s">
        <v>231</v>
      </c>
      <c r="M3778" t="s">
        <v>2195</v>
      </c>
      <c r="N3778" t="s">
        <v>11000</v>
      </c>
      <c r="O3778" t="s">
        <v>31853</v>
      </c>
    </row>
    <row r="3779" spans="1:15" x14ac:dyDescent="0.25">
      <c r="A3779" t="s">
        <v>16</v>
      </c>
      <c r="B3779" t="s">
        <v>17</v>
      </c>
      <c r="C3779" t="s">
        <v>11001</v>
      </c>
      <c r="D3779" t="s">
        <v>11002</v>
      </c>
      <c r="E3779" t="s">
        <v>9715</v>
      </c>
      <c r="F3779" t="s">
        <v>21</v>
      </c>
      <c r="G3779" s="3">
        <v>220</v>
      </c>
      <c r="H3779" s="3">
        <v>0</v>
      </c>
      <c r="I3779" t="s">
        <v>22</v>
      </c>
      <c r="J3779" t="s">
        <v>9716</v>
      </c>
      <c r="K3779" t="s">
        <v>230</v>
      </c>
      <c r="L3779" t="s">
        <v>231</v>
      </c>
      <c r="M3779" t="s">
        <v>4090</v>
      </c>
      <c r="N3779" t="s">
        <v>11003</v>
      </c>
      <c r="O3779" t="s">
        <v>31854</v>
      </c>
    </row>
    <row r="3780" spans="1:15" x14ac:dyDescent="0.25">
      <c r="A3780" t="s">
        <v>16</v>
      </c>
      <c r="B3780" t="s">
        <v>17</v>
      </c>
      <c r="C3780" t="s">
        <v>11004</v>
      </c>
      <c r="D3780" t="s">
        <v>11005</v>
      </c>
      <c r="E3780" t="s">
        <v>9715</v>
      </c>
      <c r="F3780" t="s">
        <v>21</v>
      </c>
      <c r="G3780" s="3">
        <v>300</v>
      </c>
      <c r="H3780" s="3">
        <v>0</v>
      </c>
      <c r="I3780" t="s">
        <v>22</v>
      </c>
      <c r="J3780" t="s">
        <v>9716</v>
      </c>
      <c r="K3780" t="s">
        <v>230</v>
      </c>
      <c r="L3780" t="s">
        <v>231</v>
      </c>
      <c r="M3780" t="s">
        <v>802</v>
      </c>
      <c r="N3780" t="s">
        <v>4857</v>
      </c>
      <c r="O3780" t="s">
        <v>31855</v>
      </c>
    </row>
    <row r="3781" spans="1:15" x14ac:dyDescent="0.25">
      <c r="A3781" t="s">
        <v>16</v>
      </c>
      <c r="B3781" t="s">
        <v>17</v>
      </c>
      <c r="C3781" t="s">
        <v>11006</v>
      </c>
      <c r="D3781" t="s">
        <v>11007</v>
      </c>
      <c r="E3781" t="s">
        <v>9715</v>
      </c>
      <c r="F3781" t="s">
        <v>21</v>
      </c>
      <c r="G3781" s="3">
        <v>300</v>
      </c>
      <c r="H3781" s="3">
        <v>0</v>
      </c>
      <c r="I3781" t="s">
        <v>22</v>
      </c>
      <c r="J3781" t="s">
        <v>9716</v>
      </c>
      <c r="K3781" t="s">
        <v>230</v>
      </c>
      <c r="L3781" t="s">
        <v>231</v>
      </c>
      <c r="M3781" t="s">
        <v>116</v>
      </c>
      <c r="N3781" t="s">
        <v>11008</v>
      </c>
      <c r="O3781" t="s">
        <v>31856</v>
      </c>
    </row>
    <row r="3782" spans="1:15" x14ac:dyDescent="0.25">
      <c r="A3782" t="s">
        <v>16</v>
      </c>
      <c r="B3782" t="s">
        <v>17</v>
      </c>
      <c r="C3782" t="s">
        <v>11009</v>
      </c>
      <c r="D3782" t="s">
        <v>11010</v>
      </c>
      <c r="E3782" t="s">
        <v>9715</v>
      </c>
      <c r="F3782" t="s">
        <v>21</v>
      </c>
      <c r="G3782" s="3">
        <v>100</v>
      </c>
      <c r="H3782" s="3">
        <v>100</v>
      </c>
      <c r="I3782" t="s">
        <v>22</v>
      </c>
      <c r="J3782" t="s">
        <v>9716</v>
      </c>
      <c r="K3782" t="s">
        <v>230</v>
      </c>
      <c r="L3782" t="s">
        <v>231</v>
      </c>
      <c r="M3782" t="s">
        <v>11011</v>
      </c>
      <c r="N3782" t="s">
        <v>11012</v>
      </c>
      <c r="O3782" t="s">
        <v>31857</v>
      </c>
    </row>
    <row r="3783" spans="1:15" x14ac:dyDescent="0.25">
      <c r="A3783" t="s">
        <v>16</v>
      </c>
      <c r="B3783" t="s">
        <v>17</v>
      </c>
      <c r="C3783" t="s">
        <v>11013</v>
      </c>
      <c r="D3783" t="s">
        <v>11014</v>
      </c>
      <c r="E3783" t="s">
        <v>9715</v>
      </c>
      <c r="F3783" t="s">
        <v>21</v>
      </c>
      <c r="G3783" s="3">
        <v>100</v>
      </c>
      <c r="H3783" s="3">
        <v>0.13</v>
      </c>
      <c r="I3783" t="s">
        <v>22</v>
      </c>
      <c r="J3783" t="s">
        <v>9716</v>
      </c>
      <c r="K3783" t="s">
        <v>230</v>
      </c>
      <c r="L3783" t="s">
        <v>231</v>
      </c>
      <c r="M3783" t="s">
        <v>423</v>
      </c>
      <c r="N3783" t="s">
        <v>11015</v>
      </c>
      <c r="O3783" t="s">
        <v>31858</v>
      </c>
    </row>
    <row r="3784" spans="1:15" x14ac:dyDescent="0.25">
      <c r="A3784" t="s">
        <v>16</v>
      </c>
      <c r="B3784" t="s">
        <v>17</v>
      </c>
      <c r="C3784" t="s">
        <v>11016</v>
      </c>
      <c r="D3784" t="s">
        <v>11017</v>
      </c>
      <c r="E3784" t="s">
        <v>9715</v>
      </c>
      <c r="F3784" t="s">
        <v>21</v>
      </c>
      <c r="G3784" s="3">
        <v>100</v>
      </c>
      <c r="H3784" s="3">
        <v>100</v>
      </c>
      <c r="I3784" t="s">
        <v>22</v>
      </c>
      <c r="J3784" t="s">
        <v>9716</v>
      </c>
      <c r="K3784" t="s">
        <v>230</v>
      </c>
      <c r="L3784" t="s">
        <v>231</v>
      </c>
      <c r="M3784" t="s">
        <v>867</v>
      </c>
      <c r="N3784" t="s">
        <v>2218</v>
      </c>
      <c r="O3784" t="s">
        <v>31859</v>
      </c>
    </row>
    <row r="3785" spans="1:15" x14ac:dyDescent="0.25">
      <c r="A3785" t="s">
        <v>16</v>
      </c>
      <c r="B3785" t="s">
        <v>17</v>
      </c>
      <c r="C3785" t="s">
        <v>11018</v>
      </c>
      <c r="D3785" t="s">
        <v>11019</v>
      </c>
      <c r="E3785" t="s">
        <v>9715</v>
      </c>
      <c r="F3785" t="s">
        <v>21</v>
      </c>
      <c r="G3785" s="3">
        <v>100</v>
      </c>
      <c r="H3785" s="3">
        <v>0</v>
      </c>
      <c r="I3785" t="s">
        <v>22</v>
      </c>
      <c r="J3785" t="s">
        <v>9716</v>
      </c>
      <c r="K3785" t="s">
        <v>230</v>
      </c>
      <c r="L3785" t="s">
        <v>231</v>
      </c>
      <c r="M3785" t="s">
        <v>3447</v>
      </c>
      <c r="N3785" t="s">
        <v>316</v>
      </c>
      <c r="O3785" t="s">
        <v>31860</v>
      </c>
    </row>
    <row r="3786" spans="1:15" x14ac:dyDescent="0.25">
      <c r="A3786" t="s">
        <v>16</v>
      </c>
      <c r="B3786" t="s">
        <v>17</v>
      </c>
      <c r="C3786" t="s">
        <v>11020</v>
      </c>
      <c r="D3786" t="s">
        <v>11021</v>
      </c>
      <c r="E3786" t="s">
        <v>9715</v>
      </c>
      <c r="F3786" t="s">
        <v>21</v>
      </c>
      <c r="G3786" s="3">
        <v>100</v>
      </c>
      <c r="H3786" s="3">
        <v>0</v>
      </c>
      <c r="I3786" t="s">
        <v>22</v>
      </c>
      <c r="J3786" t="s">
        <v>9716</v>
      </c>
      <c r="K3786" t="s">
        <v>230</v>
      </c>
      <c r="L3786" t="s">
        <v>231</v>
      </c>
      <c r="M3786" t="s">
        <v>4956</v>
      </c>
      <c r="N3786" t="s">
        <v>11022</v>
      </c>
      <c r="O3786" t="s">
        <v>31861</v>
      </c>
    </row>
    <row r="3787" spans="1:15" x14ac:dyDescent="0.25">
      <c r="A3787" t="s">
        <v>16</v>
      </c>
      <c r="B3787" t="s">
        <v>17</v>
      </c>
      <c r="C3787" t="s">
        <v>11023</v>
      </c>
      <c r="D3787" t="s">
        <v>11024</v>
      </c>
      <c r="E3787" t="s">
        <v>9715</v>
      </c>
      <c r="F3787" t="s">
        <v>21</v>
      </c>
      <c r="G3787" s="3">
        <v>100</v>
      </c>
      <c r="H3787" s="3">
        <v>0</v>
      </c>
      <c r="I3787" t="s">
        <v>22</v>
      </c>
      <c r="J3787" t="s">
        <v>9716</v>
      </c>
      <c r="K3787" t="s">
        <v>230</v>
      </c>
      <c r="L3787" t="s">
        <v>231</v>
      </c>
      <c r="M3787" t="s">
        <v>449</v>
      </c>
      <c r="N3787" t="s">
        <v>11025</v>
      </c>
      <c r="O3787" t="s">
        <v>31862</v>
      </c>
    </row>
    <row r="3788" spans="1:15" x14ac:dyDescent="0.25">
      <c r="A3788" t="s">
        <v>16</v>
      </c>
      <c r="B3788" t="s">
        <v>17</v>
      </c>
      <c r="C3788" t="s">
        <v>11026</v>
      </c>
      <c r="D3788" t="s">
        <v>11027</v>
      </c>
      <c r="E3788" t="s">
        <v>9715</v>
      </c>
      <c r="F3788" t="s">
        <v>21</v>
      </c>
      <c r="G3788" s="3">
        <v>100</v>
      </c>
      <c r="H3788" s="3">
        <v>1.71</v>
      </c>
      <c r="I3788" t="s">
        <v>22</v>
      </c>
      <c r="J3788" t="s">
        <v>9716</v>
      </c>
      <c r="K3788" t="s">
        <v>230</v>
      </c>
      <c r="L3788" t="s">
        <v>231</v>
      </c>
      <c r="M3788" t="s">
        <v>101</v>
      </c>
      <c r="N3788" t="s">
        <v>11028</v>
      </c>
      <c r="O3788" t="s">
        <v>31863</v>
      </c>
    </row>
    <row r="3789" spans="1:15" x14ac:dyDescent="0.25">
      <c r="A3789" t="s">
        <v>16</v>
      </c>
      <c r="B3789" t="s">
        <v>17</v>
      </c>
      <c r="C3789" t="s">
        <v>11029</v>
      </c>
      <c r="D3789" t="s">
        <v>11030</v>
      </c>
      <c r="E3789" t="s">
        <v>9715</v>
      </c>
      <c r="F3789" t="s">
        <v>21</v>
      </c>
      <c r="G3789" s="3">
        <v>100</v>
      </c>
      <c r="H3789" s="3">
        <v>0</v>
      </c>
      <c r="I3789" t="s">
        <v>22</v>
      </c>
      <c r="J3789" t="s">
        <v>9716</v>
      </c>
      <c r="K3789" t="s">
        <v>230</v>
      </c>
      <c r="L3789" t="s">
        <v>231</v>
      </c>
      <c r="M3789" t="s">
        <v>11031</v>
      </c>
      <c r="N3789" t="s">
        <v>11032</v>
      </c>
      <c r="O3789" t="s">
        <v>31864</v>
      </c>
    </row>
    <row r="3790" spans="1:15" x14ac:dyDescent="0.25">
      <c r="A3790" t="s">
        <v>16</v>
      </c>
      <c r="B3790" t="s">
        <v>17</v>
      </c>
      <c r="C3790" t="s">
        <v>11033</v>
      </c>
      <c r="D3790" t="s">
        <v>11034</v>
      </c>
      <c r="E3790" t="s">
        <v>9715</v>
      </c>
      <c r="F3790" t="s">
        <v>21</v>
      </c>
      <c r="G3790" s="3">
        <v>100</v>
      </c>
      <c r="H3790" s="3">
        <v>1.39</v>
      </c>
      <c r="I3790" t="s">
        <v>22</v>
      </c>
      <c r="J3790" t="s">
        <v>9716</v>
      </c>
      <c r="K3790" t="s">
        <v>230</v>
      </c>
      <c r="L3790" t="s">
        <v>231</v>
      </c>
      <c r="M3790" t="s">
        <v>67</v>
      </c>
      <c r="N3790" t="s">
        <v>1186</v>
      </c>
      <c r="O3790" t="s">
        <v>31865</v>
      </c>
    </row>
    <row r="3791" spans="1:15" x14ac:dyDescent="0.25">
      <c r="A3791" t="s">
        <v>16</v>
      </c>
      <c r="B3791" t="s">
        <v>17</v>
      </c>
      <c r="C3791" t="s">
        <v>11035</v>
      </c>
      <c r="D3791" t="s">
        <v>11036</v>
      </c>
      <c r="E3791" t="s">
        <v>9715</v>
      </c>
      <c r="F3791" t="s">
        <v>21</v>
      </c>
      <c r="G3791" s="3">
        <v>100</v>
      </c>
      <c r="H3791" s="3">
        <v>0</v>
      </c>
      <c r="I3791" t="s">
        <v>22</v>
      </c>
      <c r="J3791" t="s">
        <v>9716</v>
      </c>
      <c r="K3791" t="s">
        <v>230</v>
      </c>
      <c r="L3791" t="s">
        <v>231</v>
      </c>
      <c r="M3791" t="s">
        <v>430</v>
      </c>
      <c r="N3791" t="s">
        <v>1734</v>
      </c>
      <c r="O3791" t="s">
        <v>31866</v>
      </c>
    </row>
    <row r="3792" spans="1:15" x14ac:dyDescent="0.25">
      <c r="A3792" t="s">
        <v>16</v>
      </c>
      <c r="B3792" t="s">
        <v>17</v>
      </c>
      <c r="C3792" t="s">
        <v>11037</v>
      </c>
      <c r="D3792" t="s">
        <v>11038</v>
      </c>
      <c r="E3792" t="s">
        <v>9715</v>
      </c>
      <c r="F3792" t="s">
        <v>21</v>
      </c>
      <c r="G3792" s="3">
        <v>100</v>
      </c>
      <c r="H3792" s="3">
        <v>0</v>
      </c>
      <c r="I3792" t="s">
        <v>22</v>
      </c>
      <c r="J3792" t="s">
        <v>9716</v>
      </c>
      <c r="K3792" t="s">
        <v>230</v>
      </c>
      <c r="L3792" t="s">
        <v>231</v>
      </c>
      <c r="M3792" t="s">
        <v>1335</v>
      </c>
      <c r="N3792" t="s">
        <v>11039</v>
      </c>
      <c r="O3792" t="s">
        <v>31867</v>
      </c>
    </row>
    <row r="3793" spans="1:15" x14ac:dyDescent="0.25">
      <c r="A3793" t="s">
        <v>16</v>
      </c>
      <c r="B3793" t="s">
        <v>17</v>
      </c>
      <c r="C3793" t="s">
        <v>11040</v>
      </c>
      <c r="D3793" t="s">
        <v>11041</v>
      </c>
      <c r="E3793" t="s">
        <v>9715</v>
      </c>
      <c r="F3793" t="s">
        <v>21</v>
      </c>
      <c r="G3793" s="3">
        <v>100</v>
      </c>
      <c r="H3793" s="3">
        <v>100</v>
      </c>
      <c r="I3793" t="s">
        <v>22</v>
      </c>
      <c r="J3793" t="s">
        <v>9716</v>
      </c>
      <c r="K3793" t="s">
        <v>230</v>
      </c>
      <c r="L3793" t="s">
        <v>231</v>
      </c>
      <c r="M3793" t="s">
        <v>1117</v>
      </c>
      <c r="N3793" t="s">
        <v>11042</v>
      </c>
      <c r="O3793" t="s">
        <v>31868</v>
      </c>
    </row>
    <row r="3794" spans="1:15" x14ac:dyDescent="0.25">
      <c r="A3794" t="s">
        <v>16</v>
      </c>
      <c r="B3794" t="s">
        <v>17</v>
      </c>
      <c r="C3794" t="s">
        <v>11043</v>
      </c>
      <c r="D3794" t="s">
        <v>11044</v>
      </c>
      <c r="E3794" t="s">
        <v>9715</v>
      </c>
      <c r="F3794" t="s">
        <v>21</v>
      </c>
      <c r="G3794" s="3">
        <v>100</v>
      </c>
      <c r="H3794" s="3">
        <v>0</v>
      </c>
      <c r="I3794" t="s">
        <v>22</v>
      </c>
      <c r="J3794" t="s">
        <v>9716</v>
      </c>
      <c r="K3794" t="s">
        <v>230</v>
      </c>
      <c r="L3794" t="s">
        <v>231</v>
      </c>
      <c r="M3794" t="s">
        <v>11045</v>
      </c>
      <c r="N3794" t="s">
        <v>11046</v>
      </c>
      <c r="O3794" t="s">
        <v>31869</v>
      </c>
    </row>
    <row r="3795" spans="1:15" x14ac:dyDescent="0.25">
      <c r="A3795" t="s">
        <v>16</v>
      </c>
      <c r="B3795" t="s">
        <v>17</v>
      </c>
      <c r="C3795" t="s">
        <v>11047</v>
      </c>
      <c r="D3795" t="s">
        <v>11048</v>
      </c>
      <c r="E3795" t="s">
        <v>9715</v>
      </c>
      <c r="F3795" t="s">
        <v>21</v>
      </c>
      <c r="G3795" s="3">
        <v>100</v>
      </c>
      <c r="H3795" s="3">
        <v>5.53</v>
      </c>
      <c r="I3795" t="s">
        <v>22</v>
      </c>
      <c r="J3795" t="s">
        <v>9716</v>
      </c>
      <c r="K3795" t="s">
        <v>230</v>
      </c>
      <c r="L3795" t="s">
        <v>231</v>
      </c>
      <c r="M3795" t="s">
        <v>27</v>
      </c>
      <c r="N3795" t="s">
        <v>11049</v>
      </c>
      <c r="O3795" t="s">
        <v>31870</v>
      </c>
    </row>
    <row r="3796" spans="1:15" x14ac:dyDescent="0.25">
      <c r="A3796" t="s">
        <v>16</v>
      </c>
      <c r="B3796" t="s">
        <v>17</v>
      </c>
      <c r="C3796" t="s">
        <v>11050</v>
      </c>
      <c r="D3796" t="s">
        <v>11051</v>
      </c>
      <c r="E3796" t="s">
        <v>9715</v>
      </c>
      <c r="F3796" t="s">
        <v>21</v>
      </c>
      <c r="G3796" s="3">
        <v>100</v>
      </c>
      <c r="H3796" s="3">
        <v>0</v>
      </c>
      <c r="I3796" t="s">
        <v>22</v>
      </c>
      <c r="J3796" t="s">
        <v>9716</v>
      </c>
      <c r="K3796" t="s">
        <v>230</v>
      </c>
      <c r="L3796" t="s">
        <v>231</v>
      </c>
      <c r="M3796" t="s">
        <v>3750</v>
      </c>
      <c r="N3796" t="s">
        <v>1627</v>
      </c>
      <c r="O3796" t="s">
        <v>31871</v>
      </c>
    </row>
    <row r="3797" spans="1:15" x14ac:dyDescent="0.25">
      <c r="A3797" t="s">
        <v>16</v>
      </c>
      <c r="B3797" t="s">
        <v>17</v>
      </c>
      <c r="C3797" t="s">
        <v>11052</v>
      </c>
      <c r="D3797" t="s">
        <v>11053</v>
      </c>
      <c r="E3797" t="s">
        <v>9715</v>
      </c>
      <c r="F3797" t="s">
        <v>21</v>
      </c>
      <c r="G3797" s="3">
        <v>100</v>
      </c>
      <c r="H3797" s="3">
        <v>0</v>
      </c>
      <c r="I3797" t="s">
        <v>22</v>
      </c>
      <c r="J3797" t="s">
        <v>9716</v>
      </c>
      <c r="K3797" t="s">
        <v>230</v>
      </c>
      <c r="L3797" t="s">
        <v>231</v>
      </c>
      <c r="M3797" t="s">
        <v>323</v>
      </c>
      <c r="N3797" t="s">
        <v>11054</v>
      </c>
      <c r="O3797" t="s">
        <v>31872</v>
      </c>
    </row>
    <row r="3798" spans="1:15" x14ac:dyDescent="0.25">
      <c r="A3798" t="s">
        <v>16</v>
      </c>
      <c r="B3798" t="s">
        <v>17</v>
      </c>
      <c r="C3798" t="s">
        <v>11055</v>
      </c>
      <c r="D3798" t="s">
        <v>11056</v>
      </c>
      <c r="E3798" t="s">
        <v>9715</v>
      </c>
      <c r="F3798" t="s">
        <v>21</v>
      </c>
      <c r="G3798" s="3">
        <v>100</v>
      </c>
      <c r="H3798" s="3">
        <v>0</v>
      </c>
      <c r="I3798" t="s">
        <v>22</v>
      </c>
      <c r="J3798" t="s">
        <v>9716</v>
      </c>
      <c r="K3798" t="s">
        <v>230</v>
      </c>
      <c r="L3798" t="s">
        <v>231</v>
      </c>
      <c r="M3798" t="s">
        <v>11057</v>
      </c>
      <c r="N3798" t="s">
        <v>11058</v>
      </c>
      <c r="O3798" t="s">
        <v>31873</v>
      </c>
    </row>
    <row r="3799" spans="1:15" x14ac:dyDescent="0.25">
      <c r="A3799" t="s">
        <v>16</v>
      </c>
      <c r="B3799" t="s">
        <v>17</v>
      </c>
      <c r="C3799" t="s">
        <v>11059</v>
      </c>
      <c r="D3799" t="s">
        <v>11060</v>
      </c>
      <c r="E3799" t="s">
        <v>9715</v>
      </c>
      <c r="F3799" t="s">
        <v>21</v>
      </c>
      <c r="G3799" s="3">
        <v>100</v>
      </c>
      <c r="H3799" s="3">
        <v>0</v>
      </c>
      <c r="I3799" t="s">
        <v>22</v>
      </c>
      <c r="J3799" t="s">
        <v>9716</v>
      </c>
      <c r="K3799" t="s">
        <v>230</v>
      </c>
      <c r="L3799" t="s">
        <v>231</v>
      </c>
      <c r="M3799" t="s">
        <v>268</v>
      </c>
      <c r="N3799" t="s">
        <v>7277</v>
      </c>
      <c r="O3799" t="s">
        <v>31874</v>
      </c>
    </row>
    <row r="3800" spans="1:15" x14ac:dyDescent="0.25">
      <c r="A3800" t="s">
        <v>16</v>
      </c>
      <c r="B3800" t="s">
        <v>17</v>
      </c>
      <c r="C3800" t="s">
        <v>11061</v>
      </c>
      <c r="D3800" t="s">
        <v>11062</v>
      </c>
      <c r="E3800" t="s">
        <v>9715</v>
      </c>
      <c r="F3800" t="s">
        <v>21</v>
      </c>
      <c r="G3800" s="3">
        <v>100</v>
      </c>
      <c r="H3800" s="3">
        <v>0</v>
      </c>
      <c r="I3800" t="s">
        <v>22</v>
      </c>
      <c r="J3800" t="s">
        <v>9716</v>
      </c>
      <c r="K3800" t="s">
        <v>230</v>
      </c>
      <c r="L3800" t="s">
        <v>231</v>
      </c>
      <c r="M3800" t="s">
        <v>2899</v>
      </c>
      <c r="N3800" t="s">
        <v>11063</v>
      </c>
      <c r="O3800" t="s">
        <v>31875</v>
      </c>
    </row>
    <row r="3801" spans="1:15" x14ac:dyDescent="0.25">
      <c r="A3801" t="s">
        <v>16</v>
      </c>
      <c r="B3801" t="s">
        <v>17</v>
      </c>
      <c r="C3801" t="s">
        <v>11064</v>
      </c>
      <c r="D3801" t="s">
        <v>11065</v>
      </c>
      <c r="E3801" t="s">
        <v>9715</v>
      </c>
      <c r="F3801" t="s">
        <v>21</v>
      </c>
      <c r="G3801" s="3">
        <v>100</v>
      </c>
      <c r="H3801" s="3">
        <v>0</v>
      </c>
      <c r="I3801" t="s">
        <v>22</v>
      </c>
      <c r="J3801" t="s">
        <v>9716</v>
      </c>
      <c r="K3801" t="s">
        <v>230</v>
      </c>
      <c r="L3801" t="s">
        <v>231</v>
      </c>
      <c r="M3801" t="s">
        <v>11066</v>
      </c>
      <c r="N3801" t="s">
        <v>11067</v>
      </c>
      <c r="O3801" t="s">
        <v>31876</v>
      </c>
    </row>
    <row r="3802" spans="1:15" x14ac:dyDescent="0.25">
      <c r="A3802" t="s">
        <v>16</v>
      </c>
      <c r="B3802" t="s">
        <v>17</v>
      </c>
      <c r="C3802" t="s">
        <v>11068</v>
      </c>
      <c r="D3802" t="s">
        <v>11069</v>
      </c>
      <c r="E3802" t="s">
        <v>9715</v>
      </c>
      <c r="F3802" t="s">
        <v>21</v>
      </c>
      <c r="G3802" s="3">
        <v>100</v>
      </c>
      <c r="H3802" s="3">
        <v>0</v>
      </c>
      <c r="I3802" t="s">
        <v>22</v>
      </c>
      <c r="J3802" t="s">
        <v>9716</v>
      </c>
      <c r="K3802" t="s">
        <v>230</v>
      </c>
      <c r="L3802" t="s">
        <v>231</v>
      </c>
      <c r="M3802" t="s">
        <v>4090</v>
      </c>
      <c r="N3802" t="s">
        <v>11070</v>
      </c>
      <c r="O3802" t="s">
        <v>31877</v>
      </c>
    </row>
    <row r="3803" spans="1:15" x14ac:dyDescent="0.25">
      <c r="A3803" t="s">
        <v>16</v>
      </c>
      <c r="B3803" t="s">
        <v>17</v>
      </c>
      <c r="C3803" t="s">
        <v>11071</v>
      </c>
      <c r="D3803" t="s">
        <v>11072</v>
      </c>
      <c r="E3803" t="s">
        <v>9715</v>
      </c>
      <c r="F3803" t="s">
        <v>21</v>
      </c>
      <c r="G3803" s="3">
        <v>320</v>
      </c>
      <c r="H3803" s="3">
        <v>0</v>
      </c>
      <c r="I3803" t="s">
        <v>22</v>
      </c>
      <c r="J3803" t="s">
        <v>9716</v>
      </c>
      <c r="K3803" t="s">
        <v>230</v>
      </c>
      <c r="L3803" t="s">
        <v>231</v>
      </c>
      <c r="M3803" t="s">
        <v>619</v>
      </c>
      <c r="N3803" t="s">
        <v>11073</v>
      </c>
      <c r="O3803" t="s">
        <v>31878</v>
      </c>
    </row>
    <row r="3804" spans="1:15" x14ac:dyDescent="0.25">
      <c r="A3804" t="s">
        <v>16</v>
      </c>
      <c r="B3804" t="s">
        <v>17</v>
      </c>
      <c r="C3804" t="s">
        <v>11074</v>
      </c>
      <c r="D3804" t="s">
        <v>11075</v>
      </c>
      <c r="E3804" t="s">
        <v>9715</v>
      </c>
      <c r="F3804" t="s">
        <v>21</v>
      </c>
      <c r="G3804" s="3">
        <v>320</v>
      </c>
      <c r="H3804" s="3">
        <v>0.12</v>
      </c>
      <c r="I3804" t="s">
        <v>22</v>
      </c>
      <c r="J3804" t="s">
        <v>9716</v>
      </c>
      <c r="K3804" t="s">
        <v>230</v>
      </c>
      <c r="L3804" t="s">
        <v>231</v>
      </c>
      <c r="M3804" t="s">
        <v>881</v>
      </c>
      <c r="N3804" t="s">
        <v>11076</v>
      </c>
      <c r="O3804" t="s">
        <v>31879</v>
      </c>
    </row>
    <row r="3805" spans="1:15" x14ac:dyDescent="0.25">
      <c r="A3805" t="s">
        <v>16</v>
      </c>
      <c r="B3805" t="s">
        <v>17</v>
      </c>
      <c r="C3805" t="s">
        <v>11077</v>
      </c>
      <c r="D3805" t="s">
        <v>11078</v>
      </c>
      <c r="E3805" t="s">
        <v>9715</v>
      </c>
      <c r="F3805" t="s">
        <v>21</v>
      </c>
      <c r="G3805" s="3">
        <v>320</v>
      </c>
      <c r="H3805" s="3">
        <v>0</v>
      </c>
      <c r="I3805" t="s">
        <v>22</v>
      </c>
      <c r="J3805" t="s">
        <v>9716</v>
      </c>
      <c r="K3805" t="s">
        <v>230</v>
      </c>
      <c r="L3805" t="s">
        <v>231</v>
      </c>
      <c r="M3805" t="s">
        <v>3325</v>
      </c>
      <c r="N3805" t="s">
        <v>5058</v>
      </c>
      <c r="O3805" t="s">
        <v>31880</v>
      </c>
    </row>
    <row r="3806" spans="1:15" x14ac:dyDescent="0.25">
      <c r="A3806" t="s">
        <v>16</v>
      </c>
      <c r="B3806" t="s">
        <v>17</v>
      </c>
      <c r="C3806" t="s">
        <v>11079</v>
      </c>
      <c r="D3806" t="s">
        <v>11080</v>
      </c>
      <c r="E3806" t="s">
        <v>9715</v>
      </c>
      <c r="F3806" t="s">
        <v>21</v>
      </c>
      <c r="G3806" s="3">
        <v>320</v>
      </c>
      <c r="H3806" s="3">
        <v>6.67</v>
      </c>
      <c r="I3806" t="s">
        <v>22</v>
      </c>
      <c r="J3806" t="s">
        <v>9716</v>
      </c>
      <c r="K3806" t="s">
        <v>230</v>
      </c>
      <c r="L3806" t="s">
        <v>231</v>
      </c>
      <c r="M3806" t="s">
        <v>9123</v>
      </c>
      <c r="N3806" t="s">
        <v>3503</v>
      </c>
      <c r="O3806" t="s">
        <v>31881</v>
      </c>
    </row>
    <row r="3807" spans="1:15" x14ac:dyDescent="0.25">
      <c r="A3807" t="s">
        <v>16</v>
      </c>
      <c r="B3807" t="s">
        <v>17</v>
      </c>
      <c r="C3807" t="s">
        <v>11081</v>
      </c>
      <c r="D3807" t="s">
        <v>11082</v>
      </c>
      <c r="E3807" t="s">
        <v>9715</v>
      </c>
      <c r="F3807" t="s">
        <v>21</v>
      </c>
      <c r="G3807" s="3">
        <v>400</v>
      </c>
      <c r="H3807" s="3">
        <v>0</v>
      </c>
      <c r="I3807" t="s">
        <v>22</v>
      </c>
      <c r="J3807" t="s">
        <v>9716</v>
      </c>
      <c r="K3807" t="s">
        <v>230</v>
      </c>
      <c r="L3807" t="s">
        <v>231</v>
      </c>
      <c r="M3807" t="s">
        <v>116</v>
      </c>
      <c r="N3807" t="s">
        <v>11083</v>
      </c>
      <c r="O3807" t="s">
        <v>31882</v>
      </c>
    </row>
    <row r="3808" spans="1:15" x14ac:dyDescent="0.25">
      <c r="A3808" t="s">
        <v>16</v>
      </c>
      <c r="B3808" t="s">
        <v>17</v>
      </c>
      <c r="C3808" t="s">
        <v>11084</v>
      </c>
      <c r="D3808" t="s">
        <v>11085</v>
      </c>
      <c r="E3808" t="s">
        <v>9715</v>
      </c>
      <c r="F3808" t="s">
        <v>21</v>
      </c>
      <c r="G3808" s="3">
        <v>400</v>
      </c>
      <c r="H3808" s="3">
        <v>0</v>
      </c>
      <c r="I3808" t="s">
        <v>22</v>
      </c>
      <c r="J3808" t="s">
        <v>9716</v>
      </c>
      <c r="K3808" t="s">
        <v>230</v>
      </c>
      <c r="L3808" t="s">
        <v>231</v>
      </c>
      <c r="M3808" t="s">
        <v>9110</v>
      </c>
      <c r="N3808" t="s">
        <v>4303</v>
      </c>
      <c r="O3808" t="s">
        <v>31883</v>
      </c>
    </row>
    <row r="3809" spans="1:15" x14ac:dyDescent="0.25">
      <c r="A3809" t="s">
        <v>16</v>
      </c>
      <c r="B3809" t="s">
        <v>17</v>
      </c>
      <c r="C3809" t="s">
        <v>11086</v>
      </c>
      <c r="D3809" t="s">
        <v>11087</v>
      </c>
      <c r="E3809" t="s">
        <v>9715</v>
      </c>
      <c r="F3809" t="s">
        <v>21</v>
      </c>
      <c r="G3809" s="3">
        <v>420</v>
      </c>
      <c r="H3809" s="3">
        <v>0</v>
      </c>
      <c r="I3809" t="s">
        <v>22</v>
      </c>
      <c r="J3809" t="s">
        <v>9716</v>
      </c>
      <c r="K3809" t="s">
        <v>230</v>
      </c>
      <c r="L3809" t="s">
        <v>231</v>
      </c>
      <c r="M3809" t="s">
        <v>2344</v>
      </c>
      <c r="N3809" t="s">
        <v>8862</v>
      </c>
      <c r="O3809" t="s">
        <v>31884</v>
      </c>
    </row>
    <row r="3810" spans="1:15" x14ac:dyDescent="0.25">
      <c r="A3810" t="s">
        <v>16</v>
      </c>
      <c r="B3810" t="s">
        <v>17</v>
      </c>
      <c r="C3810" t="s">
        <v>11088</v>
      </c>
      <c r="D3810" t="s">
        <v>11089</v>
      </c>
      <c r="E3810" t="s">
        <v>9715</v>
      </c>
      <c r="F3810" t="s">
        <v>21</v>
      </c>
      <c r="G3810" s="3">
        <v>420</v>
      </c>
      <c r="H3810" s="3">
        <v>0</v>
      </c>
      <c r="I3810" t="s">
        <v>22</v>
      </c>
      <c r="J3810" t="s">
        <v>9716</v>
      </c>
      <c r="K3810" t="s">
        <v>230</v>
      </c>
      <c r="L3810" t="s">
        <v>231</v>
      </c>
      <c r="M3810" t="s">
        <v>27</v>
      </c>
      <c r="N3810" t="s">
        <v>1800</v>
      </c>
      <c r="O3810" t="s">
        <v>31885</v>
      </c>
    </row>
    <row r="3811" spans="1:15" x14ac:dyDescent="0.25">
      <c r="A3811" t="s">
        <v>16</v>
      </c>
      <c r="B3811" t="s">
        <v>17</v>
      </c>
      <c r="C3811" t="s">
        <v>11090</v>
      </c>
      <c r="D3811" t="s">
        <v>11091</v>
      </c>
      <c r="E3811" t="s">
        <v>9715</v>
      </c>
      <c r="F3811" t="s">
        <v>21</v>
      </c>
      <c r="G3811" s="3">
        <v>600</v>
      </c>
      <c r="H3811" s="3">
        <v>0</v>
      </c>
      <c r="I3811" t="s">
        <v>22</v>
      </c>
      <c r="J3811" t="s">
        <v>9716</v>
      </c>
      <c r="K3811" t="s">
        <v>230</v>
      </c>
      <c r="L3811" t="s">
        <v>231</v>
      </c>
      <c r="M3811" t="s">
        <v>6548</v>
      </c>
      <c r="N3811" t="s">
        <v>11092</v>
      </c>
      <c r="O3811" t="s">
        <v>31886</v>
      </c>
    </row>
    <row r="3812" spans="1:15" x14ac:dyDescent="0.25">
      <c r="A3812" t="s">
        <v>16</v>
      </c>
      <c r="B3812" t="s">
        <v>17</v>
      </c>
      <c r="C3812" t="s">
        <v>11093</v>
      </c>
      <c r="D3812" t="s">
        <v>11094</v>
      </c>
      <c r="E3812" t="s">
        <v>9715</v>
      </c>
      <c r="F3812" t="s">
        <v>21</v>
      </c>
      <c r="G3812" s="3">
        <v>600</v>
      </c>
      <c r="H3812" s="3">
        <v>0</v>
      </c>
      <c r="I3812" t="s">
        <v>22</v>
      </c>
      <c r="J3812" t="s">
        <v>9716</v>
      </c>
      <c r="K3812" t="s">
        <v>230</v>
      </c>
      <c r="L3812" t="s">
        <v>231</v>
      </c>
      <c r="M3812" t="s">
        <v>11095</v>
      </c>
      <c r="N3812" t="s">
        <v>406</v>
      </c>
      <c r="O3812" t="s">
        <v>31887</v>
      </c>
    </row>
    <row r="3813" spans="1:15" x14ac:dyDescent="0.25">
      <c r="A3813" t="s">
        <v>16</v>
      </c>
      <c r="B3813" t="s">
        <v>17</v>
      </c>
      <c r="C3813" t="s">
        <v>11096</v>
      </c>
      <c r="D3813" t="s">
        <v>11097</v>
      </c>
      <c r="E3813" t="s">
        <v>9715</v>
      </c>
      <c r="F3813" t="s">
        <v>21</v>
      </c>
      <c r="G3813" s="3">
        <v>600</v>
      </c>
      <c r="H3813" s="3">
        <v>-21.89</v>
      </c>
      <c r="I3813" t="s">
        <v>22</v>
      </c>
      <c r="J3813" t="s">
        <v>9716</v>
      </c>
      <c r="K3813" t="s">
        <v>230</v>
      </c>
      <c r="L3813" t="s">
        <v>231</v>
      </c>
      <c r="M3813" t="s">
        <v>55</v>
      </c>
      <c r="N3813" t="s">
        <v>11098</v>
      </c>
      <c r="O3813" t="s">
        <v>31888</v>
      </c>
    </row>
    <row r="3814" spans="1:15" x14ac:dyDescent="0.25">
      <c r="A3814" t="s">
        <v>16</v>
      </c>
      <c r="B3814" t="s">
        <v>17</v>
      </c>
      <c r="C3814" t="s">
        <v>11099</v>
      </c>
      <c r="D3814" t="s">
        <v>11100</v>
      </c>
      <c r="E3814" t="s">
        <v>9715</v>
      </c>
      <c r="F3814" t="s">
        <v>21</v>
      </c>
      <c r="G3814" s="3">
        <v>600</v>
      </c>
      <c r="H3814" s="3">
        <v>0</v>
      </c>
      <c r="I3814" t="s">
        <v>22</v>
      </c>
      <c r="J3814" t="s">
        <v>9716</v>
      </c>
      <c r="K3814" t="s">
        <v>230</v>
      </c>
      <c r="L3814" t="s">
        <v>231</v>
      </c>
      <c r="M3814" t="s">
        <v>1681</v>
      </c>
      <c r="N3814" t="s">
        <v>11101</v>
      </c>
      <c r="O3814" t="s">
        <v>31889</v>
      </c>
    </row>
    <row r="3815" spans="1:15" x14ac:dyDescent="0.25">
      <c r="A3815" t="s">
        <v>16</v>
      </c>
      <c r="B3815" t="s">
        <v>17</v>
      </c>
      <c r="C3815" t="s">
        <v>11102</v>
      </c>
      <c r="D3815" t="s">
        <v>11103</v>
      </c>
      <c r="E3815" t="s">
        <v>9715</v>
      </c>
      <c r="F3815" t="s">
        <v>21</v>
      </c>
      <c r="G3815" s="3">
        <v>600</v>
      </c>
      <c r="H3815" s="3">
        <v>0</v>
      </c>
      <c r="I3815" t="s">
        <v>22</v>
      </c>
      <c r="J3815" t="s">
        <v>9716</v>
      </c>
      <c r="K3815" t="s">
        <v>230</v>
      </c>
      <c r="L3815" t="s">
        <v>231</v>
      </c>
      <c r="M3815" t="s">
        <v>6226</v>
      </c>
      <c r="N3815" t="s">
        <v>11104</v>
      </c>
      <c r="O3815" t="s">
        <v>31890</v>
      </c>
    </row>
    <row r="3816" spans="1:15" x14ac:dyDescent="0.25">
      <c r="A3816" t="s">
        <v>16</v>
      </c>
      <c r="B3816" t="s">
        <v>17</v>
      </c>
      <c r="C3816" t="s">
        <v>11105</v>
      </c>
      <c r="D3816" t="s">
        <v>11106</v>
      </c>
      <c r="E3816" t="s">
        <v>9715</v>
      </c>
      <c r="F3816" t="s">
        <v>21</v>
      </c>
      <c r="G3816" s="3">
        <v>700</v>
      </c>
      <c r="H3816" s="3">
        <v>0</v>
      </c>
      <c r="I3816" t="s">
        <v>22</v>
      </c>
      <c r="J3816" t="s">
        <v>9716</v>
      </c>
      <c r="K3816" t="s">
        <v>230</v>
      </c>
      <c r="L3816" t="s">
        <v>231</v>
      </c>
      <c r="M3816" t="s">
        <v>131</v>
      </c>
      <c r="N3816" t="s">
        <v>11107</v>
      </c>
      <c r="O3816" t="s">
        <v>31891</v>
      </c>
    </row>
    <row r="3817" spans="1:15" x14ac:dyDescent="0.25">
      <c r="A3817" t="s">
        <v>16</v>
      </c>
      <c r="B3817" t="s">
        <v>17</v>
      </c>
      <c r="C3817" t="s">
        <v>2589</v>
      </c>
      <c r="D3817" t="s">
        <v>11108</v>
      </c>
      <c r="E3817" t="s">
        <v>9715</v>
      </c>
      <c r="F3817" t="s">
        <v>21</v>
      </c>
      <c r="G3817" s="3">
        <v>40</v>
      </c>
      <c r="H3817" s="3">
        <v>0</v>
      </c>
      <c r="I3817" t="s">
        <v>22</v>
      </c>
      <c r="J3817" t="s">
        <v>9716</v>
      </c>
      <c r="K3817" t="s">
        <v>230</v>
      </c>
      <c r="L3817" t="s">
        <v>231</v>
      </c>
      <c r="M3817" t="s">
        <v>987</v>
      </c>
      <c r="N3817" t="s">
        <v>11109</v>
      </c>
      <c r="O3817" t="s">
        <v>31892</v>
      </c>
    </row>
    <row r="3818" spans="1:15" x14ac:dyDescent="0.25">
      <c r="A3818" t="s">
        <v>16</v>
      </c>
      <c r="B3818" t="s">
        <v>17</v>
      </c>
      <c r="C3818" t="s">
        <v>3417</v>
      </c>
      <c r="D3818" t="s">
        <v>11110</v>
      </c>
      <c r="E3818" t="s">
        <v>9715</v>
      </c>
      <c r="F3818" t="s">
        <v>21</v>
      </c>
      <c r="G3818" s="3">
        <v>40</v>
      </c>
      <c r="H3818" s="3">
        <v>0</v>
      </c>
      <c r="I3818" t="s">
        <v>22</v>
      </c>
      <c r="J3818" t="s">
        <v>9716</v>
      </c>
      <c r="K3818" t="s">
        <v>230</v>
      </c>
      <c r="L3818" t="s">
        <v>231</v>
      </c>
      <c r="M3818" t="s">
        <v>4043</v>
      </c>
      <c r="N3818" t="s">
        <v>9283</v>
      </c>
      <c r="O3818" t="s">
        <v>31893</v>
      </c>
    </row>
    <row r="3819" spans="1:15" x14ac:dyDescent="0.25">
      <c r="A3819" t="s">
        <v>16</v>
      </c>
      <c r="B3819" t="s">
        <v>17</v>
      </c>
      <c r="C3819" t="s">
        <v>6742</v>
      </c>
      <c r="D3819" t="s">
        <v>11111</v>
      </c>
      <c r="E3819" t="s">
        <v>9715</v>
      </c>
      <c r="F3819" t="s">
        <v>21</v>
      </c>
      <c r="G3819" s="3">
        <v>40</v>
      </c>
      <c r="H3819" s="3">
        <v>0</v>
      </c>
      <c r="I3819" t="s">
        <v>22</v>
      </c>
      <c r="J3819" t="s">
        <v>9716</v>
      </c>
      <c r="K3819" t="s">
        <v>230</v>
      </c>
      <c r="L3819" t="s">
        <v>231</v>
      </c>
      <c r="M3819" t="s">
        <v>35</v>
      </c>
      <c r="N3819" t="s">
        <v>11112</v>
      </c>
      <c r="O3819" t="s">
        <v>31894</v>
      </c>
    </row>
    <row r="3820" spans="1:15" x14ac:dyDescent="0.25">
      <c r="A3820" t="s">
        <v>16</v>
      </c>
      <c r="B3820" t="s">
        <v>17</v>
      </c>
      <c r="C3820" t="s">
        <v>7615</v>
      </c>
      <c r="D3820" t="s">
        <v>11113</v>
      </c>
      <c r="E3820" t="s">
        <v>9715</v>
      </c>
      <c r="F3820" t="s">
        <v>21</v>
      </c>
      <c r="G3820" s="3">
        <v>40</v>
      </c>
      <c r="H3820" s="3">
        <v>40</v>
      </c>
      <c r="I3820" t="s">
        <v>22</v>
      </c>
      <c r="J3820" t="s">
        <v>9716</v>
      </c>
      <c r="K3820" t="s">
        <v>230</v>
      </c>
      <c r="L3820" t="s">
        <v>231</v>
      </c>
      <c r="M3820" t="s">
        <v>11114</v>
      </c>
      <c r="N3820" t="s">
        <v>11115</v>
      </c>
      <c r="O3820" t="s">
        <v>31895</v>
      </c>
    </row>
    <row r="3821" spans="1:15" x14ac:dyDescent="0.25">
      <c r="A3821" t="s">
        <v>16</v>
      </c>
      <c r="B3821" t="s">
        <v>17</v>
      </c>
      <c r="C3821" t="s">
        <v>5745</v>
      </c>
      <c r="D3821" t="s">
        <v>11116</v>
      </c>
      <c r="E3821" t="s">
        <v>9715</v>
      </c>
      <c r="F3821" t="s">
        <v>21</v>
      </c>
      <c r="G3821" s="3">
        <v>40</v>
      </c>
      <c r="H3821" s="3">
        <v>40</v>
      </c>
      <c r="I3821" t="s">
        <v>22</v>
      </c>
      <c r="J3821" t="s">
        <v>9716</v>
      </c>
      <c r="K3821" t="s">
        <v>230</v>
      </c>
      <c r="L3821" t="s">
        <v>231</v>
      </c>
      <c r="M3821" t="s">
        <v>11117</v>
      </c>
      <c r="N3821" t="s">
        <v>11118</v>
      </c>
      <c r="O3821" t="s">
        <v>31896</v>
      </c>
    </row>
    <row r="3822" spans="1:15" x14ac:dyDescent="0.25">
      <c r="A3822" t="s">
        <v>16</v>
      </c>
      <c r="B3822" t="s">
        <v>17</v>
      </c>
      <c r="C3822" t="s">
        <v>3436</v>
      </c>
      <c r="D3822" t="s">
        <v>11119</v>
      </c>
      <c r="E3822" t="s">
        <v>9715</v>
      </c>
      <c r="F3822" t="s">
        <v>21</v>
      </c>
      <c r="G3822" s="3">
        <v>40</v>
      </c>
      <c r="H3822" s="3">
        <v>0</v>
      </c>
      <c r="I3822" t="s">
        <v>22</v>
      </c>
      <c r="J3822" t="s">
        <v>9716</v>
      </c>
      <c r="K3822" t="s">
        <v>230</v>
      </c>
      <c r="L3822" t="s">
        <v>231</v>
      </c>
      <c r="M3822" t="s">
        <v>11120</v>
      </c>
      <c r="N3822" t="s">
        <v>11121</v>
      </c>
      <c r="O3822" t="s">
        <v>31897</v>
      </c>
    </row>
    <row r="3823" spans="1:15" x14ac:dyDescent="0.25">
      <c r="A3823" t="s">
        <v>16</v>
      </c>
      <c r="B3823" t="s">
        <v>17</v>
      </c>
      <c r="C3823" t="s">
        <v>3442</v>
      </c>
      <c r="D3823" t="s">
        <v>11122</v>
      </c>
      <c r="E3823" t="s">
        <v>9715</v>
      </c>
      <c r="F3823" t="s">
        <v>21</v>
      </c>
      <c r="G3823" s="3">
        <v>40</v>
      </c>
      <c r="H3823" s="3">
        <v>0</v>
      </c>
      <c r="I3823" t="s">
        <v>22</v>
      </c>
      <c r="J3823" t="s">
        <v>9716</v>
      </c>
      <c r="K3823" t="s">
        <v>230</v>
      </c>
      <c r="L3823" t="s">
        <v>231</v>
      </c>
      <c r="M3823" t="s">
        <v>11123</v>
      </c>
      <c r="N3823" t="s">
        <v>11124</v>
      </c>
      <c r="O3823" t="s">
        <v>31898</v>
      </c>
    </row>
    <row r="3824" spans="1:15" x14ac:dyDescent="0.25">
      <c r="A3824" t="s">
        <v>16</v>
      </c>
      <c r="B3824" t="s">
        <v>17</v>
      </c>
      <c r="C3824" t="s">
        <v>5654</v>
      </c>
      <c r="D3824" t="s">
        <v>11125</v>
      </c>
      <c r="E3824" t="s">
        <v>9715</v>
      </c>
      <c r="F3824" t="s">
        <v>21</v>
      </c>
      <c r="G3824" s="3">
        <v>40</v>
      </c>
      <c r="H3824" s="3">
        <v>0</v>
      </c>
      <c r="I3824" t="s">
        <v>22</v>
      </c>
      <c r="J3824" t="s">
        <v>9716</v>
      </c>
      <c r="K3824" t="s">
        <v>230</v>
      </c>
      <c r="L3824" t="s">
        <v>231</v>
      </c>
      <c r="M3824" t="s">
        <v>5879</v>
      </c>
      <c r="N3824" t="s">
        <v>11126</v>
      </c>
      <c r="O3824" t="s">
        <v>31899</v>
      </c>
    </row>
    <row r="3825" spans="1:15" x14ac:dyDescent="0.25">
      <c r="A3825" t="s">
        <v>16</v>
      </c>
      <c r="B3825" t="s">
        <v>17</v>
      </c>
      <c r="C3825" t="s">
        <v>5754</v>
      </c>
      <c r="D3825" t="s">
        <v>11127</v>
      </c>
      <c r="E3825" t="s">
        <v>9715</v>
      </c>
      <c r="F3825" t="s">
        <v>21</v>
      </c>
      <c r="G3825" s="3">
        <v>40</v>
      </c>
      <c r="H3825" s="3">
        <v>25.17</v>
      </c>
      <c r="I3825" t="s">
        <v>22</v>
      </c>
      <c r="J3825" t="s">
        <v>9716</v>
      </c>
      <c r="K3825" t="s">
        <v>230</v>
      </c>
      <c r="L3825" t="s">
        <v>231</v>
      </c>
      <c r="M3825" t="s">
        <v>449</v>
      </c>
      <c r="N3825" t="s">
        <v>11128</v>
      </c>
      <c r="O3825" t="s">
        <v>31900</v>
      </c>
    </row>
    <row r="3826" spans="1:15" x14ac:dyDescent="0.25">
      <c r="A3826" t="s">
        <v>16</v>
      </c>
      <c r="B3826" t="s">
        <v>17</v>
      </c>
      <c r="C3826" t="s">
        <v>2834</v>
      </c>
      <c r="D3826" t="s">
        <v>11129</v>
      </c>
      <c r="E3826" t="s">
        <v>9715</v>
      </c>
      <c r="F3826" t="s">
        <v>21</v>
      </c>
      <c r="G3826" s="3">
        <v>40</v>
      </c>
      <c r="H3826" s="3">
        <v>0</v>
      </c>
      <c r="I3826" t="s">
        <v>22</v>
      </c>
      <c r="J3826" t="s">
        <v>9716</v>
      </c>
      <c r="K3826" t="s">
        <v>230</v>
      </c>
      <c r="L3826" t="s">
        <v>231</v>
      </c>
      <c r="M3826" t="s">
        <v>11130</v>
      </c>
      <c r="N3826" t="s">
        <v>11131</v>
      </c>
      <c r="O3826" t="s">
        <v>31901</v>
      </c>
    </row>
    <row r="3827" spans="1:15" x14ac:dyDescent="0.25">
      <c r="A3827" t="s">
        <v>16</v>
      </c>
      <c r="B3827" t="s">
        <v>17</v>
      </c>
      <c r="C3827" t="s">
        <v>4993</v>
      </c>
      <c r="D3827" t="s">
        <v>11132</v>
      </c>
      <c r="E3827" t="s">
        <v>9715</v>
      </c>
      <c r="F3827" t="s">
        <v>21</v>
      </c>
      <c r="G3827" s="3">
        <v>40</v>
      </c>
      <c r="H3827" s="3">
        <v>0</v>
      </c>
      <c r="I3827" t="s">
        <v>22</v>
      </c>
      <c r="J3827" t="s">
        <v>9716</v>
      </c>
      <c r="K3827" t="s">
        <v>230</v>
      </c>
      <c r="L3827" t="s">
        <v>231</v>
      </c>
      <c r="M3827" t="s">
        <v>232</v>
      </c>
      <c r="N3827" t="s">
        <v>11133</v>
      </c>
      <c r="O3827" t="s">
        <v>31902</v>
      </c>
    </row>
    <row r="3828" spans="1:15" x14ac:dyDescent="0.25">
      <c r="A3828" t="s">
        <v>16</v>
      </c>
      <c r="B3828" t="s">
        <v>17</v>
      </c>
      <c r="C3828" t="s">
        <v>3461</v>
      </c>
      <c r="D3828" t="s">
        <v>11134</v>
      </c>
      <c r="E3828" t="s">
        <v>9715</v>
      </c>
      <c r="F3828" t="s">
        <v>21</v>
      </c>
      <c r="G3828" s="3">
        <v>40</v>
      </c>
      <c r="H3828" s="3">
        <v>0</v>
      </c>
      <c r="I3828" t="s">
        <v>22</v>
      </c>
      <c r="J3828" t="s">
        <v>9716</v>
      </c>
      <c r="K3828" t="s">
        <v>230</v>
      </c>
      <c r="L3828" t="s">
        <v>231</v>
      </c>
      <c r="M3828" t="s">
        <v>11135</v>
      </c>
      <c r="N3828" t="s">
        <v>11136</v>
      </c>
      <c r="O3828" t="s">
        <v>31903</v>
      </c>
    </row>
    <row r="3829" spans="1:15" x14ac:dyDescent="0.25">
      <c r="A3829" t="s">
        <v>16</v>
      </c>
      <c r="B3829" t="s">
        <v>17</v>
      </c>
      <c r="C3829" t="s">
        <v>5760</v>
      </c>
      <c r="D3829" t="s">
        <v>11137</v>
      </c>
      <c r="E3829" t="s">
        <v>9715</v>
      </c>
      <c r="F3829" t="s">
        <v>21</v>
      </c>
      <c r="G3829" s="3">
        <v>40</v>
      </c>
      <c r="H3829" s="3">
        <v>-0.4</v>
      </c>
      <c r="I3829" t="s">
        <v>22</v>
      </c>
      <c r="J3829" t="s">
        <v>9716</v>
      </c>
      <c r="K3829" t="s">
        <v>230</v>
      </c>
      <c r="L3829" t="s">
        <v>231</v>
      </c>
      <c r="M3829" t="s">
        <v>268</v>
      </c>
      <c r="N3829" t="s">
        <v>11138</v>
      </c>
      <c r="O3829" t="s">
        <v>31904</v>
      </c>
    </row>
    <row r="3830" spans="1:15" x14ac:dyDescent="0.25">
      <c r="A3830" t="s">
        <v>16</v>
      </c>
      <c r="B3830" t="s">
        <v>17</v>
      </c>
      <c r="C3830" t="s">
        <v>5764</v>
      </c>
      <c r="D3830" t="s">
        <v>11139</v>
      </c>
      <c r="E3830" t="s">
        <v>9715</v>
      </c>
      <c r="F3830" t="s">
        <v>21</v>
      </c>
      <c r="G3830" s="3">
        <v>40</v>
      </c>
      <c r="H3830" s="3">
        <v>0</v>
      </c>
      <c r="I3830" t="s">
        <v>22</v>
      </c>
      <c r="J3830" t="s">
        <v>9716</v>
      </c>
      <c r="K3830" t="s">
        <v>230</v>
      </c>
      <c r="L3830" t="s">
        <v>231</v>
      </c>
      <c r="M3830" t="s">
        <v>254</v>
      </c>
      <c r="N3830" t="s">
        <v>11140</v>
      </c>
      <c r="O3830" t="s">
        <v>31905</v>
      </c>
    </row>
    <row r="3831" spans="1:15" x14ac:dyDescent="0.25">
      <c r="A3831" t="s">
        <v>16</v>
      </c>
      <c r="B3831" t="s">
        <v>17</v>
      </c>
      <c r="C3831" t="s">
        <v>3467</v>
      </c>
      <c r="D3831" t="s">
        <v>11141</v>
      </c>
      <c r="E3831" t="s">
        <v>9715</v>
      </c>
      <c r="F3831" t="s">
        <v>21</v>
      </c>
      <c r="G3831" s="3">
        <v>40</v>
      </c>
      <c r="H3831" s="3">
        <v>3.62</v>
      </c>
      <c r="I3831" t="s">
        <v>22</v>
      </c>
      <c r="J3831" t="s">
        <v>9716</v>
      </c>
      <c r="K3831" t="s">
        <v>230</v>
      </c>
      <c r="L3831" t="s">
        <v>231</v>
      </c>
      <c r="M3831" t="s">
        <v>104</v>
      </c>
      <c r="N3831" t="s">
        <v>4057</v>
      </c>
      <c r="O3831" t="s">
        <v>31906</v>
      </c>
    </row>
    <row r="3832" spans="1:15" x14ac:dyDescent="0.25">
      <c r="A3832" t="s">
        <v>16</v>
      </c>
      <c r="B3832" t="s">
        <v>17</v>
      </c>
      <c r="C3832" t="s">
        <v>3471</v>
      </c>
      <c r="D3832" t="s">
        <v>11142</v>
      </c>
      <c r="E3832" t="s">
        <v>9715</v>
      </c>
      <c r="F3832" t="s">
        <v>21</v>
      </c>
      <c r="G3832" s="3">
        <v>40</v>
      </c>
      <c r="H3832" s="3">
        <v>4.5</v>
      </c>
      <c r="I3832" t="s">
        <v>22</v>
      </c>
      <c r="J3832" t="s">
        <v>9716</v>
      </c>
      <c r="K3832" t="s">
        <v>230</v>
      </c>
      <c r="L3832" t="s">
        <v>231</v>
      </c>
      <c r="M3832" t="s">
        <v>379</v>
      </c>
      <c r="N3832" t="s">
        <v>1287</v>
      </c>
      <c r="O3832" t="s">
        <v>31907</v>
      </c>
    </row>
    <row r="3833" spans="1:15" x14ac:dyDescent="0.25">
      <c r="A3833" t="s">
        <v>16</v>
      </c>
      <c r="B3833" t="s">
        <v>17</v>
      </c>
      <c r="C3833" t="s">
        <v>5770</v>
      </c>
      <c r="D3833" t="s">
        <v>11143</v>
      </c>
      <c r="E3833" t="s">
        <v>9715</v>
      </c>
      <c r="F3833" t="s">
        <v>21</v>
      </c>
      <c r="G3833" s="3">
        <v>40</v>
      </c>
      <c r="H3833" s="3">
        <v>40</v>
      </c>
      <c r="I3833" t="s">
        <v>22</v>
      </c>
      <c r="J3833" t="s">
        <v>9716</v>
      </c>
      <c r="K3833" t="s">
        <v>230</v>
      </c>
      <c r="L3833" t="s">
        <v>231</v>
      </c>
      <c r="M3833" t="s">
        <v>10242</v>
      </c>
      <c r="N3833" t="s">
        <v>11144</v>
      </c>
      <c r="O3833" t="s">
        <v>31908</v>
      </c>
    </row>
    <row r="3834" spans="1:15" x14ac:dyDescent="0.25">
      <c r="A3834" t="s">
        <v>16</v>
      </c>
      <c r="B3834" t="s">
        <v>17</v>
      </c>
      <c r="C3834" t="s">
        <v>6776</v>
      </c>
      <c r="D3834" t="s">
        <v>11145</v>
      </c>
      <c r="E3834" t="s">
        <v>9715</v>
      </c>
      <c r="F3834" t="s">
        <v>21</v>
      </c>
      <c r="G3834" s="3">
        <v>40</v>
      </c>
      <c r="H3834" s="3">
        <v>0.96</v>
      </c>
      <c r="I3834" t="s">
        <v>22</v>
      </c>
      <c r="J3834" t="s">
        <v>9716</v>
      </c>
      <c r="K3834" t="s">
        <v>230</v>
      </c>
      <c r="L3834" t="s">
        <v>231</v>
      </c>
      <c r="M3834" t="s">
        <v>1074</v>
      </c>
      <c r="N3834" t="s">
        <v>11146</v>
      </c>
      <c r="O3834" t="s">
        <v>31909</v>
      </c>
    </row>
    <row r="3835" spans="1:15" x14ac:dyDescent="0.25">
      <c r="A3835" t="s">
        <v>16</v>
      </c>
      <c r="B3835" t="s">
        <v>17</v>
      </c>
      <c r="C3835" t="s">
        <v>4866</v>
      </c>
      <c r="D3835" t="s">
        <v>11147</v>
      </c>
      <c r="E3835" t="s">
        <v>9715</v>
      </c>
      <c r="F3835" t="s">
        <v>21</v>
      </c>
      <c r="G3835" s="3">
        <v>40</v>
      </c>
      <c r="H3835" s="3">
        <v>0</v>
      </c>
      <c r="I3835" t="s">
        <v>22</v>
      </c>
      <c r="J3835" t="s">
        <v>9716</v>
      </c>
      <c r="K3835" t="s">
        <v>230</v>
      </c>
      <c r="L3835" t="s">
        <v>231</v>
      </c>
      <c r="M3835" t="s">
        <v>1408</v>
      </c>
      <c r="N3835" t="s">
        <v>11148</v>
      </c>
      <c r="O3835" t="s">
        <v>31910</v>
      </c>
    </row>
    <row r="3836" spans="1:15" x14ac:dyDescent="0.25">
      <c r="A3836" t="s">
        <v>16</v>
      </c>
      <c r="B3836" t="s">
        <v>17</v>
      </c>
      <c r="C3836" t="s">
        <v>8368</v>
      </c>
      <c r="D3836" t="s">
        <v>11149</v>
      </c>
      <c r="E3836" t="s">
        <v>9715</v>
      </c>
      <c r="F3836" t="s">
        <v>21</v>
      </c>
      <c r="G3836" s="3">
        <v>40</v>
      </c>
      <c r="H3836" s="3">
        <v>0</v>
      </c>
      <c r="I3836" t="s">
        <v>22</v>
      </c>
      <c r="J3836" t="s">
        <v>9716</v>
      </c>
      <c r="K3836" t="s">
        <v>230</v>
      </c>
      <c r="L3836" t="s">
        <v>231</v>
      </c>
      <c r="M3836" t="s">
        <v>11150</v>
      </c>
      <c r="N3836" t="s">
        <v>11151</v>
      </c>
      <c r="O3836" t="s">
        <v>31911</v>
      </c>
    </row>
    <row r="3837" spans="1:15" x14ac:dyDescent="0.25">
      <c r="A3837" t="s">
        <v>16</v>
      </c>
      <c r="B3837" t="s">
        <v>17</v>
      </c>
      <c r="C3837" t="s">
        <v>3484</v>
      </c>
      <c r="D3837" t="s">
        <v>11152</v>
      </c>
      <c r="E3837" t="s">
        <v>9715</v>
      </c>
      <c r="F3837" t="s">
        <v>21</v>
      </c>
      <c r="G3837" s="3">
        <v>40</v>
      </c>
      <c r="H3837" s="3">
        <v>0.85</v>
      </c>
      <c r="I3837" t="s">
        <v>22</v>
      </c>
      <c r="J3837" t="s">
        <v>9716</v>
      </c>
      <c r="K3837" t="s">
        <v>230</v>
      </c>
      <c r="L3837" t="s">
        <v>231</v>
      </c>
      <c r="M3837" t="s">
        <v>1156</v>
      </c>
      <c r="N3837" t="s">
        <v>6818</v>
      </c>
      <c r="O3837" t="s">
        <v>31912</v>
      </c>
    </row>
    <row r="3838" spans="1:15" x14ac:dyDescent="0.25">
      <c r="A3838" t="s">
        <v>16</v>
      </c>
      <c r="B3838" t="s">
        <v>17</v>
      </c>
      <c r="C3838" t="s">
        <v>2871</v>
      </c>
      <c r="D3838" t="s">
        <v>11153</v>
      </c>
      <c r="E3838" t="s">
        <v>9715</v>
      </c>
      <c r="F3838" t="s">
        <v>21</v>
      </c>
      <c r="G3838" s="3">
        <v>40</v>
      </c>
      <c r="H3838" s="3">
        <v>0</v>
      </c>
      <c r="I3838" t="s">
        <v>22</v>
      </c>
      <c r="J3838" t="s">
        <v>9716</v>
      </c>
      <c r="K3838" t="s">
        <v>230</v>
      </c>
      <c r="L3838" t="s">
        <v>231</v>
      </c>
      <c r="M3838" t="s">
        <v>55</v>
      </c>
      <c r="N3838" t="s">
        <v>11154</v>
      </c>
      <c r="O3838" t="s">
        <v>31913</v>
      </c>
    </row>
    <row r="3839" spans="1:15" x14ac:dyDescent="0.25">
      <c r="A3839" t="s">
        <v>16</v>
      </c>
      <c r="B3839" t="s">
        <v>17</v>
      </c>
      <c r="C3839" t="s">
        <v>5797</v>
      </c>
      <c r="D3839" t="s">
        <v>11155</v>
      </c>
      <c r="E3839" t="s">
        <v>9715</v>
      </c>
      <c r="F3839" t="s">
        <v>21</v>
      </c>
      <c r="G3839" s="3">
        <v>40</v>
      </c>
      <c r="H3839" s="3">
        <v>-5</v>
      </c>
      <c r="I3839" t="s">
        <v>22</v>
      </c>
      <c r="J3839" t="s">
        <v>9716</v>
      </c>
      <c r="K3839" t="s">
        <v>230</v>
      </c>
      <c r="L3839" t="s">
        <v>231</v>
      </c>
      <c r="M3839" t="s">
        <v>466</v>
      </c>
      <c r="N3839" t="s">
        <v>8822</v>
      </c>
      <c r="O3839" t="s">
        <v>31914</v>
      </c>
    </row>
    <row r="3840" spans="1:15" x14ac:dyDescent="0.25">
      <c r="A3840" t="s">
        <v>16</v>
      </c>
      <c r="B3840" t="s">
        <v>17</v>
      </c>
      <c r="C3840" t="s">
        <v>4882</v>
      </c>
      <c r="D3840" t="s">
        <v>11156</v>
      </c>
      <c r="E3840" t="s">
        <v>9715</v>
      </c>
      <c r="F3840" t="s">
        <v>21</v>
      </c>
      <c r="G3840" s="3">
        <v>40</v>
      </c>
      <c r="H3840" s="3">
        <v>0</v>
      </c>
      <c r="I3840" t="s">
        <v>22</v>
      </c>
      <c r="J3840" t="s">
        <v>9716</v>
      </c>
      <c r="K3840" t="s">
        <v>230</v>
      </c>
      <c r="L3840" t="s">
        <v>231</v>
      </c>
      <c r="M3840" t="s">
        <v>1366</v>
      </c>
      <c r="N3840" t="s">
        <v>11157</v>
      </c>
      <c r="O3840" t="s">
        <v>31915</v>
      </c>
    </row>
    <row r="3841" spans="1:15" x14ac:dyDescent="0.25">
      <c r="A3841" t="s">
        <v>16</v>
      </c>
      <c r="B3841" t="s">
        <v>17</v>
      </c>
      <c r="C3841" t="s">
        <v>3719</v>
      </c>
      <c r="D3841" t="s">
        <v>11158</v>
      </c>
      <c r="E3841" t="s">
        <v>9715</v>
      </c>
      <c r="F3841" t="s">
        <v>21</v>
      </c>
      <c r="G3841" s="3">
        <v>40</v>
      </c>
      <c r="H3841" s="3">
        <v>0</v>
      </c>
      <c r="I3841" t="s">
        <v>22</v>
      </c>
      <c r="J3841" t="s">
        <v>9716</v>
      </c>
      <c r="K3841" t="s">
        <v>230</v>
      </c>
      <c r="L3841" t="s">
        <v>231</v>
      </c>
      <c r="M3841" t="s">
        <v>9894</v>
      </c>
      <c r="N3841" t="s">
        <v>11159</v>
      </c>
      <c r="O3841" t="s">
        <v>31916</v>
      </c>
    </row>
    <row r="3842" spans="1:15" x14ac:dyDescent="0.25">
      <c r="A3842" t="s">
        <v>16</v>
      </c>
      <c r="B3842" t="s">
        <v>17</v>
      </c>
      <c r="C3842" t="s">
        <v>5801</v>
      </c>
      <c r="D3842" t="s">
        <v>11160</v>
      </c>
      <c r="E3842" t="s">
        <v>9715</v>
      </c>
      <c r="F3842" t="s">
        <v>21</v>
      </c>
      <c r="G3842" s="3">
        <v>40</v>
      </c>
      <c r="H3842" s="3">
        <v>40</v>
      </c>
      <c r="I3842" t="s">
        <v>22</v>
      </c>
      <c r="J3842" t="s">
        <v>9716</v>
      </c>
      <c r="K3842" t="s">
        <v>230</v>
      </c>
      <c r="L3842" t="s">
        <v>231</v>
      </c>
      <c r="M3842" t="s">
        <v>11161</v>
      </c>
      <c r="N3842" t="s">
        <v>11162</v>
      </c>
      <c r="O3842" t="s">
        <v>31917</v>
      </c>
    </row>
    <row r="3843" spans="1:15" x14ac:dyDescent="0.25">
      <c r="A3843" t="s">
        <v>16</v>
      </c>
      <c r="B3843" t="s">
        <v>17</v>
      </c>
      <c r="C3843" t="s">
        <v>8976</v>
      </c>
      <c r="D3843" t="s">
        <v>11163</v>
      </c>
      <c r="E3843" t="s">
        <v>9715</v>
      </c>
      <c r="F3843" t="s">
        <v>21</v>
      </c>
      <c r="G3843" s="3">
        <v>40</v>
      </c>
      <c r="H3843" s="3">
        <v>40</v>
      </c>
      <c r="I3843" t="s">
        <v>22</v>
      </c>
      <c r="J3843" t="s">
        <v>9716</v>
      </c>
      <c r="K3843" t="s">
        <v>230</v>
      </c>
      <c r="L3843" t="s">
        <v>231</v>
      </c>
      <c r="M3843" t="s">
        <v>11164</v>
      </c>
      <c r="N3843" t="s">
        <v>11165</v>
      </c>
      <c r="O3843" t="s">
        <v>31918</v>
      </c>
    </row>
    <row r="3844" spans="1:15" x14ac:dyDescent="0.25">
      <c r="A3844" t="s">
        <v>16</v>
      </c>
      <c r="B3844" t="s">
        <v>17</v>
      </c>
      <c r="C3844" t="s">
        <v>5432</v>
      </c>
      <c r="D3844" t="s">
        <v>11166</v>
      </c>
      <c r="E3844" t="s">
        <v>9715</v>
      </c>
      <c r="F3844" t="s">
        <v>21</v>
      </c>
      <c r="G3844" s="3">
        <v>40</v>
      </c>
      <c r="H3844" s="3">
        <v>0</v>
      </c>
      <c r="I3844" t="s">
        <v>22</v>
      </c>
      <c r="J3844" t="s">
        <v>9716</v>
      </c>
      <c r="K3844" t="s">
        <v>230</v>
      </c>
      <c r="L3844" t="s">
        <v>231</v>
      </c>
      <c r="M3844" t="s">
        <v>4619</v>
      </c>
      <c r="N3844" t="s">
        <v>1245</v>
      </c>
      <c r="O3844" t="s">
        <v>31919</v>
      </c>
    </row>
    <row r="3845" spans="1:15" x14ac:dyDescent="0.25">
      <c r="A3845" t="s">
        <v>16</v>
      </c>
      <c r="B3845" t="s">
        <v>17</v>
      </c>
      <c r="C3845" t="s">
        <v>3511</v>
      </c>
      <c r="D3845" t="s">
        <v>11167</v>
      </c>
      <c r="E3845" t="s">
        <v>9715</v>
      </c>
      <c r="F3845" t="s">
        <v>21</v>
      </c>
      <c r="G3845" s="3">
        <v>40</v>
      </c>
      <c r="H3845" s="3">
        <v>40</v>
      </c>
      <c r="I3845" t="s">
        <v>22</v>
      </c>
      <c r="J3845" t="s">
        <v>9716</v>
      </c>
      <c r="K3845" t="s">
        <v>230</v>
      </c>
      <c r="L3845" t="s">
        <v>231</v>
      </c>
      <c r="M3845" t="s">
        <v>3144</v>
      </c>
      <c r="N3845" t="s">
        <v>11168</v>
      </c>
      <c r="O3845" t="s">
        <v>31920</v>
      </c>
    </row>
    <row r="3846" spans="1:15" x14ac:dyDescent="0.25">
      <c r="A3846" t="s">
        <v>16</v>
      </c>
      <c r="B3846" t="s">
        <v>17</v>
      </c>
      <c r="C3846" t="s">
        <v>5438</v>
      </c>
      <c r="D3846" t="s">
        <v>11169</v>
      </c>
      <c r="E3846" t="s">
        <v>9715</v>
      </c>
      <c r="F3846" t="s">
        <v>21</v>
      </c>
      <c r="G3846" s="3">
        <v>40</v>
      </c>
      <c r="H3846" s="3">
        <v>16.25</v>
      </c>
      <c r="I3846" t="s">
        <v>22</v>
      </c>
      <c r="J3846" t="s">
        <v>9716</v>
      </c>
      <c r="K3846" t="s">
        <v>230</v>
      </c>
      <c r="L3846" t="s">
        <v>231</v>
      </c>
      <c r="M3846" t="s">
        <v>192</v>
      </c>
      <c r="N3846" t="s">
        <v>11170</v>
      </c>
      <c r="O3846" t="s">
        <v>31921</v>
      </c>
    </row>
    <row r="3847" spans="1:15" x14ac:dyDescent="0.25">
      <c r="A3847" t="s">
        <v>16</v>
      </c>
      <c r="B3847" t="s">
        <v>17</v>
      </c>
      <c r="C3847" t="s">
        <v>2881</v>
      </c>
      <c r="D3847" t="s">
        <v>11171</v>
      </c>
      <c r="E3847" t="s">
        <v>9715</v>
      </c>
      <c r="F3847" t="s">
        <v>21</v>
      </c>
      <c r="G3847" s="3">
        <v>40</v>
      </c>
      <c r="H3847" s="3">
        <v>0</v>
      </c>
      <c r="I3847" t="s">
        <v>22</v>
      </c>
      <c r="J3847" t="s">
        <v>9716</v>
      </c>
      <c r="K3847" t="s">
        <v>230</v>
      </c>
      <c r="L3847" t="s">
        <v>231</v>
      </c>
      <c r="M3847" t="s">
        <v>1639</v>
      </c>
      <c r="N3847" t="s">
        <v>11172</v>
      </c>
      <c r="O3847" t="s">
        <v>31922</v>
      </c>
    </row>
    <row r="3848" spans="1:15" x14ac:dyDescent="0.25">
      <c r="A3848" t="s">
        <v>16</v>
      </c>
      <c r="B3848" t="s">
        <v>17</v>
      </c>
      <c r="C3848" t="s">
        <v>3530</v>
      </c>
      <c r="D3848" t="s">
        <v>11173</v>
      </c>
      <c r="E3848" t="s">
        <v>9715</v>
      </c>
      <c r="F3848" t="s">
        <v>21</v>
      </c>
      <c r="G3848" s="3">
        <v>40</v>
      </c>
      <c r="H3848" s="3">
        <v>0</v>
      </c>
      <c r="I3848" t="s">
        <v>22</v>
      </c>
      <c r="J3848" t="s">
        <v>9716</v>
      </c>
      <c r="K3848" t="s">
        <v>230</v>
      </c>
      <c r="L3848" t="s">
        <v>231</v>
      </c>
      <c r="M3848" t="s">
        <v>208</v>
      </c>
      <c r="N3848" t="s">
        <v>11174</v>
      </c>
      <c r="O3848" t="s">
        <v>31923</v>
      </c>
    </row>
    <row r="3849" spans="1:15" x14ac:dyDescent="0.25">
      <c r="A3849" t="s">
        <v>16</v>
      </c>
      <c r="B3849" t="s">
        <v>17</v>
      </c>
      <c r="C3849" t="s">
        <v>3534</v>
      </c>
      <c r="D3849" t="s">
        <v>11175</v>
      </c>
      <c r="E3849" t="s">
        <v>9715</v>
      </c>
      <c r="F3849" t="s">
        <v>21</v>
      </c>
      <c r="G3849" s="3">
        <v>40</v>
      </c>
      <c r="H3849" s="3">
        <v>0</v>
      </c>
      <c r="I3849" t="s">
        <v>22</v>
      </c>
      <c r="J3849" t="s">
        <v>9716</v>
      </c>
      <c r="K3849" t="s">
        <v>230</v>
      </c>
      <c r="L3849" t="s">
        <v>231</v>
      </c>
      <c r="M3849" t="s">
        <v>6386</v>
      </c>
      <c r="N3849" t="s">
        <v>11176</v>
      </c>
      <c r="O3849" t="s">
        <v>31924</v>
      </c>
    </row>
    <row r="3850" spans="1:15" x14ac:dyDescent="0.25">
      <c r="A3850" t="s">
        <v>16</v>
      </c>
      <c r="B3850" t="s">
        <v>17</v>
      </c>
      <c r="C3850" t="s">
        <v>6809</v>
      </c>
      <c r="D3850" t="s">
        <v>11177</v>
      </c>
      <c r="E3850" t="s">
        <v>9715</v>
      </c>
      <c r="F3850" t="s">
        <v>21</v>
      </c>
      <c r="G3850" s="3">
        <v>40</v>
      </c>
      <c r="H3850" s="3">
        <v>0</v>
      </c>
      <c r="I3850" t="s">
        <v>22</v>
      </c>
      <c r="J3850" t="s">
        <v>9716</v>
      </c>
      <c r="K3850" t="s">
        <v>230</v>
      </c>
      <c r="L3850" t="s">
        <v>231</v>
      </c>
      <c r="M3850" t="s">
        <v>2906</v>
      </c>
      <c r="N3850" t="s">
        <v>1492</v>
      </c>
      <c r="O3850" t="s">
        <v>31925</v>
      </c>
    </row>
    <row r="3851" spans="1:15" x14ac:dyDescent="0.25">
      <c r="A3851" t="s">
        <v>16</v>
      </c>
      <c r="B3851" t="s">
        <v>17</v>
      </c>
      <c r="C3851" t="s">
        <v>7246</v>
      </c>
      <c r="D3851" t="s">
        <v>11178</v>
      </c>
      <c r="E3851" t="s">
        <v>9715</v>
      </c>
      <c r="F3851" t="s">
        <v>21</v>
      </c>
      <c r="G3851" s="3">
        <v>40</v>
      </c>
      <c r="H3851" s="3">
        <v>10.37</v>
      </c>
      <c r="I3851" t="s">
        <v>22</v>
      </c>
      <c r="J3851" t="s">
        <v>9716</v>
      </c>
      <c r="K3851" t="s">
        <v>230</v>
      </c>
      <c r="L3851" t="s">
        <v>231</v>
      </c>
      <c r="M3851" t="s">
        <v>1525</v>
      </c>
      <c r="N3851" t="s">
        <v>7198</v>
      </c>
      <c r="O3851" t="s">
        <v>31926</v>
      </c>
    </row>
    <row r="3852" spans="1:15" x14ac:dyDescent="0.25">
      <c r="A3852" t="s">
        <v>16</v>
      </c>
      <c r="B3852" t="s">
        <v>17</v>
      </c>
      <c r="C3852" t="s">
        <v>5906</v>
      </c>
      <c r="D3852" t="s">
        <v>11179</v>
      </c>
      <c r="E3852" t="s">
        <v>9715</v>
      </c>
      <c r="F3852" t="s">
        <v>21</v>
      </c>
      <c r="G3852" s="3">
        <v>40</v>
      </c>
      <c r="H3852" s="3">
        <v>0</v>
      </c>
      <c r="I3852" t="s">
        <v>22</v>
      </c>
      <c r="J3852" t="s">
        <v>9716</v>
      </c>
      <c r="K3852" t="s">
        <v>230</v>
      </c>
      <c r="L3852" t="s">
        <v>231</v>
      </c>
      <c r="M3852" t="s">
        <v>2069</v>
      </c>
      <c r="N3852" t="s">
        <v>11180</v>
      </c>
      <c r="O3852" t="s">
        <v>31927</v>
      </c>
    </row>
    <row r="3853" spans="1:15" x14ac:dyDescent="0.25">
      <c r="A3853" t="s">
        <v>16</v>
      </c>
      <c r="B3853" t="s">
        <v>17</v>
      </c>
      <c r="C3853" t="s">
        <v>1701</v>
      </c>
      <c r="D3853" t="s">
        <v>11181</v>
      </c>
      <c r="E3853" t="s">
        <v>9715</v>
      </c>
      <c r="F3853" t="s">
        <v>21</v>
      </c>
      <c r="G3853" s="3">
        <v>40</v>
      </c>
      <c r="H3853" s="3">
        <v>0</v>
      </c>
      <c r="I3853" t="s">
        <v>22</v>
      </c>
      <c r="J3853" t="s">
        <v>9716</v>
      </c>
      <c r="K3853" t="s">
        <v>230</v>
      </c>
      <c r="L3853" t="s">
        <v>231</v>
      </c>
      <c r="M3853" t="s">
        <v>224</v>
      </c>
      <c r="N3853" t="s">
        <v>11182</v>
      </c>
      <c r="O3853" t="s">
        <v>31928</v>
      </c>
    </row>
    <row r="3854" spans="1:15" x14ac:dyDescent="0.25">
      <c r="A3854" t="s">
        <v>16</v>
      </c>
      <c r="B3854" t="s">
        <v>17</v>
      </c>
      <c r="C3854" t="s">
        <v>5157</v>
      </c>
      <c r="D3854" t="s">
        <v>11183</v>
      </c>
      <c r="E3854" t="s">
        <v>9715</v>
      </c>
      <c r="F3854" t="s">
        <v>21</v>
      </c>
      <c r="G3854" s="3">
        <v>40</v>
      </c>
      <c r="H3854" s="3">
        <v>0</v>
      </c>
      <c r="I3854" t="s">
        <v>22</v>
      </c>
      <c r="J3854" t="s">
        <v>9716</v>
      </c>
      <c r="K3854" t="s">
        <v>230</v>
      </c>
      <c r="L3854" t="s">
        <v>231</v>
      </c>
      <c r="M3854" t="s">
        <v>1132</v>
      </c>
      <c r="N3854" t="s">
        <v>11184</v>
      </c>
      <c r="O3854" t="s">
        <v>31929</v>
      </c>
    </row>
    <row r="3855" spans="1:15" x14ac:dyDescent="0.25">
      <c r="A3855" t="s">
        <v>16</v>
      </c>
      <c r="B3855" t="s">
        <v>17</v>
      </c>
      <c r="C3855" t="s">
        <v>5995</v>
      </c>
      <c r="D3855" t="s">
        <v>11185</v>
      </c>
      <c r="E3855" t="s">
        <v>9715</v>
      </c>
      <c r="F3855" t="s">
        <v>21</v>
      </c>
      <c r="G3855" s="3">
        <v>40</v>
      </c>
      <c r="H3855" s="3">
        <v>0.02</v>
      </c>
      <c r="I3855" t="s">
        <v>22</v>
      </c>
      <c r="J3855" t="s">
        <v>9716</v>
      </c>
      <c r="K3855" t="s">
        <v>230</v>
      </c>
      <c r="L3855" t="s">
        <v>231</v>
      </c>
      <c r="M3855" t="s">
        <v>349</v>
      </c>
      <c r="N3855" t="s">
        <v>11186</v>
      </c>
      <c r="O3855" t="s">
        <v>31930</v>
      </c>
    </row>
    <row r="3856" spans="1:15" x14ac:dyDescent="0.25">
      <c r="A3856" t="s">
        <v>16</v>
      </c>
      <c r="B3856" t="s">
        <v>17</v>
      </c>
      <c r="C3856" t="s">
        <v>2763</v>
      </c>
      <c r="D3856" t="s">
        <v>11187</v>
      </c>
      <c r="E3856" t="s">
        <v>9715</v>
      </c>
      <c r="F3856" t="s">
        <v>21</v>
      </c>
      <c r="G3856" s="3">
        <v>40</v>
      </c>
      <c r="H3856" s="3">
        <v>0</v>
      </c>
      <c r="I3856" t="s">
        <v>22</v>
      </c>
      <c r="J3856" t="s">
        <v>9716</v>
      </c>
      <c r="K3856" t="s">
        <v>230</v>
      </c>
      <c r="L3856" t="s">
        <v>231</v>
      </c>
      <c r="M3856" t="s">
        <v>1518</v>
      </c>
      <c r="N3856" t="s">
        <v>6239</v>
      </c>
      <c r="O3856" t="s">
        <v>31931</v>
      </c>
    </row>
    <row r="3857" spans="1:15" x14ac:dyDescent="0.25">
      <c r="A3857" t="s">
        <v>16</v>
      </c>
      <c r="B3857" t="s">
        <v>17</v>
      </c>
      <c r="C3857" t="s">
        <v>5815</v>
      </c>
      <c r="D3857" t="s">
        <v>11188</v>
      </c>
      <c r="E3857" t="s">
        <v>9715</v>
      </c>
      <c r="F3857" t="s">
        <v>21</v>
      </c>
      <c r="G3857" s="3">
        <v>40</v>
      </c>
      <c r="H3857" s="3">
        <v>40</v>
      </c>
      <c r="I3857" t="s">
        <v>22</v>
      </c>
      <c r="J3857" t="s">
        <v>9716</v>
      </c>
      <c r="K3857" t="s">
        <v>230</v>
      </c>
      <c r="L3857" t="s">
        <v>231</v>
      </c>
      <c r="M3857" t="s">
        <v>208</v>
      </c>
      <c r="N3857" t="s">
        <v>2080</v>
      </c>
      <c r="O3857" t="s">
        <v>31932</v>
      </c>
    </row>
    <row r="3858" spans="1:15" x14ac:dyDescent="0.25">
      <c r="A3858" t="s">
        <v>16</v>
      </c>
      <c r="B3858" t="s">
        <v>17</v>
      </c>
      <c r="C3858" t="s">
        <v>2770</v>
      </c>
      <c r="D3858" t="s">
        <v>11189</v>
      </c>
      <c r="E3858" t="s">
        <v>9715</v>
      </c>
      <c r="F3858" t="s">
        <v>21</v>
      </c>
      <c r="G3858" s="3">
        <v>40</v>
      </c>
      <c r="H3858" s="3">
        <v>0</v>
      </c>
      <c r="I3858" t="s">
        <v>22</v>
      </c>
      <c r="J3858" t="s">
        <v>9716</v>
      </c>
      <c r="K3858" t="s">
        <v>230</v>
      </c>
      <c r="L3858" t="s">
        <v>231</v>
      </c>
      <c r="M3858" t="s">
        <v>851</v>
      </c>
      <c r="N3858" t="s">
        <v>586</v>
      </c>
      <c r="O3858" t="s">
        <v>31933</v>
      </c>
    </row>
    <row r="3859" spans="1:15" x14ac:dyDescent="0.25">
      <c r="A3859" t="s">
        <v>16</v>
      </c>
      <c r="B3859" t="s">
        <v>17</v>
      </c>
      <c r="C3859" t="s">
        <v>3552</v>
      </c>
      <c r="D3859" t="s">
        <v>11190</v>
      </c>
      <c r="E3859" t="s">
        <v>9715</v>
      </c>
      <c r="F3859" t="s">
        <v>21</v>
      </c>
      <c r="G3859" s="3">
        <v>40</v>
      </c>
      <c r="H3859" s="3">
        <v>0</v>
      </c>
      <c r="I3859" t="s">
        <v>22</v>
      </c>
      <c r="J3859" t="s">
        <v>9716</v>
      </c>
      <c r="K3859" t="s">
        <v>230</v>
      </c>
      <c r="L3859" t="s">
        <v>231</v>
      </c>
      <c r="M3859" t="s">
        <v>2784</v>
      </c>
      <c r="N3859" t="s">
        <v>11191</v>
      </c>
      <c r="O3859" t="s">
        <v>31934</v>
      </c>
    </row>
    <row r="3860" spans="1:15" x14ac:dyDescent="0.25">
      <c r="A3860" t="s">
        <v>16</v>
      </c>
      <c r="B3860" t="s">
        <v>17</v>
      </c>
      <c r="C3860" t="s">
        <v>2776</v>
      </c>
      <c r="D3860" t="s">
        <v>11192</v>
      </c>
      <c r="E3860" t="s">
        <v>9715</v>
      </c>
      <c r="F3860" t="s">
        <v>21</v>
      </c>
      <c r="G3860" s="3">
        <v>40</v>
      </c>
      <c r="H3860" s="3">
        <v>0</v>
      </c>
      <c r="I3860" t="s">
        <v>22</v>
      </c>
      <c r="J3860" t="s">
        <v>9716</v>
      </c>
      <c r="K3860" t="s">
        <v>230</v>
      </c>
      <c r="L3860" t="s">
        <v>231</v>
      </c>
      <c r="M3860" t="s">
        <v>1781</v>
      </c>
      <c r="N3860" t="s">
        <v>11193</v>
      </c>
      <c r="O3860" t="s">
        <v>31935</v>
      </c>
    </row>
    <row r="3861" spans="1:15" x14ac:dyDescent="0.25">
      <c r="A3861" t="s">
        <v>16</v>
      </c>
      <c r="B3861" t="s">
        <v>17</v>
      </c>
      <c r="C3861" t="s">
        <v>5448</v>
      </c>
      <c r="D3861" t="s">
        <v>11194</v>
      </c>
      <c r="E3861" t="s">
        <v>9715</v>
      </c>
      <c r="F3861" t="s">
        <v>21</v>
      </c>
      <c r="G3861" s="3">
        <v>40</v>
      </c>
      <c r="H3861" s="3">
        <v>0</v>
      </c>
      <c r="I3861" t="s">
        <v>22</v>
      </c>
      <c r="J3861" t="s">
        <v>9716</v>
      </c>
      <c r="K3861" t="s">
        <v>230</v>
      </c>
      <c r="L3861" t="s">
        <v>231</v>
      </c>
      <c r="M3861" t="s">
        <v>11195</v>
      </c>
      <c r="N3861" t="s">
        <v>11196</v>
      </c>
      <c r="O3861" t="s">
        <v>31936</v>
      </c>
    </row>
    <row r="3862" spans="1:15" x14ac:dyDescent="0.25">
      <c r="A3862" t="s">
        <v>16</v>
      </c>
      <c r="B3862" t="s">
        <v>17</v>
      </c>
      <c r="C3862" t="s">
        <v>5450</v>
      </c>
      <c r="D3862" t="s">
        <v>11197</v>
      </c>
      <c r="E3862" t="s">
        <v>9715</v>
      </c>
      <c r="F3862" t="s">
        <v>21</v>
      </c>
      <c r="G3862" s="3">
        <v>40</v>
      </c>
      <c r="H3862" s="3">
        <v>0</v>
      </c>
      <c r="I3862" t="s">
        <v>22</v>
      </c>
      <c r="J3862" t="s">
        <v>9716</v>
      </c>
      <c r="K3862" t="s">
        <v>230</v>
      </c>
      <c r="L3862" t="s">
        <v>231</v>
      </c>
      <c r="M3862" t="s">
        <v>7153</v>
      </c>
      <c r="N3862" t="s">
        <v>11198</v>
      </c>
      <c r="O3862" t="s">
        <v>31937</v>
      </c>
    </row>
    <row r="3863" spans="1:15" x14ac:dyDescent="0.25">
      <c r="A3863" t="s">
        <v>16</v>
      </c>
      <c r="B3863" t="s">
        <v>17</v>
      </c>
      <c r="C3863" t="s">
        <v>4922</v>
      </c>
      <c r="D3863" t="s">
        <v>11199</v>
      </c>
      <c r="E3863" t="s">
        <v>9715</v>
      </c>
      <c r="F3863" t="s">
        <v>21</v>
      </c>
      <c r="G3863" s="3">
        <v>40</v>
      </c>
      <c r="H3863" s="3">
        <v>40</v>
      </c>
      <c r="I3863" t="s">
        <v>22</v>
      </c>
      <c r="J3863" t="s">
        <v>9716</v>
      </c>
      <c r="K3863" t="s">
        <v>230</v>
      </c>
      <c r="L3863" t="s">
        <v>231</v>
      </c>
      <c r="M3863" t="s">
        <v>323</v>
      </c>
      <c r="N3863" t="s">
        <v>963</v>
      </c>
      <c r="O3863" t="s">
        <v>31938</v>
      </c>
    </row>
    <row r="3864" spans="1:15" x14ac:dyDescent="0.25">
      <c r="A3864" t="s">
        <v>16</v>
      </c>
      <c r="B3864" t="s">
        <v>17</v>
      </c>
      <c r="C3864" t="s">
        <v>4122</v>
      </c>
      <c r="D3864" t="s">
        <v>11200</v>
      </c>
      <c r="E3864" t="s">
        <v>9715</v>
      </c>
      <c r="F3864" t="s">
        <v>21</v>
      </c>
      <c r="G3864" s="3">
        <v>40</v>
      </c>
      <c r="H3864" s="3">
        <v>40</v>
      </c>
      <c r="I3864" t="s">
        <v>22</v>
      </c>
      <c r="J3864" t="s">
        <v>9716</v>
      </c>
      <c r="K3864" t="s">
        <v>230</v>
      </c>
      <c r="L3864" t="s">
        <v>231</v>
      </c>
      <c r="M3864" t="s">
        <v>35</v>
      </c>
      <c r="N3864" t="s">
        <v>11201</v>
      </c>
      <c r="O3864" t="s">
        <v>31939</v>
      </c>
    </row>
    <row r="3865" spans="1:15" x14ac:dyDescent="0.25">
      <c r="A3865" t="s">
        <v>16</v>
      </c>
      <c r="B3865" t="s">
        <v>17</v>
      </c>
      <c r="C3865" t="s">
        <v>3571</v>
      </c>
      <c r="D3865" t="s">
        <v>11202</v>
      </c>
      <c r="E3865" t="s">
        <v>9715</v>
      </c>
      <c r="F3865" t="s">
        <v>21</v>
      </c>
      <c r="G3865" s="3">
        <v>40</v>
      </c>
      <c r="H3865" s="3">
        <v>3.78</v>
      </c>
      <c r="I3865" t="s">
        <v>22</v>
      </c>
      <c r="J3865" t="s">
        <v>9716</v>
      </c>
      <c r="K3865" t="s">
        <v>230</v>
      </c>
      <c r="L3865" t="s">
        <v>231</v>
      </c>
      <c r="M3865" t="s">
        <v>398</v>
      </c>
      <c r="N3865" t="s">
        <v>11203</v>
      </c>
      <c r="O3865" t="s">
        <v>31940</v>
      </c>
    </row>
    <row r="3866" spans="1:15" x14ac:dyDescent="0.25">
      <c r="A3866" t="s">
        <v>16</v>
      </c>
      <c r="B3866" t="s">
        <v>17</v>
      </c>
      <c r="C3866" t="s">
        <v>3573</v>
      </c>
      <c r="D3866" t="s">
        <v>11204</v>
      </c>
      <c r="E3866" t="s">
        <v>9715</v>
      </c>
      <c r="F3866" t="s">
        <v>21</v>
      </c>
      <c r="G3866" s="3">
        <v>40</v>
      </c>
      <c r="H3866" s="3">
        <v>0</v>
      </c>
      <c r="I3866" t="s">
        <v>22</v>
      </c>
      <c r="J3866" t="s">
        <v>9716</v>
      </c>
      <c r="K3866" t="s">
        <v>230</v>
      </c>
      <c r="L3866" t="s">
        <v>231</v>
      </c>
      <c r="M3866" t="s">
        <v>730</v>
      </c>
      <c r="N3866" t="s">
        <v>11205</v>
      </c>
      <c r="O3866" t="s">
        <v>31941</v>
      </c>
    </row>
    <row r="3867" spans="1:15" x14ac:dyDescent="0.25">
      <c r="A3867" t="s">
        <v>16</v>
      </c>
      <c r="B3867" t="s">
        <v>17</v>
      </c>
      <c r="C3867" t="s">
        <v>3579</v>
      </c>
      <c r="D3867" t="s">
        <v>11206</v>
      </c>
      <c r="E3867" t="s">
        <v>9715</v>
      </c>
      <c r="F3867" t="s">
        <v>21</v>
      </c>
      <c r="G3867" s="3">
        <v>40</v>
      </c>
      <c r="H3867" s="3">
        <v>0</v>
      </c>
      <c r="I3867" t="s">
        <v>22</v>
      </c>
      <c r="J3867" t="s">
        <v>9716</v>
      </c>
      <c r="K3867" t="s">
        <v>230</v>
      </c>
      <c r="L3867" t="s">
        <v>231</v>
      </c>
      <c r="M3867" t="s">
        <v>4097</v>
      </c>
      <c r="N3867" t="s">
        <v>8636</v>
      </c>
      <c r="O3867" t="s">
        <v>31942</v>
      </c>
    </row>
    <row r="3868" spans="1:15" x14ac:dyDescent="0.25">
      <c r="A3868" t="s">
        <v>16</v>
      </c>
      <c r="B3868" t="s">
        <v>17</v>
      </c>
      <c r="C3868" t="s">
        <v>5465</v>
      </c>
      <c r="D3868" t="s">
        <v>11207</v>
      </c>
      <c r="E3868" t="s">
        <v>9715</v>
      </c>
      <c r="F3868" t="s">
        <v>21</v>
      </c>
      <c r="G3868" s="3">
        <v>40</v>
      </c>
      <c r="H3868" s="3">
        <v>0</v>
      </c>
      <c r="I3868" t="s">
        <v>22</v>
      </c>
      <c r="J3868" t="s">
        <v>9716</v>
      </c>
      <c r="K3868" t="s">
        <v>230</v>
      </c>
      <c r="L3868" t="s">
        <v>231</v>
      </c>
      <c r="M3868" t="s">
        <v>3376</v>
      </c>
      <c r="N3868" t="s">
        <v>11208</v>
      </c>
      <c r="O3868" t="s">
        <v>31943</v>
      </c>
    </row>
    <row r="3869" spans="1:15" x14ac:dyDescent="0.25">
      <c r="A3869" t="s">
        <v>16</v>
      </c>
      <c r="B3869" t="s">
        <v>17</v>
      </c>
      <c r="C3869" t="s">
        <v>4159</v>
      </c>
      <c r="D3869" t="s">
        <v>11209</v>
      </c>
      <c r="E3869" t="s">
        <v>9715</v>
      </c>
      <c r="F3869" t="s">
        <v>21</v>
      </c>
      <c r="G3869" s="3">
        <v>40</v>
      </c>
      <c r="H3869" s="3">
        <v>0</v>
      </c>
      <c r="I3869" t="s">
        <v>22</v>
      </c>
      <c r="J3869" t="s">
        <v>9716</v>
      </c>
      <c r="K3869" t="s">
        <v>230</v>
      </c>
      <c r="L3869" t="s">
        <v>231</v>
      </c>
      <c r="M3869" t="s">
        <v>11210</v>
      </c>
      <c r="N3869" t="s">
        <v>11211</v>
      </c>
      <c r="O3869" t="s">
        <v>31944</v>
      </c>
    </row>
    <row r="3870" spans="1:15" x14ac:dyDescent="0.25">
      <c r="A3870" t="s">
        <v>16</v>
      </c>
      <c r="B3870" t="s">
        <v>17</v>
      </c>
      <c r="C3870" t="s">
        <v>11212</v>
      </c>
      <c r="D3870" t="s">
        <v>11213</v>
      </c>
      <c r="E3870" t="s">
        <v>9715</v>
      </c>
      <c r="F3870" t="s">
        <v>21</v>
      </c>
      <c r="G3870" s="3">
        <v>40</v>
      </c>
      <c r="H3870" s="3">
        <v>20</v>
      </c>
      <c r="I3870" t="s">
        <v>22</v>
      </c>
      <c r="J3870" t="s">
        <v>9716</v>
      </c>
      <c r="K3870" t="s">
        <v>230</v>
      </c>
      <c r="L3870" t="s">
        <v>231</v>
      </c>
      <c r="M3870" t="s">
        <v>1852</v>
      </c>
      <c r="N3870" t="s">
        <v>9810</v>
      </c>
      <c r="O3870" t="s">
        <v>31945</v>
      </c>
    </row>
    <row r="3871" spans="1:15" x14ac:dyDescent="0.25">
      <c r="A3871" t="s">
        <v>16</v>
      </c>
      <c r="B3871" t="s">
        <v>17</v>
      </c>
      <c r="C3871" t="s">
        <v>11214</v>
      </c>
      <c r="D3871" t="s">
        <v>11215</v>
      </c>
      <c r="E3871" t="s">
        <v>9715</v>
      </c>
      <c r="F3871" t="s">
        <v>21</v>
      </c>
      <c r="G3871" s="3">
        <v>40</v>
      </c>
      <c r="H3871" s="3">
        <v>0</v>
      </c>
      <c r="I3871" t="s">
        <v>22</v>
      </c>
      <c r="J3871" t="s">
        <v>9716</v>
      </c>
      <c r="K3871" t="s">
        <v>230</v>
      </c>
      <c r="L3871" t="s">
        <v>231</v>
      </c>
      <c r="M3871" t="s">
        <v>35</v>
      </c>
      <c r="N3871" t="s">
        <v>11216</v>
      </c>
      <c r="O3871" t="s">
        <v>31946</v>
      </c>
    </row>
    <row r="3872" spans="1:15" x14ac:dyDescent="0.25">
      <c r="A3872" t="s">
        <v>16</v>
      </c>
      <c r="B3872" t="s">
        <v>17</v>
      </c>
      <c r="C3872" t="s">
        <v>11217</v>
      </c>
      <c r="D3872" t="s">
        <v>11218</v>
      </c>
      <c r="E3872" t="s">
        <v>9715</v>
      </c>
      <c r="F3872" t="s">
        <v>21</v>
      </c>
      <c r="G3872" s="3">
        <v>40</v>
      </c>
      <c r="H3872" s="3">
        <v>0</v>
      </c>
      <c r="I3872" t="s">
        <v>22</v>
      </c>
      <c r="J3872" t="s">
        <v>9716</v>
      </c>
      <c r="K3872" t="s">
        <v>230</v>
      </c>
      <c r="L3872" t="s">
        <v>231</v>
      </c>
      <c r="M3872" t="s">
        <v>5188</v>
      </c>
      <c r="N3872" t="s">
        <v>11219</v>
      </c>
      <c r="O3872" t="s">
        <v>31947</v>
      </c>
    </row>
    <row r="3873" spans="1:15" x14ac:dyDescent="0.25">
      <c r="A3873" t="s">
        <v>16</v>
      </c>
      <c r="B3873" t="s">
        <v>17</v>
      </c>
      <c r="C3873" t="s">
        <v>11220</v>
      </c>
      <c r="D3873" t="s">
        <v>11221</v>
      </c>
      <c r="E3873" t="s">
        <v>9715</v>
      </c>
      <c r="F3873" t="s">
        <v>21</v>
      </c>
      <c r="G3873" s="3">
        <v>40</v>
      </c>
      <c r="H3873" s="3">
        <v>0</v>
      </c>
      <c r="I3873" t="s">
        <v>22</v>
      </c>
      <c r="J3873" t="s">
        <v>9716</v>
      </c>
      <c r="K3873" t="s">
        <v>230</v>
      </c>
      <c r="L3873" t="s">
        <v>231</v>
      </c>
      <c r="M3873" t="s">
        <v>881</v>
      </c>
      <c r="N3873" t="s">
        <v>225</v>
      </c>
      <c r="O3873" t="s">
        <v>31948</v>
      </c>
    </row>
    <row r="3874" spans="1:15" x14ac:dyDescent="0.25">
      <c r="A3874" t="s">
        <v>16</v>
      </c>
      <c r="B3874" t="s">
        <v>17</v>
      </c>
      <c r="C3874" t="s">
        <v>11222</v>
      </c>
      <c r="D3874" t="s">
        <v>11223</v>
      </c>
      <c r="E3874" t="s">
        <v>9715</v>
      </c>
      <c r="F3874" t="s">
        <v>21</v>
      </c>
      <c r="G3874" s="3">
        <v>40</v>
      </c>
      <c r="H3874" s="3">
        <v>40</v>
      </c>
      <c r="I3874" t="s">
        <v>22</v>
      </c>
      <c r="J3874" t="s">
        <v>9716</v>
      </c>
      <c r="K3874" t="s">
        <v>230</v>
      </c>
      <c r="L3874" t="s">
        <v>231</v>
      </c>
      <c r="M3874" t="s">
        <v>11224</v>
      </c>
      <c r="N3874" t="s">
        <v>11225</v>
      </c>
      <c r="O3874" t="s">
        <v>31949</v>
      </c>
    </row>
    <row r="3875" spans="1:15" x14ac:dyDescent="0.25">
      <c r="A3875" t="s">
        <v>16</v>
      </c>
      <c r="B3875" t="s">
        <v>17</v>
      </c>
      <c r="C3875" t="s">
        <v>11226</v>
      </c>
      <c r="D3875" t="s">
        <v>11227</v>
      </c>
      <c r="E3875" t="s">
        <v>9715</v>
      </c>
      <c r="F3875" t="s">
        <v>21</v>
      </c>
      <c r="G3875" s="3">
        <v>40</v>
      </c>
      <c r="H3875" s="3">
        <v>0</v>
      </c>
      <c r="I3875" t="s">
        <v>22</v>
      </c>
      <c r="J3875" t="s">
        <v>9716</v>
      </c>
      <c r="K3875" t="s">
        <v>230</v>
      </c>
      <c r="L3875" t="s">
        <v>231</v>
      </c>
      <c r="M3875" t="s">
        <v>11228</v>
      </c>
      <c r="N3875" t="s">
        <v>11229</v>
      </c>
      <c r="O3875" t="s">
        <v>31950</v>
      </c>
    </row>
    <row r="3876" spans="1:15" x14ac:dyDescent="0.25">
      <c r="A3876" t="s">
        <v>16</v>
      </c>
      <c r="B3876" t="s">
        <v>17</v>
      </c>
      <c r="C3876" t="s">
        <v>11230</v>
      </c>
      <c r="D3876" t="s">
        <v>11231</v>
      </c>
      <c r="E3876" t="s">
        <v>9715</v>
      </c>
      <c r="F3876" t="s">
        <v>21</v>
      </c>
      <c r="G3876" s="3">
        <v>40</v>
      </c>
      <c r="H3876" s="3">
        <v>40</v>
      </c>
      <c r="I3876" t="s">
        <v>22</v>
      </c>
      <c r="J3876" t="s">
        <v>9716</v>
      </c>
      <c r="K3876" t="s">
        <v>230</v>
      </c>
      <c r="L3876" t="s">
        <v>231</v>
      </c>
      <c r="M3876" t="s">
        <v>398</v>
      </c>
      <c r="N3876" t="s">
        <v>11232</v>
      </c>
      <c r="O3876" t="s">
        <v>31951</v>
      </c>
    </row>
    <row r="3877" spans="1:15" x14ac:dyDescent="0.25">
      <c r="A3877" t="s">
        <v>16</v>
      </c>
      <c r="B3877" t="s">
        <v>17</v>
      </c>
      <c r="C3877" t="s">
        <v>11233</v>
      </c>
      <c r="D3877" t="s">
        <v>11234</v>
      </c>
      <c r="E3877" t="s">
        <v>9715</v>
      </c>
      <c r="F3877" t="s">
        <v>21</v>
      </c>
      <c r="G3877" s="3">
        <v>40</v>
      </c>
      <c r="H3877" s="3">
        <v>0</v>
      </c>
      <c r="I3877" t="s">
        <v>22</v>
      </c>
      <c r="J3877" t="s">
        <v>9716</v>
      </c>
      <c r="K3877" t="s">
        <v>230</v>
      </c>
      <c r="L3877" t="s">
        <v>231</v>
      </c>
      <c r="M3877" t="s">
        <v>27</v>
      </c>
      <c r="N3877" t="s">
        <v>8905</v>
      </c>
      <c r="O3877" t="s">
        <v>31952</v>
      </c>
    </row>
    <row r="3878" spans="1:15" x14ac:dyDescent="0.25">
      <c r="A3878" t="s">
        <v>16</v>
      </c>
      <c r="B3878" t="s">
        <v>17</v>
      </c>
      <c r="C3878" t="s">
        <v>11235</v>
      </c>
      <c r="D3878" t="s">
        <v>11236</v>
      </c>
      <c r="E3878" t="s">
        <v>9715</v>
      </c>
      <c r="F3878" t="s">
        <v>21</v>
      </c>
      <c r="G3878" s="3">
        <v>40</v>
      </c>
      <c r="H3878" s="3">
        <v>0</v>
      </c>
      <c r="I3878" t="s">
        <v>22</v>
      </c>
      <c r="J3878" t="s">
        <v>9716</v>
      </c>
      <c r="K3878" t="s">
        <v>230</v>
      </c>
      <c r="L3878" t="s">
        <v>231</v>
      </c>
      <c r="M3878" t="s">
        <v>7073</v>
      </c>
      <c r="N3878" t="s">
        <v>11237</v>
      </c>
      <c r="O3878" t="s">
        <v>31953</v>
      </c>
    </row>
    <row r="3879" spans="1:15" x14ac:dyDescent="0.25">
      <c r="A3879" t="s">
        <v>16</v>
      </c>
      <c r="B3879" t="s">
        <v>17</v>
      </c>
      <c r="C3879" t="s">
        <v>11238</v>
      </c>
      <c r="D3879" t="s">
        <v>11239</v>
      </c>
      <c r="E3879" t="s">
        <v>9715</v>
      </c>
      <c r="F3879" t="s">
        <v>21</v>
      </c>
      <c r="G3879" s="3">
        <v>40</v>
      </c>
      <c r="H3879" s="3">
        <v>0</v>
      </c>
      <c r="I3879" t="s">
        <v>22</v>
      </c>
      <c r="J3879" t="s">
        <v>9716</v>
      </c>
      <c r="K3879" t="s">
        <v>230</v>
      </c>
      <c r="L3879" t="s">
        <v>231</v>
      </c>
      <c r="M3879" t="s">
        <v>349</v>
      </c>
      <c r="N3879" t="s">
        <v>11240</v>
      </c>
      <c r="O3879" t="s">
        <v>31954</v>
      </c>
    </row>
    <row r="3880" spans="1:15" x14ac:dyDescent="0.25">
      <c r="A3880" t="s">
        <v>16</v>
      </c>
      <c r="B3880" t="s">
        <v>17</v>
      </c>
      <c r="C3880" t="s">
        <v>11241</v>
      </c>
      <c r="D3880" t="s">
        <v>11242</v>
      </c>
      <c r="E3880" t="s">
        <v>9715</v>
      </c>
      <c r="F3880" t="s">
        <v>21</v>
      </c>
      <c r="G3880" s="3">
        <v>40</v>
      </c>
      <c r="H3880" s="3">
        <v>40</v>
      </c>
      <c r="I3880" t="s">
        <v>22</v>
      </c>
      <c r="J3880" t="s">
        <v>9716</v>
      </c>
      <c r="K3880" t="s">
        <v>230</v>
      </c>
      <c r="L3880" t="s">
        <v>231</v>
      </c>
      <c r="M3880" t="s">
        <v>1265</v>
      </c>
      <c r="N3880" t="s">
        <v>208</v>
      </c>
      <c r="O3880" t="s">
        <v>31955</v>
      </c>
    </row>
    <row r="3881" spans="1:15" x14ac:dyDescent="0.25">
      <c r="A3881" t="s">
        <v>16</v>
      </c>
      <c r="B3881" t="s">
        <v>17</v>
      </c>
      <c r="C3881" t="s">
        <v>11243</v>
      </c>
      <c r="D3881" t="s">
        <v>11244</v>
      </c>
      <c r="E3881" t="s">
        <v>9715</v>
      </c>
      <c r="F3881" t="s">
        <v>21</v>
      </c>
      <c r="G3881" s="3">
        <v>40</v>
      </c>
      <c r="H3881" s="3">
        <v>0</v>
      </c>
      <c r="I3881" t="s">
        <v>22</v>
      </c>
      <c r="J3881" t="s">
        <v>9716</v>
      </c>
      <c r="K3881" t="s">
        <v>230</v>
      </c>
      <c r="L3881" t="s">
        <v>231</v>
      </c>
      <c r="M3881" t="s">
        <v>1711</v>
      </c>
      <c r="N3881" t="s">
        <v>11245</v>
      </c>
      <c r="O3881" t="s">
        <v>31956</v>
      </c>
    </row>
    <row r="3882" spans="1:15" x14ac:dyDescent="0.25">
      <c r="A3882" t="s">
        <v>16</v>
      </c>
      <c r="B3882" t="s">
        <v>17</v>
      </c>
      <c r="C3882" t="s">
        <v>11246</v>
      </c>
      <c r="D3882" t="s">
        <v>11247</v>
      </c>
      <c r="E3882" t="s">
        <v>9715</v>
      </c>
      <c r="F3882" t="s">
        <v>21</v>
      </c>
      <c r="G3882" s="3">
        <v>40</v>
      </c>
      <c r="H3882" s="3">
        <v>40</v>
      </c>
      <c r="I3882" t="s">
        <v>22</v>
      </c>
      <c r="J3882" t="s">
        <v>9716</v>
      </c>
      <c r="K3882" t="s">
        <v>230</v>
      </c>
      <c r="L3882" t="s">
        <v>231</v>
      </c>
      <c r="M3882" t="s">
        <v>6148</v>
      </c>
      <c r="N3882" t="s">
        <v>11248</v>
      </c>
      <c r="O3882" t="s">
        <v>31957</v>
      </c>
    </row>
    <row r="3883" spans="1:15" x14ac:dyDescent="0.25">
      <c r="A3883" t="s">
        <v>16</v>
      </c>
      <c r="B3883" t="s">
        <v>17</v>
      </c>
      <c r="C3883" t="s">
        <v>11249</v>
      </c>
      <c r="D3883" t="s">
        <v>11250</v>
      </c>
      <c r="E3883" t="s">
        <v>9715</v>
      </c>
      <c r="F3883" t="s">
        <v>21</v>
      </c>
      <c r="G3883" s="3">
        <v>40</v>
      </c>
      <c r="H3883" s="3">
        <v>0</v>
      </c>
      <c r="I3883" t="s">
        <v>22</v>
      </c>
      <c r="J3883" t="s">
        <v>9716</v>
      </c>
      <c r="K3883" t="s">
        <v>230</v>
      </c>
      <c r="L3883" t="s">
        <v>231</v>
      </c>
      <c r="M3883" t="s">
        <v>11251</v>
      </c>
      <c r="N3883" t="s">
        <v>11252</v>
      </c>
      <c r="O3883" t="s">
        <v>31958</v>
      </c>
    </row>
    <row r="3884" spans="1:15" x14ac:dyDescent="0.25">
      <c r="A3884" t="s">
        <v>16</v>
      </c>
      <c r="B3884" t="s">
        <v>17</v>
      </c>
      <c r="C3884" t="s">
        <v>11253</v>
      </c>
      <c r="D3884" t="s">
        <v>11254</v>
      </c>
      <c r="E3884" t="s">
        <v>9715</v>
      </c>
      <c r="F3884" t="s">
        <v>21</v>
      </c>
      <c r="G3884" s="3">
        <v>40</v>
      </c>
      <c r="H3884" s="3">
        <v>3.99</v>
      </c>
      <c r="I3884" t="s">
        <v>22</v>
      </c>
      <c r="J3884" t="s">
        <v>9716</v>
      </c>
      <c r="K3884" t="s">
        <v>230</v>
      </c>
      <c r="L3884" t="s">
        <v>231</v>
      </c>
      <c r="M3884" t="s">
        <v>6231</v>
      </c>
      <c r="N3884" t="s">
        <v>11255</v>
      </c>
      <c r="O3884" t="s">
        <v>31959</v>
      </c>
    </row>
    <row r="3885" spans="1:15" x14ac:dyDescent="0.25">
      <c r="A3885" t="s">
        <v>16</v>
      </c>
      <c r="B3885" t="s">
        <v>17</v>
      </c>
      <c r="C3885" t="s">
        <v>11256</v>
      </c>
      <c r="D3885" t="s">
        <v>11257</v>
      </c>
      <c r="E3885" t="s">
        <v>9715</v>
      </c>
      <c r="F3885" t="s">
        <v>21</v>
      </c>
      <c r="G3885" s="3">
        <v>40</v>
      </c>
      <c r="H3885" s="3">
        <v>40</v>
      </c>
      <c r="I3885" t="s">
        <v>22</v>
      </c>
      <c r="J3885" t="s">
        <v>9716</v>
      </c>
      <c r="K3885" t="s">
        <v>230</v>
      </c>
      <c r="L3885" t="s">
        <v>231</v>
      </c>
      <c r="M3885" t="s">
        <v>11258</v>
      </c>
      <c r="N3885" t="s">
        <v>11259</v>
      </c>
      <c r="O3885" t="s">
        <v>31960</v>
      </c>
    </row>
    <row r="3886" spans="1:15" x14ac:dyDescent="0.25">
      <c r="A3886" t="s">
        <v>16</v>
      </c>
      <c r="B3886" t="s">
        <v>17</v>
      </c>
      <c r="C3886" t="s">
        <v>11260</v>
      </c>
      <c r="D3886" t="s">
        <v>11261</v>
      </c>
      <c r="E3886" t="s">
        <v>9715</v>
      </c>
      <c r="F3886" t="s">
        <v>21</v>
      </c>
      <c r="G3886" s="3">
        <v>40</v>
      </c>
      <c r="H3886" s="3">
        <v>40</v>
      </c>
      <c r="I3886" t="s">
        <v>22</v>
      </c>
      <c r="J3886" t="s">
        <v>9716</v>
      </c>
      <c r="K3886" t="s">
        <v>230</v>
      </c>
      <c r="L3886" t="s">
        <v>231</v>
      </c>
      <c r="M3886" t="s">
        <v>11262</v>
      </c>
      <c r="N3886" t="s">
        <v>11263</v>
      </c>
      <c r="O3886" t="s">
        <v>31961</v>
      </c>
    </row>
    <row r="3887" spans="1:15" x14ac:dyDescent="0.25">
      <c r="A3887" t="s">
        <v>16</v>
      </c>
      <c r="B3887" t="s">
        <v>17</v>
      </c>
      <c r="C3887" t="s">
        <v>11264</v>
      </c>
      <c r="D3887" t="s">
        <v>11265</v>
      </c>
      <c r="E3887" t="s">
        <v>9715</v>
      </c>
      <c r="F3887" t="s">
        <v>21</v>
      </c>
      <c r="G3887" s="3">
        <v>40</v>
      </c>
      <c r="H3887" s="3">
        <v>40</v>
      </c>
      <c r="I3887" t="s">
        <v>22</v>
      </c>
      <c r="J3887" t="s">
        <v>9716</v>
      </c>
      <c r="K3887" t="s">
        <v>230</v>
      </c>
      <c r="L3887" t="s">
        <v>231</v>
      </c>
      <c r="M3887" t="s">
        <v>494</v>
      </c>
      <c r="N3887" t="s">
        <v>8138</v>
      </c>
      <c r="O3887" t="s">
        <v>31962</v>
      </c>
    </row>
    <row r="3888" spans="1:15" x14ac:dyDescent="0.25">
      <c r="A3888" t="s">
        <v>16</v>
      </c>
      <c r="B3888" t="s">
        <v>17</v>
      </c>
      <c r="C3888" t="s">
        <v>11266</v>
      </c>
      <c r="D3888" t="s">
        <v>11267</v>
      </c>
      <c r="E3888" t="s">
        <v>9715</v>
      </c>
      <c r="F3888" t="s">
        <v>21</v>
      </c>
      <c r="G3888" s="3">
        <v>40</v>
      </c>
      <c r="H3888" s="3">
        <v>0</v>
      </c>
      <c r="I3888" t="s">
        <v>22</v>
      </c>
      <c r="J3888" t="s">
        <v>9716</v>
      </c>
      <c r="K3888" t="s">
        <v>230</v>
      </c>
      <c r="L3888" t="s">
        <v>231</v>
      </c>
      <c r="M3888" t="s">
        <v>1529</v>
      </c>
      <c r="N3888" t="s">
        <v>6583</v>
      </c>
      <c r="O3888" t="s">
        <v>31963</v>
      </c>
    </row>
    <row r="3889" spans="1:16" x14ac:dyDescent="0.25">
      <c r="A3889" t="s">
        <v>16</v>
      </c>
      <c r="B3889" t="s">
        <v>17</v>
      </c>
      <c r="C3889" t="s">
        <v>11268</v>
      </c>
      <c r="D3889" t="s">
        <v>11269</v>
      </c>
      <c r="E3889" t="s">
        <v>9715</v>
      </c>
      <c r="F3889" t="s">
        <v>21</v>
      </c>
      <c r="G3889" s="3">
        <v>75</v>
      </c>
      <c r="H3889" s="3">
        <v>0.42</v>
      </c>
      <c r="I3889" t="s">
        <v>22</v>
      </c>
      <c r="J3889" t="s">
        <v>9716</v>
      </c>
      <c r="K3889" t="s">
        <v>230</v>
      </c>
      <c r="L3889" t="s">
        <v>231</v>
      </c>
      <c r="M3889" t="s">
        <v>85</v>
      </c>
      <c r="N3889" t="s">
        <v>11270</v>
      </c>
      <c r="O3889" t="s">
        <v>31964</v>
      </c>
    </row>
    <row r="3890" spans="1:16" x14ac:dyDescent="0.25">
      <c r="A3890" t="s">
        <v>16</v>
      </c>
      <c r="B3890" t="s">
        <v>17</v>
      </c>
      <c r="C3890" t="s">
        <v>11271</v>
      </c>
      <c r="D3890" t="s">
        <v>11272</v>
      </c>
      <c r="E3890" t="s">
        <v>9715</v>
      </c>
      <c r="F3890" t="s">
        <v>21</v>
      </c>
      <c r="G3890" s="3">
        <v>80</v>
      </c>
      <c r="H3890" s="3">
        <v>0</v>
      </c>
      <c r="I3890" t="s">
        <v>22</v>
      </c>
      <c r="J3890" t="s">
        <v>9716</v>
      </c>
      <c r="K3890" t="s">
        <v>230</v>
      </c>
      <c r="L3890" t="s">
        <v>231</v>
      </c>
      <c r="M3890" t="s">
        <v>7153</v>
      </c>
      <c r="N3890" t="s">
        <v>11273</v>
      </c>
      <c r="O3890" t="s">
        <v>31965</v>
      </c>
    </row>
    <row r="3891" spans="1:16" x14ac:dyDescent="0.25">
      <c r="A3891" t="s">
        <v>16</v>
      </c>
      <c r="B3891" t="s">
        <v>17</v>
      </c>
      <c r="C3891" t="s">
        <v>11274</v>
      </c>
      <c r="D3891" t="s">
        <v>11275</v>
      </c>
      <c r="E3891" t="s">
        <v>9715</v>
      </c>
      <c r="F3891" t="s">
        <v>21</v>
      </c>
      <c r="G3891" s="3">
        <v>80</v>
      </c>
      <c r="H3891" s="3">
        <v>0</v>
      </c>
      <c r="I3891" t="s">
        <v>22</v>
      </c>
      <c r="J3891" t="s">
        <v>9716</v>
      </c>
      <c r="K3891" t="s">
        <v>230</v>
      </c>
      <c r="L3891" t="s">
        <v>231</v>
      </c>
      <c r="M3891" t="s">
        <v>308</v>
      </c>
      <c r="N3891" t="s">
        <v>2265</v>
      </c>
      <c r="O3891" t="s">
        <v>31966</v>
      </c>
    </row>
    <row r="3892" spans="1:16" x14ac:dyDescent="0.25">
      <c r="A3892" t="s">
        <v>16</v>
      </c>
      <c r="B3892" t="s">
        <v>17</v>
      </c>
      <c r="C3892" t="s">
        <v>11276</v>
      </c>
      <c r="D3892" t="s">
        <v>11277</v>
      </c>
      <c r="E3892" t="s">
        <v>9715</v>
      </c>
      <c r="F3892" t="s">
        <v>21</v>
      </c>
      <c r="G3892" s="3">
        <v>80</v>
      </c>
      <c r="H3892" s="3">
        <v>0</v>
      </c>
      <c r="I3892" t="s">
        <v>22</v>
      </c>
      <c r="J3892" t="s">
        <v>9716</v>
      </c>
      <c r="K3892" t="s">
        <v>230</v>
      </c>
      <c r="L3892" t="s">
        <v>231</v>
      </c>
      <c r="M3892" t="s">
        <v>11278</v>
      </c>
      <c r="N3892" t="s">
        <v>11279</v>
      </c>
      <c r="O3892" t="s">
        <v>31967</v>
      </c>
    </row>
    <row r="3893" spans="1:16" x14ac:dyDescent="0.25">
      <c r="A3893" t="s">
        <v>16</v>
      </c>
      <c r="B3893" t="s">
        <v>17</v>
      </c>
      <c r="C3893" t="s">
        <v>11280</v>
      </c>
      <c r="D3893" t="s">
        <v>11281</v>
      </c>
      <c r="E3893" t="s">
        <v>9715</v>
      </c>
      <c r="F3893" t="s">
        <v>21</v>
      </c>
      <c r="G3893" s="3">
        <v>80</v>
      </c>
      <c r="H3893" s="3">
        <v>0.44</v>
      </c>
      <c r="I3893" t="s">
        <v>22</v>
      </c>
      <c r="J3893" t="s">
        <v>9716</v>
      </c>
      <c r="K3893" t="s">
        <v>230</v>
      </c>
      <c r="L3893" t="s">
        <v>231</v>
      </c>
      <c r="M3893" t="s">
        <v>11282</v>
      </c>
      <c r="N3893" t="s">
        <v>221</v>
      </c>
      <c r="O3893" t="s">
        <v>31968</v>
      </c>
    </row>
    <row r="3894" spans="1:16" x14ac:dyDescent="0.25">
      <c r="A3894" t="s">
        <v>16</v>
      </c>
      <c r="B3894" t="s">
        <v>17</v>
      </c>
      <c r="C3894" t="s">
        <v>11283</v>
      </c>
      <c r="D3894" t="s">
        <v>11284</v>
      </c>
      <c r="E3894" t="s">
        <v>9715</v>
      </c>
      <c r="F3894" t="s">
        <v>21</v>
      </c>
      <c r="G3894" s="3">
        <v>80</v>
      </c>
      <c r="H3894" s="3">
        <v>0</v>
      </c>
      <c r="I3894" t="s">
        <v>22</v>
      </c>
      <c r="J3894" t="s">
        <v>9716</v>
      </c>
      <c r="K3894" t="s">
        <v>230</v>
      </c>
      <c r="L3894" t="s">
        <v>231</v>
      </c>
      <c r="M3894" t="s">
        <v>1422</v>
      </c>
      <c r="N3894" t="s">
        <v>8967</v>
      </c>
      <c r="O3894" t="s">
        <v>31969</v>
      </c>
    </row>
    <row r="3895" spans="1:16" x14ac:dyDescent="0.25">
      <c r="A3895" t="s">
        <v>16</v>
      </c>
      <c r="B3895" t="s">
        <v>17</v>
      </c>
      <c r="C3895" t="s">
        <v>11285</v>
      </c>
      <c r="D3895" t="s">
        <v>11286</v>
      </c>
      <c r="E3895" t="s">
        <v>9715</v>
      </c>
      <c r="F3895" t="s">
        <v>21</v>
      </c>
      <c r="G3895" s="3">
        <v>83.65</v>
      </c>
      <c r="H3895" s="3">
        <v>0</v>
      </c>
      <c r="I3895" t="s">
        <v>22</v>
      </c>
      <c r="J3895" t="s">
        <v>9716</v>
      </c>
      <c r="K3895" t="s">
        <v>230</v>
      </c>
      <c r="L3895" t="s">
        <v>231</v>
      </c>
      <c r="M3895" t="s">
        <v>2217</v>
      </c>
      <c r="N3895" t="s">
        <v>9139</v>
      </c>
      <c r="O3895" t="s">
        <v>31970</v>
      </c>
    </row>
    <row r="3896" spans="1:16" x14ac:dyDescent="0.25">
      <c r="A3896" t="s">
        <v>16</v>
      </c>
      <c r="B3896" t="s">
        <v>17</v>
      </c>
      <c r="C3896" t="s">
        <v>11287</v>
      </c>
      <c r="D3896" t="s">
        <v>11288</v>
      </c>
      <c r="E3896" t="s">
        <v>9715</v>
      </c>
      <c r="F3896" t="s">
        <v>21</v>
      </c>
      <c r="G3896" s="3">
        <v>100</v>
      </c>
      <c r="H3896" s="3">
        <v>0</v>
      </c>
      <c r="I3896" t="s">
        <v>22</v>
      </c>
      <c r="J3896" t="s">
        <v>9716</v>
      </c>
      <c r="K3896" t="s">
        <v>230</v>
      </c>
      <c r="L3896" t="s">
        <v>231</v>
      </c>
      <c r="M3896" t="s">
        <v>3252</v>
      </c>
      <c r="N3896" t="s">
        <v>11289</v>
      </c>
      <c r="O3896" t="s">
        <v>31971</v>
      </c>
    </row>
    <row r="3897" spans="1:16" x14ac:dyDescent="0.25">
      <c r="A3897" t="s">
        <v>16</v>
      </c>
      <c r="B3897" t="s">
        <v>17</v>
      </c>
      <c r="C3897" t="s">
        <v>11290</v>
      </c>
      <c r="D3897" t="s">
        <v>11291</v>
      </c>
      <c r="E3897" t="s">
        <v>9715</v>
      </c>
      <c r="F3897" t="s">
        <v>21</v>
      </c>
      <c r="G3897" s="3">
        <v>100</v>
      </c>
      <c r="H3897" s="3">
        <v>3.31</v>
      </c>
      <c r="I3897" t="s">
        <v>22</v>
      </c>
      <c r="J3897" t="s">
        <v>9716</v>
      </c>
      <c r="K3897" t="s">
        <v>230</v>
      </c>
      <c r="L3897" t="s">
        <v>231</v>
      </c>
      <c r="M3897" t="s">
        <v>1007</v>
      </c>
      <c r="N3897" t="s">
        <v>11292</v>
      </c>
      <c r="O3897" t="s">
        <v>31972</v>
      </c>
    </row>
    <row r="3898" spans="1:16" x14ac:dyDescent="0.25">
      <c r="A3898" t="s">
        <v>16</v>
      </c>
      <c r="B3898" t="s">
        <v>17</v>
      </c>
      <c r="C3898" t="s">
        <v>11293</v>
      </c>
      <c r="D3898" t="s">
        <v>11294</v>
      </c>
      <c r="E3898" t="s">
        <v>9715</v>
      </c>
      <c r="F3898" t="s">
        <v>21</v>
      </c>
      <c r="G3898" s="3">
        <v>100</v>
      </c>
      <c r="H3898" s="3">
        <v>0</v>
      </c>
      <c r="I3898" t="s">
        <v>22</v>
      </c>
      <c r="J3898" t="s">
        <v>9716</v>
      </c>
      <c r="K3898" t="s">
        <v>230</v>
      </c>
      <c r="L3898" t="s">
        <v>231</v>
      </c>
      <c r="M3898" t="s">
        <v>308</v>
      </c>
      <c r="N3898" t="s">
        <v>753</v>
      </c>
      <c r="O3898" t="s">
        <v>31973</v>
      </c>
      <c r="P3898" t="s">
        <v>210</v>
      </c>
    </row>
    <row r="3899" spans="1:16" x14ac:dyDescent="0.25">
      <c r="A3899" t="s">
        <v>16</v>
      </c>
      <c r="B3899" t="s">
        <v>17</v>
      </c>
      <c r="C3899" t="s">
        <v>11295</v>
      </c>
      <c r="D3899" t="s">
        <v>11296</v>
      </c>
      <c r="E3899" t="s">
        <v>9715</v>
      </c>
      <c r="F3899" t="s">
        <v>21</v>
      </c>
      <c r="G3899" s="3">
        <v>100</v>
      </c>
      <c r="H3899" s="3">
        <v>0</v>
      </c>
      <c r="I3899" t="s">
        <v>22</v>
      </c>
      <c r="J3899" t="s">
        <v>9716</v>
      </c>
      <c r="K3899" t="s">
        <v>230</v>
      </c>
      <c r="L3899" t="s">
        <v>231</v>
      </c>
      <c r="M3899" t="s">
        <v>4347</v>
      </c>
      <c r="N3899" t="s">
        <v>11297</v>
      </c>
      <c r="O3899" t="s">
        <v>31974</v>
      </c>
    </row>
    <row r="3900" spans="1:16" x14ac:dyDescent="0.25">
      <c r="A3900" t="s">
        <v>16</v>
      </c>
      <c r="B3900" t="s">
        <v>17</v>
      </c>
      <c r="C3900" t="s">
        <v>11298</v>
      </c>
      <c r="D3900" t="s">
        <v>11299</v>
      </c>
      <c r="E3900" t="s">
        <v>9715</v>
      </c>
      <c r="F3900" t="s">
        <v>21</v>
      </c>
      <c r="G3900" s="3">
        <v>100</v>
      </c>
      <c r="H3900" s="3">
        <v>0</v>
      </c>
      <c r="I3900" t="s">
        <v>22</v>
      </c>
      <c r="J3900" t="s">
        <v>9716</v>
      </c>
      <c r="K3900" t="s">
        <v>230</v>
      </c>
      <c r="L3900" t="s">
        <v>231</v>
      </c>
      <c r="M3900" t="s">
        <v>81</v>
      </c>
      <c r="N3900" t="s">
        <v>6247</v>
      </c>
      <c r="O3900" t="s">
        <v>31975</v>
      </c>
    </row>
    <row r="3901" spans="1:16" x14ac:dyDescent="0.25">
      <c r="A3901" t="s">
        <v>16</v>
      </c>
      <c r="B3901" t="s">
        <v>17</v>
      </c>
      <c r="C3901" t="s">
        <v>11300</v>
      </c>
      <c r="D3901" t="s">
        <v>11301</v>
      </c>
      <c r="E3901" t="s">
        <v>9715</v>
      </c>
      <c r="F3901" t="s">
        <v>21</v>
      </c>
      <c r="G3901" s="3">
        <v>100</v>
      </c>
      <c r="H3901" s="3">
        <v>0</v>
      </c>
      <c r="I3901" t="s">
        <v>22</v>
      </c>
      <c r="J3901" t="s">
        <v>9716</v>
      </c>
      <c r="K3901" t="s">
        <v>230</v>
      </c>
      <c r="L3901" t="s">
        <v>231</v>
      </c>
      <c r="M3901" t="s">
        <v>619</v>
      </c>
      <c r="N3901" t="s">
        <v>3382</v>
      </c>
      <c r="O3901" t="s">
        <v>31976</v>
      </c>
    </row>
    <row r="3902" spans="1:16" x14ac:dyDescent="0.25">
      <c r="A3902" t="s">
        <v>16</v>
      </c>
      <c r="B3902" t="s">
        <v>17</v>
      </c>
      <c r="C3902" t="s">
        <v>11302</v>
      </c>
      <c r="D3902" t="s">
        <v>11303</v>
      </c>
      <c r="E3902" t="s">
        <v>9715</v>
      </c>
      <c r="F3902" t="s">
        <v>21</v>
      </c>
      <c r="G3902" s="3">
        <v>100</v>
      </c>
      <c r="H3902" s="3">
        <v>100</v>
      </c>
      <c r="I3902" t="s">
        <v>22</v>
      </c>
      <c r="J3902" t="s">
        <v>9716</v>
      </c>
      <c r="K3902" t="s">
        <v>230</v>
      </c>
      <c r="L3902" t="s">
        <v>231</v>
      </c>
      <c r="M3902" t="s">
        <v>27</v>
      </c>
      <c r="N3902" t="s">
        <v>11304</v>
      </c>
      <c r="O3902" t="s">
        <v>31977</v>
      </c>
    </row>
    <row r="3903" spans="1:16" x14ac:dyDescent="0.25">
      <c r="A3903" t="s">
        <v>16</v>
      </c>
      <c r="B3903" t="s">
        <v>17</v>
      </c>
      <c r="C3903" t="s">
        <v>11305</v>
      </c>
      <c r="D3903" t="s">
        <v>11306</v>
      </c>
      <c r="E3903" t="s">
        <v>9715</v>
      </c>
      <c r="F3903" t="s">
        <v>21</v>
      </c>
      <c r="G3903" s="3">
        <v>100</v>
      </c>
      <c r="H3903" s="3">
        <v>0</v>
      </c>
      <c r="I3903" t="s">
        <v>22</v>
      </c>
      <c r="J3903" t="s">
        <v>9716</v>
      </c>
      <c r="K3903" t="s">
        <v>230</v>
      </c>
      <c r="L3903" t="s">
        <v>231</v>
      </c>
      <c r="M3903" t="s">
        <v>1660</v>
      </c>
      <c r="N3903" t="s">
        <v>11307</v>
      </c>
      <c r="O3903" t="s">
        <v>31978</v>
      </c>
    </row>
    <row r="3904" spans="1:16" x14ac:dyDescent="0.25">
      <c r="A3904" t="s">
        <v>16</v>
      </c>
      <c r="B3904" t="s">
        <v>17</v>
      </c>
      <c r="C3904" t="s">
        <v>11308</v>
      </c>
      <c r="D3904" t="s">
        <v>11309</v>
      </c>
      <c r="E3904" t="s">
        <v>9715</v>
      </c>
      <c r="F3904" t="s">
        <v>21</v>
      </c>
      <c r="G3904" s="3">
        <v>100</v>
      </c>
      <c r="H3904" s="3">
        <v>51.25</v>
      </c>
      <c r="I3904" t="s">
        <v>22</v>
      </c>
      <c r="J3904" t="s">
        <v>9716</v>
      </c>
      <c r="K3904" t="s">
        <v>230</v>
      </c>
      <c r="L3904" t="s">
        <v>231</v>
      </c>
      <c r="M3904" t="s">
        <v>1090</v>
      </c>
      <c r="N3904" t="s">
        <v>11310</v>
      </c>
      <c r="O3904" t="s">
        <v>31979</v>
      </c>
    </row>
    <row r="3905" spans="1:16" x14ac:dyDescent="0.25">
      <c r="A3905" t="s">
        <v>16</v>
      </c>
      <c r="B3905" t="s">
        <v>17</v>
      </c>
      <c r="C3905" t="s">
        <v>11311</v>
      </c>
      <c r="D3905" t="s">
        <v>11312</v>
      </c>
      <c r="E3905" t="s">
        <v>9715</v>
      </c>
      <c r="F3905" t="s">
        <v>21</v>
      </c>
      <c r="G3905" s="3">
        <v>100</v>
      </c>
      <c r="H3905" s="3">
        <v>0</v>
      </c>
      <c r="I3905" t="s">
        <v>22</v>
      </c>
      <c r="J3905" t="s">
        <v>9716</v>
      </c>
      <c r="K3905" t="s">
        <v>230</v>
      </c>
      <c r="L3905" t="s">
        <v>231</v>
      </c>
      <c r="M3905" t="s">
        <v>423</v>
      </c>
      <c r="N3905" t="s">
        <v>11313</v>
      </c>
      <c r="O3905" t="s">
        <v>31980</v>
      </c>
    </row>
    <row r="3906" spans="1:16" x14ac:dyDescent="0.25">
      <c r="A3906" t="s">
        <v>16</v>
      </c>
      <c r="B3906" t="s">
        <v>17</v>
      </c>
      <c r="C3906" t="s">
        <v>11314</v>
      </c>
      <c r="D3906" t="s">
        <v>11315</v>
      </c>
      <c r="E3906" t="s">
        <v>9715</v>
      </c>
      <c r="F3906" t="s">
        <v>21</v>
      </c>
      <c r="G3906" s="3">
        <v>100</v>
      </c>
      <c r="H3906" s="3">
        <v>15.25</v>
      </c>
      <c r="I3906" t="s">
        <v>22</v>
      </c>
      <c r="J3906" t="s">
        <v>9716</v>
      </c>
      <c r="K3906" t="s">
        <v>230</v>
      </c>
      <c r="L3906" t="s">
        <v>231</v>
      </c>
      <c r="M3906" t="s">
        <v>184</v>
      </c>
      <c r="N3906" t="s">
        <v>11316</v>
      </c>
      <c r="O3906" t="s">
        <v>31981</v>
      </c>
    </row>
    <row r="3907" spans="1:16" x14ac:dyDescent="0.25">
      <c r="A3907" t="s">
        <v>16</v>
      </c>
      <c r="B3907" t="s">
        <v>17</v>
      </c>
      <c r="C3907" t="s">
        <v>11317</v>
      </c>
      <c r="D3907" t="s">
        <v>11318</v>
      </c>
      <c r="E3907" t="s">
        <v>9715</v>
      </c>
      <c r="F3907" t="s">
        <v>21</v>
      </c>
      <c r="G3907" s="3">
        <v>100</v>
      </c>
      <c r="H3907" s="3">
        <v>0.01</v>
      </c>
      <c r="I3907" t="s">
        <v>22</v>
      </c>
      <c r="J3907" t="s">
        <v>9716</v>
      </c>
      <c r="K3907" t="s">
        <v>230</v>
      </c>
      <c r="L3907" t="s">
        <v>231</v>
      </c>
      <c r="M3907" t="s">
        <v>63</v>
      </c>
      <c r="N3907" t="s">
        <v>11319</v>
      </c>
      <c r="O3907" t="s">
        <v>31982</v>
      </c>
    </row>
    <row r="3908" spans="1:16" x14ac:dyDescent="0.25">
      <c r="A3908" t="s">
        <v>16</v>
      </c>
      <c r="B3908" t="s">
        <v>17</v>
      </c>
      <c r="C3908" t="s">
        <v>11320</v>
      </c>
      <c r="D3908" t="s">
        <v>11321</v>
      </c>
      <c r="E3908" t="s">
        <v>9715</v>
      </c>
      <c r="F3908" t="s">
        <v>21</v>
      </c>
      <c r="G3908" s="3">
        <v>100</v>
      </c>
      <c r="H3908" s="3">
        <v>1.88</v>
      </c>
      <c r="I3908" t="s">
        <v>22</v>
      </c>
      <c r="J3908" t="s">
        <v>9716</v>
      </c>
      <c r="K3908" t="s">
        <v>230</v>
      </c>
      <c r="L3908" t="s">
        <v>231</v>
      </c>
      <c r="M3908" t="s">
        <v>11322</v>
      </c>
      <c r="N3908" t="s">
        <v>11323</v>
      </c>
      <c r="O3908" t="s">
        <v>31983</v>
      </c>
    </row>
    <row r="3909" spans="1:16" x14ac:dyDescent="0.25">
      <c r="A3909" t="s">
        <v>16</v>
      </c>
      <c r="B3909" t="s">
        <v>17</v>
      </c>
      <c r="C3909" t="s">
        <v>11324</v>
      </c>
      <c r="D3909" t="s">
        <v>11325</v>
      </c>
      <c r="E3909" t="s">
        <v>9715</v>
      </c>
      <c r="F3909" t="s">
        <v>21</v>
      </c>
      <c r="G3909" s="3">
        <v>100</v>
      </c>
      <c r="H3909" s="3">
        <v>100</v>
      </c>
      <c r="I3909" t="s">
        <v>22</v>
      </c>
      <c r="J3909" t="s">
        <v>9716</v>
      </c>
      <c r="K3909" t="s">
        <v>230</v>
      </c>
      <c r="L3909" t="s">
        <v>231</v>
      </c>
      <c r="M3909" t="s">
        <v>11326</v>
      </c>
      <c r="N3909" t="s">
        <v>4376</v>
      </c>
      <c r="O3909" t="s">
        <v>31984</v>
      </c>
    </row>
    <row r="3910" spans="1:16" x14ac:dyDescent="0.25">
      <c r="A3910" t="s">
        <v>16</v>
      </c>
      <c r="B3910" t="s">
        <v>17</v>
      </c>
      <c r="C3910" t="s">
        <v>11327</v>
      </c>
      <c r="D3910" t="s">
        <v>11328</v>
      </c>
      <c r="E3910" t="s">
        <v>9715</v>
      </c>
      <c r="F3910" t="s">
        <v>21</v>
      </c>
      <c r="G3910" s="3">
        <v>100</v>
      </c>
      <c r="H3910" s="3">
        <v>0</v>
      </c>
      <c r="I3910" t="s">
        <v>22</v>
      </c>
      <c r="J3910" t="s">
        <v>9716</v>
      </c>
      <c r="K3910" t="s">
        <v>230</v>
      </c>
      <c r="L3910" t="s">
        <v>231</v>
      </c>
      <c r="M3910" t="s">
        <v>27</v>
      </c>
      <c r="N3910" t="s">
        <v>5572</v>
      </c>
      <c r="O3910" t="s">
        <v>31985</v>
      </c>
    </row>
    <row r="3911" spans="1:16" x14ac:dyDescent="0.25">
      <c r="A3911" t="s">
        <v>16</v>
      </c>
      <c r="B3911" t="s">
        <v>17</v>
      </c>
      <c r="C3911" t="s">
        <v>11329</v>
      </c>
      <c r="D3911" t="s">
        <v>11330</v>
      </c>
      <c r="E3911" t="s">
        <v>9715</v>
      </c>
      <c r="F3911" t="s">
        <v>21</v>
      </c>
      <c r="G3911" s="3">
        <v>100</v>
      </c>
      <c r="H3911" s="3">
        <v>100</v>
      </c>
      <c r="I3911" t="s">
        <v>22</v>
      </c>
      <c r="J3911" t="s">
        <v>9716</v>
      </c>
      <c r="K3911" t="s">
        <v>230</v>
      </c>
      <c r="L3911" t="s">
        <v>231</v>
      </c>
      <c r="M3911" t="s">
        <v>356</v>
      </c>
      <c r="N3911" t="s">
        <v>11331</v>
      </c>
      <c r="O3911" t="s">
        <v>31986</v>
      </c>
    </row>
    <row r="3912" spans="1:16" x14ac:dyDescent="0.25">
      <c r="A3912" t="s">
        <v>16</v>
      </c>
      <c r="B3912" t="s">
        <v>17</v>
      </c>
      <c r="C3912" t="s">
        <v>11332</v>
      </c>
      <c r="D3912" t="s">
        <v>11333</v>
      </c>
      <c r="E3912" t="s">
        <v>9715</v>
      </c>
      <c r="F3912" t="s">
        <v>21</v>
      </c>
      <c r="G3912" s="3">
        <v>100</v>
      </c>
      <c r="H3912" s="3">
        <v>0</v>
      </c>
      <c r="I3912" t="s">
        <v>22</v>
      </c>
      <c r="J3912" t="s">
        <v>9716</v>
      </c>
      <c r="K3912" t="s">
        <v>230</v>
      </c>
      <c r="L3912" t="s">
        <v>231</v>
      </c>
      <c r="M3912" t="s">
        <v>851</v>
      </c>
      <c r="N3912" t="s">
        <v>11334</v>
      </c>
      <c r="O3912" t="s">
        <v>31987</v>
      </c>
    </row>
    <row r="3913" spans="1:16" x14ac:dyDescent="0.25">
      <c r="A3913" t="s">
        <v>16</v>
      </c>
      <c r="B3913" t="s">
        <v>17</v>
      </c>
      <c r="C3913" t="s">
        <v>11335</v>
      </c>
      <c r="D3913" t="s">
        <v>11336</v>
      </c>
      <c r="E3913" t="s">
        <v>9715</v>
      </c>
      <c r="F3913" t="s">
        <v>21</v>
      </c>
      <c r="G3913" s="3">
        <v>100</v>
      </c>
      <c r="H3913" s="3">
        <v>0</v>
      </c>
      <c r="I3913" t="s">
        <v>22</v>
      </c>
      <c r="J3913" t="s">
        <v>9716</v>
      </c>
      <c r="K3913" t="s">
        <v>230</v>
      </c>
      <c r="L3913" t="s">
        <v>231</v>
      </c>
      <c r="M3913" t="s">
        <v>4619</v>
      </c>
      <c r="N3913" t="s">
        <v>11337</v>
      </c>
      <c r="O3913" t="s">
        <v>31988</v>
      </c>
    </row>
    <row r="3914" spans="1:16" x14ac:dyDescent="0.25">
      <c r="A3914" t="s">
        <v>16</v>
      </c>
      <c r="B3914" t="s">
        <v>17</v>
      </c>
      <c r="C3914" t="s">
        <v>11338</v>
      </c>
      <c r="D3914" t="s">
        <v>11339</v>
      </c>
      <c r="E3914" t="s">
        <v>9715</v>
      </c>
      <c r="F3914" t="s">
        <v>21</v>
      </c>
      <c r="G3914" s="3">
        <v>100</v>
      </c>
      <c r="H3914" s="3">
        <v>0</v>
      </c>
      <c r="I3914" t="s">
        <v>22</v>
      </c>
      <c r="J3914" t="s">
        <v>9716</v>
      </c>
      <c r="K3914" t="s">
        <v>230</v>
      </c>
      <c r="L3914" t="s">
        <v>231</v>
      </c>
      <c r="M3914" t="s">
        <v>11340</v>
      </c>
      <c r="N3914" t="s">
        <v>4321</v>
      </c>
      <c r="O3914" t="s">
        <v>31989</v>
      </c>
    </row>
    <row r="3915" spans="1:16" x14ac:dyDescent="0.25">
      <c r="A3915" t="s">
        <v>16</v>
      </c>
      <c r="B3915" t="s">
        <v>17</v>
      </c>
      <c r="C3915" t="s">
        <v>11341</v>
      </c>
      <c r="D3915" t="s">
        <v>11342</v>
      </c>
      <c r="E3915" t="s">
        <v>9715</v>
      </c>
      <c r="F3915" t="s">
        <v>21</v>
      </c>
      <c r="G3915" s="3">
        <v>100</v>
      </c>
      <c r="H3915" s="3">
        <v>0</v>
      </c>
      <c r="I3915" t="s">
        <v>22</v>
      </c>
      <c r="J3915" t="s">
        <v>9716</v>
      </c>
      <c r="K3915" t="s">
        <v>230</v>
      </c>
      <c r="L3915" t="s">
        <v>231</v>
      </c>
      <c r="M3915" t="s">
        <v>423</v>
      </c>
      <c r="N3915" t="s">
        <v>11343</v>
      </c>
      <c r="O3915" t="s">
        <v>31990</v>
      </c>
    </row>
    <row r="3916" spans="1:16" x14ac:dyDescent="0.25">
      <c r="A3916" t="s">
        <v>16</v>
      </c>
      <c r="B3916" t="s">
        <v>17</v>
      </c>
      <c r="C3916" t="s">
        <v>11344</v>
      </c>
      <c r="D3916" t="s">
        <v>11345</v>
      </c>
      <c r="E3916" t="s">
        <v>9715</v>
      </c>
      <c r="F3916" t="s">
        <v>21</v>
      </c>
      <c r="G3916" s="3">
        <v>100</v>
      </c>
      <c r="H3916" s="3">
        <v>0</v>
      </c>
      <c r="I3916" t="s">
        <v>22</v>
      </c>
      <c r="J3916" t="s">
        <v>9716</v>
      </c>
      <c r="K3916" t="s">
        <v>230</v>
      </c>
      <c r="L3916" t="s">
        <v>231</v>
      </c>
      <c r="M3916" t="s">
        <v>466</v>
      </c>
      <c r="N3916" t="s">
        <v>1496</v>
      </c>
      <c r="O3916" t="s">
        <v>31991</v>
      </c>
    </row>
    <row r="3917" spans="1:16" x14ac:dyDescent="0.25">
      <c r="A3917" t="s">
        <v>16</v>
      </c>
      <c r="B3917" t="s">
        <v>17</v>
      </c>
      <c r="C3917" t="s">
        <v>11346</v>
      </c>
      <c r="D3917" t="s">
        <v>11347</v>
      </c>
      <c r="E3917" t="s">
        <v>9715</v>
      </c>
      <c r="F3917" t="s">
        <v>21</v>
      </c>
      <c r="G3917" s="3">
        <v>100</v>
      </c>
      <c r="H3917" s="3">
        <v>0</v>
      </c>
      <c r="I3917" t="s">
        <v>22</v>
      </c>
      <c r="J3917" t="s">
        <v>9716</v>
      </c>
      <c r="K3917" t="s">
        <v>230</v>
      </c>
      <c r="L3917" t="s">
        <v>231</v>
      </c>
      <c r="M3917" t="s">
        <v>67</v>
      </c>
      <c r="N3917" t="s">
        <v>11348</v>
      </c>
      <c r="O3917" t="s">
        <v>31992</v>
      </c>
    </row>
    <row r="3918" spans="1:16" x14ac:dyDescent="0.25">
      <c r="A3918" t="s">
        <v>16</v>
      </c>
      <c r="B3918" t="s">
        <v>17</v>
      </c>
      <c r="C3918" t="s">
        <v>11349</v>
      </c>
      <c r="D3918" t="s">
        <v>11350</v>
      </c>
      <c r="E3918" t="s">
        <v>9715</v>
      </c>
      <c r="F3918" t="s">
        <v>21</v>
      </c>
      <c r="G3918" s="3">
        <v>100</v>
      </c>
      <c r="H3918" s="3">
        <v>0</v>
      </c>
      <c r="I3918" t="s">
        <v>22</v>
      </c>
      <c r="J3918" t="s">
        <v>9716</v>
      </c>
      <c r="K3918" t="s">
        <v>230</v>
      </c>
      <c r="L3918" t="s">
        <v>231</v>
      </c>
      <c r="M3918" t="s">
        <v>364</v>
      </c>
      <c r="N3918" t="s">
        <v>11351</v>
      </c>
      <c r="O3918" t="s">
        <v>31993</v>
      </c>
    </row>
    <row r="3919" spans="1:16" x14ac:dyDescent="0.25">
      <c r="A3919" t="s">
        <v>16</v>
      </c>
      <c r="B3919" t="s">
        <v>17</v>
      </c>
      <c r="C3919" t="s">
        <v>11352</v>
      </c>
      <c r="D3919" t="s">
        <v>11353</v>
      </c>
      <c r="E3919" t="s">
        <v>9715</v>
      </c>
      <c r="F3919" t="s">
        <v>21</v>
      </c>
      <c r="G3919" s="3">
        <v>100</v>
      </c>
      <c r="H3919" s="3">
        <v>0</v>
      </c>
      <c r="I3919" t="s">
        <v>22</v>
      </c>
      <c r="J3919" t="s">
        <v>9716</v>
      </c>
      <c r="K3919" t="s">
        <v>230</v>
      </c>
      <c r="L3919" t="s">
        <v>231</v>
      </c>
      <c r="M3919" t="s">
        <v>55</v>
      </c>
      <c r="N3919" t="s">
        <v>11354</v>
      </c>
      <c r="O3919" t="s">
        <v>31994</v>
      </c>
      <c r="P3919" t="s">
        <v>210</v>
      </c>
    </row>
    <row r="3920" spans="1:16" x14ac:dyDescent="0.25">
      <c r="A3920" t="s">
        <v>16</v>
      </c>
      <c r="B3920" t="s">
        <v>17</v>
      </c>
      <c r="C3920" t="s">
        <v>11355</v>
      </c>
      <c r="D3920" t="s">
        <v>11356</v>
      </c>
      <c r="E3920" t="s">
        <v>9715</v>
      </c>
      <c r="F3920" t="s">
        <v>21</v>
      </c>
      <c r="G3920" s="3">
        <v>100</v>
      </c>
      <c r="H3920" s="3">
        <v>100</v>
      </c>
      <c r="I3920" t="s">
        <v>22</v>
      </c>
      <c r="J3920" t="s">
        <v>9716</v>
      </c>
      <c r="K3920" t="s">
        <v>230</v>
      </c>
      <c r="L3920" t="s">
        <v>231</v>
      </c>
      <c r="M3920" t="s">
        <v>1987</v>
      </c>
      <c r="N3920" t="s">
        <v>11357</v>
      </c>
      <c r="O3920" t="s">
        <v>31995</v>
      </c>
    </row>
    <row r="3921" spans="1:15" x14ac:dyDescent="0.25">
      <c r="A3921" t="s">
        <v>16</v>
      </c>
      <c r="B3921" t="s">
        <v>17</v>
      </c>
      <c r="C3921" t="s">
        <v>11358</v>
      </c>
      <c r="D3921" t="s">
        <v>11359</v>
      </c>
      <c r="E3921" t="s">
        <v>9715</v>
      </c>
      <c r="F3921" t="s">
        <v>21</v>
      </c>
      <c r="G3921" s="3">
        <v>100</v>
      </c>
      <c r="H3921" s="3">
        <v>100</v>
      </c>
      <c r="I3921" t="s">
        <v>22</v>
      </c>
      <c r="J3921" t="s">
        <v>9716</v>
      </c>
      <c r="K3921" t="s">
        <v>230</v>
      </c>
      <c r="L3921" t="s">
        <v>231</v>
      </c>
      <c r="M3921" t="s">
        <v>1309</v>
      </c>
      <c r="N3921" t="s">
        <v>11360</v>
      </c>
      <c r="O3921" t="s">
        <v>31996</v>
      </c>
    </row>
    <row r="3922" spans="1:15" x14ac:dyDescent="0.25">
      <c r="A3922" t="s">
        <v>16</v>
      </c>
      <c r="B3922" t="s">
        <v>17</v>
      </c>
      <c r="C3922" t="s">
        <v>11361</v>
      </c>
      <c r="D3922" t="s">
        <v>11362</v>
      </c>
      <c r="E3922" t="s">
        <v>9715</v>
      </c>
      <c r="F3922" t="s">
        <v>21</v>
      </c>
      <c r="G3922" s="3">
        <v>100</v>
      </c>
      <c r="H3922" s="3">
        <v>100</v>
      </c>
      <c r="I3922" t="s">
        <v>22</v>
      </c>
      <c r="J3922" t="s">
        <v>9716</v>
      </c>
      <c r="K3922" t="s">
        <v>230</v>
      </c>
      <c r="L3922" t="s">
        <v>231</v>
      </c>
      <c r="M3922" t="s">
        <v>11363</v>
      </c>
      <c r="N3922" t="s">
        <v>11364</v>
      </c>
      <c r="O3922" t="s">
        <v>31997</v>
      </c>
    </row>
    <row r="3923" spans="1:15" x14ac:dyDescent="0.25">
      <c r="A3923" t="s">
        <v>16</v>
      </c>
      <c r="B3923" t="s">
        <v>17</v>
      </c>
      <c r="C3923" t="s">
        <v>11365</v>
      </c>
      <c r="D3923" t="s">
        <v>11366</v>
      </c>
      <c r="E3923" t="s">
        <v>9715</v>
      </c>
      <c r="F3923" t="s">
        <v>21</v>
      </c>
      <c r="G3923" s="3">
        <v>100</v>
      </c>
      <c r="H3923" s="3">
        <v>0</v>
      </c>
      <c r="I3923" t="s">
        <v>22</v>
      </c>
      <c r="J3923" t="s">
        <v>9716</v>
      </c>
      <c r="K3923" t="s">
        <v>230</v>
      </c>
      <c r="L3923" t="s">
        <v>231</v>
      </c>
      <c r="M3923" t="s">
        <v>139</v>
      </c>
      <c r="N3923" t="s">
        <v>11367</v>
      </c>
      <c r="O3923" t="s">
        <v>31998</v>
      </c>
    </row>
    <row r="3924" spans="1:15" x14ac:dyDescent="0.25">
      <c r="A3924" t="s">
        <v>16</v>
      </c>
      <c r="B3924" t="s">
        <v>17</v>
      </c>
      <c r="C3924" t="s">
        <v>11368</v>
      </c>
      <c r="D3924" t="s">
        <v>11369</v>
      </c>
      <c r="E3924" t="s">
        <v>9715</v>
      </c>
      <c r="F3924" t="s">
        <v>21</v>
      </c>
      <c r="G3924" s="3">
        <v>100</v>
      </c>
      <c r="H3924" s="3">
        <v>100</v>
      </c>
      <c r="I3924" t="s">
        <v>22</v>
      </c>
      <c r="J3924" t="s">
        <v>9716</v>
      </c>
      <c r="K3924" t="s">
        <v>230</v>
      </c>
      <c r="L3924" t="s">
        <v>231</v>
      </c>
      <c r="M3924" t="s">
        <v>11370</v>
      </c>
      <c r="N3924" t="s">
        <v>11371</v>
      </c>
      <c r="O3924" t="s">
        <v>31999</v>
      </c>
    </row>
    <row r="3925" spans="1:15" x14ac:dyDescent="0.25">
      <c r="A3925" t="s">
        <v>16</v>
      </c>
      <c r="B3925" t="s">
        <v>17</v>
      </c>
      <c r="C3925" t="s">
        <v>11372</v>
      </c>
      <c r="D3925" t="s">
        <v>11373</v>
      </c>
      <c r="E3925" t="s">
        <v>9715</v>
      </c>
      <c r="F3925" t="s">
        <v>21</v>
      </c>
      <c r="G3925" s="3">
        <v>100</v>
      </c>
      <c r="H3925" s="3">
        <v>0</v>
      </c>
      <c r="I3925" t="s">
        <v>22</v>
      </c>
      <c r="J3925" t="s">
        <v>9716</v>
      </c>
      <c r="K3925" t="s">
        <v>230</v>
      </c>
      <c r="L3925" t="s">
        <v>231</v>
      </c>
      <c r="M3925" t="s">
        <v>35</v>
      </c>
      <c r="N3925" t="s">
        <v>11374</v>
      </c>
      <c r="O3925" t="s">
        <v>32000</v>
      </c>
    </row>
    <row r="3926" spans="1:15" x14ac:dyDescent="0.25">
      <c r="A3926" t="s">
        <v>16</v>
      </c>
      <c r="B3926" t="s">
        <v>17</v>
      </c>
      <c r="C3926" t="s">
        <v>11375</v>
      </c>
      <c r="D3926" t="s">
        <v>11376</v>
      </c>
      <c r="E3926" t="s">
        <v>9715</v>
      </c>
      <c r="F3926" t="s">
        <v>21</v>
      </c>
      <c r="G3926" s="3">
        <v>100</v>
      </c>
      <c r="H3926" s="3">
        <v>2.27</v>
      </c>
      <c r="I3926" t="s">
        <v>22</v>
      </c>
      <c r="J3926" t="s">
        <v>9716</v>
      </c>
      <c r="K3926" t="s">
        <v>230</v>
      </c>
      <c r="L3926" t="s">
        <v>231</v>
      </c>
      <c r="M3926" t="s">
        <v>11377</v>
      </c>
      <c r="N3926" t="s">
        <v>4491</v>
      </c>
      <c r="O3926" t="s">
        <v>32001</v>
      </c>
    </row>
    <row r="3927" spans="1:15" x14ac:dyDescent="0.25">
      <c r="A3927" t="s">
        <v>16</v>
      </c>
      <c r="B3927" t="s">
        <v>17</v>
      </c>
      <c r="C3927" t="s">
        <v>11378</v>
      </c>
      <c r="D3927" t="s">
        <v>11379</v>
      </c>
      <c r="E3927" t="s">
        <v>9715</v>
      </c>
      <c r="F3927" t="s">
        <v>21</v>
      </c>
      <c r="G3927" s="3">
        <v>100</v>
      </c>
      <c r="H3927" s="3">
        <v>0</v>
      </c>
      <c r="I3927" t="s">
        <v>22</v>
      </c>
      <c r="J3927" t="s">
        <v>9716</v>
      </c>
      <c r="K3927" t="s">
        <v>230</v>
      </c>
      <c r="L3927" t="s">
        <v>231</v>
      </c>
      <c r="M3927" t="s">
        <v>11380</v>
      </c>
      <c r="N3927" t="s">
        <v>845</v>
      </c>
      <c r="O3927" t="s">
        <v>32002</v>
      </c>
    </row>
    <row r="3928" spans="1:15" x14ac:dyDescent="0.25">
      <c r="A3928" t="s">
        <v>16</v>
      </c>
      <c r="B3928" t="s">
        <v>17</v>
      </c>
      <c r="C3928" t="s">
        <v>11381</v>
      </c>
      <c r="D3928" t="s">
        <v>11382</v>
      </c>
      <c r="E3928" t="s">
        <v>9715</v>
      </c>
      <c r="F3928" t="s">
        <v>21</v>
      </c>
      <c r="G3928" s="3">
        <v>100</v>
      </c>
      <c r="H3928" s="3">
        <v>0</v>
      </c>
      <c r="I3928" t="s">
        <v>22</v>
      </c>
      <c r="J3928" t="s">
        <v>9716</v>
      </c>
      <c r="K3928" t="s">
        <v>230</v>
      </c>
      <c r="L3928" t="s">
        <v>231</v>
      </c>
      <c r="M3928" t="s">
        <v>730</v>
      </c>
      <c r="N3928" t="s">
        <v>11383</v>
      </c>
      <c r="O3928" t="s">
        <v>32003</v>
      </c>
    </row>
    <row r="3929" spans="1:15" x14ac:dyDescent="0.25">
      <c r="A3929" t="s">
        <v>16</v>
      </c>
      <c r="B3929" t="s">
        <v>17</v>
      </c>
      <c r="C3929" t="s">
        <v>11384</v>
      </c>
      <c r="D3929" t="s">
        <v>11385</v>
      </c>
      <c r="E3929" t="s">
        <v>9715</v>
      </c>
      <c r="F3929" t="s">
        <v>21</v>
      </c>
      <c r="G3929" s="3">
        <v>100</v>
      </c>
      <c r="H3929" s="3">
        <v>0</v>
      </c>
      <c r="I3929" t="s">
        <v>22</v>
      </c>
      <c r="J3929" t="s">
        <v>9716</v>
      </c>
      <c r="K3929" t="s">
        <v>230</v>
      </c>
      <c r="L3929" t="s">
        <v>231</v>
      </c>
      <c r="M3929" t="s">
        <v>1756</v>
      </c>
      <c r="N3929" t="s">
        <v>11386</v>
      </c>
      <c r="O3929" t="s">
        <v>32004</v>
      </c>
    </row>
    <row r="3930" spans="1:15" x14ac:dyDescent="0.25">
      <c r="A3930" t="s">
        <v>16</v>
      </c>
      <c r="B3930" t="s">
        <v>17</v>
      </c>
      <c r="C3930" t="s">
        <v>11387</v>
      </c>
      <c r="D3930" t="s">
        <v>11388</v>
      </c>
      <c r="E3930" t="s">
        <v>9715</v>
      </c>
      <c r="F3930" t="s">
        <v>21</v>
      </c>
      <c r="G3930" s="3">
        <v>100</v>
      </c>
      <c r="H3930" s="3">
        <v>0</v>
      </c>
      <c r="I3930" t="s">
        <v>22</v>
      </c>
      <c r="J3930" t="s">
        <v>9716</v>
      </c>
      <c r="K3930" t="s">
        <v>230</v>
      </c>
      <c r="L3930" t="s">
        <v>231</v>
      </c>
      <c r="M3930" t="s">
        <v>63</v>
      </c>
      <c r="N3930" t="s">
        <v>11389</v>
      </c>
      <c r="O3930" t="s">
        <v>32005</v>
      </c>
    </row>
    <row r="3931" spans="1:15" x14ac:dyDescent="0.25">
      <c r="A3931" t="s">
        <v>16</v>
      </c>
      <c r="B3931" t="s">
        <v>17</v>
      </c>
      <c r="C3931" t="s">
        <v>11390</v>
      </c>
      <c r="D3931" t="s">
        <v>11391</v>
      </c>
      <c r="E3931" t="s">
        <v>9715</v>
      </c>
      <c r="F3931" t="s">
        <v>21</v>
      </c>
      <c r="G3931" s="3">
        <v>100</v>
      </c>
      <c r="H3931" s="3">
        <v>3.93</v>
      </c>
      <c r="I3931" t="s">
        <v>22</v>
      </c>
      <c r="J3931" t="s">
        <v>9716</v>
      </c>
      <c r="K3931" t="s">
        <v>230</v>
      </c>
      <c r="L3931" t="s">
        <v>231</v>
      </c>
      <c r="M3931" t="s">
        <v>11392</v>
      </c>
      <c r="N3931" t="s">
        <v>4647</v>
      </c>
      <c r="O3931" t="s">
        <v>32006</v>
      </c>
    </row>
    <row r="3932" spans="1:15" x14ac:dyDescent="0.25">
      <c r="A3932" t="s">
        <v>16</v>
      </c>
      <c r="B3932" t="s">
        <v>17</v>
      </c>
      <c r="C3932" t="s">
        <v>11393</v>
      </c>
      <c r="D3932" t="s">
        <v>11394</v>
      </c>
      <c r="E3932" t="s">
        <v>9715</v>
      </c>
      <c r="F3932" t="s">
        <v>21</v>
      </c>
      <c r="G3932" s="3">
        <v>100</v>
      </c>
      <c r="H3932" s="3">
        <v>2.17</v>
      </c>
      <c r="I3932" t="s">
        <v>22</v>
      </c>
      <c r="J3932" t="s">
        <v>9716</v>
      </c>
      <c r="K3932" t="s">
        <v>230</v>
      </c>
      <c r="L3932" t="s">
        <v>231</v>
      </c>
      <c r="M3932" t="s">
        <v>6723</v>
      </c>
      <c r="N3932" t="s">
        <v>11395</v>
      </c>
      <c r="O3932" t="s">
        <v>32007</v>
      </c>
    </row>
    <row r="3933" spans="1:15" x14ac:dyDescent="0.25">
      <c r="A3933" t="s">
        <v>16</v>
      </c>
      <c r="B3933" t="s">
        <v>17</v>
      </c>
      <c r="C3933" t="s">
        <v>11396</v>
      </c>
      <c r="D3933" t="s">
        <v>11397</v>
      </c>
      <c r="E3933" t="s">
        <v>9715</v>
      </c>
      <c r="F3933" t="s">
        <v>21</v>
      </c>
      <c r="G3933" s="3">
        <v>100</v>
      </c>
      <c r="H3933" s="3">
        <v>0</v>
      </c>
      <c r="I3933" t="s">
        <v>22</v>
      </c>
      <c r="J3933" t="s">
        <v>9716</v>
      </c>
      <c r="K3933" t="s">
        <v>230</v>
      </c>
      <c r="L3933" t="s">
        <v>231</v>
      </c>
      <c r="M3933" t="s">
        <v>35</v>
      </c>
      <c r="N3933" t="s">
        <v>11398</v>
      </c>
      <c r="O3933" t="s">
        <v>32008</v>
      </c>
    </row>
    <row r="3934" spans="1:15" x14ac:dyDescent="0.25">
      <c r="A3934" t="s">
        <v>16</v>
      </c>
      <c r="B3934" t="s">
        <v>17</v>
      </c>
      <c r="C3934" t="s">
        <v>11399</v>
      </c>
      <c r="D3934" t="s">
        <v>11400</v>
      </c>
      <c r="E3934" t="s">
        <v>9715</v>
      </c>
      <c r="F3934" t="s">
        <v>21</v>
      </c>
      <c r="G3934" s="3">
        <v>100</v>
      </c>
      <c r="H3934" s="3">
        <v>0</v>
      </c>
      <c r="I3934" t="s">
        <v>22</v>
      </c>
      <c r="J3934" t="s">
        <v>9716</v>
      </c>
      <c r="K3934" t="s">
        <v>230</v>
      </c>
      <c r="L3934" t="s">
        <v>231</v>
      </c>
      <c r="M3934" t="s">
        <v>730</v>
      </c>
      <c r="N3934" t="s">
        <v>11401</v>
      </c>
      <c r="O3934" t="s">
        <v>32009</v>
      </c>
    </row>
    <row r="3935" spans="1:15" x14ac:dyDescent="0.25">
      <c r="A3935" t="s">
        <v>16</v>
      </c>
      <c r="B3935" t="s">
        <v>17</v>
      </c>
      <c r="C3935" t="s">
        <v>11402</v>
      </c>
      <c r="D3935" t="s">
        <v>11403</v>
      </c>
      <c r="E3935" t="s">
        <v>9715</v>
      </c>
      <c r="F3935" t="s">
        <v>21</v>
      </c>
      <c r="G3935" s="3">
        <v>100</v>
      </c>
      <c r="H3935" s="3">
        <v>0</v>
      </c>
      <c r="I3935" t="s">
        <v>22</v>
      </c>
      <c r="J3935" t="s">
        <v>9716</v>
      </c>
      <c r="K3935" t="s">
        <v>230</v>
      </c>
      <c r="L3935" t="s">
        <v>231</v>
      </c>
      <c r="M3935" t="s">
        <v>35</v>
      </c>
      <c r="N3935" t="s">
        <v>11404</v>
      </c>
      <c r="O3935" t="s">
        <v>32010</v>
      </c>
    </row>
    <row r="3936" spans="1:15" x14ac:dyDescent="0.25">
      <c r="A3936" t="s">
        <v>16</v>
      </c>
      <c r="B3936" t="s">
        <v>17</v>
      </c>
      <c r="C3936" t="s">
        <v>7108</v>
      </c>
      <c r="D3936" t="s">
        <v>11405</v>
      </c>
      <c r="E3936" t="s">
        <v>9715</v>
      </c>
      <c r="F3936" t="s">
        <v>21</v>
      </c>
      <c r="G3936" s="3">
        <v>100</v>
      </c>
      <c r="H3936" s="3">
        <v>0</v>
      </c>
      <c r="I3936" t="s">
        <v>22</v>
      </c>
      <c r="J3936" t="s">
        <v>9716</v>
      </c>
      <c r="K3936" t="s">
        <v>230</v>
      </c>
      <c r="L3936" t="s">
        <v>231</v>
      </c>
      <c r="M3936" t="s">
        <v>11406</v>
      </c>
      <c r="N3936" t="s">
        <v>11407</v>
      </c>
      <c r="O3936" t="s">
        <v>32011</v>
      </c>
    </row>
    <row r="3937" spans="1:15" x14ac:dyDescent="0.25">
      <c r="A3937" t="s">
        <v>16</v>
      </c>
      <c r="B3937" t="s">
        <v>17</v>
      </c>
      <c r="C3937" t="s">
        <v>4095</v>
      </c>
      <c r="D3937" t="s">
        <v>11408</v>
      </c>
      <c r="E3937" t="s">
        <v>9715</v>
      </c>
      <c r="F3937" t="s">
        <v>21</v>
      </c>
      <c r="G3937" s="3">
        <v>100</v>
      </c>
      <c r="H3937" s="3">
        <v>1.24</v>
      </c>
      <c r="I3937" t="s">
        <v>22</v>
      </c>
      <c r="J3937" t="s">
        <v>9716</v>
      </c>
      <c r="K3937" t="s">
        <v>230</v>
      </c>
      <c r="L3937" t="s">
        <v>231</v>
      </c>
      <c r="M3937" t="s">
        <v>933</v>
      </c>
      <c r="N3937" t="s">
        <v>11409</v>
      </c>
      <c r="O3937" t="s">
        <v>32012</v>
      </c>
    </row>
    <row r="3938" spans="1:15" x14ac:dyDescent="0.25">
      <c r="A3938" t="s">
        <v>16</v>
      </c>
      <c r="B3938" t="s">
        <v>17</v>
      </c>
      <c r="C3938" t="s">
        <v>1899</v>
      </c>
      <c r="D3938" t="s">
        <v>11410</v>
      </c>
      <c r="E3938" t="s">
        <v>9715</v>
      </c>
      <c r="F3938" t="s">
        <v>21</v>
      </c>
      <c r="G3938" s="3">
        <v>100</v>
      </c>
      <c r="H3938" s="3">
        <v>11.34</v>
      </c>
      <c r="I3938" t="s">
        <v>22</v>
      </c>
      <c r="J3938" t="s">
        <v>9716</v>
      </c>
      <c r="K3938" t="s">
        <v>230</v>
      </c>
      <c r="L3938" t="s">
        <v>231</v>
      </c>
      <c r="M3938" t="s">
        <v>1518</v>
      </c>
      <c r="N3938" t="s">
        <v>716</v>
      </c>
      <c r="O3938" t="s">
        <v>32013</v>
      </c>
    </row>
    <row r="3939" spans="1:15" x14ac:dyDescent="0.25">
      <c r="A3939" t="s">
        <v>16</v>
      </c>
      <c r="B3939" t="s">
        <v>17</v>
      </c>
      <c r="C3939" t="s">
        <v>4581</v>
      </c>
      <c r="D3939" t="s">
        <v>11411</v>
      </c>
      <c r="E3939" t="s">
        <v>9715</v>
      </c>
      <c r="F3939" t="s">
        <v>21</v>
      </c>
      <c r="G3939" s="3">
        <v>100</v>
      </c>
      <c r="H3939" s="3">
        <v>0</v>
      </c>
      <c r="I3939" t="s">
        <v>22</v>
      </c>
      <c r="J3939" t="s">
        <v>9716</v>
      </c>
      <c r="K3939" t="s">
        <v>230</v>
      </c>
      <c r="L3939" t="s">
        <v>231</v>
      </c>
      <c r="M3939" t="s">
        <v>922</v>
      </c>
      <c r="N3939" t="s">
        <v>11412</v>
      </c>
      <c r="O3939" t="s">
        <v>32014</v>
      </c>
    </row>
    <row r="3940" spans="1:15" x14ac:dyDescent="0.25">
      <c r="A3940" t="s">
        <v>16</v>
      </c>
      <c r="B3940" t="s">
        <v>17</v>
      </c>
      <c r="C3940" t="s">
        <v>4107</v>
      </c>
      <c r="D3940" t="s">
        <v>11413</v>
      </c>
      <c r="E3940" t="s">
        <v>9715</v>
      </c>
      <c r="F3940" t="s">
        <v>21</v>
      </c>
      <c r="G3940" s="3">
        <v>100</v>
      </c>
      <c r="H3940" s="3">
        <v>0</v>
      </c>
      <c r="I3940" t="s">
        <v>22</v>
      </c>
      <c r="J3940" t="s">
        <v>9716</v>
      </c>
      <c r="K3940" t="s">
        <v>230</v>
      </c>
      <c r="L3940" t="s">
        <v>231</v>
      </c>
      <c r="M3940" t="s">
        <v>9191</v>
      </c>
      <c r="N3940" t="s">
        <v>1025</v>
      </c>
      <c r="O3940" t="s">
        <v>32015</v>
      </c>
    </row>
    <row r="3941" spans="1:15" x14ac:dyDescent="0.25">
      <c r="A3941" t="s">
        <v>16</v>
      </c>
      <c r="B3941" t="s">
        <v>17</v>
      </c>
      <c r="C3941" t="s">
        <v>7357</v>
      </c>
      <c r="D3941" t="s">
        <v>11414</v>
      </c>
      <c r="E3941" t="s">
        <v>9715</v>
      </c>
      <c r="F3941" t="s">
        <v>21</v>
      </c>
      <c r="G3941" s="3">
        <v>100</v>
      </c>
      <c r="H3941" s="3">
        <v>0</v>
      </c>
      <c r="I3941" t="s">
        <v>22</v>
      </c>
      <c r="J3941" t="s">
        <v>9716</v>
      </c>
      <c r="K3941" t="s">
        <v>230</v>
      </c>
      <c r="L3941" t="s">
        <v>231</v>
      </c>
      <c r="M3941" t="s">
        <v>11415</v>
      </c>
      <c r="N3941" t="s">
        <v>9421</v>
      </c>
      <c r="O3941" t="s">
        <v>32016</v>
      </c>
    </row>
    <row r="3942" spans="1:15" x14ac:dyDescent="0.25">
      <c r="A3942" t="s">
        <v>16</v>
      </c>
      <c r="B3942" t="s">
        <v>17</v>
      </c>
      <c r="C3942" t="s">
        <v>7124</v>
      </c>
      <c r="D3942" t="s">
        <v>11416</v>
      </c>
      <c r="E3942" t="s">
        <v>9715</v>
      </c>
      <c r="F3942" t="s">
        <v>21</v>
      </c>
      <c r="G3942" s="3">
        <v>100</v>
      </c>
      <c r="H3942" s="3">
        <v>0</v>
      </c>
      <c r="I3942" t="s">
        <v>22</v>
      </c>
      <c r="J3942" t="s">
        <v>9716</v>
      </c>
      <c r="K3942" t="s">
        <v>230</v>
      </c>
      <c r="L3942" t="s">
        <v>231</v>
      </c>
      <c r="M3942" t="s">
        <v>7811</v>
      </c>
      <c r="N3942" t="s">
        <v>11417</v>
      </c>
      <c r="O3942" t="s">
        <v>32017</v>
      </c>
    </row>
    <row r="3943" spans="1:15" x14ac:dyDescent="0.25">
      <c r="A3943" t="s">
        <v>16</v>
      </c>
      <c r="B3943" t="s">
        <v>17</v>
      </c>
      <c r="C3943" t="s">
        <v>2901</v>
      </c>
      <c r="D3943" t="s">
        <v>11418</v>
      </c>
      <c r="E3943" t="s">
        <v>9715</v>
      </c>
      <c r="F3943" t="s">
        <v>21</v>
      </c>
      <c r="G3943" s="3">
        <v>100</v>
      </c>
      <c r="H3943" s="3">
        <v>0</v>
      </c>
      <c r="I3943" t="s">
        <v>22</v>
      </c>
      <c r="J3943" t="s">
        <v>9716</v>
      </c>
      <c r="K3943" t="s">
        <v>230</v>
      </c>
      <c r="L3943" t="s">
        <v>231</v>
      </c>
      <c r="M3943" t="s">
        <v>10386</v>
      </c>
      <c r="N3943" t="s">
        <v>6377</v>
      </c>
      <c r="O3943" t="s">
        <v>32018</v>
      </c>
    </row>
    <row r="3944" spans="1:15" x14ac:dyDescent="0.25">
      <c r="A3944" t="s">
        <v>16</v>
      </c>
      <c r="B3944" t="s">
        <v>17</v>
      </c>
      <c r="C3944" t="s">
        <v>6441</v>
      </c>
      <c r="D3944" t="s">
        <v>11419</v>
      </c>
      <c r="E3944" t="s">
        <v>9715</v>
      </c>
      <c r="F3944" t="s">
        <v>21</v>
      </c>
      <c r="G3944" s="3">
        <v>180</v>
      </c>
      <c r="H3944" s="3">
        <v>130.94999999999999</v>
      </c>
      <c r="I3944" t="s">
        <v>22</v>
      </c>
      <c r="J3944" t="s">
        <v>9716</v>
      </c>
      <c r="K3944" t="s">
        <v>230</v>
      </c>
      <c r="L3944" t="s">
        <v>231</v>
      </c>
      <c r="M3944" t="s">
        <v>246</v>
      </c>
      <c r="N3944" t="s">
        <v>11420</v>
      </c>
      <c r="O3944" t="s">
        <v>32019</v>
      </c>
    </row>
    <row r="3945" spans="1:15" x14ac:dyDescent="0.25">
      <c r="A3945" t="s">
        <v>16</v>
      </c>
      <c r="B3945" t="s">
        <v>17</v>
      </c>
      <c r="C3945" t="s">
        <v>6438</v>
      </c>
      <c r="D3945" t="s">
        <v>11421</v>
      </c>
      <c r="E3945" t="s">
        <v>9715</v>
      </c>
      <c r="F3945" t="s">
        <v>21</v>
      </c>
      <c r="G3945" s="3">
        <v>180</v>
      </c>
      <c r="H3945" s="3">
        <v>0</v>
      </c>
      <c r="I3945" t="s">
        <v>22</v>
      </c>
      <c r="J3945" t="s">
        <v>9716</v>
      </c>
      <c r="K3945" t="s">
        <v>230</v>
      </c>
      <c r="L3945" t="s">
        <v>231</v>
      </c>
      <c r="M3945" t="s">
        <v>6241</v>
      </c>
      <c r="N3945" t="s">
        <v>11422</v>
      </c>
      <c r="O3945" t="s">
        <v>32020</v>
      </c>
    </row>
    <row r="3946" spans="1:15" x14ac:dyDescent="0.25">
      <c r="A3946" t="s">
        <v>16</v>
      </c>
      <c r="B3946" t="s">
        <v>17</v>
      </c>
      <c r="C3946" t="s">
        <v>2785</v>
      </c>
      <c r="D3946" t="s">
        <v>11423</v>
      </c>
      <c r="E3946" t="s">
        <v>9715</v>
      </c>
      <c r="F3946" t="s">
        <v>21</v>
      </c>
      <c r="G3946" s="3">
        <v>180</v>
      </c>
      <c r="H3946" s="3">
        <v>0</v>
      </c>
      <c r="I3946" t="s">
        <v>22</v>
      </c>
      <c r="J3946" t="s">
        <v>9716</v>
      </c>
      <c r="K3946" t="s">
        <v>230</v>
      </c>
      <c r="L3946" t="s">
        <v>231</v>
      </c>
      <c r="M3946" t="s">
        <v>11424</v>
      </c>
      <c r="N3946" t="s">
        <v>11425</v>
      </c>
      <c r="O3946" t="s">
        <v>32021</v>
      </c>
    </row>
    <row r="3947" spans="1:15" x14ac:dyDescent="0.25">
      <c r="A3947" t="s">
        <v>16</v>
      </c>
      <c r="B3947" t="s">
        <v>17</v>
      </c>
      <c r="C3947" t="s">
        <v>4118</v>
      </c>
      <c r="D3947" t="s">
        <v>11426</v>
      </c>
      <c r="E3947" t="s">
        <v>9715</v>
      </c>
      <c r="F3947" t="s">
        <v>21</v>
      </c>
      <c r="G3947" s="3">
        <v>180</v>
      </c>
      <c r="H3947" s="3">
        <v>1.03</v>
      </c>
      <c r="I3947" t="s">
        <v>22</v>
      </c>
      <c r="J3947" t="s">
        <v>9716</v>
      </c>
      <c r="K3947" t="s">
        <v>230</v>
      </c>
      <c r="L3947" t="s">
        <v>231</v>
      </c>
      <c r="M3947" t="s">
        <v>9036</v>
      </c>
      <c r="N3947" t="s">
        <v>11427</v>
      </c>
      <c r="O3947" t="s">
        <v>32022</v>
      </c>
    </row>
    <row r="3948" spans="1:15" x14ac:dyDescent="0.25">
      <c r="A3948" t="s">
        <v>16</v>
      </c>
      <c r="B3948" t="s">
        <v>17</v>
      </c>
      <c r="C3948" t="s">
        <v>1909</v>
      </c>
      <c r="D3948" t="s">
        <v>11428</v>
      </c>
      <c r="E3948" t="s">
        <v>9715</v>
      </c>
      <c r="F3948" t="s">
        <v>21</v>
      </c>
      <c r="G3948" s="3">
        <v>180</v>
      </c>
      <c r="H3948" s="3">
        <v>0</v>
      </c>
      <c r="I3948" t="s">
        <v>22</v>
      </c>
      <c r="J3948" t="s">
        <v>9716</v>
      </c>
      <c r="K3948" t="s">
        <v>230</v>
      </c>
      <c r="L3948" t="s">
        <v>231</v>
      </c>
      <c r="M3948" t="s">
        <v>81</v>
      </c>
      <c r="N3948" t="s">
        <v>11429</v>
      </c>
      <c r="O3948" t="s">
        <v>32023</v>
      </c>
    </row>
    <row r="3949" spans="1:15" x14ac:dyDescent="0.25">
      <c r="A3949" t="s">
        <v>16</v>
      </c>
      <c r="B3949" t="s">
        <v>17</v>
      </c>
      <c r="C3949" t="s">
        <v>2920</v>
      </c>
      <c r="D3949" t="s">
        <v>11430</v>
      </c>
      <c r="E3949" t="s">
        <v>9715</v>
      </c>
      <c r="F3949" t="s">
        <v>21</v>
      </c>
      <c r="G3949" s="3">
        <v>180</v>
      </c>
      <c r="H3949" s="3">
        <v>4.93</v>
      </c>
      <c r="I3949" t="s">
        <v>22</v>
      </c>
      <c r="J3949" t="s">
        <v>9716</v>
      </c>
      <c r="K3949" t="s">
        <v>230</v>
      </c>
      <c r="L3949" t="s">
        <v>231</v>
      </c>
      <c r="M3949" t="s">
        <v>11431</v>
      </c>
      <c r="N3949" t="s">
        <v>11432</v>
      </c>
      <c r="O3949" t="s">
        <v>32024</v>
      </c>
    </row>
    <row r="3950" spans="1:15" x14ac:dyDescent="0.25">
      <c r="A3950" t="s">
        <v>16</v>
      </c>
      <c r="B3950" t="s">
        <v>17</v>
      </c>
      <c r="C3950" t="s">
        <v>6400</v>
      </c>
      <c r="D3950" t="s">
        <v>11433</v>
      </c>
      <c r="E3950" t="s">
        <v>9715</v>
      </c>
      <c r="F3950" t="s">
        <v>21</v>
      </c>
      <c r="G3950" s="3">
        <v>180</v>
      </c>
      <c r="H3950" s="3">
        <v>0</v>
      </c>
      <c r="I3950" t="s">
        <v>22</v>
      </c>
      <c r="J3950" t="s">
        <v>9716</v>
      </c>
      <c r="K3950" t="s">
        <v>230</v>
      </c>
      <c r="L3950" t="s">
        <v>231</v>
      </c>
      <c r="M3950" t="s">
        <v>922</v>
      </c>
      <c r="N3950" t="s">
        <v>11434</v>
      </c>
      <c r="O3950" t="s">
        <v>32025</v>
      </c>
    </row>
    <row r="3951" spans="1:15" x14ac:dyDescent="0.25">
      <c r="A3951" t="s">
        <v>16</v>
      </c>
      <c r="B3951" t="s">
        <v>17</v>
      </c>
      <c r="C3951" t="s">
        <v>7147</v>
      </c>
      <c r="D3951" t="s">
        <v>11435</v>
      </c>
      <c r="E3951" t="s">
        <v>9715</v>
      </c>
      <c r="F3951" t="s">
        <v>21</v>
      </c>
      <c r="G3951" s="3">
        <v>180</v>
      </c>
      <c r="H3951" s="3">
        <v>0</v>
      </c>
      <c r="I3951" t="s">
        <v>22</v>
      </c>
      <c r="J3951" t="s">
        <v>9716</v>
      </c>
      <c r="K3951" t="s">
        <v>230</v>
      </c>
      <c r="L3951" t="s">
        <v>231</v>
      </c>
      <c r="M3951" t="s">
        <v>10113</v>
      </c>
      <c r="N3951" t="s">
        <v>11436</v>
      </c>
      <c r="O3951" t="s">
        <v>32026</v>
      </c>
    </row>
    <row r="3952" spans="1:15" x14ac:dyDescent="0.25">
      <c r="A3952" t="s">
        <v>16</v>
      </c>
      <c r="B3952" t="s">
        <v>17</v>
      </c>
      <c r="C3952" t="s">
        <v>2167</v>
      </c>
      <c r="D3952" t="s">
        <v>11437</v>
      </c>
      <c r="E3952" t="s">
        <v>9715</v>
      </c>
      <c r="F3952" t="s">
        <v>21</v>
      </c>
      <c r="G3952" s="3">
        <v>200</v>
      </c>
      <c r="H3952" s="3">
        <v>0</v>
      </c>
      <c r="I3952" t="s">
        <v>22</v>
      </c>
      <c r="J3952" t="s">
        <v>9716</v>
      </c>
      <c r="K3952" t="s">
        <v>230</v>
      </c>
      <c r="L3952" t="s">
        <v>231</v>
      </c>
      <c r="M3952" t="s">
        <v>6440</v>
      </c>
      <c r="N3952" t="s">
        <v>11438</v>
      </c>
      <c r="O3952" t="s">
        <v>32027</v>
      </c>
    </row>
    <row r="3953" spans="1:15" x14ac:dyDescent="0.25">
      <c r="A3953" t="s">
        <v>16</v>
      </c>
      <c r="B3953" t="s">
        <v>17</v>
      </c>
      <c r="C3953" t="s">
        <v>2932</v>
      </c>
      <c r="D3953" t="s">
        <v>11439</v>
      </c>
      <c r="E3953" t="s">
        <v>9715</v>
      </c>
      <c r="F3953" t="s">
        <v>21</v>
      </c>
      <c r="G3953" s="3">
        <v>200</v>
      </c>
      <c r="H3953" s="3">
        <v>2.1</v>
      </c>
      <c r="I3953" t="s">
        <v>22</v>
      </c>
      <c r="J3953" t="s">
        <v>9716</v>
      </c>
      <c r="K3953" t="s">
        <v>230</v>
      </c>
      <c r="L3953" t="s">
        <v>231</v>
      </c>
      <c r="M3953" t="s">
        <v>449</v>
      </c>
      <c r="N3953" t="s">
        <v>11440</v>
      </c>
      <c r="O3953" t="s">
        <v>32028</v>
      </c>
    </row>
    <row r="3954" spans="1:15" x14ac:dyDescent="0.25">
      <c r="A3954" t="s">
        <v>16</v>
      </c>
      <c r="B3954" t="s">
        <v>17</v>
      </c>
      <c r="C3954" t="s">
        <v>6860</v>
      </c>
      <c r="D3954" t="s">
        <v>11441</v>
      </c>
      <c r="E3954" t="s">
        <v>9715</v>
      </c>
      <c r="F3954" t="s">
        <v>21</v>
      </c>
      <c r="G3954" s="3">
        <v>200</v>
      </c>
      <c r="H3954" s="3">
        <v>0</v>
      </c>
      <c r="I3954" t="s">
        <v>22</v>
      </c>
      <c r="J3954" t="s">
        <v>9716</v>
      </c>
      <c r="K3954" t="s">
        <v>230</v>
      </c>
      <c r="L3954" t="s">
        <v>231</v>
      </c>
      <c r="M3954" t="s">
        <v>124</v>
      </c>
      <c r="N3954" t="s">
        <v>11442</v>
      </c>
      <c r="O3954" t="s">
        <v>32029</v>
      </c>
    </row>
    <row r="3955" spans="1:15" x14ac:dyDescent="0.25">
      <c r="A3955" t="s">
        <v>16</v>
      </c>
      <c r="B3955" t="s">
        <v>17</v>
      </c>
      <c r="C3955" t="s">
        <v>2180</v>
      </c>
      <c r="D3955" t="s">
        <v>11443</v>
      </c>
      <c r="E3955" t="s">
        <v>9715</v>
      </c>
      <c r="F3955" t="s">
        <v>21</v>
      </c>
      <c r="G3955" s="3">
        <v>200</v>
      </c>
      <c r="H3955" s="3">
        <v>0</v>
      </c>
      <c r="I3955" t="s">
        <v>22</v>
      </c>
      <c r="J3955" t="s">
        <v>9716</v>
      </c>
      <c r="K3955" t="s">
        <v>230</v>
      </c>
      <c r="L3955" t="s">
        <v>231</v>
      </c>
      <c r="M3955" t="s">
        <v>35</v>
      </c>
      <c r="N3955" t="s">
        <v>11444</v>
      </c>
      <c r="O3955" t="s">
        <v>32030</v>
      </c>
    </row>
    <row r="3956" spans="1:15" x14ac:dyDescent="0.25">
      <c r="A3956" t="s">
        <v>16</v>
      </c>
      <c r="B3956" t="s">
        <v>17</v>
      </c>
      <c r="C3956" t="s">
        <v>6426</v>
      </c>
      <c r="D3956" t="s">
        <v>11445</v>
      </c>
      <c r="E3956" t="s">
        <v>9715</v>
      </c>
      <c r="F3956" t="s">
        <v>21</v>
      </c>
      <c r="G3956" s="3">
        <v>220</v>
      </c>
      <c r="H3956" s="3">
        <v>0</v>
      </c>
      <c r="I3956" t="s">
        <v>22</v>
      </c>
      <c r="J3956" t="s">
        <v>9716</v>
      </c>
      <c r="K3956" t="s">
        <v>230</v>
      </c>
      <c r="L3956" t="s">
        <v>231</v>
      </c>
      <c r="M3956" t="s">
        <v>885</v>
      </c>
      <c r="N3956" t="s">
        <v>11446</v>
      </c>
      <c r="O3956" t="s">
        <v>32031</v>
      </c>
    </row>
    <row r="3957" spans="1:15" x14ac:dyDescent="0.25">
      <c r="A3957" t="s">
        <v>16</v>
      </c>
      <c r="B3957" t="s">
        <v>17</v>
      </c>
      <c r="C3957" t="s">
        <v>2811</v>
      </c>
      <c r="D3957" t="s">
        <v>11447</v>
      </c>
      <c r="E3957" t="s">
        <v>9715</v>
      </c>
      <c r="F3957" t="s">
        <v>21</v>
      </c>
      <c r="G3957" s="3">
        <v>220</v>
      </c>
      <c r="H3957" s="3">
        <v>0</v>
      </c>
      <c r="I3957" t="s">
        <v>22</v>
      </c>
      <c r="J3957" t="s">
        <v>9716</v>
      </c>
      <c r="K3957" t="s">
        <v>230</v>
      </c>
      <c r="L3957" t="s">
        <v>231</v>
      </c>
      <c r="M3957" t="s">
        <v>11431</v>
      </c>
      <c r="N3957" t="s">
        <v>11448</v>
      </c>
      <c r="O3957" t="s">
        <v>32032</v>
      </c>
    </row>
    <row r="3958" spans="1:15" x14ac:dyDescent="0.25">
      <c r="A3958" t="s">
        <v>16</v>
      </c>
      <c r="B3958" t="s">
        <v>17</v>
      </c>
      <c r="C3958" t="s">
        <v>7162</v>
      </c>
      <c r="D3958" t="s">
        <v>11449</v>
      </c>
      <c r="E3958" t="s">
        <v>9715</v>
      </c>
      <c r="F3958" t="s">
        <v>21</v>
      </c>
      <c r="G3958" s="3">
        <v>220</v>
      </c>
      <c r="H3958" s="3">
        <v>0</v>
      </c>
      <c r="I3958" t="s">
        <v>22</v>
      </c>
      <c r="J3958" t="s">
        <v>9716</v>
      </c>
      <c r="K3958" t="s">
        <v>230</v>
      </c>
      <c r="L3958" t="s">
        <v>231</v>
      </c>
      <c r="M3958" t="s">
        <v>1613</v>
      </c>
      <c r="N3958" t="s">
        <v>11450</v>
      </c>
      <c r="O3958" t="s">
        <v>32033</v>
      </c>
    </row>
    <row r="3959" spans="1:15" x14ac:dyDescent="0.25">
      <c r="A3959" t="s">
        <v>16</v>
      </c>
      <c r="B3959" t="s">
        <v>17</v>
      </c>
      <c r="C3959" t="s">
        <v>11451</v>
      </c>
      <c r="D3959" t="s">
        <v>11452</v>
      </c>
      <c r="E3959" t="s">
        <v>9715</v>
      </c>
      <c r="F3959" t="s">
        <v>21</v>
      </c>
      <c r="G3959" s="3">
        <v>220</v>
      </c>
      <c r="H3959" s="3">
        <v>0</v>
      </c>
      <c r="I3959" t="s">
        <v>22</v>
      </c>
      <c r="J3959" t="s">
        <v>9716</v>
      </c>
      <c r="K3959" t="s">
        <v>230</v>
      </c>
      <c r="L3959" t="s">
        <v>231</v>
      </c>
      <c r="M3959" t="s">
        <v>449</v>
      </c>
      <c r="N3959" t="s">
        <v>11453</v>
      </c>
      <c r="O3959" t="s">
        <v>32034</v>
      </c>
    </row>
    <row r="3960" spans="1:15" x14ac:dyDescent="0.25">
      <c r="A3960" t="s">
        <v>16</v>
      </c>
      <c r="B3960" t="s">
        <v>17</v>
      </c>
      <c r="C3960" t="s">
        <v>11454</v>
      </c>
      <c r="D3960" t="s">
        <v>11455</v>
      </c>
      <c r="E3960" t="s">
        <v>9715</v>
      </c>
      <c r="F3960" t="s">
        <v>21</v>
      </c>
      <c r="G3960" s="3">
        <v>220</v>
      </c>
      <c r="H3960" s="3">
        <v>0</v>
      </c>
      <c r="I3960" t="s">
        <v>22</v>
      </c>
      <c r="J3960" t="s">
        <v>9716</v>
      </c>
      <c r="K3960" t="s">
        <v>230</v>
      </c>
      <c r="L3960" t="s">
        <v>231</v>
      </c>
      <c r="M3960" t="s">
        <v>449</v>
      </c>
      <c r="N3960" t="s">
        <v>11456</v>
      </c>
      <c r="O3960" t="s">
        <v>32035</v>
      </c>
    </row>
    <row r="3961" spans="1:15" x14ac:dyDescent="0.25">
      <c r="A3961" t="s">
        <v>16</v>
      </c>
      <c r="B3961" t="s">
        <v>17</v>
      </c>
      <c r="C3961" t="s">
        <v>11457</v>
      </c>
      <c r="D3961" t="s">
        <v>11458</v>
      </c>
      <c r="E3961" t="s">
        <v>9715</v>
      </c>
      <c r="F3961" t="s">
        <v>21</v>
      </c>
      <c r="G3961" s="3">
        <v>220</v>
      </c>
      <c r="H3961" s="3">
        <v>0</v>
      </c>
      <c r="I3961" t="s">
        <v>22</v>
      </c>
      <c r="J3961" t="s">
        <v>9716</v>
      </c>
      <c r="K3961" t="s">
        <v>230</v>
      </c>
      <c r="L3961" t="s">
        <v>231</v>
      </c>
      <c r="M3961" t="s">
        <v>402</v>
      </c>
      <c r="N3961" t="s">
        <v>11459</v>
      </c>
      <c r="O3961" t="s">
        <v>32036</v>
      </c>
    </row>
    <row r="3962" spans="1:15" x14ac:dyDescent="0.25">
      <c r="A3962" t="s">
        <v>16</v>
      </c>
      <c r="B3962" t="s">
        <v>17</v>
      </c>
      <c r="C3962" t="s">
        <v>11460</v>
      </c>
      <c r="D3962" t="s">
        <v>11461</v>
      </c>
      <c r="E3962" t="s">
        <v>9715</v>
      </c>
      <c r="F3962" t="s">
        <v>21</v>
      </c>
      <c r="G3962" s="3">
        <v>220</v>
      </c>
      <c r="H3962" s="3">
        <v>0</v>
      </c>
      <c r="I3962" t="s">
        <v>22</v>
      </c>
      <c r="J3962" t="s">
        <v>9716</v>
      </c>
      <c r="K3962" t="s">
        <v>230</v>
      </c>
      <c r="L3962" t="s">
        <v>231</v>
      </c>
      <c r="M3962" t="s">
        <v>6557</v>
      </c>
      <c r="N3962" t="s">
        <v>11462</v>
      </c>
      <c r="O3962" t="s">
        <v>32037</v>
      </c>
    </row>
    <row r="3963" spans="1:15" x14ac:dyDescent="0.25">
      <c r="A3963" t="s">
        <v>16</v>
      </c>
      <c r="B3963" t="s">
        <v>17</v>
      </c>
      <c r="C3963" t="s">
        <v>11463</v>
      </c>
      <c r="D3963" t="s">
        <v>11464</v>
      </c>
      <c r="E3963" t="s">
        <v>9715</v>
      </c>
      <c r="F3963" t="s">
        <v>21</v>
      </c>
      <c r="G3963" s="3">
        <v>220</v>
      </c>
      <c r="H3963" s="3">
        <v>0</v>
      </c>
      <c r="I3963" t="s">
        <v>22</v>
      </c>
      <c r="J3963" t="s">
        <v>9716</v>
      </c>
      <c r="K3963" t="s">
        <v>230</v>
      </c>
      <c r="L3963" t="s">
        <v>231</v>
      </c>
      <c r="M3963" t="s">
        <v>272</v>
      </c>
      <c r="N3963" t="s">
        <v>2403</v>
      </c>
      <c r="O3963" t="s">
        <v>32038</v>
      </c>
    </row>
    <row r="3964" spans="1:15" x14ac:dyDescent="0.25">
      <c r="A3964" t="s">
        <v>16</v>
      </c>
      <c r="B3964" t="s">
        <v>17</v>
      </c>
      <c r="C3964" t="s">
        <v>11465</v>
      </c>
      <c r="D3964" t="s">
        <v>11466</v>
      </c>
      <c r="E3964" t="s">
        <v>9715</v>
      </c>
      <c r="F3964" t="s">
        <v>21</v>
      </c>
      <c r="G3964" s="3">
        <v>300</v>
      </c>
      <c r="H3964" s="3">
        <v>0</v>
      </c>
      <c r="I3964" t="s">
        <v>22</v>
      </c>
      <c r="J3964" t="s">
        <v>9716</v>
      </c>
      <c r="K3964" t="s">
        <v>230</v>
      </c>
      <c r="L3964" t="s">
        <v>231</v>
      </c>
      <c r="M3964" t="s">
        <v>802</v>
      </c>
      <c r="N3964" t="s">
        <v>7428</v>
      </c>
      <c r="O3964" t="s">
        <v>32039</v>
      </c>
    </row>
    <row r="3965" spans="1:15" x14ac:dyDescent="0.25">
      <c r="A3965" t="s">
        <v>16</v>
      </c>
      <c r="B3965" t="s">
        <v>17</v>
      </c>
      <c r="C3965" t="s">
        <v>11467</v>
      </c>
      <c r="D3965" t="s">
        <v>11468</v>
      </c>
      <c r="E3965" t="s">
        <v>9715</v>
      </c>
      <c r="F3965" t="s">
        <v>21</v>
      </c>
      <c r="G3965" s="3">
        <v>300</v>
      </c>
      <c r="H3965" s="3">
        <v>0</v>
      </c>
      <c r="I3965" t="s">
        <v>22</v>
      </c>
      <c r="J3965" t="s">
        <v>9716</v>
      </c>
      <c r="K3965" t="s">
        <v>230</v>
      </c>
      <c r="L3965" t="s">
        <v>231</v>
      </c>
      <c r="M3965" t="s">
        <v>77</v>
      </c>
      <c r="N3965" t="s">
        <v>9704</v>
      </c>
      <c r="O3965" t="s">
        <v>32040</v>
      </c>
    </row>
    <row r="3966" spans="1:15" x14ac:dyDescent="0.25">
      <c r="A3966" t="s">
        <v>16</v>
      </c>
      <c r="B3966" t="s">
        <v>17</v>
      </c>
      <c r="C3966" t="s">
        <v>11469</v>
      </c>
      <c r="D3966" t="s">
        <v>11470</v>
      </c>
      <c r="E3966" t="s">
        <v>9715</v>
      </c>
      <c r="F3966" t="s">
        <v>21</v>
      </c>
      <c r="G3966" s="3">
        <v>300</v>
      </c>
      <c r="H3966" s="3">
        <v>70.22</v>
      </c>
      <c r="I3966" t="s">
        <v>22</v>
      </c>
      <c r="J3966" t="s">
        <v>9716</v>
      </c>
      <c r="K3966" t="s">
        <v>230</v>
      </c>
      <c r="L3966" t="s">
        <v>231</v>
      </c>
      <c r="M3966" t="s">
        <v>2899</v>
      </c>
      <c r="N3966" t="s">
        <v>11471</v>
      </c>
      <c r="O3966" t="s">
        <v>32041</v>
      </c>
    </row>
    <row r="3967" spans="1:15" x14ac:dyDescent="0.25">
      <c r="A3967" t="s">
        <v>16</v>
      </c>
      <c r="B3967" t="s">
        <v>17</v>
      </c>
      <c r="C3967" t="s">
        <v>11472</v>
      </c>
      <c r="D3967" t="s">
        <v>11473</v>
      </c>
      <c r="E3967" t="s">
        <v>9715</v>
      </c>
      <c r="F3967" t="s">
        <v>21</v>
      </c>
      <c r="G3967" s="3">
        <v>300</v>
      </c>
      <c r="H3967" s="3">
        <v>9.1300000000000008</v>
      </c>
      <c r="I3967" t="s">
        <v>22</v>
      </c>
      <c r="J3967" t="s">
        <v>9716</v>
      </c>
      <c r="K3967" t="s">
        <v>230</v>
      </c>
      <c r="L3967" t="s">
        <v>231</v>
      </c>
      <c r="M3967" t="s">
        <v>3026</v>
      </c>
      <c r="N3967" t="s">
        <v>11474</v>
      </c>
      <c r="O3967" t="s">
        <v>32042</v>
      </c>
    </row>
    <row r="3968" spans="1:15" x14ac:dyDescent="0.25">
      <c r="A3968" t="s">
        <v>16</v>
      </c>
      <c r="B3968" t="s">
        <v>17</v>
      </c>
      <c r="C3968" t="s">
        <v>11475</v>
      </c>
      <c r="D3968" t="s">
        <v>11476</v>
      </c>
      <c r="E3968" t="s">
        <v>9715</v>
      </c>
      <c r="F3968" t="s">
        <v>21</v>
      </c>
      <c r="G3968" s="3">
        <v>300</v>
      </c>
      <c r="H3968" s="3">
        <v>0</v>
      </c>
      <c r="I3968" t="s">
        <v>22</v>
      </c>
      <c r="J3968" t="s">
        <v>9716</v>
      </c>
      <c r="K3968" t="s">
        <v>230</v>
      </c>
      <c r="L3968" t="s">
        <v>231</v>
      </c>
      <c r="M3968" t="s">
        <v>301</v>
      </c>
      <c r="N3968" t="s">
        <v>11477</v>
      </c>
      <c r="O3968" t="s">
        <v>32043</v>
      </c>
    </row>
    <row r="3969" spans="1:15" x14ac:dyDescent="0.25">
      <c r="A3969" t="s">
        <v>16</v>
      </c>
      <c r="B3969" t="s">
        <v>17</v>
      </c>
      <c r="C3969" t="s">
        <v>11478</v>
      </c>
      <c r="D3969" t="s">
        <v>11479</v>
      </c>
      <c r="E3969" t="s">
        <v>9715</v>
      </c>
      <c r="F3969" t="s">
        <v>21</v>
      </c>
      <c r="G3969" s="3">
        <v>300</v>
      </c>
      <c r="H3969" s="3">
        <v>-5</v>
      </c>
      <c r="I3969" t="s">
        <v>22</v>
      </c>
      <c r="J3969" t="s">
        <v>9716</v>
      </c>
      <c r="K3969" t="s">
        <v>230</v>
      </c>
      <c r="L3969" t="s">
        <v>231</v>
      </c>
      <c r="M3969" t="s">
        <v>11480</v>
      </c>
      <c r="N3969" t="s">
        <v>11481</v>
      </c>
      <c r="O3969" t="s">
        <v>32044</v>
      </c>
    </row>
    <row r="3970" spans="1:15" x14ac:dyDescent="0.25">
      <c r="A3970" t="s">
        <v>16</v>
      </c>
      <c r="B3970" t="s">
        <v>17</v>
      </c>
      <c r="C3970" t="s">
        <v>11482</v>
      </c>
      <c r="D3970" t="s">
        <v>11483</v>
      </c>
      <c r="E3970" t="s">
        <v>9715</v>
      </c>
      <c r="F3970" t="s">
        <v>21</v>
      </c>
      <c r="G3970" s="3">
        <v>300</v>
      </c>
      <c r="H3970" s="3">
        <v>0</v>
      </c>
      <c r="I3970" t="s">
        <v>22</v>
      </c>
      <c r="J3970" t="s">
        <v>9716</v>
      </c>
      <c r="K3970" t="s">
        <v>230</v>
      </c>
      <c r="L3970" t="s">
        <v>231</v>
      </c>
      <c r="M3970" t="s">
        <v>11484</v>
      </c>
      <c r="N3970" t="s">
        <v>11485</v>
      </c>
      <c r="O3970" t="s">
        <v>32045</v>
      </c>
    </row>
    <row r="3971" spans="1:15" x14ac:dyDescent="0.25">
      <c r="A3971" t="s">
        <v>16</v>
      </c>
      <c r="B3971" t="s">
        <v>17</v>
      </c>
      <c r="C3971" t="s">
        <v>11486</v>
      </c>
      <c r="D3971" t="s">
        <v>11487</v>
      </c>
      <c r="E3971" t="s">
        <v>9715</v>
      </c>
      <c r="F3971" t="s">
        <v>21</v>
      </c>
      <c r="G3971" s="3">
        <v>320</v>
      </c>
      <c r="H3971" s="3">
        <v>0</v>
      </c>
      <c r="I3971" t="s">
        <v>22</v>
      </c>
      <c r="J3971" t="s">
        <v>9716</v>
      </c>
      <c r="K3971" t="s">
        <v>230</v>
      </c>
      <c r="L3971" t="s">
        <v>231</v>
      </c>
      <c r="M3971" t="s">
        <v>224</v>
      </c>
      <c r="N3971" t="s">
        <v>4347</v>
      </c>
      <c r="O3971" t="s">
        <v>32046</v>
      </c>
    </row>
    <row r="3972" spans="1:15" x14ac:dyDescent="0.25">
      <c r="A3972" t="s">
        <v>16</v>
      </c>
      <c r="B3972" t="s">
        <v>17</v>
      </c>
      <c r="C3972" t="s">
        <v>11488</v>
      </c>
      <c r="D3972" t="s">
        <v>11489</v>
      </c>
      <c r="E3972" t="s">
        <v>9715</v>
      </c>
      <c r="F3972" t="s">
        <v>21</v>
      </c>
      <c r="G3972" s="3">
        <v>320</v>
      </c>
      <c r="H3972" s="3">
        <v>0</v>
      </c>
      <c r="I3972" t="s">
        <v>22</v>
      </c>
      <c r="J3972" t="s">
        <v>9716</v>
      </c>
      <c r="K3972" t="s">
        <v>230</v>
      </c>
      <c r="L3972" t="s">
        <v>231</v>
      </c>
      <c r="M3972" t="s">
        <v>1959</v>
      </c>
      <c r="N3972" t="s">
        <v>11490</v>
      </c>
      <c r="O3972" t="s">
        <v>32047</v>
      </c>
    </row>
    <row r="3973" spans="1:15" x14ac:dyDescent="0.25">
      <c r="A3973" t="s">
        <v>16</v>
      </c>
      <c r="B3973" t="s">
        <v>17</v>
      </c>
      <c r="C3973" t="s">
        <v>11491</v>
      </c>
      <c r="D3973" t="s">
        <v>11492</v>
      </c>
      <c r="E3973" t="s">
        <v>9715</v>
      </c>
      <c r="F3973" t="s">
        <v>21</v>
      </c>
      <c r="G3973" s="3">
        <v>320</v>
      </c>
      <c r="H3973" s="3">
        <v>320</v>
      </c>
      <c r="I3973" t="s">
        <v>22</v>
      </c>
      <c r="J3973" t="s">
        <v>9716</v>
      </c>
      <c r="K3973" t="s">
        <v>230</v>
      </c>
      <c r="L3973" t="s">
        <v>231</v>
      </c>
      <c r="M3973" t="s">
        <v>208</v>
      </c>
      <c r="N3973" t="s">
        <v>11493</v>
      </c>
      <c r="O3973" t="s">
        <v>32048</v>
      </c>
    </row>
    <row r="3974" spans="1:15" x14ac:dyDescent="0.25">
      <c r="A3974" t="s">
        <v>16</v>
      </c>
      <c r="B3974" t="s">
        <v>17</v>
      </c>
      <c r="C3974" t="s">
        <v>11494</v>
      </c>
      <c r="D3974" t="s">
        <v>11495</v>
      </c>
      <c r="E3974" t="s">
        <v>9715</v>
      </c>
      <c r="F3974" t="s">
        <v>21</v>
      </c>
      <c r="G3974" s="3">
        <v>320</v>
      </c>
      <c r="H3974" s="3">
        <v>0</v>
      </c>
      <c r="I3974" t="s">
        <v>22</v>
      </c>
      <c r="J3974" t="s">
        <v>9716</v>
      </c>
      <c r="K3974" t="s">
        <v>230</v>
      </c>
      <c r="L3974" t="s">
        <v>231</v>
      </c>
      <c r="M3974" t="s">
        <v>4324</v>
      </c>
      <c r="N3974" t="s">
        <v>11496</v>
      </c>
      <c r="O3974" t="s">
        <v>32049</v>
      </c>
    </row>
    <row r="3975" spans="1:15" x14ac:dyDescent="0.25">
      <c r="A3975" t="s">
        <v>16</v>
      </c>
      <c r="B3975" t="s">
        <v>17</v>
      </c>
      <c r="C3975" t="s">
        <v>11497</v>
      </c>
      <c r="D3975" t="s">
        <v>11498</v>
      </c>
      <c r="E3975" t="s">
        <v>9715</v>
      </c>
      <c r="F3975" t="s">
        <v>21</v>
      </c>
      <c r="G3975" s="3">
        <v>320</v>
      </c>
      <c r="H3975" s="3">
        <v>0</v>
      </c>
      <c r="I3975" t="s">
        <v>22</v>
      </c>
      <c r="J3975" t="s">
        <v>9716</v>
      </c>
      <c r="K3975" t="s">
        <v>230</v>
      </c>
      <c r="L3975" t="s">
        <v>231</v>
      </c>
      <c r="M3975" t="s">
        <v>184</v>
      </c>
      <c r="N3975" t="s">
        <v>11499</v>
      </c>
      <c r="O3975" t="s">
        <v>32050</v>
      </c>
    </row>
    <row r="3976" spans="1:15" x14ac:dyDescent="0.25">
      <c r="A3976" t="s">
        <v>16</v>
      </c>
      <c r="B3976" t="s">
        <v>17</v>
      </c>
      <c r="C3976" t="s">
        <v>11500</v>
      </c>
      <c r="D3976" t="s">
        <v>11501</v>
      </c>
      <c r="E3976" t="s">
        <v>9715</v>
      </c>
      <c r="F3976" t="s">
        <v>21</v>
      </c>
      <c r="G3976" s="3">
        <v>320</v>
      </c>
      <c r="H3976" s="3">
        <v>0</v>
      </c>
      <c r="I3976" t="s">
        <v>22</v>
      </c>
      <c r="J3976" t="s">
        <v>9716</v>
      </c>
      <c r="K3976" t="s">
        <v>230</v>
      </c>
      <c r="L3976" t="s">
        <v>231</v>
      </c>
      <c r="M3976" t="s">
        <v>4956</v>
      </c>
      <c r="N3976" t="s">
        <v>406</v>
      </c>
      <c r="O3976" t="s">
        <v>32051</v>
      </c>
    </row>
    <row r="3977" spans="1:15" x14ac:dyDescent="0.25">
      <c r="A3977" t="s">
        <v>16</v>
      </c>
      <c r="B3977" t="s">
        <v>17</v>
      </c>
      <c r="C3977" t="s">
        <v>11502</v>
      </c>
      <c r="D3977" t="s">
        <v>11503</v>
      </c>
      <c r="E3977" t="s">
        <v>9715</v>
      </c>
      <c r="F3977" t="s">
        <v>21</v>
      </c>
      <c r="G3977" s="3">
        <v>320</v>
      </c>
      <c r="H3977" s="3">
        <v>320</v>
      </c>
      <c r="I3977" t="s">
        <v>22</v>
      </c>
      <c r="J3977" t="s">
        <v>9716</v>
      </c>
      <c r="K3977" t="s">
        <v>230</v>
      </c>
      <c r="L3977" t="s">
        <v>231</v>
      </c>
      <c r="M3977" t="s">
        <v>749</v>
      </c>
      <c r="N3977" t="s">
        <v>569</v>
      </c>
      <c r="O3977" t="s">
        <v>32052</v>
      </c>
    </row>
    <row r="3978" spans="1:15" x14ac:dyDescent="0.25">
      <c r="A3978" t="s">
        <v>16</v>
      </c>
      <c r="B3978" t="s">
        <v>17</v>
      </c>
      <c r="C3978" t="s">
        <v>11504</v>
      </c>
      <c r="D3978" t="s">
        <v>11505</v>
      </c>
      <c r="E3978" t="s">
        <v>9715</v>
      </c>
      <c r="F3978" t="s">
        <v>21</v>
      </c>
      <c r="G3978" s="3">
        <v>320</v>
      </c>
      <c r="H3978" s="3">
        <v>0</v>
      </c>
      <c r="I3978" t="s">
        <v>22</v>
      </c>
      <c r="J3978" t="s">
        <v>9716</v>
      </c>
      <c r="K3978" t="s">
        <v>230</v>
      </c>
      <c r="L3978" t="s">
        <v>231</v>
      </c>
      <c r="M3978" t="s">
        <v>3997</v>
      </c>
      <c r="N3978" t="s">
        <v>350</v>
      </c>
      <c r="O3978" t="s">
        <v>32053</v>
      </c>
    </row>
    <row r="3979" spans="1:15" x14ac:dyDescent="0.25">
      <c r="A3979" t="s">
        <v>16</v>
      </c>
      <c r="B3979" t="s">
        <v>17</v>
      </c>
      <c r="C3979" t="s">
        <v>11506</v>
      </c>
      <c r="D3979" t="s">
        <v>11507</v>
      </c>
      <c r="E3979" t="s">
        <v>9715</v>
      </c>
      <c r="F3979" t="s">
        <v>21</v>
      </c>
      <c r="G3979" s="3">
        <v>320</v>
      </c>
      <c r="H3979" s="3">
        <v>0</v>
      </c>
      <c r="I3979" t="s">
        <v>22</v>
      </c>
      <c r="J3979" t="s">
        <v>9716</v>
      </c>
      <c r="K3979" t="s">
        <v>230</v>
      </c>
      <c r="L3979" t="s">
        <v>231</v>
      </c>
      <c r="M3979" t="s">
        <v>942</v>
      </c>
      <c r="N3979" t="s">
        <v>7503</v>
      </c>
      <c r="O3979" t="s">
        <v>32054</v>
      </c>
    </row>
    <row r="3980" spans="1:15" x14ac:dyDescent="0.25">
      <c r="A3980" t="s">
        <v>16</v>
      </c>
      <c r="B3980" t="s">
        <v>17</v>
      </c>
      <c r="C3980" t="s">
        <v>11508</v>
      </c>
      <c r="D3980" t="s">
        <v>11509</v>
      </c>
      <c r="E3980" t="s">
        <v>9715</v>
      </c>
      <c r="F3980" t="s">
        <v>21</v>
      </c>
      <c r="G3980" s="3">
        <v>320</v>
      </c>
      <c r="H3980" s="3">
        <v>320</v>
      </c>
      <c r="I3980" t="s">
        <v>22</v>
      </c>
      <c r="J3980" t="s">
        <v>9716</v>
      </c>
      <c r="K3980" t="s">
        <v>230</v>
      </c>
      <c r="L3980" t="s">
        <v>231</v>
      </c>
      <c r="M3980" t="s">
        <v>885</v>
      </c>
      <c r="N3980" t="s">
        <v>11510</v>
      </c>
      <c r="O3980" t="s">
        <v>32055</v>
      </c>
    </row>
    <row r="3981" spans="1:15" x14ac:dyDescent="0.25">
      <c r="A3981" t="s">
        <v>16</v>
      </c>
      <c r="B3981" t="s">
        <v>17</v>
      </c>
      <c r="C3981" t="s">
        <v>11511</v>
      </c>
      <c r="D3981" t="s">
        <v>11512</v>
      </c>
      <c r="E3981" t="s">
        <v>9715</v>
      </c>
      <c r="F3981" t="s">
        <v>21</v>
      </c>
      <c r="G3981" s="3">
        <v>320</v>
      </c>
      <c r="H3981" s="3">
        <v>54.81</v>
      </c>
      <c r="I3981" t="s">
        <v>22</v>
      </c>
      <c r="J3981" t="s">
        <v>9716</v>
      </c>
      <c r="K3981" t="s">
        <v>230</v>
      </c>
      <c r="L3981" t="s">
        <v>231</v>
      </c>
      <c r="M3981" t="s">
        <v>11513</v>
      </c>
      <c r="N3981" t="s">
        <v>221</v>
      </c>
      <c r="O3981" t="s">
        <v>32056</v>
      </c>
    </row>
    <row r="3982" spans="1:15" x14ac:dyDescent="0.25">
      <c r="A3982" t="s">
        <v>16</v>
      </c>
      <c r="B3982" t="s">
        <v>17</v>
      </c>
      <c r="C3982" t="s">
        <v>11514</v>
      </c>
      <c r="D3982" t="s">
        <v>11515</v>
      </c>
      <c r="E3982" t="s">
        <v>9715</v>
      </c>
      <c r="F3982" t="s">
        <v>21</v>
      </c>
      <c r="G3982" s="3">
        <v>100</v>
      </c>
      <c r="H3982" s="3">
        <v>1.67</v>
      </c>
      <c r="I3982" t="s">
        <v>22</v>
      </c>
      <c r="J3982" t="s">
        <v>9716</v>
      </c>
      <c r="K3982" t="s">
        <v>230</v>
      </c>
      <c r="L3982" t="s">
        <v>231</v>
      </c>
      <c r="M3982" t="s">
        <v>5055</v>
      </c>
      <c r="N3982" t="s">
        <v>11516</v>
      </c>
      <c r="O3982" t="s">
        <v>32057</v>
      </c>
    </row>
    <row r="3983" spans="1:15" x14ac:dyDescent="0.25">
      <c r="A3983" t="s">
        <v>16</v>
      </c>
      <c r="B3983" t="s">
        <v>17</v>
      </c>
      <c r="C3983" t="s">
        <v>11517</v>
      </c>
      <c r="D3983" t="s">
        <v>11518</v>
      </c>
      <c r="E3983" t="s">
        <v>9715</v>
      </c>
      <c r="F3983" t="s">
        <v>21</v>
      </c>
      <c r="G3983" s="3">
        <v>100</v>
      </c>
      <c r="H3983" s="3">
        <v>0</v>
      </c>
      <c r="I3983" t="s">
        <v>22</v>
      </c>
      <c r="J3983" t="s">
        <v>9716</v>
      </c>
      <c r="K3983" t="s">
        <v>230</v>
      </c>
      <c r="L3983" t="s">
        <v>231</v>
      </c>
      <c r="M3983" t="s">
        <v>11519</v>
      </c>
      <c r="N3983" t="s">
        <v>11520</v>
      </c>
      <c r="O3983" t="s">
        <v>32058</v>
      </c>
    </row>
    <row r="3984" spans="1:15" x14ac:dyDescent="0.25">
      <c r="A3984" t="s">
        <v>16</v>
      </c>
      <c r="B3984" t="s">
        <v>17</v>
      </c>
      <c r="C3984" t="s">
        <v>11521</v>
      </c>
      <c r="D3984" t="s">
        <v>11522</v>
      </c>
      <c r="E3984" t="s">
        <v>9715</v>
      </c>
      <c r="F3984" t="s">
        <v>21</v>
      </c>
      <c r="G3984" s="3">
        <v>100</v>
      </c>
      <c r="H3984" s="3">
        <v>0</v>
      </c>
      <c r="I3984" t="s">
        <v>22</v>
      </c>
      <c r="J3984" t="s">
        <v>9716</v>
      </c>
      <c r="K3984" t="s">
        <v>230</v>
      </c>
      <c r="L3984" t="s">
        <v>231</v>
      </c>
      <c r="M3984" t="s">
        <v>4583</v>
      </c>
      <c r="N3984" t="s">
        <v>11523</v>
      </c>
      <c r="O3984" t="s">
        <v>32059</v>
      </c>
    </row>
    <row r="3985" spans="1:15" x14ac:dyDescent="0.25">
      <c r="A3985" t="s">
        <v>16</v>
      </c>
      <c r="B3985" t="s">
        <v>17</v>
      </c>
      <c r="C3985" t="s">
        <v>11524</v>
      </c>
      <c r="D3985" t="s">
        <v>11525</v>
      </c>
      <c r="E3985" t="s">
        <v>9715</v>
      </c>
      <c r="F3985" t="s">
        <v>21</v>
      </c>
      <c r="G3985" s="3">
        <v>100</v>
      </c>
      <c r="H3985" s="3">
        <v>0</v>
      </c>
      <c r="I3985" t="s">
        <v>22</v>
      </c>
      <c r="J3985" t="s">
        <v>9716</v>
      </c>
      <c r="K3985" t="s">
        <v>230</v>
      </c>
      <c r="L3985" t="s">
        <v>231</v>
      </c>
      <c r="M3985" t="s">
        <v>542</v>
      </c>
      <c r="N3985" t="s">
        <v>3333</v>
      </c>
      <c r="O3985" t="s">
        <v>32060</v>
      </c>
    </row>
    <row r="3986" spans="1:15" x14ac:dyDescent="0.25">
      <c r="A3986" t="s">
        <v>16</v>
      </c>
      <c r="B3986" t="s">
        <v>17</v>
      </c>
      <c r="C3986" t="s">
        <v>11526</v>
      </c>
      <c r="D3986" t="s">
        <v>11527</v>
      </c>
      <c r="E3986" t="s">
        <v>9715</v>
      </c>
      <c r="F3986" t="s">
        <v>21</v>
      </c>
      <c r="G3986" s="3">
        <v>100</v>
      </c>
      <c r="H3986" s="3">
        <v>0.77</v>
      </c>
      <c r="I3986" t="s">
        <v>22</v>
      </c>
      <c r="J3986" t="s">
        <v>9716</v>
      </c>
      <c r="K3986" t="s">
        <v>230</v>
      </c>
      <c r="L3986" t="s">
        <v>231</v>
      </c>
      <c r="M3986" t="s">
        <v>11528</v>
      </c>
      <c r="N3986" t="s">
        <v>8460</v>
      </c>
      <c r="O3986" t="s">
        <v>32061</v>
      </c>
    </row>
    <row r="3987" spans="1:15" x14ac:dyDescent="0.25">
      <c r="A3987" t="s">
        <v>16</v>
      </c>
      <c r="B3987" t="s">
        <v>17</v>
      </c>
      <c r="C3987" t="s">
        <v>11529</v>
      </c>
      <c r="D3987" t="s">
        <v>11530</v>
      </c>
      <c r="E3987" t="s">
        <v>9715</v>
      </c>
      <c r="F3987" t="s">
        <v>21</v>
      </c>
      <c r="G3987" s="3">
        <v>100</v>
      </c>
      <c r="H3987" s="3">
        <v>0</v>
      </c>
      <c r="I3987" t="s">
        <v>22</v>
      </c>
      <c r="J3987" t="s">
        <v>9716</v>
      </c>
      <c r="K3987" t="s">
        <v>230</v>
      </c>
      <c r="L3987" t="s">
        <v>231</v>
      </c>
      <c r="M3987" t="s">
        <v>523</v>
      </c>
      <c r="N3987" t="s">
        <v>5645</v>
      </c>
      <c r="O3987" t="s">
        <v>32062</v>
      </c>
    </row>
    <row r="3988" spans="1:15" x14ac:dyDescent="0.25">
      <c r="A3988" t="s">
        <v>16</v>
      </c>
      <c r="B3988" t="s">
        <v>17</v>
      </c>
      <c r="C3988" t="s">
        <v>11531</v>
      </c>
      <c r="D3988" t="s">
        <v>11532</v>
      </c>
      <c r="E3988" t="s">
        <v>9715</v>
      </c>
      <c r="F3988" t="s">
        <v>21</v>
      </c>
      <c r="G3988" s="3">
        <v>100</v>
      </c>
      <c r="H3988" s="3">
        <v>0.6</v>
      </c>
      <c r="I3988" t="s">
        <v>22</v>
      </c>
      <c r="J3988" t="s">
        <v>9716</v>
      </c>
      <c r="K3988" t="s">
        <v>230</v>
      </c>
      <c r="L3988" t="s">
        <v>231</v>
      </c>
      <c r="M3988" t="s">
        <v>9010</v>
      </c>
      <c r="N3988" t="s">
        <v>11533</v>
      </c>
      <c r="O3988" t="s">
        <v>32063</v>
      </c>
    </row>
    <row r="3989" spans="1:15" x14ac:dyDescent="0.25">
      <c r="A3989" t="s">
        <v>16</v>
      </c>
      <c r="B3989" t="s">
        <v>17</v>
      </c>
      <c r="C3989" t="s">
        <v>11534</v>
      </c>
      <c r="D3989" t="s">
        <v>11535</v>
      </c>
      <c r="E3989" t="s">
        <v>9715</v>
      </c>
      <c r="F3989" t="s">
        <v>21</v>
      </c>
      <c r="G3989" s="3">
        <v>100</v>
      </c>
      <c r="H3989" s="3">
        <v>0</v>
      </c>
      <c r="I3989" t="s">
        <v>22</v>
      </c>
      <c r="J3989" t="s">
        <v>9716</v>
      </c>
      <c r="K3989" t="s">
        <v>230</v>
      </c>
      <c r="L3989" t="s">
        <v>231</v>
      </c>
      <c r="M3989" t="s">
        <v>112</v>
      </c>
      <c r="N3989" t="s">
        <v>8755</v>
      </c>
      <c r="O3989" t="s">
        <v>32064</v>
      </c>
    </row>
    <row r="3990" spans="1:15" x14ac:dyDescent="0.25">
      <c r="A3990" t="s">
        <v>16</v>
      </c>
      <c r="B3990" t="s">
        <v>17</v>
      </c>
      <c r="C3990" t="s">
        <v>11536</v>
      </c>
      <c r="D3990" t="s">
        <v>11537</v>
      </c>
      <c r="E3990" t="s">
        <v>9715</v>
      </c>
      <c r="F3990" t="s">
        <v>21</v>
      </c>
      <c r="G3990" s="3">
        <v>100</v>
      </c>
      <c r="H3990" s="3">
        <v>0</v>
      </c>
      <c r="I3990" t="s">
        <v>22</v>
      </c>
      <c r="J3990" t="s">
        <v>9716</v>
      </c>
      <c r="K3990" t="s">
        <v>230</v>
      </c>
      <c r="L3990" t="s">
        <v>231</v>
      </c>
      <c r="M3990" t="s">
        <v>2038</v>
      </c>
      <c r="N3990" t="s">
        <v>11538</v>
      </c>
      <c r="O3990" t="s">
        <v>32065</v>
      </c>
    </row>
    <row r="3991" spans="1:15" x14ac:dyDescent="0.25">
      <c r="A3991" t="s">
        <v>16</v>
      </c>
      <c r="B3991" t="s">
        <v>17</v>
      </c>
      <c r="C3991" t="s">
        <v>11539</v>
      </c>
      <c r="D3991" t="s">
        <v>11540</v>
      </c>
      <c r="E3991" t="s">
        <v>9715</v>
      </c>
      <c r="F3991" t="s">
        <v>21</v>
      </c>
      <c r="G3991" s="3">
        <v>100</v>
      </c>
      <c r="H3991" s="3">
        <v>0.15</v>
      </c>
      <c r="I3991" t="s">
        <v>22</v>
      </c>
      <c r="J3991" t="s">
        <v>9716</v>
      </c>
      <c r="K3991" t="s">
        <v>230</v>
      </c>
      <c r="L3991" t="s">
        <v>231</v>
      </c>
      <c r="M3991" t="s">
        <v>63</v>
      </c>
      <c r="N3991" t="s">
        <v>9939</v>
      </c>
      <c r="O3991" t="s">
        <v>32066</v>
      </c>
    </row>
    <row r="3992" spans="1:15" x14ac:dyDescent="0.25">
      <c r="A3992" t="s">
        <v>16</v>
      </c>
      <c r="B3992" t="s">
        <v>17</v>
      </c>
      <c r="C3992" t="s">
        <v>11541</v>
      </c>
      <c r="D3992" t="s">
        <v>11542</v>
      </c>
      <c r="E3992" t="s">
        <v>9715</v>
      </c>
      <c r="F3992" t="s">
        <v>21</v>
      </c>
      <c r="G3992" s="3">
        <v>100</v>
      </c>
      <c r="H3992" s="3">
        <v>100</v>
      </c>
      <c r="I3992" t="s">
        <v>22</v>
      </c>
      <c r="J3992" t="s">
        <v>9716</v>
      </c>
      <c r="K3992" t="s">
        <v>230</v>
      </c>
      <c r="L3992" t="s">
        <v>231</v>
      </c>
      <c r="M3992" t="s">
        <v>5879</v>
      </c>
      <c r="N3992" t="s">
        <v>11543</v>
      </c>
      <c r="O3992" t="s">
        <v>32067</v>
      </c>
    </row>
    <row r="3993" spans="1:15" x14ac:dyDescent="0.25">
      <c r="A3993" t="s">
        <v>16</v>
      </c>
      <c r="B3993" t="s">
        <v>17</v>
      </c>
      <c r="C3993" t="s">
        <v>11544</v>
      </c>
      <c r="D3993" t="s">
        <v>11545</v>
      </c>
      <c r="E3993" t="s">
        <v>9715</v>
      </c>
      <c r="F3993" t="s">
        <v>21</v>
      </c>
      <c r="G3993" s="3">
        <v>100</v>
      </c>
      <c r="H3993" s="3">
        <v>0</v>
      </c>
      <c r="I3993" t="s">
        <v>22</v>
      </c>
      <c r="J3993" t="s">
        <v>9716</v>
      </c>
      <c r="K3993" t="s">
        <v>230</v>
      </c>
      <c r="L3993" t="s">
        <v>231</v>
      </c>
      <c r="M3993" t="s">
        <v>11031</v>
      </c>
      <c r="N3993" t="s">
        <v>11546</v>
      </c>
      <c r="O3993" t="s">
        <v>32068</v>
      </c>
    </row>
    <row r="3994" spans="1:15" x14ac:dyDescent="0.25">
      <c r="A3994" t="s">
        <v>16</v>
      </c>
      <c r="B3994" t="s">
        <v>17</v>
      </c>
      <c r="C3994" t="s">
        <v>11547</v>
      </c>
      <c r="D3994" t="s">
        <v>11548</v>
      </c>
      <c r="E3994" t="s">
        <v>9715</v>
      </c>
      <c r="F3994" t="s">
        <v>21</v>
      </c>
      <c r="G3994" s="3">
        <v>100</v>
      </c>
      <c r="H3994" s="3">
        <v>0</v>
      </c>
      <c r="I3994" t="s">
        <v>22</v>
      </c>
      <c r="J3994" t="s">
        <v>9716</v>
      </c>
      <c r="K3994" t="s">
        <v>230</v>
      </c>
      <c r="L3994" t="s">
        <v>231</v>
      </c>
      <c r="M3994" t="s">
        <v>730</v>
      </c>
      <c r="N3994" t="s">
        <v>11549</v>
      </c>
      <c r="O3994" t="s">
        <v>32069</v>
      </c>
    </row>
    <row r="3995" spans="1:15" x14ac:dyDescent="0.25">
      <c r="A3995" t="s">
        <v>16</v>
      </c>
      <c r="B3995" t="s">
        <v>17</v>
      </c>
      <c r="C3995" t="s">
        <v>11550</v>
      </c>
      <c r="D3995" t="s">
        <v>11551</v>
      </c>
      <c r="E3995" t="s">
        <v>9715</v>
      </c>
      <c r="F3995" t="s">
        <v>21</v>
      </c>
      <c r="G3995" s="3">
        <v>100</v>
      </c>
      <c r="H3995" s="3">
        <v>0</v>
      </c>
      <c r="I3995" t="s">
        <v>22</v>
      </c>
      <c r="J3995" t="s">
        <v>9716</v>
      </c>
      <c r="K3995" t="s">
        <v>230</v>
      </c>
      <c r="L3995" t="s">
        <v>231</v>
      </c>
      <c r="M3995" t="s">
        <v>2507</v>
      </c>
      <c r="N3995" t="s">
        <v>716</v>
      </c>
      <c r="O3995" t="s">
        <v>32070</v>
      </c>
    </row>
    <row r="3996" spans="1:15" x14ac:dyDescent="0.25">
      <c r="A3996" t="s">
        <v>16</v>
      </c>
      <c r="B3996" t="s">
        <v>17</v>
      </c>
      <c r="C3996" t="s">
        <v>11552</v>
      </c>
      <c r="D3996" t="s">
        <v>11553</v>
      </c>
      <c r="E3996" t="s">
        <v>9715</v>
      </c>
      <c r="F3996" t="s">
        <v>21</v>
      </c>
      <c r="G3996" s="3">
        <v>100</v>
      </c>
      <c r="H3996" s="3">
        <v>10.41</v>
      </c>
      <c r="I3996" t="s">
        <v>22</v>
      </c>
      <c r="J3996" t="s">
        <v>9716</v>
      </c>
      <c r="K3996" t="s">
        <v>230</v>
      </c>
      <c r="L3996" t="s">
        <v>231</v>
      </c>
      <c r="M3996" t="s">
        <v>445</v>
      </c>
      <c r="N3996" t="s">
        <v>11554</v>
      </c>
      <c r="O3996" t="s">
        <v>32071</v>
      </c>
    </row>
    <row r="3997" spans="1:15" x14ac:dyDescent="0.25">
      <c r="A3997" t="s">
        <v>16</v>
      </c>
      <c r="B3997" t="s">
        <v>17</v>
      </c>
      <c r="C3997" t="s">
        <v>11555</v>
      </c>
      <c r="D3997" t="s">
        <v>11556</v>
      </c>
      <c r="E3997" t="s">
        <v>9715</v>
      </c>
      <c r="F3997" t="s">
        <v>21</v>
      </c>
      <c r="G3997" s="3">
        <v>100</v>
      </c>
      <c r="H3997" s="3">
        <v>-5</v>
      </c>
      <c r="I3997" t="s">
        <v>22</v>
      </c>
      <c r="J3997" t="s">
        <v>9716</v>
      </c>
      <c r="K3997" t="s">
        <v>230</v>
      </c>
      <c r="L3997" t="s">
        <v>231</v>
      </c>
      <c r="M3997" t="s">
        <v>851</v>
      </c>
      <c r="N3997" t="s">
        <v>11557</v>
      </c>
      <c r="O3997" t="s">
        <v>32072</v>
      </c>
    </row>
    <row r="3998" spans="1:15" x14ac:dyDescent="0.25">
      <c r="A3998" t="s">
        <v>16</v>
      </c>
      <c r="B3998" t="s">
        <v>17</v>
      </c>
      <c r="C3998" t="s">
        <v>11558</v>
      </c>
      <c r="D3998" t="s">
        <v>11559</v>
      </c>
      <c r="E3998" t="s">
        <v>9715</v>
      </c>
      <c r="F3998" t="s">
        <v>21</v>
      </c>
      <c r="G3998" s="3">
        <v>100</v>
      </c>
      <c r="H3998" s="3">
        <v>1.84</v>
      </c>
      <c r="I3998" t="s">
        <v>22</v>
      </c>
      <c r="J3998" t="s">
        <v>9716</v>
      </c>
      <c r="K3998" t="s">
        <v>230</v>
      </c>
      <c r="L3998" t="s">
        <v>231</v>
      </c>
      <c r="M3998" t="s">
        <v>4465</v>
      </c>
      <c r="N3998" t="s">
        <v>7554</v>
      </c>
      <c r="O3998" t="s">
        <v>32073</v>
      </c>
    </row>
    <row r="3999" spans="1:15" x14ac:dyDescent="0.25">
      <c r="A3999" t="s">
        <v>16</v>
      </c>
      <c r="B3999" t="s">
        <v>17</v>
      </c>
      <c r="C3999" t="s">
        <v>11560</v>
      </c>
      <c r="D3999" t="s">
        <v>11561</v>
      </c>
      <c r="E3999" t="s">
        <v>9715</v>
      </c>
      <c r="F3999" t="s">
        <v>21</v>
      </c>
      <c r="G3999" s="3">
        <v>100</v>
      </c>
      <c r="H3999" s="3">
        <v>0.2</v>
      </c>
      <c r="I3999" t="s">
        <v>22</v>
      </c>
      <c r="J3999" t="s">
        <v>9716</v>
      </c>
      <c r="K3999" t="s">
        <v>230</v>
      </c>
      <c r="L3999" t="s">
        <v>231</v>
      </c>
      <c r="M3999" t="s">
        <v>3252</v>
      </c>
      <c r="N3999" t="s">
        <v>967</v>
      </c>
      <c r="O3999" t="s">
        <v>32074</v>
      </c>
    </row>
    <row r="4000" spans="1:15" x14ac:dyDescent="0.25">
      <c r="A4000" t="s">
        <v>16</v>
      </c>
      <c r="B4000" t="s">
        <v>17</v>
      </c>
      <c r="C4000" t="s">
        <v>11562</v>
      </c>
      <c r="D4000" t="s">
        <v>11563</v>
      </c>
      <c r="E4000" t="s">
        <v>9715</v>
      </c>
      <c r="F4000" t="s">
        <v>21</v>
      </c>
      <c r="G4000" s="3">
        <v>100</v>
      </c>
      <c r="H4000" s="3">
        <v>0</v>
      </c>
      <c r="I4000" t="s">
        <v>22</v>
      </c>
      <c r="J4000" t="s">
        <v>9716</v>
      </c>
      <c r="K4000" t="s">
        <v>230</v>
      </c>
      <c r="L4000" t="s">
        <v>231</v>
      </c>
      <c r="M4000" t="s">
        <v>11564</v>
      </c>
      <c r="N4000" t="s">
        <v>11565</v>
      </c>
      <c r="O4000" t="s">
        <v>32075</v>
      </c>
    </row>
    <row r="4001" spans="1:15" x14ac:dyDescent="0.25">
      <c r="A4001" t="s">
        <v>16</v>
      </c>
      <c r="B4001" t="s">
        <v>17</v>
      </c>
      <c r="C4001" t="s">
        <v>11566</v>
      </c>
      <c r="D4001" t="s">
        <v>11567</v>
      </c>
      <c r="E4001" t="s">
        <v>9715</v>
      </c>
      <c r="F4001" t="s">
        <v>21</v>
      </c>
      <c r="G4001" s="3">
        <v>100</v>
      </c>
      <c r="H4001" s="3">
        <v>0</v>
      </c>
      <c r="I4001" t="s">
        <v>22</v>
      </c>
      <c r="J4001" t="s">
        <v>9716</v>
      </c>
      <c r="K4001" t="s">
        <v>230</v>
      </c>
      <c r="L4001" t="s">
        <v>231</v>
      </c>
      <c r="M4001" t="s">
        <v>11568</v>
      </c>
      <c r="N4001" t="s">
        <v>11569</v>
      </c>
      <c r="O4001" t="s">
        <v>32076</v>
      </c>
    </row>
    <row r="4002" spans="1:15" x14ac:dyDescent="0.25">
      <c r="A4002" t="s">
        <v>16</v>
      </c>
      <c r="B4002" t="s">
        <v>17</v>
      </c>
      <c r="C4002" t="s">
        <v>11570</v>
      </c>
      <c r="D4002" t="s">
        <v>11571</v>
      </c>
      <c r="E4002" t="s">
        <v>9715</v>
      </c>
      <c r="F4002" t="s">
        <v>21</v>
      </c>
      <c r="G4002" s="3">
        <v>100</v>
      </c>
      <c r="H4002" s="3">
        <v>0</v>
      </c>
      <c r="I4002" t="s">
        <v>22</v>
      </c>
      <c r="J4002" t="s">
        <v>9716</v>
      </c>
      <c r="K4002" t="s">
        <v>230</v>
      </c>
      <c r="L4002" t="s">
        <v>231</v>
      </c>
      <c r="M4002" t="s">
        <v>669</v>
      </c>
      <c r="N4002" t="s">
        <v>4473</v>
      </c>
      <c r="O4002" t="s">
        <v>32077</v>
      </c>
    </row>
    <row r="4003" spans="1:15" x14ac:dyDescent="0.25">
      <c r="A4003" t="s">
        <v>16</v>
      </c>
      <c r="B4003" t="s">
        <v>17</v>
      </c>
      <c r="C4003" t="s">
        <v>7380</v>
      </c>
      <c r="D4003" t="s">
        <v>11572</v>
      </c>
      <c r="E4003" t="s">
        <v>9715</v>
      </c>
      <c r="F4003" t="s">
        <v>21</v>
      </c>
      <c r="G4003" s="3">
        <v>40</v>
      </c>
      <c r="H4003" s="3">
        <v>0</v>
      </c>
      <c r="I4003" t="s">
        <v>22</v>
      </c>
      <c r="J4003" t="s">
        <v>9716</v>
      </c>
      <c r="K4003" t="s">
        <v>230</v>
      </c>
      <c r="L4003" t="s">
        <v>231</v>
      </c>
      <c r="M4003" t="s">
        <v>5188</v>
      </c>
      <c r="N4003" t="s">
        <v>11573</v>
      </c>
      <c r="O4003" t="s">
        <v>32078</v>
      </c>
    </row>
    <row r="4004" spans="1:15" x14ac:dyDescent="0.25">
      <c r="A4004" t="s">
        <v>16</v>
      </c>
      <c r="B4004" t="s">
        <v>17</v>
      </c>
      <c r="C4004" t="s">
        <v>2156</v>
      </c>
      <c r="D4004" t="s">
        <v>11574</v>
      </c>
      <c r="E4004" t="s">
        <v>9715</v>
      </c>
      <c r="F4004" t="s">
        <v>21</v>
      </c>
      <c r="G4004" s="3">
        <v>40</v>
      </c>
      <c r="H4004" s="3">
        <v>6</v>
      </c>
      <c r="I4004" t="s">
        <v>22</v>
      </c>
      <c r="J4004" t="s">
        <v>9716</v>
      </c>
      <c r="K4004" t="s">
        <v>230</v>
      </c>
      <c r="L4004" t="s">
        <v>231</v>
      </c>
      <c r="M4004" t="s">
        <v>2484</v>
      </c>
      <c r="N4004" t="s">
        <v>11575</v>
      </c>
      <c r="O4004" t="s">
        <v>32079</v>
      </c>
    </row>
    <row r="4005" spans="1:15" x14ac:dyDescent="0.25">
      <c r="A4005" t="s">
        <v>16</v>
      </c>
      <c r="B4005" t="s">
        <v>17</v>
      </c>
      <c r="C4005" t="s">
        <v>2926</v>
      </c>
      <c r="D4005" t="s">
        <v>11576</v>
      </c>
      <c r="E4005" t="s">
        <v>9715</v>
      </c>
      <c r="F4005" t="s">
        <v>21</v>
      </c>
      <c r="G4005" s="3">
        <v>40</v>
      </c>
      <c r="H4005" s="3">
        <v>0</v>
      </c>
      <c r="I4005" t="s">
        <v>22</v>
      </c>
      <c r="J4005" t="s">
        <v>9716</v>
      </c>
      <c r="K4005" t="s">
        <v>230</v>
      </c>
      <c r="L4005" t="s">
        <v>231</v>
      </c>
      <c r="M4005" t="s">
        <v>1388</v>
      </c>
      <c r="N4005" t="s">
        <v>11577</v>
      </c>
      <c r="O4005" t="s">
        <v>32080</v>
      </c>
    </row>
    <row r="4006" spans="1:15" x14ac:dyDescent="0.25">
      <c r="A4006" t="s">
        <v>16</v>
      </c>
      <c r="B4006" t="s">
        <v>17</v>
      </c>
      <c r="C4006" t="s">
        <v>5328</v>
      </c>
      <c r="D4006" t="s">
        <v>11578</v>
      </c>
      <c r="E4006" t="s">
        <v>9715</v>
      </c>
      <c r="F4006" t="s">
        <v>21</v>
      </c>
      <c r="G4006" s="3">
        <v>40</v>
      </c>
      <c r="H4006" s="3">
        <v>0</v>
      </c>
      <c r="I4006" t="s">
        <v>22</v>
      </c>
      <c r="J4006" t="s">
        <v>9716</v>
      </c>
      <c r="K4006" t="s">
        <v>230</v>
      </c>
      <c r="L4006" t="s">
        <v>231</v>
      </c>
      <c r="M4006" t="s">
        <v>85</v>
      </c>
      <c r="N4006" t="s">
        <v>11579</v>
      </c>
      <c r="O4006" t="s">
        <v>32081</v>
      </c>
    </row>
    <row r="4007" spans="1:15" x14ac:dyDescent="0.25">
      <c r="A4007" t="s">
        <v>16</v>
      </c>
      <c r="B4007" t="s">
        <v>17</v>
      </c>
      <c r="C4007" t="s">
        <v>6852</v>
      </c>
      <c r="D4007" t="s">
        <v>11580</v>
      </c>
      <c r="E4007" t="s">
        <v>9715</v>
      </c>
      <c r="F4007" t="s">
        <v>21</v>
      </c>
      <c r="G4007" s="3">
        <v>40</v>
      </c>
      <c r="H4007" s="3">
        <v>0</v>
      </c>
      <c r="I4007" t="s">
        <v>22</v>
      </c>
      <c r="J4007" t="s">
        <v>9716</v>
      </c>
      <c r="K4007" t="s">
        <v>230</v>
      </c>
      <c r="L4007" t="s">
        <v>231</v>
      </c>
      <c r="M4007" t="s">
        <v>4347</v>
      </c>
      <c r="N4007" t="s">
        <v>11581</v>
      </c>
      <c r="O4007" t="s">
        <v>32082</v>
      </c>
    </row>
    <row r="4008" spans="1:15" x14ac:dyDescent="0.25">
      <c r="A4008" t="s">
        <v>16</v>
      </c>
      <c r="B4008" t="s">
        <v>17</v>
      </c>
      <c r="C4008" t="s">
        <v>6041</v>
      </c>
      <c r="D4008" t="s">
        <v>11582</v>
      </c>
      <c r="E4008" t="s">
        <v>9715</v>
      </c>
      <c r="F4008" t="s">
        <v>21</v>
      </c>
      <c r="G4008" s="3">
        <v>40</v>
      </c>
      <c r="H4008" s="3">
        <v>0</v>
      </c>
      <c r="I4008" t="s">
        <v>22</v>
      </c>
      <c r="J4008" t="s">
        <v>9716</v>
      </c>
      <c r="K4008" t="s">
        <v>230</v>
      </c>
      <c r="L4008" t="s">
        <v>231</v>
      </c>
      <c r="M4008" t="s">
        <v>5091</v>
      </c>
      <c r="N4008" t="s">
        <v>11583</v>
      </c>
      <c r="O4008" t="s">
        <v>32083</v>
      </c>
    </row>
    <row r="4009" spans="1:15" x14ac:dyDescent="0.25">
      <c r="A4009" t="s">
        <v>16</v>
      </c>
      <c r="B4009" t="s">
        <v>17</v>
      </c>
      <c r="C4009" t="s">
        <v>6045</v>
      </c>
      <c r="D4009" t="s">
        <v>11584</v>
      </c>
      <c r="E4009" t="s">
        <v>9715</v>
      </c>
      <c r="F4009" t="s">
        <v>21</v>
      </c>
      <c r="G4009" s="3">
        <v>40</v>
      </c>
      <c r="H4009" s="3">
        <v>0</v>
      </c>
      <c r="I4009" t="s">
        <v>22</v>
      </c>
      <c r="J4009" t="s">
        <v>9716</v>
      </c>
      <c r="K4009" t="s">
        <v>230</v>
      </c>
      <c r="L4009" t="s">
        <v>231</v>
      </c>
      <c r="M4009" t="s">
        <v>139</v>
      </c>
      <c r="N4009" t="s">
        <v>845</v>
      </c>
      <c r="O4009" t="s">
        <v>32084</v>
      </c>
    </row>
    <row r="4010" spans="1:15" x14ac:dyDescent="0.25">
      <c r="A4010" t="s">
        <v>16</v>
      </c>
      <c r="B4010" t="s">
        <v>17</v>
      </c>
      <c r="C4010" t="s">
        <v>8469</v>
      </c>
      <c r="D4010" t="s">
        <v>11585</v>
      </c>
      <c r="E4010" t="s">
        <v>9715</v>
      </c>
      <c r="F4010" t="s">
        <v>21</v>
      </c>
      <c r="G4010" s="3">
        <v>40</v>
      </c>
      <c r="H4010" s="3">
        <v>40</v>
      </c>
      <c r="I4010" t="s">
        <v>22</v>
      </c>
      <c r="J4010" t="s">
        <v>9716</v>
      </c>
      <c r="K4010" t="s">
        <v>230</v>
      </c>
      <c r="L4010" t="s">
        <v>231</v>
      </c>
      <c r="M4010" t="s">
        <v>1711</v>
      </c>
      <c r="N4010" t="s">
        <v>1186</v>
      </c>
      <c r="O4010" t="s">
        <v>32085</v>
      </c>
    </row>
    <row r="4011" spans="1:15" x14ac:dyDescent="0.25">
      <c r="A4011" t="s">
        <v>16</v>
      </c>
      <c r="B4011" t="s">
        <v>17</v>
      </c>
      <c r="C4011" t="s">
        <v>5330</v>
      </c>
      <c r="D4011" t="s">
        <v>11586</v>
      </c>
      <c r="E4011" t="s">
        <v>9715</v>
      </c>
      <c r="F4011" t="s">
        <v>21</v>
      </c>
      <c r="G4011" s="3">
        <v>40</v>
      </c>
      <c r="H4011" s="3">
        <v>0</v>
      </c>
      <c r="I4011" t="s">
        <v>22</v>
      </c>
      <c r="J4011" t="s">
        <v>9716</v>
      </c>
      <c r="K4011" t="s">
        <v>230</v>
      </c>
      <c r="L4011" t="s">
        <v>231</v>
      </c>
      <c r="M4011" t="s">
        <v>11587</v>
      </c>
      <c r="N4011" t="s">
        <v>11588</v>
      </c>
      <c r="O4011" t="s">
        <v>32086</v>
      </c>
    </row>
    <row r="4012" spans="1:15" x14ac:dyDescent="0.25">
      <c r="A4012" t="s">
        <v>16</v>
      </c>
      <c r="B4012" t="s">
        <v>17</v>
      </c>
      <c r="C4012" t="s">
        <v>4614</v>
      </c>
      <c r="D4012" t="s">
        <v>11589</v>
      </c>
      <c r="E4012" t="s">
        <v>9715</v>
      </c>
      <c r="F4012" t="s">
        <v>21</v>
      </c>
      <c r="G4012" s="3">
        <v>40</v>
      </c>
      <c r="H4012" s="3">
        <v>0</v>
      </c>
      <c r="I4012" t="s">
        <v>22</v>
      </c>
      <c r="J4012" t="s">
        <v>9716</v>
      </c>
      <c r="K4012" t="s">
        <v>230</v>
      </c>
      <c r="L4012" t="s">
        <v>231</v>
      </c>
      <c r="M4012" t="s">
        <v>604</v>
      </c>
      <c r="N4012" t="s">
        <v>11590</v>
      </c>
      <c r="O4012" t="s">
        <v>32087</v>
      </c>
    </row>
    <row r="4013" spans="1:15" x14ac:dyDescent="0.25">
      <c r="A4013" t="s">
        <v>16</v>
      </c>
      <c r="B4013" t="s">
        <v>17</v>
      </c>
      <c r="C4013" t="s">
        <v>11591</v>
      </c>
      <c r="D4013" t="s">
        <v>11592</v>
      </c>
      <c r="E4013" t="s">
        <v>9715</v>
      </c>
      <c r="F4013" t="s">
        <v>21</v>
      </c>
      <c r="G4013" s="3">
        <v>40</v>
      </c>
      <c r="H4013" s="3">
        <v>0</v>
      </c>
      <c r="I4013" t="s">
        <v>22</v>
      </c>
      <c r="J4013" t="s">
        <v>9716</v>
      </c>
      <c r="K4013" t="s">
        <v>230</v>
      </c>
      <c r="L4013" t="s">
        <v>231</v>
      </c>
      <c r="M4013" t="s">
        <v>1852</v>
      </c>
      <c r="N4013" t="s">
        <v>11593</v>
      </c>
      <c r="O4013" t="s">
        <v>32088</v>
      </c>
    </row>
    <row r="4014" spans="1:15" x14ac:dyDescent="0.25">
      <c r="A4014" t="s">
        <v>16</v>
      </c>
      <c r="B4014" t="s">
        <v>17</v>
      </c>
      <c r="C4014" t="s">
        <v>11594</v>
      </c>
      <c r="D4014" t="s">
        <v>11595</v>
      </c>
      <c r="E4014" t="s">
        <v>9715</v>
      </c>
      <c r="F4014" t="s">
        <v>21</v>
      </c>
      <c r="G4014" s="3">
        <v>40</v>
      </c>
      <c r="H4014" s="3">
        <v>4.32</v>
      </c>
      <c r="I4014" t="s">
        <v>22</v>
      </c>
      <c r="J4014" t="s">
        <v>9716</v>
      </c>
      <c r="K4014" t="s">
        <v>230</v>
      </c>
      <c r="L4014" t="s">
        <v>231</v>
      </c>
      <c r="M4014" t="s">
        <v>11596</v>
      </c>
      <c r="N4014" t="s">
        <v>1025</v>
      </c>
      <c r="O4014" t="s">
        <v>32089</v>
      </c>
    </row>
    <row r="4015" spans="1:15" x14ac:dyDescent="0.25">
      <c r="A4015" t="s">
        <v>16</v>
      </c>
      <c r="B4015" t="s">
        <v>17</v>
      </c>
      <c r="C4015" t="s">
        <v>11597</v>
      </c>
      <c r="D4015" t="s">
        <v>11598</v>
      </c>
      <c r="E4015" t="s">
        <v>9715</v>
      </c>
      <c r="F4015" t="s">
        <v>21</v>
      </c>
      <c r="G4015" s="3">
        <v>40</v>
      </c>
      <c r="H4015" s="3">
        <v>0</v>
      </c>
      <c r="I4015" t="s">
        <v>22</v>
      </c>
      <c r="J4015" t="s">
        <v>9716</v>
      </c>
      <c r="K4015" t="s">
        <v>230</v>
      </c>
      <c r="L4015" t="s">
        <v>231</v>
      </c>
      <c r="M4015" t="s">
        <v>151</v>
      </c>
      <c r="N4015" t="s">
        <v>11599</v>
      </c>
      <c r="O4015" t="s">
        <v>32090</v>
      </c>
    </row>
    <row r="4016" spans="1:15" x14ac:dyDescent="0.25">
      <c r="A4016" t="s">
        <v>16</v>
      </c>
      <c r="B4016" t="s">
        <v>17</v>
      </c>
      <c r="C4016" t="s">
        <v>11600</v>
      </c>
      <c r="D4016" t="s">
        <v>11601</v>
      </c>
      <c r="E4016" t="s">
        <v>9715</v>
      </c>
      <c r="F4016" t="s">
        <v>21</v>
      </c>
      <c r="G4016" s="3">
        <v>40</v>
      </c>
      <c r="H4016" s="3">
        <v>0</v>
      </c>
      <c r="I4016" t="s">
        <v>22</v>
      </c>
      <c r="J4016" t="s">
        <v>9716</v>
      </c>
      <c r="K4016" t="s">
        <v>230</v>
      </c>
      <c r="L4016" t="s">
        <v>231</v>
      </c>
      <c r="M4016" t="s">
        <v>8305</v>
      </c>
      <c r="N4016" t="s">
        <v>11602</v>
      </c>
      <c r="O4016" t="s">
        <v>32091</v>
      </c>
    </row>
    <row r="4017" spans="1:15" x14ac:dyDescent="0.25">
      <c r="A4017" t="s">
        <v>16</v>
      </c>
      <c r="B4017" t="s">
        <v>17</v>
      </c>
      <c r="C4017" t="s">
        <v>11603</v>
      </c>
      <c r="D4017" t="s">
        <v>11604</v>
      </c>
      <c r="E4017" t="s">
        <v>9715</v>
      </c>
      <c r="F4017" t="s">
        <v>21</v>
      </c>
      <c r="G4017" s="3">
        <v>40</v>
      </c>
      <c r="H4017" s="3">
        <v>0</v>
      </c>
      <c r="I4017" t="s">
        <v>22</v>
      </c>
      <c r="J4017" t="s">
        <v>9716</v>
      </c>
      <c r="K4017" t="s">
        <v>230</v>
      </c>
      <c r="L4017" t="s">
        <v>231</v>
      </c>
      <c r="M4017" t="s">
        <v>2154</v>
      </c>
      <c r="N4017" t="s">
        <v>11605</v>
      </c>
      <c r="O4017" t="s">
        <v>32092</v>
      </c>
    </row>
    <row r="4018" spans="1:15" x14ac:dyDescent="0.25">
      <c r="A4018" t="s">
        <v>16</v>
      </c>
      <c r="B4018" t="s">
        <v>17</v>
      </c>
      <c r="C4018" t="s">
        <v>11606</v>
      </c>
      <c r="D4018" t="s">
        <v>11607</v>
      </c>
      <c r="E4018" t="s">
        <v>9715</v>
      </c>
      <c r="F4018" t="s">
        <v>21</v>
      </c>
      <c r="G4018" s="3">
        <v>40</v>
      </c>
      <c r="H4018" s="3">
        <v>0</v>
      </c>
      <c r="I4018" t="s">
        <v>22</v>
      </c>
      <c r="J4018" t="s">
        <v>9716</v>
      </c>
      <c r="K4018" t="s">
        <v>230</v>
      </c>
      <c r="L4018" t="s">
        <v>231</v>
      </c>
      <c r="M4018" t="s">
        <v>1388</v>
      </c>
      <c r="N4018" t="s">
        <v>11608</v>
      </c>
      <c r="O4018" t="s">
        <v>32093</v>
      </c>
    </row>
    <row r="4019" spans="1:15" x14ac:dyDescent="0.25">
      <c r="A4019" t="s">
        <v>16</v>
      </c>
      <c r="B4019" t="s">
        <v>17</v>
      </c>
      <c r="C4019" t="s">
        <v>11609</v>
      </c>
      <c r="D4019" t="s">
        <v>11610</v>
      </c>
      <c r="E4019" t="s">
        <v>9715</v>
      </c>
      <c r="F4019" t="s">
        <v>21</v>
      </c>
      <c r="G4019" s="3">
        <v>40</v>
      </c>
      <c r="H4019" s="3">
        <v>11.46</v>
      </c>
      <c r="I4019" t="s">
        <v>22</v>
      </c>
      <c r="J4019" t="s">
        <v>9716</v>
      </c>
      <c r="K4019" t="s">
        <v>230</v>
      </c>
      <c r="L4019" t="s">
        <v>231</v>
      </c>
      <c r="M4019" t="s">
        <v>1388</v>
      </c>
      <c r="N4019" t="s">
        <v>11611</v>
      </c>
      <c r="O4019" t="s">
        <v>32094</v>
      </c>
    </row>
    <row r="4020" spans="1:15" x14ac:dyDescent="0.25">
      <c r="A4020" t="s">
        <v>16</v>
      </c>
      <c r="B4020" t="s">
        <v>17</v>
      </c>
      <c r="C4020" t="s">
        <v>11612</v>
      </c>
      <c r="D4020" t="s">
        <v>11613</v>
      </c>
      <c r="E4020" t="s">
        <v>9715</v>
      </c>
      <c r="F4020" t="s">
        <v>21</v>
      </c>
      <c r="G4020" s="3">
        <v>40</v>
      </c>
      <c r="H4020" s="3">
        <v>0</v>
      </c>
      <c r="I4020" t="s">
        <v>22</v>
      </c>
      <c r="J4020" t="s">
        <v>9716</v>
      </c>
      <c r="K4020" t="s">
        <v>230</v>
      </c>
      <c r="L4020" t="s">
        <v>231</v>
      </c>
      <c r="M4020" t="s">
        <v>308</v>
      </c>
      <c r="N4020" t="s">
        <v>11614</v>
      </c>
      <c r="O4020" t="s">
        <v>32095</v>
      </c>
    </row>
    <row r="4021" spans="1:15" x14ac:dyDescent="0.25">
      <c r="A4021" t="s">
        <v>16</v>
      </c>
      <c r="B4021" t="s">
        <v>17</v>
      </c>
      <c r="C4021" t="s">
        <v>11615</v>
      </c>
      <c r="D4021" t="s">
        <v>11616</v>
      </c>
      <c r="E4021" t="s">
        <v>9715</v>
      </c>
      <c r="F4021" t="s">
        <v>21</v>
      </c>
      <c r="G4021" s="3">
        <v>40</v>
      </c>
      <c r="H4021" s="3">
        <v>0</v>
      </c>
      <c r="I4021" t="s">
        <v>22</v>
      </c>
      <c r="J4021" t="s">
        <v>9716</v>
      </c>
      <c r="K4021" t="s">
        <v>230</v>
      </c>
      <c r="L4021" t="s">
        <v>231</v>
      </c>
      <c r="M4021" t="s">
        <v>11617</v>
      </c>
      <c r="N4021" t="s">
        <v>11618</v>
      </c>
      <c r="O4021" t="s">
        <v>32096</v>
      </c>
    </row>
    <row r="4022" spans="1:15" x14ac:dyDescent="0.25">
      <c r="A4022" t="s">
        <v>16</v>
      </c>
      <c r="B4022" t="s">
        <v>17</v>
      </c>
      <c r="C4022" t="s">
        <v>11619</v>
      </c>
      <c r="D4022" t="s">
        <v>11620</v>
      </c>
      <c r="E4022" t="s">
        <v>9715</v>
      </c>
      <c r="F4022" t="s">
        <v>21</v>
      </c>
      <c r="G4022" s="3">
        <v>40</v>
      </c>
      <c r="H4022" s="3">
        <v>0</v>
      </c>
      <c r="I4022" t="s">
        <v>22</v>
      </c>
      <c r="J4022" t="s">
        <v>9716</v>
      </c>
      <c r="K4022" t="s">
        <v>230</v>
      </c>
      <c r="L4022" t="s">
        <v>231</v>
      </c>
      <c r="M4022" t="s">
        <v>1882</v>
      </c>
      <c r="N4022" t="s">
        <v>11621</v>
      </c>
      <c r="O4022" t="s">
        <v>32097</v>
      </c>
    </row>
    <row r="4023" spans="1:15" x14ac:dyDescent="0.25">
      <c r="A4023" t="s">
        <v>16</v>
      </c>
      <c r="B4023" t="s">
        <v>17</v>
      </c>
      <c r="C4023" t="s">
        <v>11622</v>
      </c>
      <c r="D4023" t="s">
        <v>11623</v>
      </c>
      <c r="E4023" t="s">
        <v>9715</v>
      </c>
      <c r="F4023" t="s">
        <v>21</v>
      </c>
      <c r="G4023" s="3">
        <v>40</v>
      </c>
      <c r="H4023" s="3">
        <v>0</v>
      </c>
      <c r="I4023" t="s">
        <v>22</v>
      </c>
      <c r="J4023" t="s">
        <v>9716</v>
      </c>
      <c r="K4023" t="s">
        <v>230</v>
      </c>
      <c r="L4023" t="s">
        <v>231</v>
      </c>
      <c r="M4023" t="s">
        <v>349</v>
      </c>
      <c r="N4023" t="s">
        <v>11624</v>
      </c>
      <c r="O4023" t="s">
        <v>32098</v>
      </c>
    </row>
    <row r="4024" spans="1:15" x14ac:dyDescent="0.25">
      <c r="A4024" t="s">
        <v>16</v>
      </c>
      <c r="B4024" t="s">
        <v>17</v>
      </c>
      <c r="C4024" t="s">
        <v>11625</v>
      </c>
      <c r="D4024" t="s">
        <v>11626</v>
      </c>
      <c r="E4024" t="s">
        <v>9715</v>
      </c>
      <c r="F4024" t="s">
        <v>21</v>
      </c>
      <c r="G4024" s="3">
        <v>80</v>
      </c>
      <c r="H4024" s="3">
        <v>8.15</v>
      </c>
      <c r="I4024" t="s">
        <v>22</v>
      </c>
      <c r="J4024" t="s">
        <v>9716</v>
      </c>
      <c r="K4024" t="s">
        <v>230</v>
      </c>
      <c r="L4024" t="s">
        <v>231</v>
      </c>
      <c r="M4024" t="s">
        <v>402</v>
      </c>
      <c r="N4024" t="s">
        <v>11627</v>
      </c>
      <c r="O4024" t="s">
        <v>32099</v>
      </c>
    </row>
    <row r="4025" spans="1:15" x14ac:dyDescent="0.25">
      <c r="A4025" t="s">
        <v>16</v>
      </c>
      <c r="B4025" t="s">
        <v>17</v>
      </c>
      <c r="C4025" t="s">
        <v>11628</v>
      </c>
      <c r="D4025" t="s">
        <v>11629</v>
      </c>
      <c r="E4025" t="s">
        <v>9715</v>
      </c>
      <c r="F4025" t="s">
        <v>21</v>
      </c>
      <c r="G4025" s="3">
        <v>80</v>
      </c>
      <c r="H4025" s="3">
        <v>0</v>
      </c>
      <c r="I4025" t="s">
        <v>22</v>
      </c>
      <c r="J4025" t="s">
        <v>9716</v>
      </c>
      <c r="K4025" t="s">
        <v>230</v>
      </c>
      <c r="L4025" t="s">
        <v>231</v>
      </c>
      <c r="M4025" t="s">
        <v>2344</v>
      </c>
      <c r="N4025" t="s">
        <v>11630</v>
      </c>
      <c r="O4025" t="s">
        <v>32100</v>
      </c>
    </row>
    <row r="4026" spans="1:15" x14ac:dyDescent="0.25">
      <c r="A4026" t="s">
        <v>16</v>
      </c>
      <c r="B4026" t="s">
        <v>17</v>
      </c>
      <c r="C4026" t="s">
        <v>11631</v>
      </c>
      <c r="D4026" t="s">
        <v>11632</v>
      </c>
      <c r="E4026" t="s">
        <v>9715</v>
      </c>
      <c r="F4026" t="s">
        <v>21</v>
      </c>
      <c r="G4026" s="3">
        <v>80</v>
      </c>
      <c r="H4026" s="3">
        <v>0</v>
      </c>
      <c r="I4026" t="s">
        <v>22</v>
      </c>
      <c r="J4026" t="s">
        <v>9716</v>
      </c>
      <c r="K4026" t="s">
        <v>230</v>
      </c>
      <c r="L4026" t="s">
        <v>231</v>
      </c>
      <c r="M4026" t="s">
        <v>3346</v>
      </c>
      <c r="N4026" t="s">
        <v>11633</v>
      </c>
      <c r="O4026" t="s">
        <v>32101</v>
      </c>
    </row>
    <row r="4027" spans="1:15" x14ac:dyDescent="0.25">
      <c r="A4027" t="s">
        <v>16</v>
      </c>
      <c r="B4027" t="s">
        <v>17</v>
      </c>
      <c r="C4027" t="s">
        <v>11634</v>
      </c>
      <c r="D4027" t="s">
        <v>11635</v>
      </c>
      <c r="E4027" t="s">
        <v>9715</v>
      </c>
      <c r="F4027" t="s">
        <v>21</v>
      </c>
      <c r="G4027" s="3">
        <v>80</v>
      </c>
      <c r="H4027" s="3">
        <v>0</v>
      </c>
      <c r="I4027" t="s">
        <v>22</v>
      </c>
      <c r="J4027" t="s">
        <v>9716</v>
      </c>
      <c r="K4027" t="s">
        <v>230</v>
      </c>
      <c r="L4027" t="s">
        <v>231</v>
      </c>
      <c r="M4027" t="s">
        <v>966</v>
      </c>
      <c r="N4027" t="s">
        <v>11636</v>
      </c>
      <c r="O4027" t="s">
        <v>32102</v>
      </c>
    </row>
    <row r="4028" spans="1:15" x14ac:dyDescent="0.25">
      <c r="A4028" t="s">
        <v>16</v>
      </c>
      <c r="B4028" t="s">
        <v>17</v>
      </c>
      <c r="C4028" t="s">
        <v>11637</v>
      </c>
      <c r="D4028" t="s">
        <v>11638</v>
      </c>
      <c r="E4028" t="s">
        <v>9715</v>
      </c>
      <c r="F4028" t="s">
        <v>21</v>
      </c>
      <c r="G4028" s="3">
        <v>80</v>
      </c>
      <c r="H4028" s="3">
        <v>0</v>
      </c>
      <c r="I4028" t="s">
        <v>22</v>
      </c>
      <c r="J4028" t="s">
        <v>9716</v>
      </c>
      <c r="K4028" t="s">
        <v>230</v>
      </c>
      <c r="L4028" t="s">
        <v>231</v>
      </c>
      <c r="M4028" t="s">
        <v>3245</v>
      </c>
      <c r="N4028" t="s">
        <v>698</v>
      </c>
      <c r="O4028" t="s">
        <v>32103</v>
      </c>
    </row>
    <row r="4029" spans="1:15" x14ac:dyDescent="0.25">
      <c r="A4029" t="s">
        <v>16</v>
      </c>
      <c r="B4029" t="s">
        <v>17</v>
      </c>
      <c r="C4029" t="s">
        <v>11639</v>
      </c>
      <c r="D4029" t="s">
        <v>11640</v>
      </c>
      <c r="E4029" t="s">
        <v>9715</v>
      </c>
      <c r="F4029" t="s">
        <v>21</v>
      </c>
      <c r="G4029" s="3">
        <v>80</v>
      </c>
      <c r="H4029" s="3">
        <v>0</v>
      </c>
      <c r="I4029" t="s">
        <v>22</v>
      </c>
      <c r="J4029" t="s">
        <v>9716</v>
      </c>
      <c r="K4029" t="s">
        <v>230</v>
      </c>
      <c r="L4029" t="s">
        <v>231</v>
      </c>
      <c r="M4029" t="s">
        <v>35</v>
      </c>
      <c r="N4029" t="s">
        <v>11641</v>
      </c>
      <c r="O4029" t="s">
        <v>32104</v>
      </c>
    </row>
    <row r="4030" spans="1:15" x14ac:dyDescent="0.25">
      <c r="A4030" t="s">
        <v>16</v>
      </c>
      <c r="B4030" t="s">
        <v>17</v>
      </c>
      <c r="C4030" t="s">
        <v>10954</v>
      </c>
      <c r="D4030" t="s">
        <v>11642</v>
      </c>
      <c r="E4030" t="s">
        <v>9715</v>
      </c>
      <c r="F4030" t="s">
        <v>21</v>
      </c>
      <c r="G4030" s="3">
        <v>80</v>
      </c>
      <c r="H4030" s="3">
        <v>0.17</v>
      </c>
      <c r="I4030" t="s">
        <v>22</v>
      </c>
      <c r="J4030" t="s">
        <v>9716</v>
      </c>
      <c r="K4030" t="s">
        <v>230</v>
      </c>
      <c r="L4030" t="s">
        <v>231</v>
      </c>
      <c r="M4030" t="s">
        <v>423</v>
      </c>
      <c r="N4030" t="s">
        <v>11643</v>
      </c>
      <c r="O4030" t="s">
        <v>32105</v>
      </c>
    </row>
    <row r="4031" spans="1:15" x14ac:dyDescent="0.25">
      <c r="A4031" t="s">
        <v>16</v>
      </c>
      <c r="B4031" t="s">
        <v>17</v>
      </c>
      <c r="C4031" t="s">
        <v>11644</v>
      </c>
      <c r="D4031" t="s">
        <v>11645</v>
      </c>
      <c r="E4031" t="s">
        <v>9715</v>
      </c>
      <c r="F4031" t="s">
        <v>21</v>
      </c>
      <c r="G4031" s="3">
        <v>80</v>
      </c>
      <c r="H4031" s="3">
        <v>0</v>
      </c>
      <c r="I4031" t="s">
        <v>22</v>
      </c>
      <c r="J4031" t="s">
        <v>9716</v>
      </c>
      <c r="K4031" t="s">
        <v>230</v>
      </c>
      <c r="L4031" t="s">
        <v>231</v>
      </c>
      <c r="M4031" t="s">
        <v>77</v>
      </c>
      <c r="N4031" t="s">
        <v>11646</v>
      </c>
      <c r="O4031" t="s">
        <v>32106</v>
      </c>
    </row>
    <row r="4032" spans="1:15" x14ac:dyDescent="0.25">
      <c r="A4032" t="s">
        <v>16</v>
      </c>
      <c r="B4032" t="s">
        <v>17</v>
      </c>
      <c r="C4032" t="s">
        <v>11647</v>
      </c>
      <c r="D4032" t="s">
        <v>11648</v>
      </c>
      <c r="E4032" t="s">
        <v>9715</v>
      </c>
      <c r="F4032" t="s">
        <v>21</v>
      </c>
      <c r="G4032" s="3">
        <v>80</v>
      </c>
      <c r="H4032" s="3">
        <v>0</v>
      </c>
      <c r="I4032" t="s">
        <v>22</v>
      </c>
      <c r="J4032" t="s">
        <v>9716</v>
      </c>
      <c r="K4032" t="s">
        <v>230</v>
      </c>
      <c r="L4032" t="s">
        <v>231</v>
      </c>
      <c r="M4032" t="s">
        <v>1070</v>
      </c>
      <c r="N4032" t="s">
        <v>11649</v>
      </c>
      <c r="O4032" t="s">
        <v>32107</v>
      </c>
    </row>
    <row r="4033" spans="1:15" x14ac:dyDescent="0.25">
      <c r="A4033" t="s">
        <v>16</v>
      </c>
      <c r="B4033" t="s">
        <v>17</v>
      </c>
      <c r="C4033" t="s">
        <v>11650</v>
      </c>
      <c r="D4033" t="s">
        <v>11651</v>
      </c>
      <c r="E4033" t="s">
        <v>9715</v>
      </c>
      <c r="F4033" t="s">
        <v>21</v>
      </c>
      <c r="G4033" s="3">
        <v>100</v>
      </c>
      <c r="H4033" s="3">
        <v>0</v>
      </c>
      <c r="I4033" t="s">
        <v>22</v>
      </c>
      <c r="J4033" t="s">
        <v>9716</v>
      </c>
      <c r="K4033" t="s">
        <v>230</v>
      </c>
      <c r="L4033" t="s">
        <v>231</v>
      </c>
      <c r="M4033" t="s">
        <v>11652</v>
      </c>
      <c r="N4033" t="s">
        <v>11653</v>
      </c>
      <c r="O4033" t="s">
        <v>32108</v>
      </c>
    </row>
    <row r="4034" spans="1:15" x14ac:dyDescent="0.25">
      <c r="A4034" t="s">
        <v>16</v>
      </c>
      <c r="B4034" t="s">
        <v>17</v>
      </c>
      <c r="C4034" t="s">
        <v>11654</v>
      </c>
      <c r="D4034" t="s">
        <v>11655</v>
      </c>
      <c r="E4034" t="s">
        <v>9715</v>
      </c>
      <c r="F4034" t="s">
        <v>21</v>
      </c>
      <c r="G4034" s="3">
        <v>100</v>
      </c>
      <c r="H4034" s="3">
        <v>0</v>
      </c>
      <c r="I4034" t="s">
        <v>22</v>
      </c>
      <c r="J4034" t="s">
        <v>9716</v>
      </c>
      <c r="K4034" t="s">
        <v>230</v>
      </c>
      <c r="L4034" t="s">
        <v>231</v>
      </c>
      <c r="M4034" t="s">
        <v>11656</v>
      </c>
      <c r="N4034" t="s">
        <v>11657</v>
      </c>
      <c r="O4034" t="s">
        <v>32109</v>
      </c>
    </row>
    <row r="4035" spans="1:15" x14ac:dyDescent="0.25">
      <c r="A4035" t="s">
        <v>16</v>
      </c>
      <c r="B4035" t="s">
        <v>17</v>
      </c>
      <c r="C4035" t="s">
        <v>11658</v>
      </c>
      <c r="D4035" t="s">
        <v>11659</v>
      </c>
      <c r="E4035" t="s">
        <v>9715</v>
      </c>
      <c r="F4035" t="s">
        <v>21</v>
      </c>
      <c r="G4035" s="3">
        <v>100</v>
      </c>
      <c r="H4035" s="3">
        <v>0</v>
      </c>
      <c r="I4035" t="s">
        <v>22</v>
      </c>
      <c r="J4035" t="s">
        <v>9716</v>
      </c>
      <c r="K4035" t="s">
        <v>230</v>
      </c>
      <c r="L4035" t="s">
        <v>231</v>
      </c>
      <c r="M4035" t="s">
        <v>5181</v>
      </c>
      <c r="N4035" t="s">
        <v>11660</v>
      </c>
      <c r="O4035" t="s">
        <v>32110</v>
      </c>
    </row>
    <row r="4036" spans="1:15" x14ac:dyDescent="0.25">
      <c r="A4036" t="s">
        <v>16</v>
      </c>
      <c r="B4036" t="s">
        <v>17</v>
      </c>
      <c r="C4036" t="s">
        <v>11661</v>
      </c>
      <c r="D4036" t="s">
        <v>11662</v>
      </c>
      <c r="E4036" t="s">
        <v>9715</v>
      </c>
      <c r="F4036" t="s">
        <v>21</v>
      </c>
      <c r="G4036" s="3">
        <v>100</v>
      </c>
      <c r="H4036" s="3">
        <v>1.48</v>
      </c>
      <c r="I4036" t="s">
        <v>22</v>
      </c>
      <c r="J4036" t="s">
        <v>9716</v>
      </c>
      <c r="K4036" t="s">
        <v>230</v>
      </c>
      <c r="L4036" t="s">
        <v>231</v>
      </c>
      <c r="M4036" t="s">
        <v>3055</v>
      </c>
      <c r="N4036" t="s">
        <v>11663</v>
      </c>
      <c r="O4036" t="s">
        <v>32111</v>
      </c>
    </row>
    <row r="4037" spans="1:15" x14ac:dyDescent="0.25">
      <c r="A4037" t="s">
        <v>16</v>
      </c>
      <c r="B4037" t="s">
        <v>17</v>
      </c>
      <c r="C4037" t="s">
        <v>11664</v>
      </c>
      <c r="D4037" t="s">
        <v>11665</v>
      </c>
      <c r="E4037" t="s">
        <v>9715</v>
      </c>
      <c r="F4037" t="s">
        <v>21</v>
      </c>
      <c r="G4037" s="3">
        <v>100</v>
      </c>
      <c r="H4037" s="3">
        <v>0.15</v>
      </c>
      <c r="I4037" t="s">
        <v>22</v>
      </c>
      <c r="J4037" t="s">
        <v>9716</v>
      </c>
      <c r="K4037" t="s">
        <v>230</v>
      </c>
      <c r="L4037" t="s">
        <v>231</v>
      </c>
      <c r="M4037" t="s">
        <v>11666</v>
      </c>
      <c r="N4037" t="s">
        <v>11667</v>
      </c>
      <c r="O4037" t="s">
        <v>32112</v>
      </c>
    </row>
    <row r="4038" spans="1:15" x14ac:dyDescent="0.25">
      <c r="A4038" t="s">
        <v>16</v>
      </c>
      <c r="B4038" t="s">
        <v>17</v>
      </c>
      <c r="C4038" t="s">
        <v>11668</v>
      </c>
      <c r="D4038" t="s">
        <v>11669</v>
      </c>
      <c r="E4038" t="s">
        <v>9715</v>
      </c>
      <c r="F4038" t="s">
        <v>21</v>
      </c>
      <c r="G4038" s="3">
        <v>100</v>
      </c>
      <c r="H4038" s="3">
        <v>0</v>
      </c>
      <c r="I4038" t="s">
        <v>22</v>
      </c>
      <c r="J4038" t="s">
        <v>9716</v>
      </c>
      <c r="K4038" t="s">
        <v>230</v>
      </c>
      <c r="L4038" t="s">
        <v>231</v>
      </c>
      <c r="M4038" t="s">
        <v>619</v>
      </c>
      <c r="N4038" t="s">
        <v>11670</v>
      </c>
      <c r="O4038" t="s">
        <v>32113</v>
      </c>
    </row>
    <row r="4039" spans="1:15" x14ac:dyDescent="0.25">
      <c r="A4039" t="s">
        <v>16</v>
      </c>
      <c r="B4039" t="s">
        <v>17</v>
      </c>
      <c r="C4039" t="s">
        <v>11671</v>
      </c>
      <c r="D4039" t="s">
        <v>11672</v>
      </c>
      <c r="E4039" t="s">
        <v>9715</v>
      </c>
      <c r="F4039" t="s">
        <v>21</v>
      </c>
      <c r="G4039" s="3">
        <v>100</v>
      </c>
      <c r="H4039" s="3">
        <v>0.24</v>
      </c>
      <c r="I4039" t="s">
        <v>22</v>
      </c>
      <c r="J4039" t="s">
        <v>9716</v>
      </c>
      <c r="K4039" t="s">
        <v>230</v>
      </c>
      <c r="L4039" t="s">
        <v>231</v>
      </c>
      <c r="M4039" t="s">
        <v>2549</v>
      </c>
      <c r="N4039" t="s">
        <v>11673</v>
      </c>
      <c r="O4039" t="s">
        <v>32114</v>
      </c>
    </row>
    <row r="4040" spans="1:15" x14ac:dyDescent="0.25">
      <c r="A4040" t="s">
        <v>16</v>
      </c>
      <c r="B4040" t="s">
        <v>17</v>
      </c>
      <c r="C4040" t="s">
        <v>11674</v>
      </c>
      <c r="D4040" t="s">
        <v>11675</v>
      </c>
      <c r="E4040" t="s">
        <v>9715</v>
      </c>
      <c r="F4040" t="s">
        <v>21</v>
      </c>
      <c r="G4040" s="3">
        <v>100</v>
      </c>
      <c r="H4040" s="3">
        <v>0</v>
      </c>
      <c r="I4040" t="s">
        <v>22</v>
      </c>
      <c r="J4040" t="s">
        <v>9716</v>
      </c>
      <c r="K4040" t="s">
        <v>230</v>
      </c>
      <c r="L4040" t="s">
        <v>231</v>
      </c>
      <c r="M4040" t="s">
        <v>131</v>
      </c>
      <c r="N4040" t="s">
        <v>1715</v>
      </c>
      <c r="O4040" t="s">
        <v>32115</v>
      </c>
    </row>
    <row r="4041" spans="1:15" x14ac:dyDescent="0.25">
      <c r="A4041" t="s">
        <v>16</v>
      </c>
      <c r="B4041" t="s">
        <v>17</v>
      </c>
      <c r="C4041" t="s">
        <v>11676</v>
      </c>
      <c r="D4041" t="s">
        <v>11677</v>
      </c>
      <c r="E4041" t="s">
        <v>9715</v>
      </c>
      <c r="F4041" t="s">
        <v>21</v>
      </c>
      <c r="G4041" s="3">
        <v>100</v>
      </c>
      <c r="H4041" s="3">
        <v>-1.79</v>
      </c>
      <c r="I4041" t="s">
        <v>22</v>
      </c>
      <c r="J4041" t="s">
        <v>9716</v>
      </c>
      <c r="K4041" t="s">
        <v>230</v>
      </c>
      <c r="L4041" t="s">
        <v>231</v>
      </c>
      <c r="M4041" t="s">
        <v>11678</v>
      </c>
      <c r="N4041" t="s">
        <v>11679</v>
      </c>
      <c r="O4041" t="s">
        <v>32116</v>
      </c>
    </row>
    <row r="4042" spans="1:15" x14ac:dyDescent="0.25">
      <c r="A4042" t="s">
        <v>16</v>
      </c>
      <c r="B4042" t="s">
        <v>17</v>
      </c>
      <c r="C4042" t="s">
        <v>11680</v>
      </c>
      <c r="D4042" t="s">
        <v>11681</v>
      </c>
      <c r="E4042" t="s">
        <v>9715</v>
      </c>
      <c r="F4042" t="s">
        <v>21</v>
      </c>
      <c r="G4042" s="3">
        <v>100</v>
      </c>
      <c r="H4042" s="3">
        <v>100</v>
      </c>
      <c r="I4042" t="s">
        <v>22</v>
      </c>
      <c r="J4042" t="s">
        <v>9716</v>
      </c>
      <c r="K4042" t="s">
        <v>230</v>
      </c>
      <c r="L4042" t="s">
        <v>231</v>
      </c>
      <c r="M4042" t="s">
        <v>11682</v>
      </c>
      <c r="N4042" t="s">
        <v>11683</v>
      </c>
      <c r="O4042" t="s">
        <v>32117</v>
      </c>
    </row>
    <row r="4043" spans="1:15" x14ac:dyDescent="0.25">
      <c r="A4043" t="s">
        <v>16</v>
      </c>
      <c r="B4043" t="s">
        <v>17</v>
      </c>
      <c r="C4043" t="s">
        <v>11684</v>
      </c>
      <c r="D4043" t="s">
        <v>11685</v>
      </c>
      <c r="E4043" t="s">
        <v>9715</v>
      </c>
      <c r="F4043" t="s">
        <v>21</v>
      </c>
      <c r="G4043" s="3">
        <v>100</v>
      </c>
      <c r="H4043" s="3">
        <v>100</v>
      </c>
      <c r="I4043" t="s">
        <v>22</v>
      </c>
      <c r="J4043" t="s">
        <v>9716</v>
      </c>
      <c r="K4043" t="s">
        <v>230</v>
      </c>
      <c r="L4043" t="s">
        <v>231</v>
      </c>
      <c r="M4043" t="s">
        <v>9968</v>
      </c>
      <c r="N4043" t="s">
        <v>9969</v>
      </c>
      <c r="O4043" t="s">
        <v>32118</v>
      </c>
    </row>
    <row r="4044" spans="1:15" x14ac:dyDescent="0.25">
      <c r="A4044" t="s">
        <v>16</v>
      </c>
      <c r="B4044" t="s">
        <v>17</v>
      </c>
      <c r="C4044" t="s">
        <v>11686</v>
      </c>
      <c r="D4044" t="s">
        <v>11687</v>
      </c>
      <c r="E4044" t="s">
        <v>9715</v>
      </c>
      <c r="F4044" t="s">
        <v>21</v>
      </c>
      <c r="G4044" s="3">
        <v>100</v>
      </c>
      <c r="H4044" s="3">
        <v>0</v>
      </c>
      <c r="I4044" t="s">
        <v>22</v>
      </c>
      <c r="J4044" t="s">
        <v>9716</v>
      </c>
      <c r="K4044" t="s">
        <v>230</v>
      </c>
      <c r="L4044" t="s">
        <v>231</v>
      </c>
      <c r="M4044" t="s">
        <v>4754</v>
      </c>
      <c r="N4044" t="s">
        <v>11688</v>
      </c>
      <c r="O4044" t="s">
        <v>32119</v>
      </c>
    </row>
    <row r="4045" spans="1:15" x14ac:dyDescent="0.25">
      <c r="A4045" t="s">
        <v>16</v>
      </c>
      <c r="B4045" t="s">
        <v>17</v>
      </c>
      <c r="C4045" t="s">
        <v>11689</v>
      </c>
      <c r="D4045" t="s">
        <v>11690</v>
      </c>
      <c r="E4045" t="s">
        <v>9715</v>
      </c>
      <c r="F4045" t="s">
        <v>21</v>
      </c>
      <c r="G4045" s="3">
        <v>100</v>
      </c>
      <c r="H4045" s="3">
        <v>100</v>
      </c>
      <c r="I4045" t="s">
        <v>22</v>
      </c>
      <c r="J4045" t="s">
        <v>9716</v>
      </c>
      <c r="K4045" t="s">
        <v>230</v>
      </c>
      <c r="L4045" t="s">
        <v>231</v>
      </c>
      <c r="M4045" t="s">
        <v>987</v>
      </c>
      <c r="N4045" t="s">
        <v>11691</v>
      </c>
      <c r="O4045" t="s">
        <v>32120</v>
      </c>
    </row>
    <row r="4046" spans="1:15" x14ac:dyDescent="0.25">
      <c r="A4046" t="s">
        <v>16</v>
      </c>
      <c r="B4046" t="s">
        <v>17</v>
      </c>
      <c r="C4046" t="s">
        <v>11692</v>
      </c>
      <c r="D4046" t="s">
        <v>11693</v>
      </c>
      <c r="E4046" t="s">
        <v>9715</v>
      </c>
      <c r="F4046" t="s">
        <v>21</v>
      </c>
      <c r="G4046" s="3">
        <v>100</v>
      </c>
      <c r="H4046" s="3">
        <v>-3</v>
      </c>
      <c r="I4046" t="s">
        <v>22</v>
      </c>
      <c r="J4046" t="s">
        <v>9716</v>
      </c>
      <c r="K4046" t="s">
        <v>230</v>
      </c>
      <c r="L4046" t="s">
        <v>231</v>
      </c>
      <c r="M4046" t="s">
        <v>9000</v>
      </c>
      <c r="N4046" t="s">
        <v>8752</v>
      </c>
      <c r="O4046" t="s">
        <v>32121</v>
      </c>
    </row>
    <row r="4047" spans="1:15" x14ac:dyDescent="0.25">
      <c r="A4047" t="s">
        <v>16</v>
      </c>
      <c r="B4047" t="s">
        <v>17</v>
      </c>
      <c r="C4047" t="s">
        <v>11694</v>
      </c>
      <c r="D4047" t="s">
        <v>11695</v>
      </c>
      <c r="E4047" t="s">
        <v>9715</v>
      </c>
      <c r="F4047" t="s">
        <v>21</v>
      </c>
      <c r="G4047" s="3">
        <v>100</v>
      </c>
      <c r="H4047" s="3">
        <v>0</v>
      </c>
      <c r="I4047" t="s">
        <v>22</v>
      </c>
      <c r="J4047" t="s">
        <v>9716</v>
      </c>
      <c r="K4047" t="s">
        <v>230</v>
      </c>
      <c r="L4047" t="s">
        <v>231</v>
      </c>
      <c r="M4047" t="s">
        <v>423</v>
      </c>
      <c r="N4047" t="s">
        <v>11696</v>
      </c>
      <c r="O4047" t="s">
        <v>32122</v>
      </c>
    </row>
    <row r="4048" spans="1:15" x14ac:dyDescent="0.25">
      <c r="A4048" t="s">
        <v>16</v>
      </c>
      <c r="B4048" t="s">
        <v>17</v>
      </c>
      <c r="C4048" t="s">
        <v>11697</v>
      </c>
      <c r="D4048" t="s">
        <v>11698</v>
      </c>
      <c r="E4048" t="s">
        <v>9715</v>
      </c>
      <c r="F4048" t="s">
        <v>21</v>
      </c>
      <c r="G4048" s="3">
        <v>100</v>
      </c>
      <c r="H4048" s="3">
        <v>100</v>
      </c>
      <c r="I4048" t="s">
        <v>22</v>
      </c>
      <c r="J4048" t="s">
        <v>9716</v>
      </c>
      <c r="K4048" t="s">
        <v>230</v>
      </c>
      <c r="L4048" t="s">
        <v>231</v>
      </c>
      <c r="M4048" t="s">
        <v>11699</v>
      </c>
      <c r="N4048" t="s">
        <v>11700</v>
      </c>
      <c r="O4048" t="s">
        <v>32123</v>
      </c>
    </row>
    <row r="4049" spans="1:15" x14ac:dyDescent="0.25">
      <c r="A4049" t="s">
        <v>16</v>
      </c>
      <c r="B4049" t="s">
        <v>17</v>
      </c>
      <c r="C4049" t="s">
        <v>11701</v>
      </c>
      <c r="D4049" t="s">
        <v>11702</v>
      </c>
      <c r="E4049" t="s">
        <v>9715</v>
      </c>
      <c r="F4049" t="s">
        <v>21</v>
      </c>
      <c r="G4049" s="3">
        <v>100</v>
      </c>
      <c r="H4049" s="3">
        <v>0</v>
      </c>
      <c r="I4049" t="s">
        <v>22</v>
      </c>
      <c r="J4049" t="s">
        <v>9716</v>
      </c>
      <c r="K4049" t="s">
        <v>230</v>
      </c>
      <c r="L4049" t="s">
        <v>231</v>
      </c>
      <c r="M4049" t="s">
        <v>208</v>
      </c>
      <c r="N4049" t="s">
        <v>11703</v>
      </c>
      <c r="O4049" t="s">
        <v>32124</v>
      </c>
    </row>
    <row r="4050" spans="1:15" x14ac:dyDescent="0.25">
      <c r="A4050" t="s">
        <v>16</v>
      </c>
      <c r="B4050" t="s">
        <v>17</v>
      </c>
      <c r="C4050" t="s">
        <v>11704</v>
      </c>
      <c r="D4050" t="s">
        <v>11705</v>
      </c>
      <c r="E4050" t="s">
        <v>9715</v>
      </c>
      <c r="F4050" t="s">
        <v>21</v>
      </c>
      <c r="G4050" s="3">
        <v>100</v>
      </c>
      <c r="H4050" s="3">
        <v>0</v>
      </c>
      <c r="I4050" t="s">
        <v>22</v>
      </c>
      <c r="J4050" t="s">
        <v>9716</v>
      </c>
      <c r="K4050" t="s">
        <v>230</v>
      </c>
      <c r="L4050" t="s">
        <v>231</v>
      </c>
      <c r="M4050" t="s">
        <v>11706</v>
      </c>
      <c r="N4050" t="s">
        <v>11707</v>
      </c>
      <c r="O4050" t="s">
        <v>32125</v>
      </c>
    </row>
    <row r="4051" spans="1:15" x14ac:dyDescent="0.25">
      <c r="A4051" t="s">
        <v>16</v>
      </c>
      <c r="B4051" t="s">
        <v>17</v>
      </c>
      <c r="C4051" t="s">
        <v>11708</v>
      </c>
      <c r="D4051" t="s">
        <v>11709</v>
      </c>
      <c r="E4051" t="s">
        <v>9715</v>
      </c>
      <c r="F4051" t="s">
        <v>21</v>
      </c>
      <c r="G4051" s="3">
        <v>100</v>
      </c>
      <c r="H4051" s="3">
        <v>0</v>
      </c>
      <c r="I4051" t="s">
        <v>22</v>
      </c>
      <c r="J4051" t="s">
        <v>9716</v>
      </c>
      <c r="K4051" t="s">
        <v>230</v>
      </c>
      <c r="L4051" t="s">
        <v>231</v>
      </c>
      <c r="M4051" t="s">
        <v>11710</v>
      </c>
      <c r="N4051" t="s">
        <v>11711</v>
      </c>
      <c r="O4051" t="s">
        <v>32126</v>
      </c>
    </row>
    <row r="4052" spans="1:15" x14ac:dyDescent="0.25">
      <c r="A4052" t="s">
        <v>16</v>
      </c>
      <c r="B4052" t="s">
        <v>17</v>
      </c>
      <c r="C4052" t="s">
        <v>11712</v>
      </c>
      <c r="D4052" t="s">
        <v>11713</v>
      </c>
      <c r="E4052" t="s">
        <v>9715</v>
      </c>
      <c r="F4052" t="s">
        <v>21</v>
      </c>
      <c r="G4052" s="3">
        <v>100</v>
      </c>
      <c r="H4052" s="3">
        <v>0</v>
      </c>
      <c r="I4052" t="s">
        <v>22</v>
      </c>
      <c r="J4052" t="s">
        <v>9716</v>
      </c>
      <c r="K4052" t="s">
        <v>230</v>
      </c>
      <c r="L4052" t="s">
        <v>231</v>
      </c>
      <c r="M4052" t="s">
        <v>734</v>
      </c>
      <c r="N4052" t="s">
        <v>11714</v>
      </c>
      <c r="O4052" t="s">
        <v>32127</v>
      </c>
    </row>
    <row r="4053" spans="1:15" x14ac:dyDescent="0.25">
      <c r="A4053" t="s">
        <v>16</v>
      </c>
      <c r="B4053" t="s">
        <v>17</v>
      </c>
      <c r="C4053" t="s">
        <v>11715</v>
      </c>
      <c r="D4053" t="s">
        <v>11716</v>
      </c>
      <c r="E4053" t="s">
        <v>9715</v>
      </c>
      <c r="F4053" t="s">
        <v>21</v>
      </c>
      <c r="G4053" s="3">
        <v>100</v>
      </c>
      <c r="H4053" s="3">
        <v>100</v>
      </c>
      <c r="I4053" t="s">
        <v>22</v>
      </c>
      <c r="J4053" t="s">
        <v>9716</v>
      </c>
      <c r="K4053" t="s">
        <v>230</v>
      </c>
      <c r="L4053" t="s">
        <v>231</v>
      </c>
      <c r="M4053" t="s">
        <v>4837</v>
      </c>
      <c r="N4053" t="s">
        <v>11717</v>
      </c>
      <c r="O4053" t="s">
        <v>32128</v>
      </c>
    </row>
    <row r="4054" spans="1:15" x14ac:dyDescent="0.25">
      <c r="A4054" t="s">
        <v>16</v>
      </c>
      <c r="B4054" t="s">
        <v>17</v>
      </c>
      <c r="C4054" t="s">
        <v>11718</v>
      </c>
      <c r="D4054" t="s">
        <v>11719</v>
      </c>
      <c r="E4054" t="s">
        <v>9715</v>
      </c>
      <c r="F4054" t="s">
        <v>21</v>
      </c>
      <c r="G4054" s="3">
        <v>100</v>
      </c>
      <c r="H4054" s="3">
        <v>0</v>
      </c>
      <c r="I4054" t="s">
        <v>22</v>
      </c>
      <c r="J4054" t="s">
        <v>9716</v>
      </c>
      <c r="K4054" t="s">
        <v>230</v>
      </c>
      <c r="L4054" t="s">
        <v>231</v>
      </c>
      <c r="M4054" t="s">
        <v>1442</v>
      </c>
      <c r="N4054" t="s">
        <v>11720</v>
      </c>
      <c r="O4054" t="s">
        <v>32129</v>
      </c>
    </row>
    <row r="4055" spans="1:15" x14ac:dyDescent="0.25">
      <c r="A4055" t="s">
        <v>16</v>
      </c>
      <c r="B4055" t="s">
        <v>17</v>
      </c>
      <c r="C4055" t="s">
        <v>11721</v>
      </c>
      <c r="D4055" t="s">
        <v>11722</v>
      </c>
      <c r="E4055" t="s">
        <v>9715</v>
      </c>
      <c r="F4055" t="s">
        <v>21</v>
      </c>
      <c r="G4055" s="3">
        <v>100</v>
      </c>
      <c r="H4055" s="3">
        <v>0</v>
      </c>
      <c r="I4055" t="s">
        <v>22</v>
      </c>
      <c r="J4055" t="s">
        <v>9716</v>
      </c>
      <c r="K4055" t="s">
        <v>230</v>
      </c>
      <c r="L4055" t="s">
        <v>231</v>
      </c>
      <c r="M4055" t="s">
        <v>2315</v>
      </c>
      <c r="N4055" t="s">
        <v>11723</v>
      </c>
      <c r="O4055" t="s">
        <v>32130</v>
      </c>
    </row>
    <row r="4056" spans="1:15" x14ac:dyDescent="0.25">
      <c r="A4056" t="s">
        <v>16</v>
      </c>
      <c r="B4056" t="s">
        <v>17</v>
      </c>
      <c r="C4056" t="s">
        <v>11724</v>
      </c>
      <c r="D4056" t="s">
        <v>11725</v>
      </c>
      <c r="E4056" t="s">
        <v>9715</v>
      </c>
      <c r="F4056" t="s">
        <v>21</v>
      </c>
      <c r="G4056" s="3">
        <v>100</v>
      </c>
      <c r="H4056" s="3">
        <v>0</v>
      </c>
      <c r="I4056" t="s">
        <v>22</v>
      </c>
      <c r="J4056" t="s">
        <v>9716</v>
      </c>
      <c r="K4056" t="s">
        <v>230</v>
      </c>
      <c r="L4056" t="s">
        <v>231</v>
      </c>
      <c r="M4056" t="s">
        <v>423</v>
      </c>
      <c r="N4056" t="s">
        <v>11726</v>
      </c>
      <c r="O4056" t="s">
        <v>32131</v>
      </c>
    </row>
    <row r="4057" spans="1:15" x14ac:dyDescent="0.25">
      <c r="A4057" t="s">
        <v>16</v>
      </c>
      <c r="B4057" t="s">
        <v>17</v>
      </c>
      <c r="C4057" t="s">
        <v>11727</v>
      </c>
      <c r="D4057" t="s">
        <v>11728</v>
      </c>
      <c r="E4057" t="s">
        <v>9715</v>
      </c>
      <c r="F4057" t="s">
        <v>21</v>
      </c>
      <c r="G4057" s="3">
        <v>100</v>
      </c>
      <c r="H4057" s="3">
        <v>9.86</v>
      </c>
      <c r="I4057" t="s">
        <v>22</v>
      </c>
      <c r="J4057" t="s">
        <v>9716</v>
      </c>
      <c r="K4057" t="s">
        <v>230</v>
      </c>
      <c r="L4057" t="s">
        <v>231</v>
      </c>
      <c r="M4057" t="s">
        <v>4068</v>
      </c>
      <c r="N4057" t="s">
        <v>4755</v>
      </c>
      <c r="O4057" t="s">
        <v>32132</v>
      </c>
    </row>
    <row r="4058" spans="1:15" x14ac:dyDescent="0.25">
      <c r="A4058" t="s">
        <v>16</v>
      </c>
      <c r="B4058" t="s">
        <v>17</v>
      </c>
      <c r="C4058" t="s">
        <v>11729</v>
      </c>
      <c r="D4058" t="s">
        <v>11730</v>
      </c>
      <c r="E4058" t="s">
        <v>9715</v>
      </c>
      <c r="F4058" t="s">
        <v>21</v>
      </c>
      <c r="G4058" s="3">
        <v>100</v>
      </c>
      <c r="H4058" s="3">
        <v>9.59</v>
      </c>
      <c r="I4058" t="s">
        <v>22</v>
      </c>
      <c r="J4058" t="s">
        <v>9716</v>
      </c>
      <c r="K4058" t="s">
        <v>230</v>
      </c>
      <c r="L4058" t="s">
        <v>231</v>
      </c>
      <c r="M4058" t="s">
        <v>3266</v>
      </c>
      <c r="N4058" t="s">
        <v>8967</v>
      </c>
      <c r="O4058" t="s">
        <v>32133</v>
      </c>
    </row>
    <row r="4059" spans="1:15" x14ac:dyDescent="0.25">
      <c r="A4059" t="s">
        <v>16</v>
      </c>
      <c r="B4059" t="s">
        <v>17</v>
      </c>
      <c r="C4059" t="s">
        <v>11731</v>
      </c>
      <c r="D4059" t="s">
        <v>11732</v>
      </c>
      <c r="E4059" t="s">
        <v>9715</v>
      </c>
      <c r="F4059" t="s">
        <v>21</v>
      </c>
      <c r="G4059" s="3">
        <v>100</v>
      </c>
      <c r="H4059" s="3">
        <v>0</v>
      </c>
      <c r="I4059" t="s">
        <v>22</v>
      </c>
      <c r="J4059" t="s">
        <v>9716</v>
      </c>
      <c r="K4059" t="s">
        <v>230</v>
      </c>
      <c r="L4059" t="s">
        <v>231</v>
      </c>
      <c r="M4059" t="s">
        <v>356</v>
      </c>
      <c r="N4059" t="s">
        <v>11733</v>
      </c>
      <c r="O4059" t="s">
        <v>32134</v>
      </c>
    </row>
    <row r="4060" spans="1:15" x14ac:dyDescent="0.25">
      <c r="A4060" t="s">
        <v>16</v>
      </c>
      <c r="B4060" t="s">
        <v>17</v>
      </c>
      <c r="C4060" t="s">
        <v>11734</v>
      </c>
      <c r="D4060" t="s">
        <v>11735</v>
      </c>
      <c r="E4060" t="s">
        <v>9715</v>
      </c>
      <c r="F4060" t="s">
        <v>21</v>
      </c>
      <c r="G4060" s="3">
        <v>100</v>
      </c>
      <c r="H4060" s="3">
        <v>0.13</v>
      </c>
      <c r="I4060" t="s">
        <v>22</v>
      </c>
      <c r="J4060" t="s">
        <v>9716</v>
      </c>
      <c r="K4060" t="s">
        <v>230</v>
      </c>
      <c r="L4060" t="s">
        <v>231</v>
      </c>
      <c r="M4060" t="s">
        <v>1366</v>
      </c>
      <c r="N4060" t="s">
        <v>8679</v>
      </c>
      <c r="O4060" t="s">
        <v>32135</v>
      </c>
    </row>
    <row r="4061" spans="1:15" x14ac:dyDescent="0.25">
      <c r="A4061" t="s">
        <v>16</v>
      </c>
      <c r="B4061" t="s">
        <v>17</v>
      </c>
      <c r="C4061" t="s">
        <v>11736</v>
      </c>
      <c r="D4061" t="s">
        <v>11737</v>
      </c>
      <c r="E4061" t="s">
        <v>9715</v>
      </c>
      <c r="F4061" t="s">
        <v>21</v>
      </c>
      <c r="G4061" s="3">
        <v>100</v>
      </c>
      <c r="H4061" s="3">
        <v>-3</v>
      </c>
      <c r="I4061" t="s">
        <v>22</v>
      </c>
      <c r="J4061" t="s">
        <v>9716</v>
      </c>
      <c r="K4061" t="s">
        <v>230</v>
      </c>
      <c r="L4061" t="s">
        <v>231</v>
      </c>
      <c r="M4061" t="s">
        <v>1770</v>
      </c>
      <c r="N4061" t="s">
        <v>1461</v>
      </c>
      <c r="O4061" t="s">
        <v>32136</v>
      </c>
    </row>
    <row r="4062" spans="1:15" x14ac:dyDescent="0.25">
      <c r="A4062" t="s">
        <v>16</v>
      </c>
      <c r="B4062" t="s">
        <v>17</v>
      </c>
      <c r="C4062" t="s">
        <v>11738</v>
      </c>
      <c r="D4062" t="s">
        <v>11739</v>
      </c>
      <c r="E4062" t="s">
        <v>9715</v>
      </c>
      <c r="F4062" t="s">
        <v>21</v>
      </c>
      <c r="G4062" s="3">
        <v>100</v>
      </c>
      <c r="H4062" s="3">
        <v>49.98</v>
      </c>
      <c r="I4062" t="s">
        <v>22</v>
      </c>
      <c r="J4062" t="s">
        <v>9716</v>
      </c>
      <c r="K4062" t="s">
        <v>230</v>
      </c>
      <c r="L4062" t="s">
        <v>231</v>
      </c>
      <c r="M4062" t="s">
        <v>918</v>
      </c>
      <c r="N4062" t="s">
        <v>11740</v>
      </c>
      <c r="O4062" t="s">
        <v>32137</v>
      </c>
    </row>
    <row r="4063" spans="1:15" x14ac:dyDescent="0.25">
      <c r="A4063" t="s">
        <v>16</v>
      </c>
      <c r="B4063" t="s">
        <v>17</v>
      </c>
      <c r="C4063" t="s">
        <v>11741</v>
      </c>
      <c r="D4063" t="s">
        <v>11742</v>
      </c>
      <c r="E4063" t="s">
        <v>9715</v>
      </c>
      <c r="F4063" t="s">
        <v>21</v>
      </c>
      <c r="G4063" s="3">
        <v>100</v>
      </c>
      <c r="H4063" s="3">
        <v>0</v>
      </c>
      <c r="I4063" t="s">
        <v>22</v>
      </c>
      <c r="J4063" t="s">
        <v>9716</v>
      </c>
      <c r="K4063" t="s">
        <v>230</v>
      </c>
      <c r="L4063" t="s">
        <v>231</v>
      </c>
      <c r="M4063" t="s">
        <v>8187</v>
      </c>
      <c r="N4063" t="s">
        <v>11743</v>
      </c>
      <c r="O4063" t="s">
        <v>32138</v>
      </c>
    </row>
    <row r="4064" spans="1:15" x14ac:dyDescent="0.25">
      <c r="A4064" t="s">
        <v>16</v>
      </c>
      <c r="B4064" t="s">
        <v>17</v>
      </c>
      <c r="C4064" t="s">
        <v>11744</v>
      </c>
      <c r="D4064" t="s">
        <v>11745</v>
      </c>
      <c r="E4064" t="s">
        <v>9715</v>
      </c>
      <c r="F4064" t="s">
        <v>21</v>
      </c>
      <c r="G4064" s="3">
        <v>100</v>
      </c>
      <c r="H4064" s="3">
        <v>100</v>
      </c>
      <c r="I4064" t="s">
        <v>22</v>
      </c>
      <c r="J4064" t="s">
        <v>9716</v>
      </c>
      <c r="K4064" t="s">
        <v>230</v>
      </c>
      <c r="L4064" t="s">
        <v>231</v>
      </c>
      <c r="M4064" t="s">
        <v>1707</v>
      </c>
      <c r="N4064" t="s">
        <v>11746</v>
      </c>
      <c r="O4064" t="s">
        <v>32139</v>
      </c>
    </row>
    <row r="4065" spans="1:15" x14ac:dyDescent="0.25">
      <c r="A4065" t="s">
        <v>16</v>
      </c>
      <c r="B4065" t="s">
        <v>17</v>
      </c>
      <c r="C4065" t="s">
        <v>11747</v>
      </c>
      <c r="D4065" t="s">
        <v>11748</v>
      </c>
      <c r="E4065" t="s">
        <v>9715</v>
      </c>
      <c r="F4065" t="s">
        <v>21</v>
      </c>
      <c r="G4065" s="3">
        <v>100</v>
      </c>
      <c r="H4065" s="3">
        <v>0.54</v>
      </c>
      <c r="I4065" t="s">
        <v>22</v>
      </c>
      <c r="J4065" t="s">
        <v>9716</v>
      </c>
      <c r="K4065" t="s">
        <v>230</v>
      </c>
      <c r="L4065" t="s">
        <v>231</v>
      </c>
      <c r="M4065" t="s">
        <v>1945</v>
      </c>
      <c r="N4065" t="s">
        <v>11749</v>
      </c>
      <c r="O4065" t="s">
        <v>32140</v>
      </c>
    </row>
    <row r="4066" spans="1:15" x14ac:dyDescent="0.25">
      <c r="A4066" t="s">
        <v>16</v>
      </c>
      <c r="B4066" t="s">
        <v>17</v>
      </c>
      <c r="C4066" t="s">
        <v>11750</v>
      </c>
      <c r="D4066" t="s">
        <v>11751</v>
      </c>
      <c r="E4066" t="s">
        <v>9715</v>
      </c>
      <c r="F4066" t="s">
        <v>21</v>
      </c>
      <c r="G4066" s="3">
        <v>100</v>
      </c>
      <c r="H4066" s="3">
        <v>0</v>
      </c>
      <c r="I4066" t="s">
        <v>22</v>
      </c>
      <c r="J4066" t="s">
        <v>9716</v>
      </c>
      <c r="K4066" t="s">
        <v>230</v>
      </c>
      <c r="L4066" t="s">
        <v>231</v>
      </c>
      <c r="M4066" t="s">
        <v>246</v>
      </c>
      <c r="N4066" t="s">
        <v>3027</v>
      </c>
      <c r="O4066" t="s">
        <v>32141</v>
      </c>
    </row>
    <row r="4067" spans="1:15" x14ac:dyDescent="0.25">
      <c r="A4067" t="s">
        <v>16</v>
      </c>
      <c r="B4067" t="s">
        <v>17</v>
      </c>
      <c r="C4067" t="s">
        <v>11752</v>
      </c>
      <c r="D4067" t="s">
        <v>11753</v>
      </c>
      <c r="E4067" t="s">
        <v>9715</v>
      </c>
      <c r="F4067" t="s">
        <v>21</v>
      </c>
      <c r="G4067" s="3">
        <v>100</v>
      </c>
      <c r="H4067" s="3">
        <v>0</v>
      </c>
      <c r="I4067" t="s">
        <v>22</v>
      </c>
      <c r="J4067" t="s">
        <v>9716</v>
      </c>
      <c r="K4067" t="s">
        <v>230</v>
      </c>
      <c r="L4067" t="s">
        <v>231</v>
      </c>
      <c r="M4067" t="s">
        <v>4029</v>
      </c>
      <c r="N4067" t="s">
        <v>11754</v>
      </c>
      <c r="O4067" t="s">
        <v>32142</v>
      </c>
    </row>
    <row r="4068" spans="1:15" x14ac:dyDescent="0.25">
      <c r="A4068" t="s">
        <v>16</v>
      </c>
      <c r="B4068" t="s">
        <v>17</v>
      </c>
      <c r="C4068" t="s">
        <v>11755</v>
      </c>
      <c r="D4068" t="s">
        <v>11756</v>
      </c>
      <c r="E4068" t="s">
        <v>9715</v>
      </c>
      <c r="F4068" t="s">
        <v>21</v>
      </c>
      <c r="G4068" s="3">
        <v>100</v>
      </c>
      <c r="H4068" s="3">
        <v>100</v>
      </c>
      <c r="I4068" t="s">
        <v>22</v>
      </c>
      <c r="J4068" t="s">
        <v>9716</v>
      </c>
      <c r="K4068" t="s">
        <v>230</v>
      </c>
      <c r="L4068" t="s">
        <v>231</v>
      </c>
      <c r="M4068" t="s">
        <v>423</v>
      </c>
      <c r="N4068" t="s">
        <v>11757</v>
      </c>
      <c r="O4068" t="s">
        <v>32143</v>
      </c>
    </row>
    <row r="4069" spans="1:15" x14ac:dyDescent="0.25">
      <c r="A4069" t="s">
        <v>16</v>
      </c>
      <c r="B4069" t="s">
        <v>17</v>
      </c>
      <c r="C4069" t="s">
        <v>11758</v>
      </c>
      <c r="D4069" t="s">
        <v>11759</v>
      </c>
      <c r="E4069" t="s">
        <v>9715</v>
      </c>
      <c r="F4069" t="s">
        <v>21</v>
      </c>
      <c r="G4069" s="3">
        <v>100</v>
      </c>
      <c r="H4069" s="3">
        <v>0</v>
      </c>
      <c r="I4069" t="s">
        <v>22</v>
      </c>
      <c r="J4069" t="s">
        <v>9716</v>
      </c>
      <c r="K4069" t="s">
        <v>230</v>
      </c>
      <c r="L4069" t="s">
        <v>231</v>
      </c>
      <c r="M4069" t="s">
        <v>11760</v>
      </c>
      <c r="N4069" t="s">
        <v>316</v>
      </c>
      <c r="O4069" t="s">
        <v>32144</v>
      </c>
    </row>
    <row r="4070" spans="1:15" x14ac:dyDescent="0.25">
      <c r="A4070" t="s">
        <v>16</v>
      </c>
      <c r="B4070" t="s">
        <v>17</v>
      </c>
      <c r="C4070" t="s">
        <v>11761</v>
      </c>
      <c r="D4070" t="s">
        <v>11762</v>
      </c>
      <c r="E4070" t="s">
        <v>9715</v>
      </c>
      <c r="F4070" t="s">
        <v>21</v>
      </c>
      <c r="G4070" s="3">
        <v>100</v>
      </c>
      <c r="H4070" s="3">
        <v>1.59</v>
      </c>
      <c r="I4070" t="s">
        <v>22</v>
      </c>
      <c r="J4070" t="s">
        <v>9716</v>
      </c>
      <c r="K4070" t="s">
        <v>230</v>
      </c>
      <c r="L4070" t="s">
        <v>231</v>
      </c>
      <c r="M4070" t="s">
        <v>4837</v>
      </c>
      <c r="N4070" t="s">
        <v>11763</v>
      </c>
      <c r="O4070" t="s">
        <v>32145</v>
      </c>
    </row>
    <row r="4071" spans="1:15" x14ac:dyDescent="0.25">
      <c r="A4071" t="s">
        <v>16</v>
      </c>
      <c r="B4071" t="s">
        <v>17</v>
      </c>
      <c r="C4071" t="s">
        <v>11764</v>
      </c>
      <c r="D4071" t="s">
        <v>11765</v>
      </c>
      <c r="E4071" t="s">
        <v>9715</v>
      </c>
      <c r="F4071" t="s">
        <v>21</v>
      </c>
      <c r="G4071" s="3">
        <v>100</v>
      </c>
      <c r="H4071" s="3">
        <v>100</v>
      </c>
      <c r="I4071" t="s">
        <v>22</v>
      </c>
      <c r="J4071" t="s">
        <v>9716</v>
      </c>
      <c r="K4071" t="s">
        <v>230</v>
      </c>
      <c r="L4071" t="s">
        <v>231</v>
      </c>
      <c r="M4071" t="s">
        <v>1699</v>
      </c>
      <c r="N4071" t="s">
        <v>11766</v>
      </c>
      <c r="O4071" t="s">
        <v>32146</v>
      </c>
    </row>
    <row r="4072" spans="1:15" x14ac:dyDescent="0.25">
      <c r="A4072" t="s">
        <v>16</v>
      </c>
      <c r="B4072" t="s">
        <v>17</v>
      </c>
      <c r="C4072" t="s">
        <v>11767</v>
      </c>
      <c r="D4072" t="s">
        <v>11768</v>
      </c>
      <c r="E4072" t="s">
        <v>9715</v>
      </c>
      <c r="F4072" t="s">
        <v>21</v>
      </c>
      <c r="G4072" s="3">
        <v>100</v>
      </c>
      <c r="H4072" s="3">
        <v>0</v>
      </c>
      <c r="I4072" t="s">
        <v>22</v>
      </c>
      <c r="J4072" t="s">
        <v>9716</v>
      </c>
      <c r="K4072" t="s">
        <v>230</v>
      </c>
      <c r="L4072" t="s">
        <v>231</v>
      </c>
      <c r="M4072" t="s">
        <v>510</v>
      </c>
      <c r="N4072" t="s">
        <v>11769</v>
      </c>
      <c r="O4072" t="s">
        <v>32147</v>
      </c>
    </row>
    <row r="4073" spans="1:15" x14ac:dyDescent="0.25">
      <c r="A4073" t="s">
        <v>16</v>
      </c>
      <c r="B4073" t="s">
        <v>17</v>
      </c>
      <c r="C4073" t="s">
        <v>11770</v>
      </c>
      <c r="D4073" t="s">
        <v>11771</v>
      </c>
      <c r="E4073" t="s">
        <v>9715</v>
      </c>
      <c r="F4073" t="s">
        <v>21</v>
      </c>
      <c r="G4073" s="3">
        <v>100</v>
      </c>
      <c r="H4073" s="3">
        <v>0</v>
      </c>
      <c r="I4073" t="s">
        <v>22</v>
      </c>
      <c r="J4073" t="s">
        <v>9716</v>
      </c>
      <c r="K4073" t="s">
        <v>230</v>
      </c>
      <c r="L4073" t="s">
        <v>231</v>
      </c>
      <c r="M4073" t="s">
        <v>246</v>
      </c>
      <c r="N4073" t="s">
        <v>11772</v>
      </c>
      <c r="O4073" t="s">
        <v>32148</v>
      </c>
    </row>
    <row r="4074" spans="1:15" x14ac:dyDescent="0.25">
      <c r="A4074" t="s">
        <v>16</v>
      </c>
      <c r="B4074" t="s">
        <v>17</v>
      </c>
      <c r="C4074" t="s">
        <v>11773</v>
      </c>
      <c r="D4074" t="s">
        <v>11774</v>
      </c>
      <c r="E4074" t="s">
        <v>9715</v>
      </c>
      <c r="F4074" t="s">
        <v>21</v>
      </c>
      <c r="G4074" s="3">
        <v>100</v>
      </c>
      <c r="H4074" s="3">
        <v>0</v>
      </c>
      <c r="I4074" t="s">
        <v>22</v>
      </c>
      <c r="J4074" t="s">
        <v>9716</v>
      </c>
      <c r="K4074" t="s">
        <v>230</v>
      </c>
      <c r="L4074" t="s">
        <v>231</v>
      </c>
      <c r="M4074" t="s">
        <v>3026</v>
      </c>
      <c r="N4074" t="s">
        <v>1734</v>
      </c>
      <c r="O4074" t="s">
        <v>32149</v>
      </c>
    </row>
    <row r="4075" spans="1:15" x14ac:dyDescent="0.25">
      <c r="A4075" t="s">
        <v>16</v>
      </c>
      <c r="B4075" t="s">
        <v>17</v>
      </c>
      <c r="C4075" t="s">
        <v>11775</v>
      </c>
      <c r="D4075" t="s">
        <v>11776</v>
      </c>
      <c r="E4075" t="s">
        <v>9715</v>
      </c>
      <c r="F4075" t="s">
        <v>21</v>
      </c>
      <c r="G4075" s="3">
        <v>100</v>
      </c>
      <c r="H4075" s="3">
        <v>0</v>
      </c>
      <c r="I4075" t="s">
        <v>22</v>
      </c>
      <c r="J4075" t="s">
        <v>9716</v>
      </c>
      <c r="K4075" t="s">
        <v>230</v>
      </c>
      <c r="L4075" t="s">
        <v>231</v>
      </c>
      <c r="M4075" t="s">
        <v>77</v>
      </c>
      <c r="N4075" t="s">
        <v>11777</v>
      </c>
      <c r="O4075" t="s">
        <v>32150</v>
      </c>
    </row>
    <row r="4076" spans="1:15" x14ac:dyDescent="0.25">
      <c r="A4076" t="s">
        <v>16</v>
      </c>
      <c r="B4076" t="s">
        <v>17</v>
      </c>
      <c r="C4076" t="s">
        <v>11778</v>
      </c>
      <c r="D4076" t="s">
        <v>11779</v>
      </c>
      <c r="E4076" t="s">
        <v>9715</v>
      </c>
      <c r="F4076" t="s">
        <v>21</v>
      </c>
      <c r="G4076" s="3">
        <v>100</v>
      </c>
      <c r="H4076" s="3">
        <v>0</v>
      </c>
      <c r="I4076" t="s">
        <v>22</v>
      </c>
      <c r="J4076" t="s">
        <v>9716</v>
      </c>
      <c r="K4076" t="s">
        <v>230</v>
      </c>
      <c r="L4076" t="s">
        <v>231</v>
      </c>
      <c r="M4076" t="s">
        <v>1388</v>
      </c>
      <c r="N4076" t="s">
        <v>7820</v>
      </c>
      <c r="O4076" t="s">
        <v>32151</v>
      </c>
    </row>
    <row r="4077" spans="1:15" x14ac:dyDescent="0.25">
      <c r="A4077" t="s">
        <v>16</v>
      </c>
      <c r="B4077" t="s">
        <v>17</v>
      </c>
      <c r="C4077" t="s">
        <v>11780</v>
      </c>
      <c r="D4077" t="s">
        <v>11781</v>
      </c>
      <c r="E4077" t="s">
        <v>9715</v>
      </c>
      <c r="F4077" t="s">
        <v>21</v>
      </c>
      <c r="G4077" s="3">
        <v>100</v>
      </c>
      <c r="H4077" s="3">
        <v>0.46</v>
      </c>
      <c r="I4077" t="s">
        <v>22</v>
      </c>
      <c r="J4077" t="s">
        <v>9716</v>
      </c>
      <c r="K4077" t="s">
        <v>230</v>
      </c>
      <c r="L4077" t="s">
        <v>231</v>
      </c>
      <c r="M4077" t="s">
        <v>2546</v>
      </c>
      <c r="N4077" t="s">
        <v>11782</v>
      </c>
      <c r="O4077" t="s">
        <v>32152</v>
      </c>
    </row>
    <row r="4078" spans="1:15" x14ac:dyDescent="0.25">
      <c r="A4078" t="s">
        <v>16</v>
      </c>
      <c r="B4078" t="s">
        <v>17</v>
      </c>
      <c r="C4078" t="s">
        <v>11783</v>
      </c>
      <c r="D4078" t="s">
        <v>11784</v>
      </c>
      <c r="E4078" t="s">
        <v>9715</v>
      </c>
      <c r="F4078" t="s">
        <v>21</v>
      </c>
      <c r="G4078" s="3">
        <v>100</v>
      </c>
      <c r="H4078" s="3">
        <v>0</v>
      </c>
      <c r="I4078" t="s">
        <v>22</v>
      </c>
      <c r="J4078" t="s">
        <v>9716</v>
      </c>
      <c r="K4078" t="s">
        <v>230</v>
      </c>
      <c r="L4078" t="s">
        <v>231</v>
      </c>
      <c r="M4078" t="s">
        <v>262</v>
      </c>
      <c r="N4078" t="s">
        <v>11785</v>
      </c>
      <c r="O4078" t="s">
        <v>32153</v>
      </c>
    </row>
    <row r="4079" spans="1:15" x14ac:dyDescent="0.25">
      <c r="A4079" t="s">
        <v>16</v>
      </c>
      <c r="B4079" t="s">
        <v>17</v>
      </c>
      <c r="C4079" t="s">
        <v>11786</v>
      </c>
      <c r="D4079" t="s">
        <v>11787</v>
      </c>
      <c r="E4079" t="s">
        <v>9715</v>
      </c>
      <c r="F4079" t="s">
        <v>21</v>
      </c>
      <c r="G4079" s="3">
        <v>100</v>
      </c>
      <c r="H4079" s="3">
        <v>0</v>
      </c>
      <c r="I4079" t="s">
        <v>22</v>
      </c>
      <c r="J4079" t="s">
        <v>9716</v>
      </c>
      <c r="K4079" t="s">
        <v>230</v>
      </c>
      <c r="L4079" t="s">
        <v>231</v>
      </c>
      <c r="M4079" t="s">
        <v>11788</v>
      </c>
      <c r="N4079" t="s">
        <v>11789</v>
      </c>
      <c r="O4079" t="s">
        <v>32154</v>
      </c>
    </row>
    <row r="4080" spans="1:15" x14ac:dyDescent="0.25">
      <c r="A4080" t="s">
        <v>16</v>
      </c>
      <c r="B4080" t="s">
        <v>17</v>
      </c>
      <c r="C4080" t="s">
        <v>11790</v>
      </c>
      <c r="D4080" t="s">
        <v>11791</v>
      </c>
      <c r="E4080" t="s">
        <v>9715</v>
      </c>
      <c r="F4080" t="s">
        <v>21</v>
      </c>
      <c r="G4080" s="3">
        <v>100</v>
      </c>
      <c r="H4080" s="3">
        <v>0</v>
      </c>
      <c r="I4080" t="s">
        <v>22</v>
      </c>
      <c r="J4080" t="s">
        <v>9716</v>
      </c>
      <c r="K4080" t="s">
        <v>230</v>
      </c>
      <c r="L4080" t="s">
        <v>231</v>
      </c>
      <c r="M4080" t="s">
        <v>372</v>
      </c>
      <c r="N4080" t="s">
        <v>11792</v>
      </c>
      <c r="O4080" t="s">
        <v>32155</v>
      </c>
    </row>
    <row r="4081" spans="1:15" x14ac:dyDescent="0.25">
      <c r="A4081" t="s">
        <v>16</v>
      </c>
      <c r="B4081" t="s">
        <v>17</v>
      </c>
      <c r="C4081" t="s">
        <v>11793</v>
      </c>
      <c r="D4081" t="s">
        <v>11794</v>
      </c>
      <c r="E4081" t="s">
        <v>9715</v>
      </c>
      <c r="F4081" t="s">
        <v>21</v>
      </c>
      <c r="G4081" s="3">
        <v>100</v>
      </c>
      <c r="H4081" s="3">
        <v>0</v>
      </c>
      <c r="I4081" t="s">
        <v>22</v>
      </c>
      <c r="J4081" t="s">
        <v>9716</v>
      </c>
      <c r="K4081" t="s">
        <v>230</v>
      </c>
      <c r="L4081" t="s">
        <v>231</v>
      </c>
      <c r="M4081" t="s">
        <v>11795</v>
      </c>
      <c r="N4081" t="s">
        <v>11245</v>
      </c>
      <c r="O4081" t="s">
        <v>32156</v>
      </c>
    </row>
    <row r="4082" spans="1:15" x14ac:dyDescent="0.25">
      <c r="A4082" t="s">
        <v>16</v>
      </c>
      <c r="B4082" t="s">
        <v>17</v>
      </c>
      <c r="C4082" t="s">
        <v>11796</v>
      </c>
      <c r="D4082" t="s">
        <v>11797</v>
      </c>
      <c r="E4082" t="s">
        <v>9715</v>
      </c>
      <c r="F4082" t="s">
        <v>21</v>
      </c>
      <c r="G4082" s="3">
        <v>100</v>
      </c>
      <c r="H4082" s="3">
        <v>0</v>
      </c>
      <c r="I4082" t="s">
        <v>22</v>
      </c>
      <c r="J4082" t="s">
        <v>9716</v>
      </c>
      <c r="K4082" t="s">
        <v>230</v>
      </c>
      <c r="L4082" t="s">
        <v>231</v>
      </c>
      <c r="M4082" t="s">
        <v>3144</v>
      </c>
      <c r="N4082" t="s">
        <v>7210</v>
      </c>
      <c r="O4082" t="s">
        <v>32157</v>
      </c>
    </row>
    <row r="4083" spans="1:15" x14ac:dyDescent="0.25">
      <c r="A4083" t="s">
        <v>16</v>
      </c>
      <c r="B4083" t="s">
        <v>17</v>
      </c>
      <c r="C4083" t="s">
        <v>11798</v>
      </c>
      <c r="D4083" t="s">
        <v>11799</v>
      </c>
      <c r="E4083" t="s">
        <v>9715</v>
      </c>
      <c r="F4083" t="s">
        <v>21</v>
      </c>
      <c r="G4083" s="3">
        <v>100</v>
      </c>
      <c r="H4083" s="3">
        <v>0</v>
      </c>
      <c r="I4083" t="s">
        <v>22</v>
      </c>
      <c r="J4083" t="s">
        <v>9716</v>
      </c>
      <c r="K4083" t="s">
        <v>230</v>
      </c>
      <c r="L4083" t="s">
        <v>231</v>
      </c>
      <c r="M4083" t="s">
        <v>2721</v>
      </c>
      <c r="N4083" t="s">
        <v>9084</v>
      </c>
      <c r="O4083" t="s">
        <v>32158</v>
      </c>
    </row>
    <row r="4084" spans="1:15" x14ac:dyDescent="0.25">
      <c r="A4084" t="s">
        <v>16</v>
      </c>
      <c r="B4084" t="s">
        <v>17</v>
      </c>
      <c r="C4084" t="s">
        <v>11800</v>
      </c>
      <c r="D4084" t="s">
        <v>11801</v>
      </c>
      <c r="E4084" t="s">
        <v>9715</v>
      </c>
      <c r="F4084" t="s">
        <v>21</v>
      </c>
      <c r="G4084" s="3">
        <v>100</v>
      </c>
      <c r="H4084" s="3">
        <v>0</v>
      </c>
      <c r="I4084" t="s">
        <v>22</v>
      </c>
      <c r="J4084" t="s">
        <v>9716</v>
      </c>
      <c r="K4084" t="s">
        <v>230</v>
      </c>
      <c r="L4084" t="s">
        <v>231</v>
      </c>
      <c r="M4084" t="s">
        <v>11802</v>
      </c>
      <c r="N4084" t="s">
        <v>11803</v>
      </c>
      <c r="O4084" t="s">
        <v>32159</v>
      </c>
    </row>
    <row r="4085" spans="1:15" x14ac:dyDescent="0.25">
      <c r="A4085" t="s">
        <v>16</v>
      </c>
      <c r="B4085" t="s">
        <v>17</v>
      </c>
      <c r="C4085" t="s">
        <v>11804</v>
      </c>
      <c r="D4085" t="s">
        <v>11805</v>
      </c>
      <c r="E4085" t="s">
        <v>9715</v>
      </c>
      <c r="F4085" t="s">
        <v>21</v>
      </c>
      <c r="G4085" s="3">
        <v>100</v>
      </c>
      <c r="H4085" s="3">
        <v>0</v>
      </c>
      <c r="I4085" t="s">
        <v>22</v>
      </c>
      <c r="J4085" t="s">
        <v>9716</v>
      </c>
      <c r="K4085" t="s">
        <v>230</v>
      </c>
      <c r="L4085" t="s">
        <v>231</v>
      </c>
      <c r="M4085" t="s">
        <v>308</v>
      </c>
      <c r="N4085" t="s">
        <v>109</v>
      </c>
      <c r="O4085" t="s">
        <v>32160</v>
      </c>
    </row>
    <row r="4086" spans="1:15" x14ac:dyDescent="0.25">
      <c r="A4086" t="s">
        <v>16</v>
      </c>
      <c r="B4086" t="s">
        <v>17</v>
      </c>
      <c r="C4086" t="s">
        <v>11806</v>
      </c>
      <c r="D4086" t="s">
        <v>11807</v>
      </c>
      <c r="E4086" t="s">
        <v>9715</v>
      </c>
      <c r="F4086" t="s">
        <v>21</v>
      </c>
      <c r="G4086" s="3">
        <v>100</v>
      </c>
      <c r="H4086" s="3">
        <v>0.35</v>
      </c>
      <c r="I4086" t="s">
        <v>22</v>
      </c>
      <c r="J4086" t="s">
        <v>9716</v>
      </c>
      <c r="K4086" t="s">
        <v>230</v>
      </c>
      <c r="L4086" t="s">
        <v>231</v>
      </c>
      <c r="M4086" t="s">
        <v>9722</v>
      </c>
      <c r="N4086" t="s">
        <v>11808</v>
      </c>
      <c r="O4086" t="s">
        <v>32161</v>
      </c>
    </row>
    <row r="4087" spans="1:15" x14ac:dyDescent="0.25">
      <c r="A4087" t="s">
        <v>16</v>
      </c>
      <c r="B4087" t="s">
        <v>17</v>
      </c>
      <c r="C4087" t="s">
        <v>11809</v>
      </c>
      <c r="D4087" t="s">
        <v>11810</v>
      </c>
      <c r="E4087" t="s">
        <v>9715</v>
      </c>
      <c r="F4087" t="s">
        <v>21</v>
      </c>
      <c r="G4087" s="3">
        <v>40</v>
      </c>
      <c r="H4087" s="3">
        <v>0</v>
      </c>
      <c r="I4087" t="s">
        <v>22</v>
      </c>
      <c r="J4087" t="s">
        <v>9716</v>
      </c>
      <c r="K4087" t="s">
        <v>230</v>
      </c>
      <c r="L4087" t="s">
        <v>231</v>
      </c>
      <c r="M4087" t="s">
        <v>6257</v>
      </c>
      <c r="N4087" t="s">
        <v>11811</v>
      </c>
      <c r="O4087" t="s">
        <v>32162</v>
      </c>
    </row>
    <row r="4088" spans="1:15" x14ac:dyDescent="0.25">
      <c r="A4088" t="s">
        <v>16</v>
      </c>
      <c r="B4088" t="s">
        <v>17</v>
      </c>
      <c r="C4088" t="s">
        <v>11812</v>
      </c>
      <c r="D4088" t="s">
        <v>11813</v>
      </c>
      <c r="E4088" t="s">
        <v>9715</v>
      </c>
      <c r="F4088" t="s">
        <v>21</v>
      </c>
      <c r="G4088" s="3">
        <v>40</v>
      </c>
      <c r="H4088" s="3">
        <v>0</v>
      </c>
      <c r="I4088" t="s">
        <v>22</v>
      </c>
      <c r="J4088" t="s">
        <v>9716</v>
      </c>
      <c r="K4088" t="s">
        <v>230</v>
      </c>
      <c r="L4088" t="s">
        <v>231</v>
      </c>
      <c r="M4088" t="s">
        <v>1624</v>
      </c>
      <c r="N4088" t="s">
        <v>11814</v>
      </c>
      <c r="O4088" t="s">
        <v>32163</v>
      </c>
    </row>
    <row r="4089" spans="1:15" x14ac:dyDescent="0.25">
      <c r="A4089" t="s">
        <v>16</v>
      </c>
      <c r="B4089" t="s">
        <v>17</v>
      </c>
      <c r="C4089" t="s">
        <v>11815</v>
      </c>
      <c r="D4089" t="s">
        <v>11816</v>
      </c>
      <c r="E4089" t="s">
        <v>9715</v>
      </c>
      <c r="F4089" t="s">
        <v>21</v>
      </c>
      <c r="G4089" s="3">
        <v>40</v>
      </c>
      <c r="H4089" s="3">
        <v>19.46</v>
      </c>
      <c r="I4089" t="s">
        <v>22</v>
      </c>
      <c r="J4089" t="s">
        <v>9716</v>
      </c>
      <c r="K4089" t="s">
        <v>230</v>
      </c>
      <c r="L4089" t="s">
        <v>231</v>
      </c>
      <c r="M4089" t="s">
        <v>11608</v>
      </c>
      <c r="N4089" t="s">
        <v>11817</v>
      </c>
      <c r="O4089" t="s">
        <v>32164</v>
      </c>
    </row>
    <row r="4090" spans="1:15" x14ac:dyDescent="0.25">
      <c r="A4090" t="s">
        <v>16</v>
      </c>
      <c r="B4090" t="s">
        <v>17</v>
      </c>
      <c r="C4090" t="s">
        <v>11818</v>
      </c>
      <c r="D4090" t="s">
        <v>11819</v>
      </c>
      <c r="E4090" t="s">
        <v>9715</v>
      </c>
      <c r="F4090" t="s">
        <v>21</v>
      </c>
      <c r="G4090" s="3">
        <v>40</v>
      </c>
      <c r="H4090" s="3">
        <v>0</v>
      </c>
      <c r="I4090" t="s">
        <v>22</v>
      </c>
      <c r="J4090" t="s">
        <v>9716</v>
      </c>
      <c r="K4090" t="s">
        <v>230</v>
      </c>
      <c r="L4090" t="s">
        <v>231</v>
      </c>
      <c r="M4090" t="s">
        <v>906</v>
      </c>
      <c r="N4090" t="s">
        <v>11820</v>
      </c>
      <c r="O4090" t="s">
        <v>32165</v>
      </c>
    </row>
    <row r="4091" spans="1:15" x14ac:dyDescent="0.25">
      <c r="A4091" t="s">
        <v>16</v>
      </c>
      <c r="B4091" t="s">
        <v>17</v>
      </c>
      <c r="C4091" t="s">
        <v>11821</v>
      </c>
      <c r="D4091" t="s">
        <v>11822</v>
      </c>
      <c r="E4091" t="s">
        <v>9715</v>
      </c>
      <c r="F4091" t="s">
        <v>21</v>
      </c>
      <c r="G4091" s="3">
        <v>40</v>
      </c>
      <c r="H4091" s="3">
        <v>0.26</v>
      </c>
      <c r="I4091" t="s">
        <v>22</v>
      </c>
      <c r="J4091" t="s">
        <v>9716</v>
      </c>
      <c r="K4091" t="s">
        <v>230</v>
      </c>
      <c r="L4091" t="s">
        <v>231</v>
      </c>
      <c r="M4091" t="s">
        <v>398</v>
      </c>
      <c r="N4091" t="s">
        <v>11823</v>
      </c>
      <c r="O4091" t="s">
        <v>32166</v>
      </c>
    </row>
    <row r="4092" spans="1:15" x14ac:dyDescent="0.25">
      <c r="A4092" t="s">
        <v>16</v>
      </c>
      <c r="B4092" t="s">
        <v>17</v>
      </c>
      <c r="C4092" t="s">
        <v>11824</v>
      </c>
      <c r="D4092" t="s">
        <v>11825</v>
      </c>
      <c r="E4092" t="s">
        <v>9715</v>
      </c>
      <c r="F4092" t="s">
        <v>21</v>
      </c>
      <c r="G4092" s="3">
        <v>40</v>
      </c>
      <c r="H4092" s="3">
        <v>0</v>
      </c>
      <c r="I4092" t="s">
        <v>22</v>
      </c>
      <c r="J4092" t="s">
        <v>9716</v>
      </c>
      <c r="K4092" t="s">
        <v>230</v>
      </c>
      <c r="L4092" t="s">
        <v>231</v>
      </c>
      <c r="M4092" t="s">
        <v>11826</v>
      </c>
      <c r="N4092" t="s">
        <v>11827</v>
      </c>
      <c r="O4092" t="s">
        <v>32167</v>
      </c>
    </row>
    <row r="4093" spans="1:15" x14ac:dyDescent="0.25">
      <c r="A4093" t="s">
        <v>16</v>
      </c>
      <c r="B4093" t="s">
        <v>17</v>
      </c>
      <c r="C4093" t="s">
        <v>11828</v>
      </c>
      <c r="D4093" t="s">
        <v>11829</v>
      </c>
      <c r="E4093" t="s">
        <v>9715</v>
      </c>
      <c r="F4093" t="s">
        <v>21</v>
      </c>
      <c r="G4093" s="3">
        <v>40</v>
      </c>
      <c r="H4093" s="3">
        <v>0</v>
      </c>
      <c r="I4093" t="s">
        <v>22</v>
      </c>
      <c r="J4093" t="s">
        <v>9716</v>
      </c>
      <c r="K4093" t="s">
        <v>230</v>
      </c>
      <c r="L4093" t="s">
        <v>231</v>
      </c>
      <c r="M4093" t="s">
        <v>2344</v>
      </c>
      <c r="N4093" t="s">
        <v>1245</v>
      </c>
      <c r="O4093" t="s">
        <v>32168</v>
      </c>
    </row>
    <row r="4094" spans="1:15" x14ac:dyDescent="0.25">
      <c r="A4094" t="s">
        <v>16</v>
      </c>
      <c r="B4094" t="s">
        <v>17</v>
      </c>
      <c r="C4094" t="s">
        <v>11830</v>
      </c>
      <c r="D4094" t="s">
        <v>11831</v>
      </c>
      <c r="E4094" t="s">
        <v>9715</v>
      </c>
      <c r="F4094" t="s">
        <v>21</v>
      </c>
      <c r="G4094" s="3">
        <v>40</v>
      </c>
      <c r="H4094" s="3">
        <v>0</v>
      </c>
      <c r="I4094" t="s">
        <v>22</v>
      </c>
      <c r="J4094" t="s">
        <v>9716</v>
      </c>
      <c r="K4094" t="s">
        <v>230</v>
      </c>
      <c r="L4094" t="s">
        <v>231</v>
      </c>
      <c r="M4094" t="s">
        <v>11832</v>
      </c>
      <c r="N4094" t="s">
        <v>11833</v>
      </c>
      <c r="O4094" t="s">
        <v>32169</v>
      </c>
    </row>
    <row r="4095" spans="1:15" x14ac:dyDescent="0.25">
      <c r="A4095" t="s">
        <v>16</v>
      </c>
      <c r="B4095" t="s">
        <v>17</v>
      </c>
      <c r="C4095" t="s">
        <v>11834</v>
      </c>
      <c r="D4095" t="s">
        <v>11835</v>
      </c>
      <c r="E4095" t="s">
        <v>9715</v>
      </c>
      <c r="F4095" t="s">
        <v>21</v>
      </c>
      <c r="G4095" s="3">
        <v>40</v>
      </c>
      <c r="H4095" s="3">
        <v>0</v>
      </c>
      <c r="I4095" t="s">
        <v>22</v>
      </c>
      <c r="J4095" t="s">
        <v>9716</v>
      </c>
      <c r="K4095" t="s">
        <v>230</v>
      </c>
      <c r="L4095" t="s">
        <v>231</v>
      </c>
      <c r="M4095" t="s">
        <v>6421</v>
      </c>
      <c r="N4095" t="s">
        <v>11417</v>
      </c>
      <c r="O4095" t="s">
        <v>32170</v>
      </c>
    </row>
    <row r="4096" spans="1:15" x14ac:dyDescent="0.25">
      <c r="A4096" t="s">
        <v>16</v>
      </c>
      <c r="B4096" t="s">
        <v>17</v>
      </c>
      <c r="C4096" t="s">
        <v>11836</v>
      </c>
      <c r="D4096" t="s">
        <v>11837</v>
      </c>
      <c r="E4096" t="s">
        <v>9715</v>
      </c>
      <c r="F4096" t="s">
        <v>21</v>
      </c>
      <c r="G4096" s="3">
        <v>40</v>
      </c>
      <c r="H4096" s="3">
        <v>0</v>
      </c>
      <c r="I4096" t="s">
        <v>22</v>
      </c>
      <c r="J4096" t="s">
        <v>9716</v>
      </c>
      <c r="K4096" t="s">
        <v>230</v>
      </c>
      <c r="L4096" t="s">
        <v>231</v>
      </c>
      <c r="M4096" t="s">
        <v>11838</v>
      </c>
      <c r="N4096" t="s">
        <v>11839</v>
      </c>
      <c r="O4096" t="s">
        <v>32171</v>
      </c>
    </row>
    <row r="4097" spans="1:16" x14ac:dyDescent="0.25">
      <c r="A4097" t="s">
        <v>16</v>
      </c>
      <c r="B4097" t="s">
        <v>17</v>
      </c>
      <c r="C4097" t="s">
        <v>11840</v>
      </c>
      <c r="D4097" t="s">
        <v>11841</v>
      </c>
      <c r="E4097" t="s">
        <v>9715</v>
      </c>
      <c r="F4097" t="s">
        <v>21</v>
      </c>
      <c r="G4097" s="3">
        <v>40</v>
      </c>
      <c r="H4097" s="3">
        <v>0</v>
      </c>
      <c r="I4097" t="s">
        <v>22</v>
      </c>
      <c r="J4097" t="s">
        <v>9716</v>
      </c>
      <c r="K4097" t="s">
        <v>230</v>
      </c>
      <c r="L4097" t="s">
        <v>231</v>
      </c>
      <c r="M4097" t="s">
        <v>11842</v>
      </c>
      <c r="N4097" t="s">
        <v>11843</v>
      </c>
      <c r="O4097" t="s">
        <v>32172</v>
      </c>
    </row>
    <row r="4098" spans="1:16" x14ac:dyDescent="0.25">
      <c r="A4098" t="s">
        <v>16</v>
      </c>
      <c r="B4098" t="s">
        <v>17</v>
      </c>
      <c r="C4098" t="s">
        <v>11844</v>
      </c>
      <c r="D4098" t="s">
        <v>11845</v>
      </c>
      <c r="E4098" t="s">
        <v>9715</v>
      </c>
      <c r="F4098" t="s">
        <v>21</v>
      </c>
      <c r="G4098" s="3">
        <v>50</v>
      </c>
      <c r="H4098" s="3">
        <v>0</v>
      </c>
      <c r="I4098" t="s">
        <v>22</v>
      </c>
      <c r="J4098" t="s">
        <v>9716</v>
      </c>
      <c r="K4098" t="s">
        <v>230</v>
      </c>
      <c r="L4098" t="s">
        <v>231</v>
      </c>
      <c r="M4098" t="s">
        <v>2472</v>
      </c>
      <c r="N4098" t="s">
        <v>11846</v>
      </c>
      <c r="O4098" t="s">
        <v>32173</v>
      </c>
    </row>
    <row r="4099" spans="1:16" x14ac:dyDescent="0.25">
      <c r="A4099" t="s">
        <v>16</v>
      </c>
      <c r="B4099" t="s">
        <v>17</v>
      </c>
      <c r="C4099" t="s">
        <v>11847</v>
      </c>
      <c r="D4099" t="s">
        <v>11848</v>
      </c>
      <c r="E4099" t="s">
        <v>9715</v>
      </c>
      <c r="F4099" t="s">
        <v>21</v>
      </c>
      <c r="G4099" s="3">
        <v>60</v>
      </c>
      <c r="H4099" s="3">
        <v>1.66</v>
      </c>
      <c r="I4099" t="s">
        <v>22</v>
      </c>
      <c r="J4099" t="s">
        <v>9716</v>
      </c>
      <c r="K4099" t="s">
        <v>230</v>
      </c>
      <c r="L4099" t="s">
        <v>231</v>
      </c>
      <c r="M4099" t="s">
        <v>11849</v>
      </c>
      <c r="N4099" t="s">
        <v>11850</v>
      </c>
      <c r="O4099" t="s">
        <v>32174</v>
      </c>
    </row>
    <row r="4100" spans="1:16" x14ac:dyDescent="0.25">
      <c r="A4100" t="s">
        <v>16</v>
      </c>
      <c r="B4100" t="s">
        <v>17</v>
      </c>
      <c r="C4100" t="s">
        <v>11851</v>
      </c>
      <c r="D4100" t="s">
        <v>11852</v>
      </c>
      <c r="E4100" t="s">
        <v>9715</v>
      </c>
      <c r="F4100" t="s">
        <v>21</v>
      </c>
      <c r="G4100" s="3">
        <v>75</v>
      </c>
      <c r="H4100" s="3">
        <v>0</v>
      </c>
      <c r="I4100" t="s">
        <v>22</v>
      </c>
      <c r="J4100" t="s">
        <v>9716</v>
      </c>
      <c r="K4100" t="s">
        <v>230</v>
      </c>
      <c r="L4100" t="s">
        <v>231</v>
      </c>
      <c r="M4100" t="s">
        <v>2024</v>
      </c>
      <c r="N4100" t="s">
        <v>11853</v>
      </c>
      <c r="O4100" t="s">
        <v>32175</v>
      </c>
    </row>
    <row r="4101" spans="1:16" x14ac:dyDescent="0.25">
      <c r="A4101" t="s">
        <v>16</v>
      </c>
      <c r="B4101" t="s">
        <v>17</v>
      </c>
      <c r="C4101" t="s">
        <v>11854</v>
      </c>
      <c r="D4101" t="s">
        <v>11855</v>
      </c>
      <c r="E4101" t="s">
        <v>9715</v>
      </c>
      <c r="F4101" t="s">
        <v>21</v>
      </c>
      <c r="G4101" s="3">
        <v>75</v>
      </c>
      <c r="H4101" s="3">
        <v>0.57999999999999996</v>
      </c>
      <c r="I4101" t="s">
        <v>22</v>
      </c>
      <c r="J4101" t="s">
        <v>9716</v>
      </c>
      <c r="K4101" t="s">
        <v>230</v>
      </c>
      <c r="L4101" t="s">
        <v>231</v>
      </c>
      <c r="M4101" t="s">
        <v>1945</v>
      </c>
      <c r="N4101" t="s">
        <v>11856</v>
      </c>
      <c r="O4101" t="s">
        <v>32176</v>
      </c>
    </row>
    <row r="4102" spans="1:16" x14ac:dyDescent="0.25">
      <c r="A4102" t="s">
        <v>16</v>
      </c>
      <c r="B4102" t="s">
        <v>17</v>
      </c>
      <c r="C4102" t="s">
        <v>11857</v>
      </c>
      <c r="D4102" t="s">
        <v>11858</v>
      </c>
      <c r="E4102" t="s">
        <v>9715</v>
      </c>
      <c r="F4102" t="s">
        <v>21</v>
      </c>
      <c r="G4102" s="3">
        <v>75</v>
      </c>
      <c r="H4102" s="3">
        <v>-2.42</v>
      </c>
      <c r="I4102" t="s">
        <v>22</v>
      </c>
      <c r="J4102" t="s">
        <v>9716</v>
      </c>
      <c r="K4102" t="s">
        <v>230</v>
      </c>
      <c r="L4102" t="s">
        <v>231</v>
      </c>
      <c r="M4102" t="s">
        <v>27</v>
      </c>
      <c r="N4102" t="s">
        <v>11859</v>
      </c>
      <c r="O4102" t="s">
        <v>32177</v>
      </c>
    </row>
    <row r="4103" spans="1:16" x14ac:dyDescent="0.25">
      <c r="A4103" t="s">
        <v>16</v>
      </c>
      <c r="B4103" t="s">
        <v>17</v>
      </c>
      <c r="C4103" t="s">
        <v>11860</v>
      </c>
      <c r="D4103" t="s">
        <v>11861</v>
      </c>
      <c r="E4103" t="s">
        <v>9715</v>
      </c>
      <c r="F4103" t="s">
        <v>21</v>
      </c>
      <c r="G4103" s="3">
        <v>80</v>
      </c>
      <c r="H4103" s="3">
        <v>42.56</v>
      </c>
      <c r="I4103" t="s">
        <v>22</v>
      </c>
      <c r="J4103" t="s">
        <v>9716</v>
      </c>
      <c r="K4103" t="s">
        <v>230</v>
      </c>
      <c r="L4103" t="s">
        <v>231</v>
      </c>
      <c r="M4103" t="s">
        <v>449</v>
      </c>
      <c r="N4103" t="s">
        <v>1405</v>
      </c>
      <c r="O4103" t="s">
        <v>32178</v>
      </c>
    </row>
    <row r="4104" spans="1:16" x14ac:dyDescent="0.25">
      <c r="A4104" t="s">
        <v>16</v>
      </c>
      <c r="B4104" t="s">
        <v>17</v>
      </c>
      <c r="C4104" t="s">
        <v>11862</v>
      </c>
      <c r="D4104" t="s">
        <v>11863</v>
      </c>
      <c r="E4104" t="s">
        <v>9715</v>
      </c>
      <c r="F4104" t="s">
        <v>21</v>
      </c>
      <c r="G4104" s="3">
        <v>80</v>
      </c>
      <c r="H4104" s="3">
        <v>0</v>
      </c>
      <c r="I4104" t="s">
        <v>22</v>
      </c>
      <c r="J4104" t="s">
        <v>9716</v>
      </c>
      <c r="K4104" t="s">
        <v>230</v>
      </c>
      <c r="L4104" t="s">
        <v>231</v>
      </c>
      <c r="M4104" t="s">
        <v>987</v>
      </c>
      <c r="N4104" t="s">
        <v>11864</v>
      </c>
      <c r="O4104" t="s">
        <v>32179</v>
      </c>
    </row>
    <row r="4105" spans="1:16" x14ac:dyDescent="0.25">
      <c r="A4105" t="s">
        <v>16</v>
      </c>
      <c r="B4105" t="s">
        <v>17</v>
      </c>
      <c r="C4105" t="s">
        <v>11865</v>
      </c>
      <c r="D4105" t="s">
        <v>11866</v>
      </c>
      <c r="E4105" t="s">
        <v>9715</v>
      </c>
      <c r="F4105" t="s">
        <v>21</v>
      </c>
      <c r="G4105" s="3">
        <v>80</v>
      </c>
      <c r="H4105" s="3">
        <v>1.64</v>
      </c>
      <c r="I4105" t="s">
        <v>22</v>
      </c>
      <c r="J4105" t="s">
        <v>9716</v>
      </c>
      <c r="K4105" t="s">
        <v>230</v>
      </c>
      <c r="L4105" t="s">
        <v>231</v>
      </c>
      <c r="M4105" t="s">
        <v>2995</v>
      </c>
      <c r="N4105" t="s">
        <v>10033</v>
      </c>
      <c r="O4105" t="s">
        <v>32180</v>
      </c>
    </row>
    <row r="4106" spans="1:16" x14ac:dyDescent="0.25">
      <c r="A4106" t="s">
        <v>16</v>
      </c>
      <c r="B4106" t="s">
        <v>17</v>
      </c>
      <c r="C4106" t="s">
        <v>11867</v>
      </c>
      <c r="D4106" t="s">
        <v>11868</v>
      </c>
      <c r="E4106" t="s">
        <v>9715</v>
      </c>
      <c r="F4106" t="s">
        <v>21</v>
      </c>
      <c r="G4106" s="3">
        <v>80</v>
      </c>
      <c r="H4106" s="3">
        <v>80</v>
      </c>
      <c r="I4106" t="s">
        <v>22</v>
      </c>
      <c r="J4106" t="s">
        <v>9716</v>
      </c>
      <c r="K4106" t="s">
        <v>230</v>
      </c>
      <c r="L4106" t="s">
        <v>231</v>
      </c>
      <c r="M4106" t="s">
        <v>11869</v>
      </c>
      <c r="N4106" t="s">
        <v>11870</v>
      </c>
      <c r="O4106" t="s">
        <v>32181</v>
      </c>
    </row>
    <row r="4107" spans="1:16" x14ac:dyDescent="0.25">
      <c r="A4107" t="s">
        <v>16</v>
      </c>
      <c r="B4107" t="s">
        <v>17</v>
      </c>
      <c r="C4107" t="s">
        <v>11871</v>
      </c>
      <c r="D4107" t="s">
        <v>11872</v>
      </c>
      <c r="E4107" t="s">
        <v>9715</v>
      </c>
      <c r="F4107" t="s">
        <v>21</v>
      </c>
      <c r="G4107" s="3">
        <v>100</v>
      </c>
      <c r="H4107" s="3">
        <v>0</v>
      </c>
      <c r="I4107" t="s">
        <v>22</v>
      </c>
      <c r="J4107" t="s">
        <v>9716</v>
      </c>
      <c r="K4107" t="s">
        <v>230</v>
      </c>
      <c r="L4107" t="s">
        <v>231</v>
      </c>
      <c r="M4107" t="s">
        <v>3258</v>
      </c>
      <c r="N4107" t="s">
        <v>1186</v>
      </c>
      <c r="O4107" t="s">
        <v>32182</v>
      </c>
      <c r="P4107" t="s">
        <v>210</v>
      </c>
    </row>
    <row r="4108" spans="1:16" x14ac:dyDescent="0.25">
      <c r="A4108" t="s">
        <v>16</v>
      </c>
      <c r="B4108" t="s">
        <v>17</v>
      </c>
      <c r="C4108" t="s">
        <v>5197</v>
      </c>
      <c r="D4108" t="s">
        <v>11873</v>
      </c>
      <c r="E4108" t="s">
        <v>9715</v>
      </c>
      <c r="F4108" t="s">
        <v>21</v>
      </c>
      <c r="G4108" s="3">
        <v>40</v>
      </c>
      <c r="H4108" s="3">
        <v>0</v>
      </c>
      <c r="I4108" t="s">
        <v>22</v>
      </c>
      <c r="J4108" t="s">
        <v>9716</v>
      </c>
      <c r="K4108" t="s">
        <v>230</v>
      </c>
      <c r="L4108" t="s">
        <v>231</v>
      </c>
      <c r="M4108" t="s">
        <v>11874</v>
      </c>
      <c r="N4108" t="s">
        <v>11875</v>
      </c>
      <c r="O4108" t="s">
        <v>32183</v>
      </c>
    </row>
    <row r="4109" spans="1:16" x14ac:dyDescent="0.25">
      <c r="A4109" t="s">
        <v>16</v>
      </c>
      <c r="B4109" t="s">
        <v>17</v>
      </c>
      <c r="C4109" t="s">
        <v>6015</v>
      </c>
      <c r="D4109" t="s">
        <v>11876</v>
      </c>
      <c r="E4109" t="s">
        <v>9715</v>
      </c>
      <c r="F4109" t="s">
        <v>21</v>
      </c>
      <c r="G4109" s="3">
        <v>40</v>
      </c>
      <c r="H4109" s="3">
        <v>40</v>
      </c>
      <c r="I4109" t="s">
        <v>22</v>
      </c>
      <c r="J4109" t="s">
        <v>9716</v>
      </c>
      <c r="K4109" t="s">
        <v>230</v>
      </c>
      <c r="L4109" t="s">
        <v>231</v>
      </c>
      <c r="M4109" t="s">
        <v>11877</v>
      </c>
      <c r="N4109" t="s">
        <v>11878</v>
      </c>
      <c r="O4109" t="s">
        <v>32184</v>
      </c>
    </row>
    <row r="4110" spans="1:16" x14ac:dyDescent="0.25">
      <c r="A4110" t="s">
        <v>16</v>
      </c>
      <c r="B4110" t="s">
        <v>17</v>
      </c>
      <c r="C4110" t="s">
        <v>5939</v>
      </c>
      <c r="D4110" t="s">
        <v>11879</v>
      </c>
      <c r="E4110" t="s">
        <v>9715</v>
      </c>
      <c r="F4110" t="s">
        <v>21</v>
      </c>
      <c r="G4110" s="3">
        <v>40</v>
      </c>
      <c r="H4110" s="3">
        <v>0</v>
      </c>
      <c r="I4110" t="s">
        <v>22</v>
      </c>
      <c r="J4110" t="s">
        <v>9716</v>
      </c>
      <c r="K4110" t="s">
        <v>230</v>
      </c>
      <c r="L4110" t="s">
        <v>231</v>
      </c>
      <c r="M4110" t="s">
        <v>85</v>
      </c>
      <c r="N4110" t="s">
        <v>11880</v>
      </c>
      <c r="O4110" t="s">
        <v>32185</v>
      </c>
    </row>
    <row r="4111" spans="1:16" x14ac:dyDescent="0.25">
      <c r="A4111" t="s">
        <v>16</v>
      </c>
      <c r="B4111" t="s">
        <v>17</v>
      </c>
      <c r="C4111" t="s">
        <v>5208</v>
      </c>
      <c r="D4111" t="s">
        <v>11881</v>
      </c>
      <c r="E4111" t="s">
        <v>9715</v>
      </c>
      <c r="F4111" t="s">
        <v>21</v>
      </c>
      <c r="G4111" s="3">
        <v>40</v>
      </c>
      <c r="H4111" s="3">
        <v>0</v>
      </c>
      <c r="I4111" t="s">
        <v>22</v>
      </c>
      <c r="J4111" t="s">
        <v>9716</v>
      </c>
      <c r="K4111" t="s">
        <v>230</v>
      </c>
      <c r="L4111" t="s">
        <v>231</v>
      </c>
      <c r="M4111" t="s">
        <v>356</v>
      </c>
      <c r="N4111" t="s">
        <v>456</v>
      </c>
      <c r="O4111" t="s">
        <v>32186</v>
      </c>
    </row>
    <row r="4112" spans="1:16" x14ac:dyDescent="0.25">
      <c r="A4112" t="s">
        <v>16</v>
      </c>
      <c r="B4112" t="s">
        <v>17</v>
      </c>
      <c r="C4112" t="s">
        <v>5212</v>
      </c>
      <c r="D4112" t="s">
        <v>11882</v>
      </c>
      <c r="E4112" t="s">
        <v>9715</v>
      </c>
      <c r="F4112" t="s">
        <v>21</v>
      </c>
      <c r="G4112" s="3">
        <v>40</v>
      </c>
      <c r="H4112" s="3">
        <v>1.52</v>
      </c>
      <c r="I4112" t="s">
        <v>22</v>
      </c>
      <c r="J4112" t="s">
        <v>9716</v>
      </c>
      <c r="K4112" t="s">
        <v>230</v>
      </c>
      <c r="L4112" t="s">
        <v>231</v>
      </c>
      <c r="M4112" t="s">
        <v>77</v>
      </c>
      <c r="N4112" t="s">
        <v>5645</v>
      </c>
      <c r="O4112" t="s">
        <v>32187</v>
      </c>
    </row>
    <row r="4113" spans="1:15" x14ac:dyDescent="0.25">
      <c r="A4113" t="s">
        <v>16</v>
      </c>
      <c r="B4113" t="s">
        <v>17</v>
      </c>
      <c r="C4113" t="s">
        <v>8346</v>
      </c>
      <c r="D4113" t="s">
        <v>11883</v>
      </c>
      <c r="E4113" t="s">
        <v>9715</v>
      </c>
      <c r="F4113" t="s">
        <v>21</v>
      </c>
      <c r="G4113" s="3">
        <v>40</v>
      </c>
      <c r="H4113" s="3">
        <v>0</v>
      </c>
      <c r="I4113" t="s">
        <v>22</v>
      </c>
      <c r="J4113" t="s">
        <v>9716</v>
      </c>
      <c r="K4113" t="s">
        <v>230</v>
      </c>
      <c r="L4113" t="s">
        <v>231</v>
      </c>
      <c r="M4113" t="s">
        <v>246</v>
      </c>
      <c r="N4113" t="s">
        <v>11884</v>
      </c>
      <c r="O4113" t="s">
        <v>32188</v>
      </c>
    </row>
    <row r="4114" spans="1:15" x14ac:dyDescent="0.25">
      <c r="A4114" t="s">
        <v>16</v>
      </c>
      <c r="B4114" t="s">
        <v>17</v>
      </c>
      <c r="C4114" t="s">
        <v>8414</v>
      </c>
      <c r="D4114" t="s">
        <v>11885</v>
      </c>
      <c r="E4114" t="s">
        <v>9715</v>
      </c>
      <c r="F4114" t="s">
        <v>21</v>
      </c>
      <c r="G4114" s="3">
        <v>40</v>
      </c>
      <c r="H4114" s="3">
        <v>0</v>
      </c>
      <c r="I4114" t="s">
        <v>22</v>
      </c>
      <c r="J4114" t="s">
        <v>9716</v>
      </c>
      <c r="K4114" t="s">
        <v>230</v>
      </c>
      <c r="L4114" t="s">
        <v>231</v>
      </c>
      <c r="M4114" t="s">
        <v>369</v>
      </c>
      <c r="N4114" t="s">
        <v>5653</v>
      </c>
      <c r="O4114" t="s">
        <v>32189</v>
      </c>
    </row>
    <row r="4115" spans="1:15" x14ac:dyDescent="0.25">
      <c r="A4115" t="s">
        <v>16</v>
      </c>
      <c r="B4115" t="s">
        <v>17</v>
      </c>
      <c r="C4115" t="s">
        <v>5219</v>
      </c>
      <c r="D4115" t="s">
        <v>11886</v>
      </c>
      <c r="E4115" t="s">
        <v>9715</v>
      </c>
      <c r="F4115" t="s">
        <v>21</v>
      </c>
      <c r="G4115" s="3">
        <v>40</v>
      </c>
      <c r="H4115" s="3">
        <v>0</v>
      </c>
      <c r="I4115" t="s">
        <v>22</v>
      </c>
      <c r="J4115" t="s">
        <v>9716</v>
      </c>
      <c r="K4115" t="s">
        <v>230</v>
      </c>
      <c r="L4115" t="s">
        <v>231</v>
      </c>
      <c r="M4115" t="s">
        <v>1460</v>
      </c>
      <c r="N4115" t="s">
        <v>11887</v>
      </c>
      <c r="O4115" t="s">
        <v>32190</v>
      </c>
    </row>
    <row r="4116" spans="1:15" x14ac:dyDescent="0.25">
      <c r="A4116" t="s">
        <v>16</v>
      </c>
      <c r="B4116" t="s">
        <v>17</v>
      </c>
      <c r="C4116" t="s">
        <v>5222</v>
      </c>
      <c r="D4116" t="s">
        <v>11888</v>
      </c>
      <c r="E4116" t="s">
        <v>9715</v>
      </c>
      <c r="F4116" t="s">
        <v>21</v>
      </c>
      <c r="G4116" s="3">
        <v>40</v>
      </c>
      <c r="H4116" s="3">
        <v>0</v>
      </c>
      <c r="I4116" t="s">
        <v>22</v>
      </c>
      <c r="J4116" t="s">
        <v>9716</v>
      </c>
      <c r="K4116" t="s">
        <v>230</v>
      </c>
      <c r="L4116" t="s">
        <v>231</v>
      </c>
      <c r="M4116" t="s">
        <v>372</v>
      </c>
      <c r="N4116" t="s">
        <v>11889</v>
      </c>
      <c r="O4116" t="s">
        <v>32191</v>
      </c>
    </row>
    <row r="4117" spans="1:15" x14ac:dyDescent="0.25">
      <c r="A4117" t="s">
        <v>16</v>
      </c>
      <c r="B4117" t="s">
        <v>17</v>
      </c>
      <c r="C4117" t="s">
        <v>8911</v>
      </c>
      <c r="D4117" t="s">
        <v>11890</v>
      </c>
      <c r="E4117" t="s">
        <v>9715</v>
      </c>
      <c r="F4117" t="s">
        <v>21</v>
      </c>
      <c r="G4117" s="3">
        <v>40</v>
      </c>
      <c r="H4117" s="3">
        <v>0</v>
      </c>
      <c r="I4117" t="s">
        <v>22</v>
      </c>
      <c r="J4117" t="s">
        <v>9716</v>
      </c>
      <c r="K4117" t="s">
        <v>230</v>
      </c>
      <c r="L4117" t="s">
        <v>231</v>
      </c>
      <c r="M4117" t="s">
        <v>445</v>
      </c>
      <c r="N4117" t="s">
        <v>11891</v>
      </c>
      <c r="O4117" t="s">
        <v>32192</v>
      </c>
    </row>
    <row r="4118" spans="1:15" x14ac:dyDescent="0.25">
      <c r="A4118" t="s">
        <v>16</v>
      </c>
      <c r="B4118" t="s">
        <v>17</v>
      </c>
      <c r="C4118" t="s">
        <v>7094</v>
      </c>
      <c r="D4118" t="s">
        <v>11892</v>
      </c>
      <c r="E4118" t="s">
        <v>9715</v>
      </c>
      <c r="F4118" t="s">
        <v>21</v>
      </c>
      <c r="G4118" s="3">
        <v>40</v>
      </c>
      <c r="H4118" s="3">
        <v>40</v>
      </c>
      <c r="I4118" t="s">
        <v>22</v>
      </c>
      <c r="J4118" t="s">
        <v>9716</v>
      </c>
      <c r="K4118" t="s">
        <v>230</v>
      </c>
      <c r="L4118" t="s">
        <v>231</v>
      </c>
      <c r="M4118" t="s">
        <v>494</v>
      </c>
      <c r="N4118" t="s">
        <v>11893</v>
      </c>
      <c r="O4118" t="s">
        <v>32193</v>
      </c>
    </row>
    <row r="4119" spans="1:15" x14ac:dyDescent="0.25">
      <c r="A4119" t="s">
        <v>16</v>
      </c>
      <c r="B4119" t="s">
        <v>17</v>
      </c>
      <c r="C4119" t="s">
        <v>6024</v>
      </c>
      <c r="D4119" t="s">
        <v>11894</v>
      </c>
      <c r="E4119" t="s">
        <v>9715</v>
      </c>
      <c r="F4119" t="s">
        <v>21</v>
      </c>
      <c r="G4119" s="3">
        <v>40</v>
      </c>
      <c r="H4119" s="3">
        <v>0</v>
      </c>
      <c r="I4119" t="s">
        <v>22</v>
      </c>
      <c r="J4119" t="s">
        <v>9716</v>
      </c>
      <c r="K4119" t="s">
        <v>230</v>
      </c>
      <c r="L4119" t="s">
        <v>231</v>
      </c>
      <c r="M4119" t="s">
        <v>759</v>
      </c>
      <c r="N4119" t="s">
        <v>1617</v>
      </c>
      <c r="O4119" t="s">
        <v>32194</v>
      </c>
    </row>
    <row r="4120" spans="1:15" x14ac:dyDescent="0.25">
      <c r="A4120" t="s">
        <v>16</v>
      </c>
      <c r="B4120" t="s">
        <v>17</v>
      </c>
      <c r="C4120" t="s">
        <v>4572</v>
      </c>
      <c r="D4120" t="s">
        <v>11895</v>
      </c>
      <c r="E4120" t="s">
        <v>9715</v>
      </c>
      <c r="F4120" t="s">
        <v>21</v>
      </c>
      <c r="G4120" s="3">
        <v>40</v>
      </c>
      <c r="H4120" s="3">
        <v>0</v>
      </c>
      <c r="I4120" t="s">
        <v>22</v>
      </c>
      <c r="J4120" t="s">
        <v>9716</v>
      </c>
      <c r="K4120" t="s">
        <v>230</v>
      </c>
      <c r="L4120" t="s">
        <v>231</v>
      </c>
      <c r="M4120" t="s">
        <v>953</v>
      </c>
      <c r="N4120" t="s">
        <v>11896</v>
      </c>
      <c r="O4120" t="s">
        <v>32195</v>
      </c>
    </row>
    <row r="4121" spans="1:15" x14ac:dyDescent="0.25">
      <c r="A4121" t="s">
        <v>16</v>
      </c>
      <c r="B4121" t="s">
        <v>17</v>
      </c>
      <c r="C4121" t="s">
        <v>5952</v>
      </c>
      <c r="D4121" t="s">
        <v>11897</v>
      </c>
      <c r="E4121" t="s">
        <v>9715</v>
      </c>
      <c r="F4121" t="s">
        <v>21</v>
      </c>
      <c r="G4121" s="3">
        <v>40</v>
      </c>
      <c r="H4121" s="3">
        <v>0</v>
      </c>
      <c r="I4121" t="s">
        <v>22</v>
      </c>
      <c r="J4121" t="s">
        <v>9716</v>
      </c>
      <c r="K4121" t="s">
        <v>230</v>
      </c>
      <c r="L4121" t="s">
        <v>231</v>
      </c>
      <c r="M4121" t="s">
        <v>77</v>
      </c>
      <c r="N4121" t="s">
        <v>11898</v>
      </c>
      <c r="O4121" t="s">
        <v>32196</v>
      </c>
    </row>
    <row r="4122" spans="1:15" x14ac:dyDescent="0.25">
      <c r="A4122" t="s">
        <v>16</v>
      </c>
      <c r="B4122" t="s">
        <v>17</v>
      </c>
      <c r="C4122" t="s">
        <v>5960</v>
      </c>
      <c r="D4122" t="s">
        <v>11899</v>
      </c>
      <c r="E4122" t="s">
        <v>9715</v>
      </c>
      <c r="F4122" t="s">
        <v>21</v>
      </c>
      <c r="G4122" s="3">
        <v>40</v>
      </c>
      <c r="H4122" s="3">
        <v>0</v>
      </c>
      <c r="I4122" t="s">
        <v>22</v>
      </c>
      <c r="J4122" t="s">
        <v>9716</v>
      </c>
      <c r="K4122" t="s">
        <v>230</v>
      </c>
      <c r="L4122" t="s">
        <v>231</v>
      </c>
      <c r="M4122" t="s">
        <v>3974</v>
      </c>
      <c r="N4122" t="s">
        <v>5699</v>
      </c>
      <c r="O4122" t="s">
        <v>32197</v>
      </c>
    </row>
    <row r="4123" spans="1:15" x14ac:dyDescent="0.25">
      <c r="A4123" t="s">
        <v>16</v>
      </c>
      <c r="B4123" t="s">
        <v>17</v>
      </c>
      <c r="C4123" t="s">
        <v>5963</v>
      </c>
      <c r="D4123" t="s">
        <v>11900</v>
      </c>
      <c r="E4123" t="s">
        <v>9715</v>
      </c>
      <c r="F4123" t="s">
        <v>21</v>
      </c>
      <c r="G4123" s="3">
        <v>40</v>
      </c>
      <c r="H4123" s="3">
        <v>0</v>
      </c>
      <c r="I4123" t="s">
        <v>22</v>
      </c>
      <c r="J4123" t="s">
        <v>9716</v>
      </c>
      <c r="K4123" t="s">
        <v>230</v>
      </c>
      <c r="L4123" t="s">
        <v>231</v>
      </c>
      <c r="M4123" t="s">
        <v>67</v>
      </c>
      <c r="N4123" t="s">
        <v>11901</v>
      </c>
      <c r="O4123" t="s">
        <v>32198</v>
      </c>
    </row>
    <row r="4124" spans="1:15" x14ac:dyDescent="0.25">
      <c r="A4124" t="s">
        <v>16</v>
      </c>
      <c r="B4124" t="s">
        <v>17</v>
      </c>
      <c r="C4124" t="s">
        <v>5249</v>
      </c>
      <c r="D4124" t="s">
        <v>11902</v>
      </c>
      <c r="E4124" t="s">
        <v>9715</v>
      </c>
      <c r="F4124" t="s">
        <v>21</v>
      </c>
      <c r="G4124" s="3">
        <v>40</v>
      </c>
      <c r="H4124" s="3">
        <v>0</v>
      </c>
      <c r="I4124" t="s">
        <v>22</v>
      </c>
      <c r="J4124" t="s">
        <v>9716</v>
      </c>
      <c r="K4124" t="s">
        <v>230</v>
      </c>
      <c r="L4124" t="s">
        <v>231</v>
      </c>
      <c r="M4124" t="s">
        <v>2906</v>
      </c>
      <c r="N4124" t="s">
        <v>4580</v>
      </c>
      <c r="O4124" t="s">
        <v>32199</v>
      </c>
    </row>
    <row r="4125" spans="1:15" x14ac:dyDescent="0.25">
      <c r="A4125" t="s">
        <v>16</v>
      </c>
      <c r="B4125" t="s">
        <v>17</v>
      </c>
      <c r="C4125" t="s">
        <v>5966</v>
      </c>
      <c r="D4125" t="s">
        <v>11903</v>
      </c>
      <c r="E4125" t="s">
        <v>9715</v>
      </c>
      <c r="F4125" t="s">
        <v>21</v>
      </c>
      <c r="G4125" s="3">
        <v>40</v>
      </c>
      <c r="H4125" s="3">
        <v>0</v>
      </c>
      <c r="I4125" t="s">
        <v>22</v>
      </c>
      <c r="J4125" t="s">
        <v>9716</v>
      </c>
      <c r="K4125" t="s">
        <v>230</v>
      </c>
      <c r="L4125" t="s">
        <v>231</v>
      </c>
      <c r="M4125" t="s">
        <v>284</v>
      </c>
      <c r="N4125" t="s">
        <v>11904</v>
      </c>
      <c r="O4125" t="s">
        <v>32200</v>
      </c>
    </row>
    <row r="4126" spans="1:15" x14ac:dyDescent="0.25">
      <c r="A4126" t="s">
        <v>16</v>
      </c>
      <c r="B4126" t="s">
        <v>17</v>
      </c>
      <c r="C4126" t="s">
        <v>3560</v>
      </c>
      <c r="D4126" t="s">
        <v>11905</v>
      </c>
      <c r="E4126" t="s">
        <v>9715</v>
      </c>
      <c r="F4126" t="s">
        <v>21</v>
      </c>
      <c r="G4126" s="3">
        <v>40</v>
      </c>
      <c r="H4126" s="3">
        <v>0</v>
      </c>
      <c r="I4126" t="s">
        <v>22</v>
      </c>
      <c r="J4126" t="s">
        <v>9716</v>
      </c>
      <c r="K4126" t="s">
        <v>230</v>
      </c>
      <c r="L4126" t="s">
        <v>231</v>
      </c>
      <c r="M4126" t="s">
        <v>11906</v>
      </c>
      <c r="N4126" t="s">
        <v>11907</v>
      </c>
      <c r="O4126" t="s">
        <v>32201</v>
      </c>
    </row>
    <row r="4127" spans="1:15" x14ac:dyDescent="0.25">
      <c r="A4127" t="s">
        <v>16</v>
      </c>
      <c r="B4127" t="s">
        <v>17</v>
      </c>
      <c r="C4127" t="s">
        <v>5973</v>
      </c>
      <c r="D4127" t="s">
        <v>11908</v>
      </c>
      <c r="E4127" t="s">
        <v>9715</v>
      </c>
      <c r="F4127" t="s">
        <v>21</v>
      </c>
      <c r="G4127" s="3">
        <v>40</v>
      </c>
      <c r="H4127" s="3">
        <v>0</v>
      </c>
      <c r="I4127" t="s">
        <v>22</v>
      </c>
      <c r="J4127" t="s">
        <v>9716</v>
      </c>
      <c r="K4127" t="s">
        <v>230</v>
      </c>
      <c r="L4127" t="s">
        <v>231</v>
      </c>
      <c r="M4127" t="s">
        <v>572</v>
      </c>
      <c r="N4127" t="s">
        <v>11909</v>
      </c>
      <c r="O4127" t="s">
        <v>32202</v>
      </c>
    </row>
    <row r="4128" spans="1:15" x14ac:dyDescent="0.25">
      <c r="A4128" t="s">
        <v>16</v>
      </c>
      <c r="B4128" t="s">
        <v>17</v>
      </c>
      <c r="C4128" t="s">
        <v>5260</v>
      </c>
      <c r="D4128" t="s">
        <v>11910</v>
      </c>
      <c r="E4128" t="s">
        <v>9715</v>
      </c>
      <c r="F4128" t="s">
        <v>21</v>
      </c>
      <c r="G4128" s="3">
        <v>40</v>
      </c>
      <c r="H4128" s="3">
        <v>0</v>
      </c>
      <c r="I4128" t="s">
        <v>22</v>
      </c>
      <c r="J4128" t="s">
        <v>9716</v>
      </c>
      <c r="K4128" t="s">
        <v>230</v>
      </c>
      <c r="L4128" t="s">
        <v>231</v>
      </c>
      <c r="M4128" t="s">
        <v>35</v>
      </c>
      <c r="N4128" t="s">
        <v>11911</v>
      </c>
      <c r="O4128" t="s">
        <v>32203</v>
      </c>
    </row>
    <row r="4129" spans="1:15" x14ac:dyDescent="0.25">
      <c r="A4129" t="s">
        <v>16</v>
      </c>
      <c r="B4129" t="s">
        <v>17</v>
      </c>
      <c r="C4129" t="s">
        <v>5164</v>
      </c>
      <c r="D4129" t="s">
        <v>11912</v>
      </c>
      <c r="E4129" t="s">
        <v>9715</v>
      </c>
      <c r="F4129" t="s">
        <v>21</v>
      </c>
      <c r="G4129" s="3">
        <v>40</v>
      </c>
      <c r="H4129" s="3">
        <v>0</v>
      </c>
      <c r="I4129" t="s">
        <v>22</v>
      </c>
      <c r="J4129" t="s">
        <v>9716</v>
      </c>
      <c r="K4129" t="s">
        <v>230</v>
      </c>
      <c r="L4129" t="s">
        <v>231</v>
      </c>
      <c r="M4129" t="s">
        <v>308</v>
      </c>
      <c r="N4129" t="s">
        <v>11913</v>
      </c>
      <c r="O4129" t="s">
        <v>32204</v>
      </c>
    </row>
    <row r="4130" spans="1:15" x14ac:dyDescent="0.25">
      <c r="A4130" t="s">
        <v>16</v>
      </c>
      <c r="B4130" t="s">
        <v>17</v>
      </c>
      <c r="C4130" t="s">
        <v>8823</v>
      </c>
      <c r="D4130" t="s">
        <v>11914</v>
      </c>
      <c r="E4130" t="s">
        <v>9715</v>
      </c>
      <c r="F4130" t="s">
        <v>21</v>
      </c>
      <c r="G4130" s="3">
        <v>40</v>
      </c>
      <c r="H4130" s="3">
        <v>0</v>
      </c>
      <c r="I4130" t="s">
        <v>22</v>
      </c>
      <c r="J4130" t="s">
        <v>9716</v>
      </c>
      <c r="K4130" t="s">
        <v>230</v>
      </c>
      <c r="L4130" t="s">
        <v>231</v>
      </c>
      <c r="M4130" t="s">
        <v>1613</v>
      </c>
      <c r="N4130" t="s">
        <v>11915</v>
      </c>
      <c r="O4130" t="s">
        <v>32205</v>
      </c>
    </row>
    <row r="4131" spans="1:15" x14ac:dyDescent="0.25">
      <c r="A4131" t="s">
        <v>16</v>
      </c>
      <c r="B4131" t="s">
        <v>17</v>
      </c>
      <c r="C4131" t="s">
        <v>1732</v>
      </c>
      <c r="D4131" t="s">
        <v>11916</v>
      </c>
      <c r="E4131" t="s">
        <v>9715</v>
      </c>
      <c r="F4131" t="s">
        <v>21</v>
      </c>
      <c r="G4131" s="3">
        <v>40</v>
      </c>
      <c r="H4131" s="3">
        <v>0</v>
      </c>
      <c r="I4131" t="s">
        <v>22</v>
      </c>
      <c r="J4131" t="s">
        <v>9716</v>
      </c>
      <c r="K4131" t="s">
        <v>230</v>
      </c>
      <c r="L4131" t="s">
        <v>231</v>
      </c>
      <c r="M4131" t="s">
        <v>89</v>
      </c>
      <c r="N4131" t="s">
        <v>11917</v>
      </c>
      <c r="O4131" t="s">
        <v>32206</v>
      </c>
    </row>
    <row r="4132" spans="1:15" x14ac:dyDescent="0.25">
      <c r="A4132" t="s">
        <v>16</v>
      </c>
      <c r="B4132" t="s">
        <v>17</v>
      </c>
      <c r="C4132" t="s">
        <v>6467</v>
      </c>
      <c r="D4132" t="s">
        <v>11918</v>
      </c>
      <c r="E4132" t="s">
        <v>9715</v>
      </c>
      <c r="F4132" t="s">
        <v>21</v>
      </c>
      <c r="G4132" s="3">
        <v>40</v>
      </c>
      <c r="H4132" s="3">
        <v>12.15</v>
      </c>
      <c r="I4132" t="s">
        <v>22</v>
      </c>
      <c r="J4132" t="s">
        <v>9716</v>
      </c>
      <c r="K4132" t="s">
        <v>230</v>
      </c>
      <c r="L4132" t="s">
        <v>231</v>
      </c>
      <c r="M4132" t="s">
        <v>323</v>
      </c>
      <c r="N4132" t="s">
        <v>7170</v>
      </c>
      <c r="O4132" t="s">
        <v>32207</v>
      </c>
    </row>
    <row r="4133" spans="1:15" x14ac:dyDescent="0.25">
      <c r="A4133" t="s">
        <v>16</v>
      </c>
      <c r="B4133" t="s">
        <v>17</v>
      </c>
      <c r="C4133" t="s">
        <v>1741</v>
      </c>
      <c r="D4133" t="s">
        <v>11919</v>
      </c>
      <c r="E4133" t="s">
        <v>9715</v>
      </c>
      <c r="F4133" t="s">
        <v>21</v>
      </c>
      <c r="G4133" s="3">
        <v>40</v>
      </c>
      <c r="H4133" s="3">
        <v>40</v>
      </c>
      <c r="I4133" t="s">
        <v>22</v>
      </c>
      <c r="J4133" t="s">
        <v>9716</v>
      </c>
      <c r="K4133" t="s">
        <v>230</v>
      </c>
      <c r="L4133" t="s">
        <v>231</v>
      </c>
      <c r="M4133" t="s">
        <v>918</v>
      </c>
      <c r="N4133" t="s">
        <v>11920</v>
      </c>
      <c r="O4133" t="s">
        <v>32208</v>
      </c>
    </row>
    <row r="4134" spans="1:15" x14ac:dyDescent="0.25">
      <c r="A4134" t="s">
        <v>16</v>
      </c>
      <c r="B4134" t="s">
        <v>17</v>
      </c>
      <c r="C4134" t="s">
        <v>2388</v>
      </c>
      <c r="D4134" t="s">
        <v>11921</v>
      </c>
      <c r="E4134" t="s">
        <v>9715</v>
      </c>
      <c r="F4134" t="s">
        <v>21</v>
      </c>
      <c r="G4134" s="3">
        <v>40</v>
      </c>
      <c r="H4134" s="3">
        <v>0</v>
      </c>
      <c r="I4134" t="s">
        <v>22</v>
      </c>
      <c r="J4134" t="s">
        <v>9716</v>
      </c>
      <c r="K4134" t="s">
        <v>230</v>
      </c>
      <c r="L4134" t="s">
        <v>231</v>
      </c>
      <c r="M4134" t="s">
        <v>1624</v>
      </c>
      <c r="N4134" t="s">
        <v>10721</v>
      </c>
      <c r="O4134" t="s">
        <v>32209</v>
      </c>
    </row>
    <row r="4135" spans="1:15" x14ac:dyDescent="0.25">
      <c r="A4135" t="s">
        <v>16</v>
      </c>
      <c r="B4135" t="s">
        <v>17</v>
      </c>
      <c r="C4135" t="s">
        <v>5173</v>
      </c>
      <c r="D4135" t="s">
        <v>11922</v>
      </c>
      <c r="E4135" t="s">
        <v>9715</v>
      </c>
      <c r="F4135" t="s">
        <v>21</v>
      </c>
      <c r="G4135" s="3">
        <v>40</v>
      </c>
      <c r="H4135" s="3">
        <v>0</v>
      </c>
      <c r="I4135" t="s">
        <v>22</v>
      </c>
      <c r="J4135" t="s">
        <v>9716</v>
      </c>
      <c r="K4135" t="s">
        <v>230</v>
      </c>
      <c r="L4135" t="s">
        <v>231</v>
      </c>
      <c r="M4135" t="s">
        <v>619</v>
      </c>
      <c r="N4135" t="s">
        <v>11923</v>
      </c>
      <c r="O4135" t="s">
        <v>32210</v>
      </c>
    </row>
    <row r="4136" spans="1:15" x14ac:dyDescent="0.25">
      <c r="A4136" t="s">
        <v>16</v>
      </c>
      <c r="B4136" t="s">
        <v>17</v>
      </c>
      <c r="C4136" t="s">
        <v>8307</v>
      </c>
      <c r="D4136" t="s">
        <v>11924</v>
      </c>
      <c r="E4136" t="s">
        <v>9715</v>
      </c>
      <c r="F4136" t="s">
        <v>21</v>
      </c>
      <c r="G4136" s="3">
        <v>40</v>
      </c>
      <c r="H4136" s="3">
        <v>40</v>
      </c>
      <c r="I4136" t="s">
        <v>22</v>
      </c>
      <c r="J4136" t="s">
        <v>9716</v>
      </c>
      <c r="K4136" t="s">
        <v>230</v>
      </c>
      <c r="L4136" t="s">
        <v>231</v>
      </c>
      <c r="M4136" t="s">
        <v>368</v>
      </c>
      <c r="N4136" t="s">
        <v>2390</v>
      </c>
      <c r="O4136" t="s">
        <v>32211</v>
      </c>
    </row>
    <row r="4137" spans="1:15" x14ac:dyDescent="0.25">
      <c r="A4137" t="s">
        <v>16</v>
      </c>
      <c r="B4137" t="s">
        <v>17</v>
      </c>
      <c r="C4137" t="s">
        <v>5922</v>
      </c>
      <c r="D4137" t="s">
        <v>11925</v>
      </c>
      <c r="E4137" t="s">
        <v>9715</v>
      </c>
      <c r="F4137" t="s">
        <v>21</v>
      </c>
      <c r="G4137" s="3">
        <v>40</v>
      </c>
      <c r="H4137" s="3">
        <v>0</v>
      </c>
      <c r="I4137" t="s">
        <v>22</v>
      </c>
      <c r="J4137" t="s">
        <v>9716</v>
      </c>
      <c r="K4137" t="s">
        <v>230</v>
      </c>
      <c r="L4137" t="s">
        <v>231</v>
      </c>
      <c r="M4137" t="s">
        <v>449</v>
      </c>
      <c r="N4137" t="s">
        <v>1245</v>
      </c>
      <c r="O4137" t="s">
        <v>32212</v>
      </c>
    </row>
    <row r="4138" spans="1:15" x14ac:dyDescent="0.25">
      <c r="A4138" t="s">
        <v>16</v>
      </c>
      <c r="B4138" t="s">
        <v>17</v>
      </c>
      <c r="C4138" t="s">
        <v>5925</v>
      </c>
      <c r="D4138" t="s">
        <v>11926</v>
      </c>
      <c r="E4138" t="s">
        <v>9715</v>
      </c>
      <c r="F4138" t="s">
        <v>21</v>
      </c>
      <c r="G4138" s="3">
        <v>40</v>
      </c>
      <c r="H4138" s="3">
        <v>0</v>
      </c>
      <c r="I4138" t="s">
        <v>22</v>
      </c>
      <c r="J4138" t="s">
        <v>9716</v>
      </c>
      <c r="K4138" t="s">
        <v>230</v>
      </c>
      <c r="L4138" t="s">
        <v>231</v>
      </c>
      <c r="M4138" t="s">
        <v>474</v>
      </c>
      <c r="N4138" t="s">
        <v>11927</v>
      </c>
      <c r="O4138" t="s">
        <v>32213</v>
      </c>
    </row>
    <row r="4139" spans="1:15" x14ac:dyDescent="0.25">
      <c r="A4139" t="s">
        <v>16</v>
      </c>
      <c r="B4139" t="s">
        <v>17</v>
      </c>
      <c r="C4139" t="s">
        <v>1761</v>
      </c>
      <c r="D4139" t="s">
        <v>11928</v>
      </c>
      <c r="E4139" t="s">
        <v>9715</v>
      </c>
      <c r="F4139" t="s">
        <v>21</v>
      </c>
      <c r="G4139" s="3">
        <v>40</v>
      </c>
      <c r="H4139" s="3">
        <v>0</v>
      </c>
      <c r="I4139" t="s">
        <v>22</v>
      </c>
      <c r="J4139" t="s">
        <v>9716</v>
      </c>
      <c r="K4139" t="s">
        <v>230</v>
      </c>
      <c r="L4139" t="s">
        <v>231</v>
      </c>
      <c r="M4139" t="s">
        <v>379</v>
      </c>
      <c r="N4139" t="s">
        <v>11929</v>
      </c>
      <c r="O4139" t="s">
        <v>32214</v>
      </c>
    </row>
    <row r="4140" spans="1:15" x14ac:dyDescent="0.25">
      <c r="A4140" t="s">
        <v>16</v>
      </c>
      <c r="B4140" t="s">
        <v>17</v>
      </c>
      <c r="C4140" t="s">
        <v>6001</v>
      </c>
      <c r="D4140" t="s">
        <v>11930</v>
      </c>
      <c r="E4140" t="s">
        <v>9715</v>
      </c>
      <c r="F4140" t="s">
        <v>21</v>
      </c>
      <c r="G4140" s="3">
        <v>40</v>
      </c>
      <c r="H4140" s="3">
        <v>40</v>
      </c>
      <c r="I4140" t="s">
        <v>22</v>
      </c>
      <c r="J4140" t="s">
        <v>9716</v>
      </c>
      <c r="K4140" t="s">
        <v>230</v>
      </c>
      <c r="L4140" t="s">
        <v>231</v>
      </c>
      <c r="M4140" t="s">
        <v>11931</v>
      </c>
      <c r="N4140" t="s">
        <v>11932</v>
      </c>
      <c r="O4140" t="s">
        <v>32215</v>
      </c>
    </row>
    <row r="4141" spans="1:15" x14ac:dyDescent="0.25">
      <c r="A4141" t="s">
        <v>16</v>
      </c>
      <c r="B4141" t="s">
        <v>17</v>
      </c>
      <c r="C4141" t="s">
        <v>5189</v>
      </c>
      <c r="D4141" t="s">
        <v>11933</v>
      </c>
      <c r="E4141" t="s">
        <v>9715</v>
      </c>
      <c r="F4141" t="s">
        <v>21</v>
      </c>
      <c r="G4141" s="3">
        <v>40</v>
      </c>
      <c r="H4141" s="3">
        <v>0</v>
      </c>
      <c r="I4141" t="s">
        <v>22</v>
      </c>
      <c r="J4141" t="s">
        <v>9716</v>
      </c>
      <c r="K4141" t="s">
        <v>230</v>
      </c>
      <c r="L4141" t="s">
        <v>231</v>
      </c>
      <c r="M4141" t="s">
        <v>27</v>
      </c>
      <c r="N4141" t="s">
        <v>10721</v>
      </c>
      <c r="O4141" t="s">
        <v>32216</v>
      </c>
    </row>
    <row r="4142" spans="1:15" x14ac:dyDescent="0.25">
      <c r="A4142" t="s">
        <v>16</v>
      </c>
      <c r="B4142" t="s">
        <v>17</v>
      </c>
      <c r="C4142" t="s">
        <v>8322</v>
      </c>
      <c r="D4142" t="s">
        <v>11934</v>
      </c>
      <c r="E4142" t="s">
        <v>9715</v>
      </c>
      <c r="F4142" t="s">
        <v>21</v>
      </c>
      <c r="G4142" s="3">
        <v>40</v>
      </c>
      <c r="H4142" s="3">
        <v>8.93</v>
      </c>
      <c r="I4142" t="s">
        <v>22</v>
      </c>
      <c r="J4142" t="s">
        <v>9716</v>
      </c>
      <c r="K4142" t="s">
        <v>230</v>
      </c>
      <c r="L4142" t="s">
        <v>231</v>
      </c>
      <c r="M4142" t="s">
        <v>11935</v>
      </c>
      <c r="N4142" t="s">
        <v>11936</v>
      </c>
      <c r="O4142" t="s">
        <v>32217</v>
      </c>
    </row>
    <row r="4143" spans="1:15" x14ac:dyDescent="0.25">
      <c r="A4143" t="s">
        <v>16</v>
      </c>
      <c r="B4143" t="s">
        <v>17</v>
      </c>
      <c r="C4143" t="s">
        <v>8326</v>
      </c>
      <c r="D4143" t="s">
        <v>11937</v>
      </c>
      <c r="E4143" t="s">
        <v>9715</v>
      </c>
      <c r="F4143" t="s">
        <v>21</v>
      </c>
      <c r="G4143" s="3">
        <v>40</v>
      </c>
      <c r="H4143" s="3">
        <v>0</v>
      </c>
      <c r="I4143" t="s">
        <v>22</v>
      </c>
      <c r="J4143" t="s">
        <v>9716</v>
      </c>
      <c r="K4143" t="s">
        <v>230</v>
      </c>
      <c r="L4143" t="s">
        <v>231</v>
      </c>
      <c r="M4143" t="s">
        <v>2899</v>
      </c>
      <c r="N4143" t="s">
        <v>11938</v>
      </c>
      <c r="O4143" t="s">
        <v>32218</v>
      </c>
    </row>
    <row r="4144" spans="1:15" x14ac:dyDescent="0.25">
      <c r="A4144" t="s">
        <v>16</v>
      </c>
      <c r="B4144" t="s">
        <v>17</v>
      </c>
      <c r="C4144" t="s">
        <v>7296</v>
      </c>
      <c r="D4144" t="s">
        <v>11939</v>
      </c>
      <c r="E4144" t="s">
        <v>9715</v>
      </c>
      <c r="F4144" t="s">
        <v>21</v>
      </c>
      <c r="G4144" s="3">
        <v>40</v>
      </c>
      <c r="H4144" s="3">
        <v>0</v>
      </c>
      <c r="I4144" t="s">
        <v>22</v>
      </c>
      <c r="J4144" t="s">
        <v>9716</v>
      </c>
      <c r="K4144" t="s">
        <v>230</v>
      </c>
      <c r="L4144" t="s">
        <v>231</v>
      </c>
      <c r="M4144" t="s">
        <v>867</v>
      </c>
      <c r="N4144" t="s">
        <v>11940</v>
      </c>
      <c r="O4144" t="s">
        <v>32219</v>
      </c>
    </row>
    <row r="4145" spans="1:15" x14ac:dyDescent="0.25">
      <c r="A4145" t="s">
        <v>16</v>
      </c>
      <c r="B4145" t="s">
        <v>17</v>
      </c>
      <c r="C4145" t="s">
        <v>6013</v>
      </c>
      <c r="D4145" t="s">
        <v>11941</v>
      </c>
      <c r="E4145" t="s">
        <v>9715</v>
      </c>
      <c r="F4145" t="s">
        <v>21</v>
      </c>
      <c r="G4145" s="3">
        <v>40</v>
      </c>
      <c r="H4145" s="3">
        <v>0</v>
      </c>
      <c r="I4145" t="s">
        <v>22</v>
      </c>
      <c r="J4145" t="s">
        <v>9716</v>
      </c>
      <c r="K4145" t="s">
        <v>230</v>
      </c>
      <c r="L4145" t="s">
        <v>231</v>
      </c>
      <c r="M4145" t="s">
        <v>10411</v>
      </c>
      <c r="N4145" t="s">
        <v>11942</v>
      </c>
      <c r="O4145" t="s">
        <v>32220</v>
      </c>
    </row>
    <row r="4146" spans="1:15" x14ac:dyDescent="0.25">
      <c r="A4146" t="s">
        <v>16</v>
      </c>
      <c r="B4146" t="s">
        <v>17</v>
      </c>
      <c r="C4146" t="s">
        <v>7308</v>
      </c>
      <c r="D4146" t="s">
        <v>11943</v>
      </c>
      <c r="E4146" t="s">
        <v>9715</v>
      </c>
      <c r="F4146" t="s">
        <v>21</v>
      </c>
      <c r="G4146" s="3">
        <v>40</v>
      </c>
      <c r="H4146" s="3">
        <v>0</v>
      </c>
      <c r="I4146" t="s">
        <v>22</v>
      </c>
      <c r="J4146" t="s">
        <v>9716</v>
      </c>
      <c r="K4146" t="s">
        <v>230</v>
      </c>
      <c r="L4146" t="s">
        <v>231</v>
      </c>
      <c r="M4146" t="s">
        <v>112</v>
      </c>
      <c r="N4146" t="s">
        <v>590</v>
      </c>
      <c r="O4146" t="s">
        <v>32221</v>
      </c>
    </row>
    <row r="4147" spans="1:15" x14ac:dyDescent="0.25">
      <c r="A4147" t="s">
        <v>16</v>
      </c>
      <c r="B4147" t="s">
        <v>17</v>
      </c>
      <c r="C4147" t="s">
        <v>4276</v>
      </c>
      <c r="D4147" t="s">
        <v>11944</v>
      </c>
      <c r="E4147" t="s">
        <v>9715</v>
      </c>
      <c r="F4147" t="s">
        <v>21</v>
      </c>
      <c r="G4147" s="3">
        <v>40</v>
      </c>
      <c r="H4147" s="3">
        <v>0</v>
      </c>
      <c r="I4147" t="s">
        <v>22</v>
      </c>
      <c r="J4147" t="s">
        <v>9716</v>
      </c>
      <c r="K4147" t="s">
        <v>230</v>
      </c>
      <c r="L4147" t="s">
        <v>231</v>
      </c>
      <c r="M4147" t="s">
        <v>423</v>
      </c>
      <c r="N4147" t="s">
        <v>3684</v>
      </c>
      <c r="O4147" t="s">
        <v>32222</v>
      </c>
    </row>
    <row r="4148" spans="1:15" x14ac:dyDescent="0.25">
      <c r="A4148" t="s">
        <v>16</v>
      </c>
      <c r="B4148" t="s">
        <v>17</v>
      </c>
      <c r="C4148" t="s">
        <v>5422</v>
      </c>
      <c r="D4148" t="s">
        <v>11945</v>
      </c>
      <c r="E4148" t="s">
        <v>9715</v>
      </c>
      <c r="F4148" t="s">
        <v>21</v>
      </c>
      <c r="G4148" s="3">
        <v>40</v>
      </c>
      <c r="H4148" s="3">
        <v>0</v>
      </c>
      <c r="I4148" t="s">
        <v>22</v>
      </c>
      <c r="J4148" t="s">
        <v>9716</v>
      </c>
      <c r="K4148" t="s">
        <v>230</v>
      </c>
      <c r="L4148" t="s">
        <v>231</v>
      </c>
      <c r="M4148" t="s">
        <v>77</v>
      </c>
      <c r="N4148" t="s">
        <v>11946</v>
      </c>
      <c r="O4148" t="s">
        <v>32223</v>
      </c>
    </row>
    <row r="4149" spans="1:15" x14ac:dyDescent="0.25">
      <c r="A4149" t="s">
        <v>16</v>
      </c>
      <c r="B4149" t="s">
        <v>17</v>
      </c>
      <c r="C4149" t="s">
        <v>4282</v>
      </c>
      <c r="D4149" t="s">
        <v>11947</v>
      </c>
      <c r="E4149" t="s">
        <v>9715</v>
      </c>
      <c r="F4149" t="s">
        <v>21</v>
      </c>
      <c r="G4149" s="3">
        <v>40</v>
      </c>
      <c r="H4149" s="3">
        <v>0</v>
      </c>
      <c r="I4149" t="s">
        <v>22</v>
      </c>
      <c r="J4149" t="s">
        <v>9716</v>
      </c>
      <c r="K4149" t="s">
        <v>230</v>
      </c>
      <c r="L4149" t="s">
        <v>231</v>
      </c>
      <c r="M4149" t="s">
        <v>11948</v>
      </c>
      <c r="N4149" t="s">
        <v>11932</v>
      </c>
      <c r="O4149" t="s">
        <v>32224</v>
      </c>
    </row>
    <row r="4150" spans="1:15" x14ac:dyDescent="0.25">
      <c r="A4150" t="s">
        <v>16</v>
      </c>
      <c r="B4150" t="s">
        <v>17</v>
      </c>
      <c r="C4150" t="s">
        <v>11949</v>
      </c>
      <c r="D4150" t="s">
        <v>11950</v>
      </c>
      <c r="E4150" t="s">
        <v>9715</v>
      </c>
      <c r="F4150" t="s">
        <v>21</v>
      </c>
      <c r="G4150" s="3">
        <v>100</v>
      </c>
      <c r="H4150" s="3">
        <v>0</v>
      </c>
      <c r="I4150" t="s">
        <v>22</v>
      </c>
      <c r="J4150" t="s">
        <v>9716</v>
      </c>
      <c r="K4150" t="s">
        <v>230</v>
      </c>
      <c r="L4150" t="s">
        <v>231</v>
      </c>
      <c r="M4150" t="s">
        <v>323</v>
      </c>
      <c r="N4150" t="s">
        <v>11951</v>
      </c>
      <c r="O4150" t="s">
        <v>32225</v>
      </c>
    </row>
    <row r="4151" spans="1:15" x14ac:dyDescent="0.25">
      <c r="A4151" t="s">
        <v>16</v>
      </c>
      <c r="B4151" t="s">
        <v>17</v>
      </c>
      <c r="C4151" t="s">
        <v>11952</v>
      </c>
      <c r="D4151" t="s">
        <v>11953</v>
      </c>
      <c r="E4151" t="s">
        <v>9715</v>
      </c>
      <c r="F4151" t="s">
        <v>21</v>
      </c>
      <c r="G4151" s="3">
        <v>100</v>
      </c>
      <c r="H4151" s="3">
        <v>0</v>
      </c>
      <c r="I4151" t="s">
        <v>22</v>
      </c>
      <c r="J4151" t="s">
        <v>9716</v>
      </c>
      <c r="K4151" t="s">
        <v>230</v>
      </c>
      <c r="L4151" t="s">
        <v>231</v>
      </c>
      <c r="M4151" t="s">
        <v>11954</v>
      </c>
      <c r="N4151" t="s">
        <v>11955</v>
      </c>
      <c r="O4151" t="s">
        <v>32226</v>
      </c>
    </row>
    <row r="4152" spans="1:15" x14ac:dyDescent="0.25">
      <c r="A4152" t="s">
        <v>16</v>
      </c>
      <c r="B4152" t="s">
        <v>17</v>
      </c>
      <c r="C4152" t="s">
        <v>11956</v>
      </c>
      <c r="D4152" t="s">
        <v>11957</v>
      </c>
      <c r="E4152" t="s">
        <v>9715</v>
      </c>
      <c r="F4152" t="s">
        <v>21</v>
      </c>
      <c r="G4152" s="3">
        <v>100</v>
      </c>
      <c r="H4152" s="3">
        <v>0</v>
      </c>
      <c r="I4152" t="s">
        <v>22</v>
      </c>
      <c r="J4152" t="s">
        <v>9716</v>
      </c>
      <c r="K4152" t="s">
        <v>230</v>
      </c>
      <c r="L4152" t="s">
        <v>231</v>
      </c>
      <c r="M4152" t="s">
        <v>688</v>
      </c>
      <c r="N4152" t="s">
        <v>841</v>
      </c>
      <c r="O4152" t="s">
        <v>32227</v>
      </c>
    </row>
    <row r="4153" spans="1:15" x14ac:dyDescent="0.25">
      <c r="A4153" t="s">
        <v>16</v>
      </c>
      <c r="B4153" t="s">
        <v>17</v>
      </c>
      <c r="C4153" t="s">
        <v>11958</v>
      </c>
      <c r="D4153" t="s">
        <v>11959</v>
      </c>
      <c r="E4153" t="s">
        <v>9715</v>
      </c>
      <c r="F4153" t="s">
        <v>21</v>
      </c>
      <c r="G4153" s="3">
        <v>100</v>
      </c>
      <c r="H4153" s="3">
        <v>0</v>
      </c>
      <c r="I4153" t="s">
        <v>22</v>
      </c>
      <c r="J4153" t="s">
        <v>9716</v>
      </c>
      <c r="K4153" t="s">
        <v>230</v>
      </c>
      <c r="L4153" t="s">
        <v>231</v>
      </c>
      <c r="M4153" t="s">
        <v>942</v>
      </c>
      <c r="N4153" t="s">
        <v>11960</v>
      </c>
      <c r="O4153" t="s">
        <v>32228</v>
      </c>
    </row>
    <row r="4154" spans="1:15" x14ac:dyDescent="0.25">
      <c r="A4154" t="s">
        <v>16</v>
      </c>
      <c r="B4154" t="s">
        <v>17</v>
      </c>
      <c r="C4154" t="s">
        <v>11961</v>
      </c>
      <c r="D4154" t="s">
        <v>11962</v>
      </c>
      <c r="E4154" t="s">
        <v>9715</v>
      </c>
      <c r="F4154" t="s">
        <v>21</v>
      </c>
      <c r="G4154" s="3">
        <v>100</v>
      </c>
      <c r="H4154" s="3">
        <v>0.7</v>
      </c>
      <c r="I4154" t="s">
        <v>22</v>
      </c>
      <c r="J4154" t="s">
        <v>9716</v>
      </c>
      <c r="K4154" t="s">
        <v>230</v>
      </c>
      <c r="L4154" t="s">
        <v>231</v>
      </c>
      <c r="M4154" t="s">
        <v>987</v>
      </c>
      <c r="N4154" t="s">
        <v>11963</v>
      </c>
      <c r="O4154" t="s">
        <v>32229</v>
      </c>
    </row>
    <row r="4155" spans="1:15" x14ac:dyDescent="0.25">
      <c r="A4155" t="s">
        <v>16</v>
      </c>
      <c r="B4155" t="s">
        <v>17</v>
      </c>
      <c r="C4155" t="s">
        <v>11964</v>
      </c>
      <c r="D4155" t="s">
        <v>11965</v>
      </c>
      <c r="E4155" t="s">
        <v>9715</v>
      </c>
      <c r="F4155" t="s">
        <v>21</v>
      </c>
      <c r="G4155" s="3">
        <v>100</v>
      </c>
      <c r="H4155" s="3">
        <v>3.68</v>
      </c>
      <c r="I4155" t="s">
        <v>22</v>
      </c>
      <c r="J4155" t="s">
        <v>9716</v>
      </c>
      <c r="K4155" t="s">
        <v>230</v>
      </c>
      <c r="L4155" t="s">
        <v>231</v>
      </c>
      <c r="M4155" t="s">
        <v>11966</v>
      </c>
      <c r="N4155" t="s">
        <v>2581</v>
      </c>
      <c r="O4155" t="s">
        <v>32230</v>
      </c>
    </row>
    <row r="4156" spans="1:15" x14ac:dyDescent="0.25">
      <c r="A4156" t="s">
        <v>16</v>
      </c>
      <c r="B4156" t="s">
        <v>17</v>
      </c>
      <c r="C4156" t="s">
        <v>11967</v>
      </c>
      <c r="D4156" t="s">
        <v>11968</v>
      </c>
      <c r="E4156" t="s">
        <v>9715</v>
      </c>
      <c r="F4156" t="s">
        <v>21</v>
      </c>
      <c r="G4156" s="3">
        <v>100</v>
      </c>
      <c r="H4156" s="3">
        <v>100</v>
      </c>
      <c r="I4156" t="s">
        <v>22</v>
      </c>
      <c r="J4156" t="s">
        <v>9716</v>
      </c>
      <c r="K4156" t="s">
        <v>230</v>
      </c>
      <c r="L4156" t="s">
        <v>231</v>
      </c>
      <c r="M4156" t="s">
        <v>2484</v>
      </c>
      <c r="N4156" t="s">
        <v>11969</v>
      </c>
      <c r="O4156" t="s">
        <v>32231</v>
      </c>
    </row>
    <row r="4157" spans="1:15" x14ac:dyDescent="0.25">
      <c r="A4157" t="s">
        <v>16</v>
      </c>
      <c r="B4157" t="s">
        <v>17</v>
      </c>
      <c r="C4157" t="s">
        <v>11970</v>
      </c>
      <c r="D4157" t="s">
        <v>11971</v>
      </c>
      <c r="E4157" t="s">
        <v>9715</v>
      </c>
      <c r="F4157" t="s">
        <v>21</v>
      </c>
      <c r="G4157" s="3">
        <v>100</v>
      </c>
      <c r="H4157" s="3">
        <v>0</v>
      </c>
      <c r="I4157" t="s">
        <v>22</v>
      </c>
      <c r="J4157" t="s">
        <v>9716</v>
      </c>
      <c r="K4157" t="s">
        <v>230</v>
      </c>
      <c r="L4157" t="s">
        <v>231</v>
      </c>
      <c r="M4157" t="s">
        <v>11972</v>
      </c>
      <c r="N4157" t="s">
        <v>11973</v>
      </c>
      <c r="O4157" t="s">
        <v>32232</v>
      </c>
    </row>
    <row r="4158" spans="1:15" x14ac:dyDescent="0.25">
      <c r="A4158" t="s">
        <v>16</v>
      </c>
      <c r="B4158" t="s">
        <v>17</v>
      </c>
      <c r="C4158" t="s">
        <v>11974</v>
      </c>
      <c r="D4158" t="s">
        <v>11975</v>
      </c>
      <c r="E4158" t="s">
        <v>9715</v>
      </c>
      <c r="F4158" t="s">
        <v>21</v>
      </c>
      <c r="G4158" s="3">
        <v>100</v>
      </c>
      <c r="H4158" s="3">
        <v>0</v>
      </c>
      <c r="I4158" t="s">
        <v>22</v>
      </c>
      <c r="J4158" t="s">
        <v>9716</v>
      </c>
      <c r="K4158" t="s">
        <v>230</v>
      </c>
      <c r="L4158" t="s">
        <v>231</v>
      </c>
      <c r="M4158" t="s">
        <v>730</v>
      </c>
      <c r="N4158" t="s">
        <v>9740</v>
      </c>
      <c r="O4158" t="s">
        <v>32233</v>
      </c>
    </row>
    <row r="4159" spans="1:15" x14ac:dyDescent="0.25">
      <c r="A4159" t="s">
        <v>16</v>
      </c>
      <c r="B4159" t="s">
        <v>17</v>
      </c>
      <c r="C4159" t="s">
        <v>11976</v>
      </c>
      <c r="D4159" t="s">
        <v>11977</v>
      </c>
      <c r="E4159" t="s">
        <v>9715</v>
      </c>
      <c r="F4159" t="s">
        <v>21</v>
      </c>
      <c r="G4159" s="3">
        <v>100</v>
      </c>
      <c r="H4159" s="3">
        <v>0</v>
      </c>
      <c r="I4159" t="s">
        <v>22</v>
      </c>
      <c r="J4159" t="s">
        <v>9716</v>
      </c>
      <c r="K4159" t="s">
        <v>230</v>
      </c>
      <c r="L4159" t="s">
        <v>231</v>
      </c>
      <c r="M4159" t="s">
        <v>2546</v>
      </c>
      <c r="N4159" t="s">
        <v>11978</v>
      </c>
      <c r="O4159" t="s">
        <v>32234</v>
      </c>
    </row>
    <row r="4160" spans="1:15" x14ac:dyDescent="0.25">
      <c r="A4160" t="s">
        <v>16</v>
      </c>
      <c r="B4160" t="s">
        <v>17</v>
      </c>
      <c r="C4160" t="s">
        <v>11979</v>
      </c>
      <c r="D4160" t="s">
        <v>11980</v>
      </c>
      <c r="E4160" t="s">
        <v>9715</v>
      </c>
      <c r="F4160" t="s">
        <v>21</v>
      </c>
      <c r="G4160" s="3">
        <v>100</v>
      </c>
      <c r="H4160" s="3">
        <v>0</v>
      </c>
      <c r="I4160" t="s">
        <v>22</v>
      </c>
      <c r="J4160" t="s">
        <v>9716</v>
      </c>
      <c r="K4160" t="s">
        <v>230</v>
      </c>
      <c r="L4160" t="s">
        <v>231</v>
      </c>
      <c r="M4160" t="s">
        <v>1117</v>
      </c>
      <c r="N4160" t="s">
        <v>569</v>
      </c>
      <c r="O4160" t="s">
        <v>32235</v>
      </c>
    </row>
    <row r="4161" spans="1:16" x14ac:dyDescent="0.25">
      <c r="A4161" t="s">
        <v>16</v>
      </c>
      <c r="B4161" t="s">
        <v>17</v>
      </c>
      <c r="C4161" t="s">
        <v>11981</v>
      </c>
      <c r="D4161" t="s">
        <v>11982</v>
      </c>
      <c r="E4161" t="s">
        <v>9715</v>
      </c>
      <c r="F4161" t="s">
        <v>21</v>
      </c>
      <c r="G4161" s="3">
        <v>100</v>
      </c>
      <c r="H4161" s="3">
        <v>100</v>
      </c>
      <c r="I4161" t="s">
        <v>22</v>
      </c>
      <c r="J4161" t="s">
        <v>9716</v>
      </c>
      <c r="K4161" t="s">
        <v>230</v>
      </c>
      <c r="L4161" t="s">
        <v>231</v>
      </c>
      <c r="M4161" t="s">
        <v>379</v>
      </c>
      <c r="N4161" t="s">
        <v>11983</v>
      </c>
      <c r="O4161" t="s">
        <v>32236</v>
      </c>
    </row>
    <row r="4162" spans="1:16" x14ac:dyDescent="0.25">
      <c r="A4162" t="s">
        <v>16</v>
      </c>
      <c r="B4162" t="s">
        <v>17</v>
      </c>
      <c r="C4162" t="s">
        <v>11984</v>
      </c>
      <c r="D4162" t="s">
        <v>11985</v>
      </c>
      <c r="E4162" t="s">
        <v>9715</v>
      </c>
      <c r="F4162" t="s">
        <v>21</v>
      </c>
      <c r="G4162" s="3">
        <v>100</v>
      </c>
      <c r="H4162" s="3">
        <v>0</v>
      </c>
      <c r="I4162" t="s">
        <v>22</v>
      </c>
      <c r="J4162" t="s">
        <v>9716</v>
      </c>
      <c r="K4162" t="s">
        <v>230</v>
      </c>
      <c r="L4162" t="s">
        <v>231</v>
      </c>
      <c r="M4162" t="s">
        <v>2749</v>
      </c>
      <c r="N4162" t="s">
        <v>10756</v>
      </c>
      <c r="O4162" t="s">
        <v>32237</v>
      </c>
    </row>
    <row r="4163" spans="1:16" x14ac:dyDescent="0.25">
      <c r="A4163" t="s">
        <v>16</v>
      </c>
      <c r="B4163" t="s">
        <v>17</v>
      </c>
      <c r="C4163" t="s">
        <v>11986</v>
      </c>
      <c r="D4163" t="s">
        <v>11987</v>
      </c>
      <c r="E4163" t="s">
        <v>9715</v>
      </c>
      <c r="F4163" t="s">
        <v>21</v>
      </c>
      <c r="G4163" s="3">
        <v>100</v>
      </c>
      <c r="H4163" s="3">
        <v>2.29</v>
      </c>
      <c r="I4163" t="s">
        <v>22</v>
      </c>
      <c r="J4163" t="s">
        <v>9716</v>
      </c>
      <c r="K4163" t="s">
        <v>230</v>
      </c>
      <c r="L4163" t="s">
        <v>231</v>
      </c>
      <c r="M4163" t="s">
        <v>3338</v>
      </c>
      <c r="N4163" t="s">
        <v>11988</v>
      </c>
      <c r="O4163" t="s">
        <v>32238</v>
      </c>
    </row>
    <row r="4164" spans="1:16" x14ac:dyDescent="0.25">
      <c r="A4164" t="s">
        <v>16</v>
      </c>
      <c r="B4164" t="s">
        <v>17</v>
      </c>
      <c r="C4164" t="s">
        <v>717</v>
      </c>
      <c r="D4164" t="s">
        <v>11989</v>
      </c>
      <c r="E4164" t="s">
        <v>9715</v>
      </c>
      <c r="F4164" t="s">
        <v>21</v>
      </c>
      <c r="G4164" s="3">
        <v>100</v>
      </c>
      <c r="H4164" s="3">
        <v>0</v>
      </c>
      <c r="I4164" t="s">
        <v>22</v>
      </c>
      <c r="J4164" t="s">
        <v>9716</v>
      </c>
      <c r="K4164" t="s">
        <v>230</v>
      </c>
      <c r="L4164" t="s">
        <v>231</v>
      </c>
      <c r="M4164" t="s">
        <v>504</v>
      </c>
      <c r="N4164" t="s">
        <v>7406</v>
      </c>
      <c r="O4164" t="s">
        <v>32239</v>
      </c>
    </row>
    <row r="4165" spans="1:16" x14ac:dyDescent="0.25">
      <c r="A4165" t="s">
        <v>16</v>
      </c>
      <c r="B4165" t="s">
        <v>17</v>
      </c>
      <c r="C4165" t="s">
        <v>11990</v>
      </c>
      <c r="D4165" t="s">
        <v>11991</v>
      </c>
      <c r="E4165" t="s">
        <v>9715</v>
      </c>
      <c r="F4165" t="s">
        <v>21</v>
      </c>
      <c r="G4165" s="3">
        <v>100</v>
      </c>
      <c r="H4165" s="3">
        <v>0.54</v>
      </c>
      <c r="I4165" t="s">
        <v>22</v>
      </c>
      <c r="J4165" t="s">
        <v>9716</v>
      </c>
      <c r="K4165" t="s">
        <v>230</v>
      </c>
      <c r="L4165" t="s">
        <v>231</v>
      </c>
      <c r="M4165" t="s">
        <v>5865</v>
      </c>
      <c r="N4165" t="s">
        <v>11992</v>
      </c>
      <c r="O4165" t="s">
        <v>32240</v>
      </c>
    </row>
    <row r="4166" spans="1:16" x14ac:dyDescent="0.25">
      <c r="A4166" t="s">
        <v>16</v>
      </c>
      <c r="B4166" t="s">
        <v>17</v>
      </c>
      <c r="C4166" t="s">
        <v>11993</v>
      </c>
      <c r="D4166" t="s">
        <v>11994</v>
      </c>
      <c r="E4166" t="s">
        <v>9715</v>
      </c>
      <c r="F4166" t="s">
        <v>21</v>
      </c>
      <c r="G4166" s="3">
        <v>100</v>
      </c>
      <c r="H4166" s="3">
        <v>0</v>
      </c>
      <c r="I4166" t="s">
        <v>22</v>
      </c>
      <c r="J4166" t="s">
        <v>9716</v>
      </c>
      <c r="K4166" t="s">
        <v>230</v>
      </c>
      <c r="L4166" t="s">
        <v>231</v>
      </c>
      <c r="M4166" t="s">
        <v>1606</v>
      </c>
      <c r="N4166" t="s">
        <v>11995</v>
      </c>
      <c r="O4166" t="s">
        <v>32241</v>
      </c>
    </row>
    <row r="4167" spans="1:16" x14ac:dyDescent="0.25">
      <c r="A4167" t="s">
        <v>16</v>
      </c>
      <c r="B4167" t="s">
        <v>17</v>
      </c>
      <c r="C4167" t="s">
        <v>11996</v>
      </c>
      <c r="D4167" t="s">
        <v>11997</v>
      </c>
      <c r="E4167" t="s">
        <v>9715</v>
      </c>
      <c r="F4167" t="s">
        <v>21</v>
      </c>
      <c r="G4167" s="3">
        <v>100</v>
      </c>
      <c r="H4167" s="3">
        <v>0</v>
      </c>
      <c r="I4167" t="s">
        <v>22</v>
      </c>
      <c r="J4167" t="s">
        <v>9716</v>
      </c>
      <c r="K4167" t="s">
        <v>230</v>
      </c>
      <c r="L4167" t="s">
        <v>231</v>
      </c>
      <c r="M4167" t="s">
        <v>4324</v>
      </c>
      <c r="N4167" t="s">
        <v>11998</v>
      </c>
      <c r="O4167" t="s">
        <v>32242</v>
      </c>
      <c r="P4167" t="s">
        <v>4195</v>
      </c>
    </row>
    <row r="4168" spans="1:16" x14ac:dyDescent="0.25">
      <c r="A4168" t="s">
        <v>16</v>
      </c>
      <c r="B4168" t="s">
        <v>17</v>
      </c>
      <c r="C4168" t="s">
        <v>4337</v>
      </c>
      <c r="D4168" t="s">
        <v>11999</v>
      </c>
      <c r="E4168" t="s">
        <v>9715</v>
      </c>
      <c r="F4168" t="s">
        <v>21</v>
      </c>
      <c r="G4168" s="3">
        <v>100</v>
      </c>
      <c r="H4168" s="3">
        <v>0</v>
      </c>
      <c r="I4168" t="s">
        <v>22</v>
      </c>
      <c r="J4168" t="s">
        <v>9716</v>
      </c>
      <c r="K4168" t="s">
        <v>230</v>
      </c>
      <c r="L4168" t="s">
        <v>231</v>
      </c>
      <c r="M4168" t="s">
        <v>778</v>
      </c>
      <c r="N4168" t="s">
        <v>12000</v>
      </c>
      <c r="O4168" t="s">
        <v>32243</v>
      </c>
    </row>
    <row r="4169" spans="1:16" x14ac:dyDescent="0.25">
      <c r="A4169" t="s">
        <v>16</v>
      </c>
      <c r="B4169" t="s">
        <v>17</v>
      </c>
      <c r="C4169" t="s">
        <v>7798</v>
      </c>
      <c r="D4169" t="s">
        <v>12001</v>
      </c>
      <c r="E4169" t="s">
        <v>9715</v>
      </c>
      <c r="F4169" t="s">
        <v>21</v>
      </c>
      <c r="G4169" s="3">
        <v>100</v>
      </c>
      <c r="H4169" s="3">
        <v>100</v>
      </c>
      <c r="I4169" t="s">
        <v>22</v>
      </c>
      <c r="J4169" t="s">
        <v>9716</v>
      </c>
      <c r="K4169" t="s">
        <v>230</v>
      </c>
      <c r="L4169" t="s">
        <v>231</v>
      </c>
      <c r="M4169" t="s">
        <v>85</v>
      </c>
      <c r="N4169" t="s">
        <v>12002</v>
      </c>
      <c r="O4169" t="s">
        <v>32244</v>
      </c>
    </row>
    <row r="4170" spans="1:16" x14ac:dyDescent="0.25">
      <c r="A4170" t="s">
        <v>16</v>
      </c>
      <c r="B4170" t="s">
        <v>17</v>
      </c>
      <c r="C4170" t="s">
        <v>1896</v>
      </c>
      <c r="D4170" t="s">
        <v>12003</v>
      </c>
      <c r="E4170" t="s">
        <v>9715</v>
      </c>
      <c r="F4170" t="s">
        <v>21</v>
      </c>
      <c r="G4170" s="3">
        <v>100</v>
      </c>
      <c r="H4170" s="3">
        <v>19.77</v>
      </c>
      <c r="I4170" t="s">
        <v>22</v>
      </c>
      <c r="J4170" t="s">
        <v>9716</v>
      </c>
      <c r="K4170" t="s">
        <v>230</v>
      </c>
      <c r="L4170" t="s">
        <v>231</v>
      </c>
      <c r="M4170" t="s">
        <v>12004</v>
      </c>
      <c r="N4170" t="s">
        <v>12005</v>
      </c>
      <c r="O4170" t="s">
        <v>32245</v>
      </c>
    </row>
    <row r="4171" spans="1:16" x14ac:dyDescent="0.25">
      <c r="A4171" t="s">
        <v>16</v>
      </c>
      <c r="B4171" t="s">
        <v>17</v>
      </c>
      <c r="C4171" t="s">
        <v>12006</v>
      </c>
      <c r="D4171" t="s">
        <v>12007</v>
      </c>
      <c r="E4171" t="s">
        <v>9715</v>
      </c>
      <c r="F4171" t="s">
        <v>21</v>
      </c>
      <c r="G4171" s="3">
        <v>320</v>
      </c>
      <c r="H4171" s="3">
        <v>20.29</v>
      </c>
      <c r="I4171" t="s">
        <v>22</v>
      </c>
      <c r="J4171" t="s">
        <v>9716</v>
      </c>
      <c r="K4171" t="s">
        <v>230</v>
      </c>
      <c r="L4171" t="s">
        <v>231</v>
      </c>
      <c r="M4171" t="s">
        <v>1639</v>
      </c>
      <c r="N4171" t="s">
        <v>12008</v>
      </c>
      <c r="O4171" t="s">
        <v>32246</v>
      </c>
    </row>
    <row r="4172" spans="1:16" x14ac:dyDescent="0.25">
      <c r="A4172" t="s">
        <v>16</v>
      </c>
      <c r="B4172" t="s">
        <v>17</v>
      </c>
      <c r="C4172" t="s">
        <v>12009</v>
      </c>
      <c r="D4172" t="s">
        <v>12010</v>
      </c>
      <c r="E4172" t="s">
        <v>9715</v>
      </c>
      <c r="F4172" t="s">
        <v>21</v>
      </c>
      <c r="G4172" s="3">
        <v>400</v>
      </c>
      <c r="H4172" s="3">
        <v>0</v>
      </c>
      <c r="I4172" t="s">
        <v>22</v>
      </c>
      <c r="J4172" t="s">
        <v>9716</v>
      </c>
      <c r="K4172" t="s">
        <v>230</v>
      </c>
      <c r="L4172" t="s">
        <v>231</v>
      </c>
      <c r="M4172" t="s">
        <v>2899</v>
      </c>
      <c r="N4172" t="s">
        <v>12011</v>
      </c>
      <c r="O4172" t="s">
        <v>32247</v>
      </c>
    </row>
    <row r="4173" spans="1:16" x14ac:dyDescent="0.25">
      <c r="A4173" t="s">
        <v>16</v>
      </c>
      <c r="B4173" t="s">
        <v>17</v>
      </c>
      <c r="C4173" t="s">
        <v>12012</v>
      </c>
      <c r="D4173" t="s">
        <v>12013</v>
      </c>
      <c r="E4173" t="s">
        <v>9715</v>
      </c>
      <c r="F4173" t="s">
        <v>21</v>
      </c>
      <c r="G4173" s="3">
        <v>400</v>
      </c>
      <c r="H4173" s="3">
        <v>0</v>
      </c>
      <c r="I4173" t="s">
        <v>22</v>
      </c>
      <c r="J4173" t="s">
        <v>9716</v>
      </c>
      <c r="K4173" t="s">
        <v>230</v>
      </c>
      <c r="L4173" t="s">
        <v>231</v>
      </c>
      <c r="M4173" t="s">
        <v>12014</v>
      </c>
      <c r="N4173" t="s">
        <v>1245</v>
      </c>
      <c r="O4173" t="s">
        <v>32248</v>
      </c>
    </row>
    <row r="4174" spans="1:16" x14ac:dyDescent="0.25">
      <c r="A4174" t="s">
        <v>16</v>
      </c>
      <c r="B4174" t="s">
        <v>17</v>
      </c>
      <c r="C4174" t="s">
        <v>12015</v>
      </c>
      <c r="D4174" t="s">
        <v>12016</v>
      </c>
      <c r="E4174" t="s">
        <v>9715</v>
      </c>
      <c r="F4174" t="s">
        <v>21</v>
      </c>
      <c r="G4174" s="3">
        <v>420</v>
      </c>
      <c r="H4174" s="3">
        <v>0</v>
      </c>
      <c r="I4174" t="s">
        <v>22</v>
      </c>
      <c r="J4174" t="s">
        <v>9716</v>
      </c>
      <c r="K4174" t="s">
        <v>230</v>
      </c>
      <c r="L4174" t="s">
        <v>231</v>
      </c>
      <c r="M4174" t="s">
        <v>4629</v>
      </c>
      <c r="N4174" t="s">
        <v>12017</v>
      </c>
      <c r="O4174" t="s">
        <v>32249</v>
      </c>
    </row>
    <row r="4175" spans="1:16" x14ac:dyDescent="0.25">
      <c r="A4175" t="s">
        <v>16</v>
      </c>
      <c r="B4175" t="s">
        <v>17</v>
      </c>
      <c r="C4175" t="s">
        <v>12018</v>
      </c>
      <c r="D4175" t="s">
        <v>12019</v>
      </c>
      <c r="E4175" t="s">
        <v>9715</v>
      </c>
      <c r="F4175" t="s">
        <v>21</v>
      </c>
      <c r="G4175" s="3">
        <v>420</v>
      </c>
      <c r="H4175" s="3">
        <v>0</v>
      </c>
      <c r="I4175" t="s">
        <v>22</v>
      </c>
      <c r="J4175" t="s">
        <v>9716</v>
      </c>
      <c r="K4175" t="s">
        <v>230</v>
      </c>
      <c r="L4175" t="s">
        <v>231</v>
      </c>
      <c r="M4175" t="s">
        <v>51</v>
      </c>
      <c r="N4175" t="s">
        <v>12020</v>
      </c>
      <c r="O4175" t="s">
        <v>32250</v>
      </c>
    </row>
    <row r="4176" spans="1:16" x14ac:dyDescent="0.25">
      <c r="A4176" t="s">
        <v>16</v>
      </c>
      <c r="B4176" t="s">
        <v>17</v>
      </c>
      <c r="C4176" t="s">
        <v>12021</v>
      </c>
      <c r="D4176" t="s">
        <v>12022</v>
      </c>
      <c r="E4176" t="s">
        <v>9715</v>
      </c>
      <c r="F4176" t="s">
        <v>21</v>
      </c>
      <c r="G4176" s="3">
        <v>600</v>
      </c>
      <c r="H4176" s="3">
        <v>0</v>
      </c>
      <c r="I4176" t="s">
        <v>22</v>
      </c>
      <c r="J4176" t="s">
        <v>9716</v>
      </c>
      <c r="K4176" t="s">
        <v>230</v>
      </c>
      <c r="L4176" t="s">
        <v>231</v>
      </c>
      <c r="M4176" t="s">
        <v>349</v>
      </c>
      <c r="N4176" t="s">
        <v>12023</v>
      </c>
      <c r="O4176" t="s">
        <v>32251</v>
      </c>
    </row>
    <row r="4177" spans="1:16" x14ac:dyDescent="0.25">
      <c r="A4177" t="s">
        <v>16</v>
      </c>
      <c r="B4177" t="s">
        <v>17</v>
      </c>
      <c r="C4177" t="s">
        <v>12024</v>
      </c>
      <c r="D4177" t="s">
        <v>12025</v>
      </c>
      <c r="E4177" t="s">
        <v>9715</v>
      </c>
      <c r="F4177" t="s">
        <v>21</v>
      </c>
      <c r="G4177" s="3">
        <v>600</v>
      </c>
      <c r="H4177" s="3">
        <v>1.5</v>
      </c>
      <c r="I4177" t="s">
        <v>22</v>
      </c>
      <c r="J4177" t="s">
        <v>9716</v>
      </c>
      <c r="K4177" t="s">
        <v>230</v>
      </c>
      <c r="L4177" t="s">
        <v>231</v>
      </c>
      <c r="M4177" t="s">
        <v>4068</v>
      </c>
      <c r="N4177" t="s">
        <v>12026</v>
      </c>
      <c r="O4177" t="s">
        <v>32252</v>
      </c>
    </row>
    <row r="4178" spans="1:16" x14ac:dyDescent="0.25">
      <c r="A4178" t="s">
        <v>16</v>
      </c>
      <c r="B4178" t="s">
        <v>17</v>
      </c>
      <c r="C4178" t="s">
        <v>12027</v>
      </c>
      <c r="D4178" t="s">
        <v>12028</v>
      </c>
      <c r="E4178" t="s">
        <v>9715</v>
      </c>
      <c r="F4178" t="s">
        <v>21</v>
      </c>
      <c r="G4178" s="3">
        <v>600</v>
      </c>
      <c r="H4178" s="3">
        <v>0</v>
      </c>
      <c r="I4178" t="s">
        <v>22</v>
      </c>
      <c r="J4178" t="s">
        <v>9716</v>
      </c>
      <c r="K4178" t="s">
        <v>230</v>
      </c>
      <c r="L4178" t="s">
        <v>231</v>
      </c>
      <c r="M4178" t="s">
        <v>1827</v>
      </c>
      <c r="N4178" t="s">
        <v>63</v>
      </c>
      <c r="O4178" t="s">
        <v>32253</v>
      </c>
    </row>
    <row r="4179" spans="1:16" x14ac:dyDescent="0.25">
      <c r="A4179" t="s">
        <v>16</v>
      </c>
      <c r="B4179" t="s">
        <v>17</v>
      </c>
      <c r="C4179" t="s">
        <v>12029</v>
      </c>
      <c r="D4179" t="s">
        <v>12030</v>
      </c>
      <c r="E4179" t="s">
        <v>9715</v>
      </c>
      <c r="F4179" t="s">
        <v>21</v>
      </c>
      <c r="G4179" s="3">
        <v>600</v>
      </c>
      <c r="H4179" s="3">
        <v>0</v>
      </c>
      <c r="I4179" t="s">
        <v>22</v>
      </c>
      <c r="J4179" t="s">
        <v>9716</v>
      </c>
      <c r="K4179" t="s">
        <v>230</v>
      </c>
      <c r="L4179" t="s">
        <v>231</v>
      </c>
      <c r="M4179" t="s">
        <v>12031</v>
      </c>
      <c r="N4179" t="s">
        <v>12032</v>
      </c>
      <c r="O4179" t="s">
        <v>32254</v>
      </c>
      <c r="P4179" t="s">
        <v>210</v>
      </c>
    </row>
    <row r="4180" spans="1:16" x14ac:dyDescent="0.25">
      <c r="A4180" t="s">
        <v>16</v>
      </c>
      <c r="B4180" t="s">
        <v>17</v>
      </c>
      <c r="C4180" t="s">
        <v>12033</v>
      </c>
      <c r="D4180" t="s">
        <v>12034</v>
      </c>
      <c r="E4180" t="s">
        <v>9715</v>
      </c>
      <c r="F4180" t="s">
        <v>21</v>
      </c>
      <c r="G4180" s="3">
        <v>600</v>
      </c>
      <c r="H4180" s="3">
        <v>0</v>
      </c>
      <c r="I4180" t="s">
        <v>22</v>
      </c>
      <c r="J4180" t="s">
        <v>9716</v>
      </c>
      <c r="K4180" t="s">
        <v>230</v>
      </c>
      <c r="L4180" t="s">
        <v>231</v>
      </c>
      <c r="M4180" t="s">
        <v>101</v>
      </c>
      <c r="N4180" t="s">
        <v>12035</v>
      </c>
      <c r="O4180" t="s">
        <v>32255</v>
      </c>
    </row>
    <row r="4181" spans="1:16" x14ac:dyDescent="0.25">
      <c r="A4181" t="s">
        <v>16</v>
      </c>
      <c r="B4181" t="s">
        <v>17</v>
      </c>
      <c r="C4181" t="s">
        <v>12036</v>
      </c>
      <c r="D4181" t="s">
        <v>12037</v>
      </c>
      <c r="E4181" t="s">
        <v>9715</v>
      </c>
      <c r="F4181" t="s">
        <v>21</v>
      </c>
      <c r="G4181" s="3">
        <v>600</v>
      </c>
      <c r="H4181" s="3">
        <v>1.19</v>
      </c>
      <c r="I4181" t="s">
        <v>22</v>
      </c>
      <c r="J4181" t="s">
        <v>9716</v>
      </c>
      <c r="K4181" t="s">
        <v>230</v>
      </c>
      <c r="L4181" t="s">
        <v>231</v>
      </c>
      <c r="M4181" t="s">
        <v>2472</v>
      </c>
      <c r="N4181" t="s">
        <v>12038</v>
      </c>
      <c r="O4181" t="s">
        <v>32256</v>
      </c>
    </row>
    <row r="4182" spans="1:16" x14ac:dyDescent="0.25">
      <c r="A4182" t="s">
        <v>16</v>
      </c>
      <c r="B4182" t="s">
        <v>17</v>
      </c>
      <c r="C4182" t="s">
        <v>12039</v>
      </c>
      <c r="D4182" t="s">
        <v>12040</v>
      </c>
      <c r="E4182" t="s">
        <v>9715</v>
      </c>
      <c r="F4182" t="s">
        <v>21</v>
      </c>
      <c r="G4182" s="3">
        <v>700</v>
      </c>
      <c r="H4182" s="3">
        <v>0</v>
      </c>
      <c r="I4182" t="s">
        <v>22</v>
      </c>
      <c r="J4182" t="s">
        <v>9716</v>
      </c>
      <c r="K4182" t="s">
        <v>230</v>
      </c>
      <c r="L4182" t="s">
        <v>231</v>
      </c>
      <c r="M4182" t="s">
        <v>1518</v>
      </c>
      <c r="N4182" t="s">
        <v>12041</v>
      </c>
      <c r="O4182" t="s">
        <v>32257</v>
      </c>
    </row>
    <row r="4183" spans="1:16" x14ac:dyDescent="0.25">
      <c r="A4183" t="s">
        <v>16</v>
      </c>
      <c r="B4183" t="s">
        <v>17</v>
      </c>
      <c r="C4183" t="s">
        <v>6823</v>
      </c>
      <c r="D4183" t="s">
        <v>12042</v>
      </c>
      <c r="E4183" t="s">
        <v>9715</v>
      </c>
      <c r="F4183" t="s">
        <v>21</v>
      </c>
      <c r="G4183" s="3">
        <v>40</v>
      </c>
      <c r="H4183" s="3">
        <v>0</v>
      </c>
      <c r="I4183" t="s">
        <v>22</v>
      </c>
      <c r="J4183" t="s">
        <v>9716</v>
      </c>
      <c r="K4183" t="s">
        <v>230</v>
      </c>
      <c r="L4183" t="s">
        <v>231</v>
      </c>
      <c r="M4183" t="s">
        <v>12043</v>
      </c>
      <c r="N4183" t="s">
        <v>12044</v>
      </c>
      <c r="O4183" t="s">
        <v>32258</v>
      </c>
    </row>
    <row r="4184" spans="1:16" x14ac:dyDescent="0.25">
      <c r="A4184" t="s">
        <v>16</v>
      </c>
      <c r="B4184" t="s">
        <v>17</v>
      </c>
      <c r="C4184" t="s">
        <v>5818</v>
      </c>
      <c r="D4184" t="s">
        <v>12045</v>
      </c>
      <c r="E4184" t="s">
        <v>9715</v>
      </c>
      <c r="F4184" t="s">
        <v>21</v>
      </c>
      <c r="G4184" s="3">
        <v>40</v>
      </c>
      <c r="H4184" s="3">
        <v>0</v>
      </c>
      <c r="I4184" t="s">
        <v>22</v>
      </c>
      <c r="J4184" t="s">
        <v>9716</v>
      </c>
      <c r="K4184" t="s">
        <v>230</v>
      </c>
      <c r="L4184" t="s">
        <v>231</v>
      </c>
      <c r="M4184" t="s">
        <v>12046</v>
      </c>
      <c r="N4184" t="s">
        <v>12047</v>
      </c>
      <c r="O4184" t="s">
        <v>32259</v>
      </c>
    </row>
    <row r="4185" spans="1:16" x14ac:dyDescent="0.25">
      <c r="A4185" t="s">
        <v>16</v>
      </c>
      <c r="B4185" t="s">
        <v>17</v>
      </c>
      <c r="C4185" t="s">
        <v>5826</v>
      </c>
      <c r="D4185" t="s">
        <v>12048</v>
      </c>
      <c r="E4185" t="s">
        <v>9715</v>
      </c>
      <c r="F4185" t="s">
        <v>21</v>
      </c>
      <c r="G4185" s="3">
        <v>40</v>
      </c>
      <c r="H4185" s="3">
        <v>40</v>
      </c>
      <c r="I4185" t="s">
        <v>22</v>
      </c>
      <c r="J4185" t="s">
        <v>9716</v>
      </c>
      <c r="K4185" t="s">
        <v>230</v>
      </c>
      <c r="L4185" t="s">
        <v>231</v>
      </c>
      <c r="M4185" t="s">
        <v>97</v>
      </c>
      <c r="N4185" t="s">
        <v>9347</v>
      </c>
      <c r="O4185" t="s">
        <v>32260</v>
      </c>
    </row>
    <row r="4186" spans="1:16" x14ac:dyDescent="0.25">
      <c r="A4186" t="s">
        <v>16</v>
      </c>
      <c r="B4186" t="s">
        <v>17</v>
      </c>
      <c r="C4186" t="s">
        <v>3555</v>
      </c>
      <c r="D4186" t="s">
        <v>12049</v>
      </c>
      <c r="E4186" t="s">
        <v>9715</v>
      </c>
      <c r="F4186" t="s">
        <v>21</v>
      </c>
      <c r="G4186" s="3">
        <v>40</v>
      </c>
      <c r="H4186" s="3">
        <v>0</v>
      </c>
      <c r="I4186" t="s">
        <v>22</v>
      </c>
      <c r="J4186" t="s">
        <v>9716</v>
      </c>
      <c r="K4186" t="s">
        <v>230</v>
      </c>
      <c r="L4186" t="s">
        <v>231</v>
      </c>
      <c r="M4186" t="s">
        <v>239</v>
      </c>
      <c r="N4186" t="s">
        <v>12050</v>
      </c>
      <c r="O4186" t="s">
        <v>32261</v>
      </c>
    </row>
    <row r="4187" spans="1:16" x14ac:dyDescent="0.25">
      <c r="A4187" t="s">
        <v>16</v>
      </c>
      <c r="B4187" t="s">
        <v>17</v>
      </c>
      <c r="C4187" t="s">
        <v>5298</v>
      </c>
      <c r="D4187" t="s">
        <v>12051</v>
      </c>
      <c r="E4187" t="s">
        <v>9715</v>
      </c>
      <c r="F4187" t="s">
        <v>21</v>
      </c>
      <c r="G4187" s="3">
        <v>40</v>
      </c>
      <c r="H4187" s="3">
        <v>0</v>
      </c>
      <c r="I4187" t="s">
        <v>22</v>
      </c>
      <c r="J4187" t="s">
        <v>9716</v>
      </c>
      <c r="K4187" t="s">
        <v>230</v>
      </c>
      <c r="L4187" t="s">
        <v>231</v>
      </c>
      <c r="M4187" t="s">
        <v>323</v>
      </c>
      <c r="N4187" t="s">
        <v>12052</v>
      </c>
      <c r="O4187" t="s">
        <v>32262</v>
      </c>
    </row>
    <row r="4188" spans="1:16" x14ac:dyDescent="0.25">
      <c r="A4188" t="s">
        <v>16</v>
      </c>
      <c r="B4188" t="s">
        <v>17</v>
      </c>
      <c r="C4188" t="s">
        <v>3564</v>
      </c>
      <c r="D4188" t="s">
        <v>12053</v>
      </c>
      <c r="E4188" t="s">
        <v>9715</v>
      </c>
      <c r="F4188" t="s">
        <v>21</v>
      </c>
      <c r="G4188" s="3">
        <v>40</v>
      </c>
      <c r="H4188" s="3">
        <v>0</v>
      </c>
      <c r="I4188" t="s">
        <v>22</v>
      </c>
      <c r="J4188" t="s">
        <v>9716</v>
      </c>
      <c r="K4188" t="s">
        <v>230</v>
      </c>
      <c r="L4188" t="s">
        <v>231</v>
      </c>
      <c r="M4188" t="s">
        <v>449</v>
      </c>
      <c r="N4188" t="s">
        <v>350</v>
      </c>
      <c r="O4188" t="s">
        <v>32263</v>
      </c>
    </row>
    <row r="4189" spans="1:16" x14ac:dyDescent="0.25">
      <c r="A4189" t="s">
        <v>16</v>
      </c>
      <c r="B4189" t="s">
        <v>17</v>
      </c>
      <c r="C4189" t="s">
        <v>2779</v>
      </c>
      <c r="D4189" t="s">
        <v>12054</v>
      </c>
      <c r="E4189" t="s">
        <v>9715</v>
      </c>
      <c r="F4189" t="s">
        <v>21</v>
      </c>
      <c r="G4189" s="3">
        <v>40</v>
      </c>
      <c r="H4189" s="3">
        <v>0</v>
      </c>
      <c r="I4189" t="s">
        <v>22</v>
      </c>
      <c r="J4189" t="s">
        <v>9716</v>
      </c>
      <c r="K4189" t="s">
        <v>230</v>
      </c>
      <c r="L4189" t="s">
        <v>231</v>
      </c>
      <c r="M4189" t="s">
        <v>12055</v>
      </c>
      <c r="N4189" t="s">
        <v>350</v>
      </c>
      <c r="O4189" t="s">
        <v>32264</v>
      </c>
    </row>
    <row r="4190" spans="1:16" x14ac:dyDescent="0.25">
      <c r="A4190" t="s">
        <v>16</v>
      </c>
      <c r="B4190" t="s">
        <v>17</v>
      </c>
      <c r="C4190" t="s">
        <v>7134</v>
      </c>
      <c r="D4190" t="s">
        <v>12056</v>
      </c>
      <c r="E4190" t="s">
        <v>9715</v>
      </c>
      <c r="F4190" t="s">
        <v>21</v>
      </c>
      <c r="G4190" s="3">
        <v>40</v>
      </c>
      <c r="H4190" s="3">
        <v>0</v>
      </c>
      <c r="I4190" t="s">
        <v>22</v>
      </c>
      <c r="J4190" t="s">
        <v>9716</v>
      </c>
      <c r="K4190" t="s">
        <v>230</v>
      </c>
      <c r="L4190" t="s">
        <v>231</v>
      </c>
      <c r="M4190" t="s">
        <v>12057</v>
      </c>
      <c r="N4190" t="s">
        <v>12058</v>
      </c>
      <c r="O4190" t="s">
        <v>32265</v>
      </c>
    </row>
    <row r="4191" spans="1:16" x14ac:dyDescent="0.25">
      <c r="A4191" t="s">
        <v>16</v>
      </c>
      <c r="B4191" t="s">
        <v>17</v>
      </c>
      <c r="C4191" t="s">
        <v>3568</v>
      </c>
      <c r="D4191" t="s">
        <v>12059</v>
      </c>
      <c r="E4191" t="s">
        <v>9715</v>
      </c>
      <c r="F4191" t="s">
        <v>21</v>
      </c>
      <c r="G4191" s="3">
        <v>40</v>
      </c>
      <c r="H4191" s="3">
        <v>0</v>
      </c>
      <c r="I4191" t="s">
        <v>22</v>
      </c>
      <c r="J4191" t="s">
        <v>9716</v>
      </c>
      <c r="K4191" t="s">
        <v>230</v>
      </c>
      <c r="L4191" t="s">
        <v>231</v>
      </c>
      <c r="M4191" t="s">
        <v>12060</v>
      </c>
      <c r="N4191" t="s">
        <v>12061</v>
      </c>
      <c r="O4191" t="s">
        <v>32266</v>
      </c>
    </row>
    <row r="4192" spans="1:16" x14ac:dyDescent="0.25">
      <c r="A4192" t="s">
        <v>16</v>
      </c>
      <c r="B4192" t="s">
        <v>17</v>
      </c>
      <c r="C4192" t="s">
        <v>5830</v>
      </c>
      <c r="D4192" t="s">
        <v>12062</v>
      </c>
      <c r="E4192" t="s">
        <v>9715</v>
      </c>
      <c r="F4192" t="s">
        <v>21</v>
      </c>
      <c r="G4192" s="3">
        <v>40</v>
      </c>
      <c r="H4192" s="3">
        <v>40</v>
      </c>
      <c r="I4192" t="s">
        <v>22</v>
      </c>
      <c r="J4192" t="s">
        <v>9716</v>
      </c>
      <c r="K4192" t="s">
        <v>230</v>
      </c>
      <c r="L4192" t="s">
        <v>231</v>
      </c>
      <c r="M4192" t="s">
        <v>8682</v>
      </c>
      <c r="N4192" t="s">
        <v>902</v>
      </c>
      <c r="O4192" t="s">
        <v>32267</v>
      </c>
    </row>
    <row r="4193" spans="1:15" x14ac:dyDescent="0.25">
      <c r="A4193" t="s">
        <v>16</v>
      </c>
      <c r="B4193" t="s">
        <v>17</v>
      </c>
      <c r="C4193" t="s">
        <v>5458</v>
      </c>
      <c r="D4193" t="s">
        <v>12063</v>
      </c>
      <c r="E4193" t="s">
        <v>9715</v>
      </c>
      <c r="F4193" t="s">
        <v>21</v>
      </c>
      <c r="G4193" s="3">
        <v>40</v>
      </c>
      <c r="H4193" s="3">
        <v>0</v>
      </c>
      <c r="I4193" t="s">
        <v>22</v>
      </c>
      <c r="J4193" t="s">
        <v>9716</v>
      </c>
      <c r="K4193" t="s">
        <v>230</v>
      </c>
      <c r="L4193" t="s">
        <v>231</v>
      </c>
      <c r="M4193" t="s">
        <v>5095</v>
      </c>
      <c r="N4193" t="s">
        <v>12064</v>
      </c>
      <c r="O4193" t="s">
        <v>32268</v>
      </c>
    </row>
    <row r="4194" spans="1:15" x14ac:dyDescent="0.25">
      <c r="A4194" t="s">
        <v>16</v>
      </c>
      <c r="B4194" t="s">
        <v>17</v>
      </c>
      <c r="C4194" t="s">
        <v>3576</v>
      </c>
      <c r="D4194" t="s">
        <v>12065</v>
      </c>
      <c r="E4194" t="s">
        <v>9715</v>
      </c>
      <c r="F4194" t="s">
        <v>21</v>
      </c>
      <c r="G4194" s="3">
        <v>40</v>
      </c>
      <c r="H4194" s="3">
        <v>0</v>
      </c>
      <c r="I4194" t="s">
        <v>22</v>
      </c>
      <c r="J4194" t="s">
        <v>9716</v>
      </c>
      <c r="K4194" t="s">
        <v>230</v>
      </c>
      <c r="L4194" t="s">
        <v>231</v>
      </c>
      <c r="M4194" t="s">
        <v>224</v>
      </c>
      <c r="N4194" t="s">
        <v>12066</v>
      </c>
      <c r="O4194" t="s">
        <v>32269</v>
      </c>
    </row>
    <row r="4195" spans="1:15" x14ac:dyDescent="0.25">
      <c r="A4195" t="s">
        <v>16</v>
      </c>
      <c r="B4195" t="s">
        <v>17</v>
      </c>
      <c r="C4195" t="s">
        <v>5836</v>
      </c>
      <c r="D4195" t="s">
        <v>12067</v>
      </c>
      <c r="E4195" t="s">
        <v>9715</v>
      </c>
      <c r="F4195" t="s">
        <v>21</v>
      </c>
      <c r="G4195" s="3">
        <v>40</v>
      </c>
      <c r="H4195" s="3">
        <v>0</v>
      </c>
      <c r="I4195" t="s">
        <v>22</v>
      </c>
      <c r="J4195" t="s">
        <v>9716</v>
      </c>
      <c r="K4195" t="s">
        <v>230</v>
      </c>
      <c r="L4195" t="s">
        <v>231</v>
      </c>
      <c r="M4195" t="s">
        <v>12068</v>
      </c>
      <c r="N4195" t="s">
        <v>12069</v>
      </c>
      <c r="O4195" t="s">
        <v>32270</v>
      </c>
    </row>
    <row r="4196" spans="1:15" x14ac:dyDescent="0.25">
      <c r="A4196" t="s">
        <v>16</v>
      </c>
      <c r="B4196" t="s">
        <v>17</v>
      </c>
      <c r="C4196" t="s">
        <v>2805</v>
      </c>
      <c r="D4196" t="s">
        <v>12070</v>
      </c>
      <c r="E4196" t="s">
        <v>9715</v>
      </c>
      <c r="F4196" t="s">
        <v>21</v>
      </c>
      <c r="G4196" s="3">
        <v>40</v>
      </c>
      <c r="H4196" s="3">
        <v>4.46</v>
      </c>
      <c r="I4196" t="s">
        <v>22</v>
      </c>
      <c r="J4196" t="s">
        <v>9716</v>
      </c>
      <c r="K4196" t="s">
        <v>230</v>
      </c>
      <c r="L4196" t="s">
        <v>231</v>
      </c>
      <c r="M4196" t="s">
        <v>1007</v>
      </c>
      <c r="N4196" t="s">
        <v>12071</v>
      </c>
      <c r="O4196" t="s">
        <v>32271</v>
      </c>
    </row>
    <row r="4197" spans="1:15" x14ac:dyDescent="0.25">
      <c r="A4197" t="s">
        <v>16</v>
      </c>
      <c r="B4197" t="s">
        <v>17</v>
      </c>
      <c r="C4197" t="s">
        <v>2809</v>
      </c>
      <c r="D4197" t="s">
        <v>12072</v>
      </c>
      <c r="E4197" t="s">
        <v>9715</v>
      </c>
      <c r="F4197" t="s">
        <v>21</v>
      </c>
      <c r="G4197" s="3">
        <v>40</v>
      </c>
      <c r="H4197" s="3">
        <v>0</v>
      </c>
      <c r="I4197" t="s">
        <v>22</v>
      </c>
      <c r="J4197" t="s">
        <v>9716</v>
      </c>
      <c r="K4197" t="s">
        <v>230</v>
      </c>
      <c r="L4197" t="s">
        <v>231</v>
      </c>
      <c r="M4197" t="s">
        <v>192</v>
      </c>
      <c r="N4197" t="s">
        <v>12073</v>
      </c>
      <c r="O4197" t="s">
        <v>32272</v>
      </c>
    </row>
    <row r="4198" spans="1:15" x14ac:dyDescent="0.25">
      <c r="A4198" t="s">
        <v>16</v>
      </c>
      <c r="B4198" t="s">
        <v>17</v>
      </c>
      <c r="C4198" t="s">
        <v>12074</v>
      </c>
      <c r="D4198" t="s">
        <v>12075</v>
      </c>
      <c r="E4198" t="s">
        <v>9715</v>
      </c>
      <c r="F4198" t="s">
        <v>21</v>
      </c>
      <c r="G4198" s="3">
        <v>40</v>
      </c>
      <c r="H4198" s="3">
        <v>0</v>
      </c>
      <c r="I4198" t="s">
        <v>22</v>
      </c>
      <c r="J4198" t="s">
        <v>9716</v>
      </c>
      <c r="K4198" t="s">
        <v>230</v>
      </c>
      <c r="L4198" t="s">
        <v>231</v>
      </c>
      <c r="M4198" t="s">
        <v>85</v>
      </c>
      <c r="N4198" t="s">
        <v>12076</v>
      </c>
      <c r="O4198" t="s">
        <v>32273</v>
      </c>
    </row>
    <row r="4199" spans="1:15" x14ac:dyDescent="0.25">
      <c r="A4199" t="s">
        <v>16</v>
      </c>
      <c r="B4199" t="s">
        <v>17</v>
      </c>
      <c r="C4199" t="s">
        <v>12077</v>
      </c>
      <c r="D4199" t="s">
        <v>12078</v>
      </c>
      <c r="E4199" t="s">
        <v>9715</v>
      </c>
      <c r="F4199" t="s">
        <v>21</v>
      </c>
      <c r="G4199" s="3">
        <v>40</v>
      </c>
      <c r="H4199" s="3">
        <v>0</v>
      </c>
      <c r="I4199" t="s">
        <v>22</v>
      </c>
      <c r="J4199" t="s">
        <v>9716</v>
      </c>
      <c r="K4199" t="s">
        <v>230</v>
      </c>
      <c r="L4199" t="s">
        <v>231</v>
      </c>
      <c r="M4199" t="s">
        <v>9191</v>
      </c>
      <c r="N4199" t="s">
        <v>12079</v>
      </c>
      <c r="O4199" t="s">
        <v>32274</v>
      </c>
    </row>
    <row r="4200" spans="1:15" x14ac:dyDescent="0.25">
      <c r="A4200" t="s">
        <v>16</v>
      </c>
      <c r="B4200" t="s">
        <v>17</v>
      </c>
      <c r="C4200" t="s">
        <v>12080</v>
      </c>
      <c r="D4200" t="s">
        <v>12081</v>
      </c>
      <c r="E4200" t="s">
        <v>9715</v>
      </c>
      <c r="F4200" t="s">
        <v>21</v>
      </c>
      <c r="G4200" s="3">
        <v>40</v>
      </c>
      <c r="H4200" s="3">
        <v>0</v>
      </c>
      <c r="I4200" t="s">
        <v>22</v>
      </c>
      <c r="J4200" t="s">
        <v>9716</v>
      </c>
      <c r="K4200" t="s">
        <v>230</v>
      </c>
      <c r="L4200" t="s">
        <v>231</v>
      </c>
      <c r="M4200" t="s">
        <v>6440</v>
      </c>
      <c r="N4200" t="s">
        <v>12082</v>
      </c>
      <c r="O4200" t="s">
        <v>32275</v>
      </c>
    </row>
    <row r="4201" spans="1:15" x14ac:dyDescent="0.25">
      <c r="A4201" t="s">
        <v>16</v>
      </c>
      <c r="B4201" t="s">
        <v>17</v>
      </c>
      <c r="C4201" t="s">
        <v>12083</v>
      </c>
      <c r="D4201" t="s">
        <v>12084</v>
      </c>
      <c r="E4201" t="s">
        <v>9715</v>
      </c>
      <c r="F4201" t="s">
        <v>21</v>
      </c>
      <c r="G4201" s="3">
        <v>40</v>
      </c>
      <c r="H4201" s="3">
        <v>0</v>
      </c>
      <c r="I4201" t="s">
        <v>22</v>
      </c>
      <c r="J4201" t="s">
        <v>9716</v>
      </c>
      <c r="K4201" t="s">
        <v>230</v>
      </c>
      <c r="L4201" t="s">
        <v>231</v>
      </c>
      <c r="M4201" t="s">
        <v>12085</v>
      </c>
      <c r="N4201" t="s">
        <v>12086</v>
      </c>
      <c r="O4201" t="s">
        <v>32276</v>
      </c>
    </row>
    <row r="4202" spans="1:15" x14ac:dyDescent="0.25">
      <c r="A4202" t="s">
        <v>16</v>
      </c>
      <c r="B4202" t="s">
        <v>17</v>
      </c>
      <c r="C4202" t="s">
        <v>12087</v>
      </c>
      <c r="D4202" t="s">
        <v>12088</v>
      </c>
      <c r="E4202" t="s">
        <v>9715</v>
      </c>
      <c r="F4202" t="s">
        <v>21</v>
      </c>
      <c r="G4202" s="3">
        <v>40</v>
      </c>
      <c r="H4202" s="3">
        <v>0</v>
      </c>
      <c r="I4202" t="s">
        <v>22</v>
      </c>
      <c r="J4202" t="s">
        <v>9716</v>
      </c>
      <c r="K4202" t="s">
        <v>230</v>
      </c>
      <c r="L4202" t="s">
        <v>231</v>
      </c>
      <c r="M4202" t="s">
        <v>1518</v>
      </c>
      <c r="N4202" t="s">
        <v>5669</v>
      </c>
      <c r="O4202" t="s">
        <v>32277</v>
      </c>
    </row>
    <row r="4203" spans="1:15" x14ac:dyDescent="0.25">
      <c r="A4203" t="s">
        <v>16</v>
      </c>
      <c r="B4203" t="s">
        <v>17</v>
      </c>
      <c r="C4203" t="s">
        <v>12089</v>
      </c>
      <c r="D4203" t="s">
        <v>12090</v>
      </c>
      <c r="E4203" t="s">
        <v>9715</v>
      </c>
      <c r="F4203" t="s">
        <v>21</v>
      </c>
      <c r="G4203" s="3">
        <v>40</v>
      </c>
      <c r="H4203" s="3">
        <v>0.33</v>
      </c>
      <c r="I4203" t="s">
        <v>22</v>
      </c>
      <c r="J4203" t="s">
        <v>9716</v>
      </c>
      <c r="K4203" t="s">
        <v>230</v>
      </c>
      <c r="L4203" t="s">
        <v>231</v>
      </c>
      <c r="M4203" t="s">
        <v>1156</v>
      </c>
      <c r="N4203" t="s">
        <v>933</v>
      </c>
      <c r="O4203" t="s">
        <v>32278</v>
      </c>
    </row>
    <row r="4204" spans="1:15" x14ac:dyDescent="0.25">
      <c r="A4204" t="s">
        <v>16</v>
      </c>
      <c r="B4204" t="s">
        <v>17</v>
      </c>
      <c r="C4204" t="s">
        <v>12091</v>
      </c>
      <c r="D4204" t="s">
        <v>12092</v>
      </c>
      <c r="E4204" t="s">
        <v>9715</v>
      </c>
      <c r="F4204" t="s">
        <v>21</v>
      </c>
      <c r="G4204" s="3">
        <v>40</v>
      </c>
      <c r="H4204" s="3">
        <v>0</v>
      </c>
      <c r="I4204" t="s">
        <v>22</v>
      </c>
      <c r="J4204" t="s">
        <v>9716</v>
      </c>
      <c r="K4204" t="s">
        <v>230</v>
      </c>
      <c r="L4204" t="s">
        <v>231</v>
      </c>
      <c r="M4204" t="s">
        <v>2065</v>
      </c>
      <c r="N4204" t="s">
        <v>12093</v>
      </c>
      <c r="O4204" t="s">
        <v>32279</v>
      </c>
    </row>
    <row r="4205" spans="1:15" x14ac:dyDescent="0.25">
      <c r="A4205" t="s">
        <v>16</v>
      </c>
      <c r="B4205" t="s">
        <v>17</v>
      </c>
      <c r="C4205" t="s">
        <v>12094</v>
      </c>
      <c r="D4205" t="s">
        <v>12095</v>
      </c>
      <c r="E4205" t="s">
        <v>9715</v>
      </c>
      <c r="F4205" t="s">
        <v>21</v>
      </c>
      <c r="G4205" s="3">
        <v>40</v>
      </c>
      <c r="H4205" s="3">
        <v>0</v>
      </c>
      <c r="I4205" t="s">
        <v>22</v>
      </c>
      <c r="J4205" t="s">
        <v>9716</v>
      </c>
      <c r="K4205" t="s">
        <v>230</v>
      </c>
      <c r="L4205" t="s">
        <v>231</v>
      </c>
      <c r="M4205" t="s">
        <v>4956</v>
      </c>
      <c r="N4205" t="s">
        <v>12096</v>
      </c>
      <c r="O4205" t="s">
        <v>32280</v>
      </c>
    </row>
    <row r="4206" spans="1:15" x14ac:dyDescent="0.25">
      <c r="A4206" t="s">
        <v>16</v>
      </c>
      <c r="B4206" t="s">
        <v>17</v>
      </c>
      <c r="C4206" t="s">
        <v>12097</v>
      </c>
      <c r="D4206" t="s">
        <v>12098</v>
      </c>
      <c r="E4206" t="s">
        <v>9715</v>
      </c>
      <c r="F4206" t="s">
        <v>21</v>
      </c>
      <c r="G4206" s="3">
        <v>40</v>
      </c>
      <c r="H4206" s="3">
        <v>0</v>
      </c>
      <c r="I4206" t="s">
        <v>22</v>
      </c>
      <c r="J4206" t="s">
        <v>9716</v>
      </c>
      <c r="K4206" t="s">
        <v>230</v>
      </c>
      <c r="L4206" t="s">
        <v>231</v>
      </c>
      <c r="M4206" t="s">
        <v>12099</v>
      </c>
      <c r="N4206" t="s">
        <v>12100</v>
      </c>
      <c r="O4206" t="s">
        <v>32281</v>
      </c>
    </row>
    <row r="4207" spans="1:15" x14ac:dyDescent="0.25">
      <c r="A4207" t="s">
        <v>16</v>
      </c>
      <c r="B4207" t="s">
        <v>17</v>
      </c>
      <c r="C4207" t="s">
        <v>12101</v>
      </c>
      <c r="D4207" t="s">
        <v>12102</v>
      </c>
      <c r="E4207" t="s">
        <v>9715</v>
      </c>
      <c r="F4207" t="s">
        <v>21</v>
      </c>
      <c r="G4207" s="3">
        <v>40</v>
      </c>
      <c r="H4207" s="3">
        <v>0</v>
      </c>
      <c r="I4207" t="s">
        <v>22</v>
      </c>
      <c r="J4207" t="s">
        <v>9716</v>
      </c>
      <c r="K4207" t="s">
        <v>230</v>
      </c>
      <c r="L4207" t="s">
        <v>231</v>
      </c>
      <c r="M4207" t="s">
        <v>12103</v>
      </c>
      <c r="N4207" t="s">
        <v>2195</v>
      </c>
      <c r="O4207" t="s">
        <v>32282</v>
      </c>
    </row>
    <row r="4208" spans="1:15" x14ac:dyDescent="0.25">
      <c r="A4208" t="s">
        <v>16</v>
      </c>
      <c r="B4208" t="s">
        <v>17</v>
      </c>
      <c r="C4208" t="s">
        <v>12104</v>
      </c>
      <c r="D4208" t="s">
        <v>12105</v>
      </c>
      <c r="E4208" t="s">
        <v>9715</v>
      </c>
      <c r="F4208" t="s">
        <v>21</v>
      </c>
      <c r="G4208" s="3">
        <v>40</v>
      </c>
      <c r="H4208" s="3">
        <v>0</v>
      </c>
      <c r="I4208" t="s">
        <v>22</v>
      </c>
      <c r="J4208" t="s">
        <v>9716</v>
      </c>
      <c r="K4208" t="s">
        <v>230</v>
      </c>
      <c r="L4208" t="s">
        <v>231</v>
      </c>
      <c r="M4208" t="s">
        <v>3144</v>
      </c>
      <c r="N4208" t="s">
        <v>12106</v>
      </c>
      <c r="O4208" t="s">
        <v>32283</v>
      </c>
    </row>
    <row r="4209" spans="1:15" x14ac:dyDescent="0.25">
      <c r="A4209" t="s">
        <v>16</v>
      </c>
      <c r="B4209" t="s">
        <v>17</v>
      </c>
      <c r="C4209" t="s">
        <v>12107</v>
      </c>
      <c r="D4209" t="s">
        <v>12108</v>
      </c>
      <c r="E4209" t="s">
        <v>9715</v>
      </c>
      <c r="F4209" t="s">
        <v>21</v>
      </c>
      <c r="G4209" s="3">
        <v>40</v>
      </c>
      <c r="H4209" s="3">
        <v>0.28999999999999998</v>
      </c>
      <c r="I4209" t="s">
        <v>22</v>
      </c>
      <c r="J4209" t="s">
        <v>9716</v>
      </c>
      <c r="K4209" t="s">
        <v>230</v>
      </c>
      <c r="L4209" t="s">
        <v>231</v>
      </c>
      <c r="M4209" t="s">
        <v>27</v>
      </c>
      <c r="N4209" t="s">
        <v>9019</v>
      </c>
      <c r="O4209" t="s">
        <v>32284</v>
      </c>
    </row>
    <row r="4210" spans="1:15" x14ac:dyDescent="0.25">
      <c r="A4210" t="s">
        <v>16</v>
      </c>
      <c r="B4210" t="s">
        <v>17</v>
      </c>
      <c r="C4210" t="s">
        <v>12109</v>
      </c>
      <c r="D4210" t="s">
        <v>12110</v>
      </c>
      <c r="E4210" t="s">
        <v>9715</v>
      </c>
      <c r="F4210" t="s">
        <v>21</v>
      </c>
      <c r="G4210" s="3">
        <v>40</v>
      </c>
      <c r="H4210" s="3">
        <v>0</v>
      </c>
      <c r="I4210" t="s">
        <v>22</v>
      </c>
      <c r="J4210" t="s">
        <v>9716</v>
      </c>
      <c r="K4210" t="s">
        <v>230</v>
      </c>
      <c r="L4210" t="s">
        <v>231</v>
      </c>
      <c r="M4210" t="s">
        <v>1959</v>
      </c>
      <c r="N4210" t="s">
        <v>2173</v>
      </c>
      <c r="O4210" t="s">
        <v>32285</v>
      </c>
    </row>
    <row r="4211" spans="1:15" x14ac:dyDescent="0.25">
      <c r="A4211" t="s">
        <v>16</v>
      </c>
      <c r="B4211" t="s">
        <v>17</v>
      </c>
      <c r="C4211" t="s">
        <v>12111</v>
      </c>
      <c r="D4211" t="s">
        <v>12112</v>
      </c>
      <c r="E4211" t="s">
        <v>9715</v>
      </c>
      <c r="F4211" t="s">
        <v>21</v>
      </c>
      <c r="G4211" s="3">
        <v>40</v>
      </c>
      <c r="H4211" s="3">
        <v>0</v>
      </c>
      <c r="I4211" t="s">
        <v>22</v>
      </c>
      <c r="J4211" t="s">
        <v>9716</v>
      </c>
      <c r="K4211" t="s">
        <v>230</v>
      </c>
      <c r="L4211" t="s">
        <v>231</v>
      </c>
      <c r="M4211" t="s">
        <v>12113</v>
      </c>
      <c r="N4211" t="s">
        <v>12114</v>
      </c>
      <c r="O4211" t="s">
        <v>32286</v>
      </c>
    </row>
    <row r="4212" spans="1:15" x14ac:dyDescent="0.25">
      <c r="A4212" t="s">
        <v>16</v>
      </c>
      <c r="B4212" t="s">
        <v>17</v>
      </c>
      <c r="C4212" t="s">
        <v>12115</v>
      </c>
      <c r="D4212" t="s">
        <v>12116</v>
      </c>
      <c r="E4212" t="s">
        <v>9715</v>
      </c>
      <c r="F4212" t="s">
        <v>21</v>
      </c>
      <c r="G4212" s="3">
        <v>40</v>
      </c>
      <c r="H4212" s="3">
        <v>0</v>
      </c>
      <c r="I4212" t="s">
        <v>22</v>
      </c>
      <c r="J4212" t="s">
        <v>9716</v>
      </c>
      <c r="K4212" t="s">
        <v>230</v>
      </c>
      <c r="L4212" t="s">
        <v>231</v>
      </c>
      <c r="M4212" t="s">
        <v>449</v>
      </c>
      <c r="N4212" t="s">
        <v>7876</v>
      </c>
      <c r="O4212" t="s">
        <v>32287</v>
      </c>
    </row>
    <row r="4213" spans="1:15" x14ac:dyDescent="0.25">
      <c r="A4213" t="s">
        <v>16</v>
      </c>
      <c r="B4213" t="s">
        <v>17</v>
      </c>
      <c r="C4213" t="s">
        <v>12117</v>
      </c>
      <c r="D4213" t="s">
        <v>12118</v>
      </c>
      <c r="E4213" t="s">
        <v>9715</v>
      </c>
      <c r="F4213" t="s">
        <v>21</v>
      </c>
      <c r="G4213" s="3">
        <v>71.849999999999994</v>
      </c>
      <c r="H4213" s="3">
        <v>0</v>
      </c>
      <c r="I4213" t="s">
        <v>22</v>
      </c>
      <c r="J4213" t="s">
        <v>9716</v>
      </c>
      <c r="K4213" t="s">
        <v>230</v>
      </c>
      <c r="L4213" t="s">
        <v>231</v>
      </c>
      <c r="M4213" t="s">
        <v>922</v>
      </c>
      <c r="N4213" t="s">
        <v>12119</v>
      </c>
      <c r="O4213" t="s">
        <v>32288</v>
      </c>
    </row>
    <row r="4214" spans="1:15" x14ac:dyDescent="0.25">
      <c r="A4214" t="s">
        <v>16</v>
      </c>
      <c r="B4214" t="s">
        <v>17</v>
      </c>
      <c r="C4214" t="s">
        <v>12120</v>
      </c>
      <c r="D4214" t="s">
        <v>12121</v>
      </c>
      <c r="E4214" t="s">
        <v>9715</v>
      </c>
      <c r="F4214" t="s">
        <v>21</v>
      </c>
      <c r="G4214" s="3">
        <v>75</v>
      </c>
      <c r="H4214" s="3">
        <v>0</v>
      </c>
      <c r="I4214" t="s">
        <v>22</v>
      </c>
      <c r="J4214" t="s">
        <v>9716</v>
      </c>
      <c r="K4214" t="s">
        <v>230</v>
      </c>
      <c r="L4214" t="s">
        <v>231</v>
      </c>
      <c r="M4214" t="s">
        <v>3144</v>
      </c>
      <c r="N4214" t="s">
        <v>12122</v>
      </c>
      <c r="O4214" t="s">
        <v>32289</v>
      </c>
    </row>
    <row r="4215" spans="1:15" x14ac:dyDescent="0.25">
      <c r="A4215" t="s">
        <v>16</v>
      </c>
      <c r="B4215" t="s">
        <v>17</v>
      </c>
      <c r="C4215" t="s">
        <v>12123</v>
      </c>
      <c r="D4215" t="s">
        <v>12124</v>
      </c>
      <c r="E4215" t="s">
        <v>9715</v>
      </c>
      <c r="F4215" t="s">
        <v>21</v>
      </c>
      <c r="G4215" s="3">
        <v>80</v>
      </c>
      <c r="H4215" s="3">
        <v>0</v>
      </c>
      <c r="I4215" t="s">
        <v>22</v>
      </c>
      <c r="J4215" t="s">
        <v>9716</v>
      </c>
      <c r="K4215" t="s">
        <v>230</v>
      </c>
      <c r="L4215" t="s">
        <v>231</v>
      </c>
      <c r="M4215" t="s">
        <v>12125</v>
      </c>
      <c r="N4215" t="s">
        <v>12126</v>
      </c>
      <c r="O4215" t="s">
        <v>32290</v>
      </c>
    </row>
    <row r="4216" spans="1:15" x14ac:dyDescent="0.25">
      <c r="A4216" t="s">
        <v>16</v>
      </c>
      <c r="B4216" t="s">
        <v>17</v>
      </c>
      <c r="C4216" t="s">
        <v>12127</v>
      </c>
      <c r="D4216" t="s">
        <v>12128</v>
      </c>
      <c r="E4216" t="s">
        <v>9715</v>
      </c>
      <c r="F4216" t="s">
        <v>21</v>
      </c>
      <c r="G4216" s="3">
        <v>80</v>
      </c>
      <c r="H4216" s="3">
        <v>0</v>
      </c>
      <c r="I4216" t="s">
        <v>22</v>
      </c>
      <c r="J4216" t="s">
        <v>9716</v>
      </c>
      <c r="K4216" t="s">
        <v>230</v>
      </c>
      <c r="L4216" t="s">
        <v>231</v>
      </c>
      <c r="M4216" t="s">
        <v>1848</v>
      </c>
      <c r="N4216" t="s">
        <v>12129</v>
      </c>
      <c r="O4216" t="s">
        <v>32291</v>
      </c>
    </row>
    <row r="4217" spans="1:15" x14ac:dyDescent="0.25">
      <c r="A4217" t="s">
        <v>16</v>
      </c>
      <c r="B4217" t="s">
        <v>17</v>
      </c>
      <c r="C4217" t="s">
        <v>12130</v>
      </c>
      <c r="D4217" t="s">
        <v>12131</v>
      </c>
      <c r="E4217" t="s">
        <v>9715</v>
      </c>
      <c r="F4217" t="s">
        <v>21</v>
      </c>
      <c r="G4217" s="3">
        <v>80</v>
      </c>
      <c r="H4217" s="3">
        <v>0</v>
      </c>
      <c r="I4217" t="s">
        <v>22</v>
      </c>
      <c r="J4217" t="s">
        <v>9716</v>
      </c>
      <c r="K4217" t="s">
        <v>230</v>
      </c>
      <c r="L4217" t="s">
        <v>231</v>
      </c>
      <c r="M4217" t="s">
        <v>4735</v>
      </c>
      <c r="N4217" t="s">
        <v>2312</v>
      </c>
      <c r="O4217" t="s">
        <v>32292</v>
      </c>
    </row>
    <row r="4218" spans="1:15" x14ac:dyDescent="0.25">
      <c r="A4218" t="s">
        <v>16</v>
      </c>
      <c r="B4218" t="s">
        <v>17</v>
      </c>
      <c r="C4218" t="s">
        <v>12132</v>
      </c>
      <c r="D4218" t="s">
        <v>12133</v>
      </c>
      <c r="E4218" t="s">
        <v>9715</v>
      </c>
      <c r="F4218" t="s">
        <v>21</v>
      </c>
      <c r="G4218" s="3">
        <v>80</v>
      </c>
      <c r="H4218" s="3">
        <v>1.1000000000000001</v>
      </c>
      <c r="I4218" t="s">
        <v>22</v>
      </c>
      <c r="J4218" t="s">
        <v>9716</v>
      </c>
      <c r="K4218" t="s">
        <v>230</v>
      </c>
      <c r="L4218" t="s">
        <v>231</v>
      </c>
      <c r="M4218" t="s">
        <v>474</v>
      </c>
      <c r="N4218" t="s">
        <v>8128</v>
      </c>
      <c r="O4218" t="s">
        <v>32293</v>
      </c>
    </row>
    <row r="4219" spans="1:15" x14ac:dyDescent="0.25">
      <c r="A4219" t="s">
        <v>16</v>
      </c>
      <c r="B4219" t="s">
        <v>17</v>
      </c>
      <c r="C4219" t="s">
        <v>12134</v>
      </c>
      <c r="D4219" t="s">
        <v>12135</v>
      </c>
      <c r="E4219" t="s">
        <v>9715</v>
      </c>
      <c r="F4219" t="s">
        <v>21</v>
      </c>
      <c r="G4219" s="3">
        <v>80</v>
      </c>
      <c r="H4219" s="3">
        <v>0</v>
      </c>
      <c r="I4219" t="s">
        <v>22</v>
      </c>
      <c r="J4219" t="s">
        <v>9716</v>
      </c>
      <c r="K4219" t="s">
        <v>230</v>
      </c>
      <c r="L4219" t="s">
        <v>231</v>
      </c>
      <c r="M4219" t="s">
        <v>1644</v>
      </c>
      <c r="N4219" t="s">
        <v>12136</v>
      </c>
      <c r="O4219" t="s">
        <v>32294</v>
      </c>
    </row>
    <row r="4220" spans="1:15" x14ac:dyDescent="0.25">
      <c r="A4220" t="s">
        <v>16</v>
      </c>
      <c r="B4220" t="s">
        <v>17</v>
      </c>
      <c r="C4220" t="s">
        <v>12137</v>
      </c>
      <c r="D4220" t="s">
        <v>12138</v>
      </c>
      <c r="E4220" t="s">
        <v>9715</v>
      </c>
      <c r="F4220" t="s">
        <v>21</v>
      </c>
      <c r="G4220" s="3">
        <v>100</v>
      </c>
      <c r="H4220" s="3">
        <v>0</v>
      </c>
      <c r="I4220" t="s">
        <v>22</v>
      </c>
      <c r="J4220" t="s">
        <v>9716</v>
      </c>
      <c r="K4220" t="s">
        <v>230</v>
      </c>
      <c r="L4220" t="s">
        <v>231</v>
      </c>
      <c r="M4220" t="s">
        <v>2484</v>
      </c>
      <c r="N4220" t="s">
        <v>12139</v>
      </c>
      <c r="O4220" t="s">
        <v>32295</v>
      </c>
    </row>
    <row r="4221" spans="1:15" x14ac:dyDescent="0.25">
      <c r="A4221" t="s">
        <v>16</v>
      </c>
      <c r="B4221" t="s">
        <v>17</v>
      </c>
      <c r="C4221" t="s">
        <v>12140</v>
      </c>
      <c r="D4221" t="s">
        <v>12141</v>
      </c>
      <c r="E4221" t="s">
        <v>9715</v>
      </c>
      <c r="F4221" t="s">
        <v>21</v>
      </c>
      <c r="G4221" s="3">
        <v>100</v>
      </c>
      <c r="H4221" s="3">
        <v>27.02</v>
      </c>
      <c r="I4221" t="s">
        <v>22</v>
      </c>
      <c r="J4221" t="s">
        <v>9716</v>
      </c>
      <c r="K4221" t="s">
        <v>230</v>
      </c>
      <c r="L4221" t="s">
        <v>231</v>
      </c>
      <c r="M4221" t="s">
        <v>562</v>
      </c>
      <c r="N4221" t="s">
        <v>12142</v>
      </c>
      <c r="O4221" t="s">
        <v>32296</v>
      </c>
    </row>
    <row r="4222" spans="1:15" x14ac:dyDescent="0.25">
      <c r="A4222" t="s">
        <v>16</v>
      </c>
      <c r="B4222" t="s">
        <v>17</v>
      </c>
      <c r="C4222" t="s">
        <v>12143</v>
      </c>
      <c r="D4222" t="s">
        <v>12144</v>
      </c>
      <c r="E4222" t="s">
        <v>9715</v>
      </c>
      <c r="F4222" t="s">
        <v>21</v>
      </c>
      <c r="G4222" s="3">
        <v>100</v>
      </c>
      <c r="H4222" s="3">
        <v>0</v>
      </c>
      <c r="I4222" t="s">
        <v>22</v>
      </c>
      <c r="J4222" t="s">
        <v>9716</v>
      </c>
      <c r="K4222" t="s">
        <v>230</v>
      </c>
      <c r="L4222" t="s">
        <v>231</v>
      </c>
      <c r="M4222" t="s">
        <v>12145</v>
      </c>
      <c r="N4222" t="s">
        <v>12146</v>
      </c>
      <c r="O4222" t="s">
        <v>32297</v>
      </c>
    </row>
    <row r="4223" spans="1:15" x14ac:dyDescent="0.25">
      <c r="A4223" t="s">
        <v>16</v>
      </c>
      <c r="B4223" t="s">
        <v>17</v>
      </c>
      <c r="C4223" t="s">
        <v>12147</v>
      </c>
      <c r="D4223" t="s">
        <v>12148</v>
      </c>
      <c r="E4223" t="s">
        <v>9715</v>
      </c>
      <c r="F4223" t="s">
        <v>21</v>
      </c>
      <c r="G4223" s="3">
        <v>100</v>
      </c>
      <c r="H4223" s="3">
        <v>0</v>
      </c>
      <c r="I4223" t="s">
        <v>22</v>
      </c>
      <c r="J4223" t="s">
        <v>9716</v>
      </c>
      <c r="K4223" t="s">
        <v>230</v>
      </c>
      <c r="L4223" t="s">
        <v>231</v>
      </c>
      <c r="M4223" t="s">
        <v>63</v>
      </c>
      <c r="N4223" t="s">
        <v>12149</v>
      </c>
      <c r="O4223" t="s">
        <v>32298</v>
      </c>
    </row>
    <row r="4224" spans="1:15" x14ac:dyDescent="0.25">
      <c r="A4224" t="s">
        <v>16</v>
      </c>
      <c r="B4224" t="s">
        <v>17</v>
      </c>
      <c r="C4224" t="s">
        <v>12150</v>
      </c>
      <c r="D4224" t="s">
        <v>12151</v>
      </c>
      <c r="E4224" t="s">
        <v>9715</v>
      </c>
      <c r="F4224" t="s">
        <v>21</v>
      </c>
      <c r="G4224" s="3">
        <v>100</v>
      </c>
      <c r="H4224" s="3">
        <v>0</v>
      </c>
      <c r="I4224" t="s">
        <v>22</v>
      </c>
      <c r="J4224" t="s">
        <v>9716</v>
      </c>
      <c r="K4224" t="s">
        <v>230</v>
      </c>
      <c r="L4224" t="s">
        <v>231</v>
      </c>
      <c r="M4224" t="s">
        <v>906</v>
      </c>
      <c r="N4224" t="s">
        <v>9642</v>
      </c>
      <c r="O4224" t="s">
        <v>32299</v>
      </c>
    </row>
    <row r="4225" spans="1:15" x14ac:dyDescent="0.25">
      <c r="A4225" t="s">
        <v>16</v>
      </c>
      <c r="B4225" t="s">
        <v>17</v>
      </c>
      <c r="C4225" t="s">
        <v>4706</v>
      </c>
      <c r="D4225" t="s">
        <v>12152</v>
      </c>
      <c r="E4225" t="s">
        <v>9715</v>
      </c>
      <c r="F4225" t="s">
        <v>21</v>
      </c>
      <c r="G4225" s="3">
        <v>40</v>
      </c>
      <c r="H4225" s="3">
        <v>0</v>
      </c>
      <c r="I4225" t="s">
        <v>22</v>
      </c>
      <c r="J4225" t="s">
        <v>9716</v>
      </c>
      <c r="K4225" t="s">
        <v>230</v>
      </c>
      <c r="L4225" t="s">
        <v>231</v>
      </c>
      <c r="M4225" t="s">
        <v>749</v>
      </c>
      <c r="N4225" t="s">
        <v>12153</v>
      </c>
      <c r="O4225" t="s">
        <v>32300</v>
      </c>
    </row>
    <row r="4226" spans="1:15" x14ac:dyDescent="0.25">
      <c r="A4226" t="s">
        <v>16</v>
      </c>
      <c r="B4226" t="s">
        <v>17</v>
      </c>
      <c r="C4226" t="s">
        <v>8242</v>
      </c>
      <c r="D4226" t="s">
        <v>12154</v>
      </c>
      <c r="E4226" t="s">
        <v>9715</v>
      </c>
      <c r="F4226" t="s">
        <v>21</v>
      </c>
      <c r="G4226" s="3">
        <v>40</v>
      </c>
      <c r="H4226" s="3">
        <v>0</v>
      </c>
      <c r="I4226" t="s">
        <v>22</v>
      </c>
      <c r="J4226" t="s">
        <v>9716</v>
      </c>
      <c r="K4226" t="s">
        <v>230</v>
      </c>
      <c r="L4226" t="s">
        <v>231</v>
      </c>
      <c r="M4226" t="s">
        <v>12155</v>
      </c>
      <c r="N4226" t="s">
        <v>1278</v>
      </c>
      <c r="O4226" t="s">
        <v>32301</v>
      </c>
    </row>
    <row r="4227" spans="1:15" x14ac:dyDescent="0.25">
      <c r="A4227" t="s">
        <v>16</v>
      </c>
      <c r="B4227" t="s">
        <v>17</v>
      </c>
      <c r="C4227" t="s">
        <v>2016</v>
      </c>
      <c r="D4227" t="s">
        <v>12156</v>
      </c>
      <c r="E4227" t="s">
        <v>9715</v>
      </c>
      <c r="F4227" t="s">
        <v>21</v>
      </c>
      <c r="G4227" s="3">
        <v>40</v>
      </c>
      <c r="H4227" s="3">
        <v>40</v>
      </c>
      <c r="I4227" t="s">
        <v>22</v>
      </c>
      <c r="J4227" t="s">
        <v>9716</v>
      </c>
      <c r="K4227" t="s">
        <v>230</v>
      </c>
      <c r="L4227" t="s">
        <v>231</v>
      </c>
      <c r="M4227" t="s">
        <v>4514</v>
      </c>
      <c r="N4227" t="s">
        <v>12157</v>
      </c>
      <c r="O4227" t="s">
        <v>32302</v>
      </c>
    </row>
    <row r="4228" spans="1:15" x14ac:dyDescent="0.25">
      <c r="A4228" t="s">
        <v>16</v>
      </c>
      <c r="B4228" t="s">
        <v>17</v>
      </c>
      <c r="C4228" t="s">
        <v>7517</v>
      </c>
      <c r="D4228" t="s">
        <v>12158</v>
      </c>
      <c r="E4228" t="s">
        <v>9715</v>
      </c>
      <c r="F4228" t="s">
        <v>21</v>
      </c>
      <c r="G4228" s="3">
        <v>40</v>
      </c>
      <c r="H4228" s="3">
        <v>0</v>
      </c>
      <c r="I4228" t="s">
        <v>22</v>
      </c>
      <c r="J4228" t="s">
        <v>9716</v>
      </c>
      <c r="K4228" t="s">
        <v>230</v>
      </c>
      <c r="L4228" t="s">
        <v>231</v>
      </c>
      <c r="M4228" t="s">
        <v>562</v>
      </c>
      <c r="N4228" t="s">
        <v>12159</v>
      </c>
      <c r="O4228" t="s">
        <v>32303</v>
      </c>
    </row>
    <row r="4229" spans="1:15" x14ac:dyDescent="0.25">
      <c r="A4229" t="s">
        <v>16</v>
      </c>
      <c r="B4229" t="s">
        <v>17</v>
      </c>
      <c r="C4229" t="s">
        <v>5638</v>
      </c>
      <c r="D4229" t="s">
        <v>12160</v>
      </c>
      <c r="E4229" t="s">
        <v>9715</v>
      </c>
      <c r="F4229" t="s">
        <v>21</v>
      </c>
      <c r="G4229" s="3">
        <v>40</v>
      </c>
      <c r="H4229" s="3">
        <v>0.27</v>
      </c>
      <c r="I4229" t="s">
        <v>22</v>
      </c>
      <c r="J4229" t="s">
        <v>9716</v>
      </c>
      <c r="K4229" t="s">
        <v>230</v>
      </c>
      <c r="L4229" t="s">
        <v>231</v>
      </c>
      <c r="M4229" t="s">
        <v>2116</v>
      </c>
      <c r="N4229" t="s">
        <v>12161</v>
      </c>
      <c r="O4229" t="s">
        <v>32304</v>
      </c>
    </row>
    <row r="4230" spans="1:15" x14ac:dyDescent="0.25">
      <c r="A4230" t="s">
        <v>16</v>
      </c>
      <c r="B4230" t="s">
        <v>17</v>
      </c>
      <c r="C4230" t="s">
        <v>4843</v>
      </c>
      <c r="D4230" t="s">
        <v>12162</v>
      </c>
      <c r="E4230" t="s">
        <v>9715</v>
      </c>
      <c r="F4230" t="s">
        <v>21</v>
      </c>
      <c r="G4230" s="3">
        <v>40</v>
      </c>
      <c r="H4230" s="3">
        <v>0</v>
      </c>
      <c r="I4230" t="s">
        <v>22</v>
      </c>
      <c r="J4230" t="s">
        <v>9716</v>
      </c>
      <c r="K4230" t="s">
        <v>230</v>
      </c>
      <c r="L4230" t="s">
        <v>231</v>
      </c>
      <c r="M4230" t="s">
        <v>1711</v>
      </c>
      <c r="N4230" t="s">
        <v>1465</v>
      </c>
      <c r="O4230" t="s">
        <v>32305</v>
      </c>
    </row>
    <row r="4231" spans="1:15" x14ac:dyDescent="0.25">
      <c r="A4231" t="s">
        <v>16</v>
      </c>
      <c r="B4231" t="s">
        <v>17</v>
      </c>
      <c r="C4231" t="s">
        <v>1607</v>
      </c>
      <c r="D4231" t="s">
        <v>12163</v>
      </c>
      <c r="E4231" t="s">
        <v>9715</v>
      </c>
      <c r="F4231" t="s">
        <v>21</v>
      </c>
      <c r="G4231" s="3">
        <v>40</v>
      </c>
      <c r="H4231" s="3">
        <v>0</v>
      </c>
      <c r="I4231" t="s">
        <v>22</v>
      </c>
      <c r="J4231" t="s">
        <v>9716</v>
      </c>
      <c r="K4231" t="s">
        <v>230</v>
      </c>
      <c r="L4231" t="s">
        <v>231</v>
      </c>
      <c r="M4231" t="s">
        <v>239</v>
      </c>
      <c r="N4231" t="s">
        <v>8154</v>
      </c>
      <c r="O4231" t="s">
        <v>32306</v>
      </c>
    </row>
    <row r="4232" spans="1:15" x14ac:dyDescent="0.25">
      <c r="A4232" t="s">
        <v>16</v>
      </c>
      <c r="B4232" t="s">
        <v>17</v>
      </c>
      <c r="C4232" t="s">
        <v>856</v>
      </c>
      <c r="D4232" t="s">
        <v>12164</v>
      </c>
      <c r="E4232" t="s">
        <v>9715</v>
      </c>
      <c r="F4232" t="s">
        <v>21</v>
      </c>
      <c r="G4232" s="3">
        <v>40</v>
      </c>
      <c r="H4232" s="3">
        <v>0</v>
      </c>
      <c r="I4232" t="s">
        <v>22</v>
      </c>
      <c r="J4232" t="s">
        <v>9716</v>
      </c>
      <c r="K4232" t="s">
        <v>230</v>
      </c>
      <c r="L4232" t="s">
        <v>231</v>
      </c>
      <c r="M4232" t="s">
        <v>655</v>
      </c>
      <c r="N4232" t="s">
        <v>12165</v>
      </c>
      <c r="O4232" t="s">
        <v>32307</v>
      </c>
    </row>
    <row r="4233" spans="1:15" x14ac:dyDescent="0.25">
      <c r="A4233" t="s">
        <v>16</v>
      </c>
      <c r="B4233" t="s">
        <v>17</v>
      </c>
      <c r="C4233" t="s">
        <v>862</v>
      </c>
      <c r="D4233" t="s">
        <v>12166</v>
      </c>
      <c r="E4233" t="s">
        <v>9715</v>
      </c>
      <c r="F4233" t="s">
        <v>21</v>
      </c>
      <c r="G4233" s="3">
        <v>40</v>
      </c>
      <c r="H4233" s="3">
        <v>40</v>
      </c>
      <c r="I4233" t="s">
        <v>22</v>
      </c>
      <c r="J4233" t="s">
        <v>9716</v>
      </c>
      <c r="K4233" t="s">
        <v>230</v>
      </c>
      <c r="L4233" t="s">
        <v>231</v>
      </c>
      <c r="M4233" t="s">
        <v>1309</v>
      </c>
      <c r="N4233" t="s">
        <v>8359</v>
      </c>
      <c r="O4233" t="s">
        <v>32308</v>
      </c>
    </row>
    <row r="4234" spans="1:15" x14ac:dyDescent="0.25">
      <c r="A4234" t="s">
        <v>16</v>
      </c>
      <c r="B4234" t="s">
        <v>17</v>
      </c>
      <c r="C4234" t="s">
        <v>2089</v>
      </c>
      <c r="D4234" t="s">
        <v>12167</v>
      </c>
      <c r="E4234" t="s">
        <v>9715</v>
      </c>
      <c r="F4234" t="s">
        <v>21</v>
      </c>
      <c r="G4234" s="3">
        <v>40</v>
      </c>
      <c r="H4234" s="3">
        <v>0</v>
      </c>
      <c r="I4234" t="s">
        <v>22</v>
      </c>
      <c r="J4234" t="s">
        <v>9716</v>
      </c>
      <c r="K4234" t="s">
        <v>230</v>
      </c>
      <c r="L4234" t="s">
        <v>231</v>
      </c>
      <c r="M4234" t="s">
        <v>27</v>
      </c>
      <c r="N4234" t="s">
        <v>12168</v>
      </c>
      <c r="O4234" t="s">
        <v>32309</v>
      </c>
    </row>
    <row r="4235" spans="1:15" x14ac:dyDescent="0.25">
      <c r="A4235" t="s">
        <v>16</v>
      </c>
      <c r="B4235" t="s">
        <v>17</v>
      </c>
      <c r="C4235" t="s">
        <v>5646</v>
      </c>
      <c r="D4235" t="s">
        <v>12169</v>
      </c>
      <c r="E4235" t="s">
        <v>9715</v>
      </c>
      <c r="F4235" t="s">
        <v>21</v>
      </c>
      <c r="G4235" s="3">
        <v>40</v>
      </c>
      <c r="H4235" s="3">
        <v>0.74</v>
      </c>
      <c r="I4235" t="s">
        <v>22</v>
      </c>
      <c r="J4235" t="s">
        <v>9716</v>
      </c>
      <c r="K4235" t="s">
        <v>230</v>
      </c>
      <c r="L4235" t="s">
        <v>231</v>
      </c>
      <c r="M4235" t="s">
        <v>12170</v>
      </c>
      <c r="N4235" t="s">
        <v>5699</v>
      </c>
      <c r="O4235" t="s">
        <v>32310</v>
      </c>
    </row>
    <row r="4236" spans="1:15" x14ac:dyDescent="0.25">
      <c r="A4236" t="s">
        <v>16</v>
      </c>
      <c r="B4236" t="s">
        <v>17</v>
      </c>
      <c r="C4236" t="s">
        <v>4749</v>
      </c>
      <c r="D4236" t="s">
        <v>12171</v>
      </c>
      <c r="E4236" t="s">
        <v>9715</v>
      </c>
      <c r="F4236" t="s">
        <v>21</v>
      </c>
      <c r="G4236" s="3">
        <v>40</v>
      </c>
      <c r="H4236" s="3">
        <v>40</v>
      </c>
      <c r="I4236" t="s">
        <v>22</v>
      </c>
      <c r="J4236" t="s">
        <v>9716</v>
      </c>
      <c r="K4236" t="s">
        <v>230</v>
      </c>
      <c r="L4236" t="s">
        <v>231</v>
      </c>
      <c r="M4236" t="s">
        <v>1335</v>
      </c>
      <c r="N4236" t="s">
        <v>12172</v>
      </c>
      <c r="O4236" t="s">
        <v>32311</v>
      </c>
    </row>
    <row r="4237" spans="1:15" x14ac:dyDescent="0.25">
      <c r="A4237" t="s">
        <v>16</v>
      </c>
      <c r="B4237" t="s">
        <v>17</v>
      </c>
      <c r="C4237" t="s">
        <v>1615</v>
      </c>
      <c r="D4237" t="s">
        <v>12173</v>
      </c>
      <c r="E4237" t="s">
        <v>9715</v>
      </c>
      <c r="F4237" t="s">
        <v>21</v>
      </c>
      <c r="G4237" s="3">
        <v>40</v>
      </c>
      <c r="H4237" s="3">
        <v>0</v>
      </c>
      <c r="I4237" t="s">
        <v>22</v>
      </c>
      <c r="J4237" t="s">
        <v>9716</v>
      </c>
      <c r="K4237" t="s">
        <v>230</v>
      </c>
      <c r="L4237" t="s">
        <v>231</v>
      </c>
      <c r="M4237" t="s">
        <v>12174</v>
      </c>
      <c r="N4237" t="s">
        <v>12175</v>
      </c>
      <c r="O4237" t="s">
        <v>32312</v>
      </c>
    </row>
    <row r="4238" spans="1:15" x14ac:dyDescent="0.25">
      <c r="A4238" t="s">
        <v>16</v>
      </c>
      <c r="B4238" t="s">
        <v>17</v>
      </c>
      <c r="C4238" t="s">
        <v>883</v>
      </c>
      <c r="D4238" t="s">
        <v>12176</v>
      </c>
      <c r="E4238" t="s">
        <v>9715</v>
      </c>
      <c r="F4238" t="s">
        <v>21</v>
      </c>
      <c r="G4238" s="3">
        <v>40</v>
      </c>
      <c r="H4238" s="3">
        <v>0</v>
      </c>
      <c r="I4238" t="s">
        <v>22</v>
      </c>
      <c r="J4238" t="s">
        <v>9716</v>
      </c>
      <c r="K4238" t="s">
        <v>230</v>
      </c>
      <c r="L4238" t="s">
        <v>231</v>
      </c>
      <c r="M4238" t="s">
        <v>208</v>
      </c>
      <c r="N4238" t="s">
        <v>12177</v>
      </c>
      <c r="O4238" t="s">
        <v>32313</v>
      </c>
    </row>
    <row r="4239" spans="1:15" x14ac:dyDescent="0.25">
      <c r="A4239" t="s">
        <v>16</v>
      </c>
      <c r="B4239" t="s">
        <v>17</v>
      </c>
      <c r="C4239" t="s">
        <v>5658</v>
      </c>
      <c r="D4239" t="s">
        <v>12178</v>
      </c>
      <c r="E4239" t="s">
        <v>9715</v>
      </c>
      <c r="F4239" t="s">
        <v>21</v>
      </c>
      <c r="G4239" s="3">
        <v>40</v>
      </c>
      <c r="H4239" s="3">
        <v>0</v>
      </c>
      <c r="I4239" t="s">
        <v>22</v>
      </c>
      <c r="J4239" t="s">
        <v>9716</v>
      </c>
      <c r="K4239" t="s">
        <v>230</v>
      </c>
      <c r="L4239" t="s">
        <v>231</v>
      </c>
      <c r="M4239" t="s">
        <v>572</v>
      </c>
      <c r="N4239" t="s">
        <v>12179</v>
      </c>
      <c r="O4239" t="s">
        <v>32314</v>
      </c>
    </row>
    <row r="4240" spans="1:15" x14ac:dyDescent="0.25">
      <c r="A4240" t="s">
        <v>16</v>
      </c>
      <c r="B4240" t="s">
        <v>17</v>
      </c>
      <c r="C4240" t="s">
        <v>5661</v>
      </c>
      <c r="D4240" t="s">
        <v>12180</v>
      </c>
      <c r="E4240" t="s">
        <v>9715</v>
      </c>
      <c r="F4240" t="s">
        <v>21</v>
      </c>
      <c r="G4240" s="3">
        <v>40</v>
      </c>
      <c r="H4240" s="3">
        <v>0</v>
      </c>
      <c r="I4240" t="s">
        <v>22</v>
      </c>
      <c r="J4240" t="s">
        <v>9716</v>
      </c>
      <c r="K4240" t="s">
        <v>230</v>
      </c>
      <c r="L4240" t="s">
        <v>231</v>
      </c>
      <c r="M4240" t="s">
        <v>1862</v>
      </c>
      <c r="N4240" t="s">
        <v>1328</v>
      </c>
      <c r="O4240" t="s">
        <v>32315</v>
      </c>
    </row>
    <row r="4241" spans="1:15" x14ac:dyDescent="0.25">
      <c r="A4241" t="s">
        <v>16</v>
      </c>
      <c r="B4241" t="s">
        <v>17</v>
      </c>
      <c r="C4241" t="s">
        <v>5663</v>
      </c>
      <c r="D4241" t="s">
        <v>12181</v>
      </c>
      <c r="E4241" t="s">
        <v>9715</v>
      </c>
      <c r="F4241" t="s">
        <v>21</v>
      </c>
      <c r="G4241" s="3">
        <v>40</v>
      </c>
      <c r="H4241" s="3">
        <v>0</v>
      </c>
      <c r="I4241" t="s">
        <v>22</v>
      </c>
      <c r="J4241" t="s">
        <v>9716</v>
      </c>
      <c r="K4241" t="s">
        <v>230</v>
      </c>
      <c r="L4241" t="s">
        <v>231</v>
      </c>
      <c r="M4241" t="s">
        <v>398</v>
      </c>
      <c r="N4241" t="s">
        <v>12182</v>
      </c>
      <c r="O4241" t="s">
        <v>32316</v>
      </c>
    </row>
    <row r="4242" spans="1:15" x14ac:dyDescent="0.25">
      <c r="A4242" t="s">
        <v>16</v>
      </c>
      <c r="B4242" t="s">
        <v>17</v>
      </c>
      <c r="C4242" t="s">
        <v>4858</v>
      </c>
      <c r="D4242" t="s">
        <v>12183</v>
      </c>
      <c r="E4242" t="s">
        <v>9715</v>
      </c>
      <c r="F4242" t="s">
        <v>21</v>
      </c>
      <c r="G4242" s="3">
        <v>40</v>
      </c>
      <c r="H4242" s="3">
        <v>0</v>
      </c>
      <c r="I4242" t="s">
        <v>22</v>
      </c>
      <c r="J4242" t="s">
        <v>9716</v>
      </c>
      <c r="K4242" t="s">
        <v>230</v>
      </c>
      <c r="L4242" t="s">
        <v>231</v>
      </c>
      <c r="M4242" t="s">
        <v>276</v>
      </c>
      <c r="N4242" t="s">
        <v>4473</v>
      </c>
      <c r="O4242" t="s">
        <v>32317</v>
      </c>
    </row>
    <row r="4243" spans="1:15" x14ac:dyDescent="0.25">
      <c r="A4243" t="s">
        <v>16</v>
      </c>
      <c r="B4243" t="s">
        <v>17</v>
      </c>
      <c r="C4243" t="s">
        <v>2102</v>
      </c>
      <c r="D4243" t="s">
        <v>12184</v>
      </c>
      <c r="E4243" t="s">
        <v>9715</v>
      </c>
      <c r="F4243" t="s">
        <v>21</v>
      </c>
      <c r="G4243" s="3">
        <v>40</v>
      </c>
      <c r="H4243" s="3">
        <v>0</v>
      </c>
      <c r="I4243" t="s">
        <v>22</v>
      </c>
      <c r="J4243" t="s">
        <v>9716</v>
      </c>
      <c r="K4243" t="s">
        <v>230</v>
      </c>
      <c r="L4243" t="s">
        <v>231</v>
      </c>
      <c r="M4243" t="s">
        <v>85</v>
      </c>
      <c r="N4243" t="s">
        <v>9731</v>
      </c>
      <c r="O4243" t="s">
        <v>32318</v>
      </c>
    </row>
    <row r="4244" spans="1:15" x14ac:dyDescent="0.25">
      <c r="A4244" t="s">
        <v>16</v>
      </c>
      <c r="B4244" t="s">
        <v>17</v>
      </c>
      <c r="C4244" t="s">
        <v>7555</v>
      </c>
      <c r="D4244" t="s">
        <v>12185</v>
      </c>
      <c r="E4244" t="s">
        <v>9715</v>
      </c>
      <c r="F4244" t="s">
        <v>21</v>
      </c>
      <c r="G4244" s="3">
        <v>40</v>
      </c>
      <c r="H4244" s="3">
        <v>7.75</v>
      </c>
      <c r="I4244" t="s">
        <v>22</v>
      </c>
      <c r="J4244" t="s">
        <v>9716</v>
      </c>
      <c r="K4244" t="s">
        <v>230</v>
      </c>
      <c r="L4244" t="s">
        <v>231</v>
      </c>
      <c r="M4244" t="s">
        <v>224</v>
      </c>
      <c r="N4244" t="s">
        <v>12186</v>
      </c>
      <c r="O4244" t="s">
        <v>32319</v>
      </c>
    </row>
    <row r="4245" spans="1:15" x14ac:dyDescent="0.25">
      <c r="A4245" t="s">
        <v>16</v>
      </c>
      <c r="B4245" t="s">
        <v>17</v>
      </c>
      <c r="C4245" t="s">
        <v>940</v>
      </c>
      <c r="D4245" t="s">
        <v>12187</v>
      </c>
      <c r="E4245" t="s">
        <v>9715</v>
      </c>
      <c r="F4245" t="s">
        <v>21</v>
      </c>
      <c r="G4245" s="3">
        <v>40</v>
      </c>
      <c r="H4245" s="3">
        <v>0.51</v>
      </c>
      <c r="I4245" t="s">
        <v>22</v>
      </c>
      <c r="J4245" t="s">
        <v>9716</v>
      </c>
      <c r="K4245" t="s">
        <v>230</v>
      </c>
      <c r="L4245" t="s">
        <v>231</v>
      </c>
      <c r="M4245" t="s">
        <v>11519</v>
      </c>
      <c r="N4245" t="s">
        <v>4020</v>
      </c>
      <c r="O4245" t="s">
        <v>32320</v>
      </c>
    </row>
    <row r="4246" spans="1:15" x14ac:dyDescent="0.25">
      <c r="A4246" t="s">
        <v>16</v>
      </c>
      <c r="B4246" t="s">
        <v>17</v>
      </c>
      <c r="C4246" t="s">
        <v>8378</v>
      </c>
      <c r="D4246" t="s">
        <v>12188</v>
      </c>
      <c r="E4246" t="s">
        <v>9715</v>
      </c>
      <c r="F4246" t="s">
        <v>21</v>
      </c>
      <c r="G4246" s="3">
        <v>40</v>
      </c>
      <c r="H4246" s="3">
        <v>3.86</v>
      </c>
      <c r="I4246" t="s">
        <v>22</v>
      </c>
      <c r="J4246" t="s">
        <v>9716</v>
      </c>
      <c r="K4246" t="s">
        <v>230</v>
      </c>
      <c r="L4246" t="s">
        <v>231</v>
      </c>
      <c r="M4246" t="s">
        <v>173</v>
      </c>
      <c r="N4246" t="s">
        <v>12189</v>
      </c>
      <c r="O4246" t="s">
        <v>32321</v>
      </c>
    </row>
    <row r="4247" spans="1:15" x14ac:dyDescent="0.25">
      <c r="A4247" t="s">
        <v>16</v>
      </c>
      <c r="B4247" t="s">
        <v>17</v>
      </c>
      <c r="C4247" t="s">
        <v>8619</v>
      </c>
      <c r="D4247" t="s">
        <v>12190</v>
      </c>
      <c r="E4247" t="s">
        <v>9715</v>
      </c>
      <c r="F4247" t="s">
        <v>21</v>
      </c>
      <c r="G4247" s="3">
        <v>40</v>
      </c>
      <c r="H4247" s="3">
        <v>0</v>
      </c>
      <c r="I4247" t="s">
        <v>22</v>
      </c>
      <c r="J4247" t="s">
        <v>9716</v>
      </c>
      <c r="K4247" t="s">
        <v>230</v>
      </c>
      <c r="L4247" t="s">
        <v>231</v>
      </c>
      <c r="M4247" t="s">
        <v>101</v>
      </c>
      <c r="N4247" t="s">
        <v>12191</v>
      </c>
      <c r="O4247" t="s">
        <v>32322</v>
      </c>
    </row>
    <row r="4248" spans="1:15" x14ac:dyDescent="0.25">
      <c r="A4248" t="s">
        <v>16</v>
      </c>
      <c r="B4248" t="s">
        <v>17</v>
      </c>
      <c r="C4248" t="s">
        <v>4876</v>
      </c>
      <c r="D4248" t="s">
        <v>12192</v>
      </c>
      <c r="E4248" t="s">
        <v>9715</v>
      </c>
      <c r="F4248" t="s">
        <v>21</v>
      </c>
      <c r="G4248" s="3">
        <v>40</v>
      </c>
      <c r="H4248" s="3">
        <v>0</v>
      </c>
      <c r="I4248" t="s">
        <v>22</v>
      </c>
      <c r="J4248" t="s">
        <v>9716</v>
      </c>
      <c r="K4248" t="s">
        <v>230</v>
      </c>
      <c r="L4248" t="s">
        <v>231</v>
      </c>
      <c r="M4248" t="s">
        <v>977</v>
      </c>
      <c r="N4248" t="s">
        <v>12193</v>
      </c>
      <c r="O4248" t="s">
        <v>32323</v>
      </c>
    </row>
    <row r="4249" spans="1:15" x14ac:dyDescent="0.25">
      <c r="A4249" t="s">
        <v>16</v>
      </c>
      <c r="B4249" t="s">
        <v>17</v>
      </c>
      <c r="C4249" t="s">
        <v>3949</v>
      </c>
      <c r="D4249" t="s">
        <v>12194</v>
      </c>
      <c r="E4249" t="s">
        <v>9715</v>
      </c>
      <c r="F4249" t="s">
        <v>21</v>
      </c>
      <c r="G4249" s="3">
        <v>40</v>
      </c>
      <c r="H4249" s="3">
        <v>0</v>
      </c>
      <c r="I4249" t="s">
        <v>22</v>
      </c>
      <c r="J4249" t="s">
        <v>9716</v>
      </c>
      <c r="K4249" t="s">
        <v>230</v>
      </c>
      <c r="L4249" t="s">
        <v>231</v>
      </c>
      <c r="M4249" t="s">
        <v>597</v>
      </c>
      <c r="N4249" t="s">
        <v>12195</v>
      </c>
      <c r="O4249" t="s">
        <v>32324</v>
      </c>
    </row>
    <row r="4250" spans="1:15" x14ac:dyDescent="0.25">
      <c r="A4250" t="s">
        <v>16</v>
      </c>
      <c r="B4250" t="s">
        <v>17</v>
      </c>
      <c r="C4250" t="s">
        <v>4770</v>
      </c>
      <c r="D4250" t="s">
        <v>12196</v>
      </c>
      <c r="E4250" t="s">
        <v>9715</v>
      </c>
      <c r="F4250" t="s">
        <v>21</v>
      </c>
      <c r="G4250" s="3">
        <v>40</v>
      </c>
      <c r="H4250" s="3">
        <v>0</v>
      </c>
      <c r="I4250" t="s">
        <v>22</v>
      </c>
      <c r="J4250" t="s">
        <v>9716</v>
      </c>
      <c r="K4250" t="s">
        <v>230</v>
      </c>
      <c r="L4250" t="s">
        <v>231</v>
      </c>
      <c r="M4250" t="s">
        <v>166</v>
      </c>
      <c r="N4250" t="s">
        <v>12197</v>
      </c>
      <c r="O4250" t="s">
        <v>32325</v>
      </c>
    </row>
    <row r="4251" spans="1:15" x14ac:dyDescent="0.25">
      <c r="A4251" t="s">
        <v>16</v>
      </c>
      <c r="B4251" t="s">
        <v>17</v>
      </c>
      <c r="C4251" t="s">
        <v>4879</v>
      </c>
      <c r="D4251" t="s">
        <v>12198</v>
      </c>
      <c r="E4251" t="s">
        <v>9715</v>
      </c>
      <c r="F4251" t="s">
        <v>21</v>
      </c>
      <c r="G4251" s="3">
        <v>40</v>
      </c>
      <c r="H4251" s="3">
        <v>40</v>
      </c>
      <c r="I4251" t="s">
        <v>22</v>
      </c>
      <c r="J4251" t="s">
        <v>9716</v>
      </c>
      <c r="K4251" t="s">
        <v>230</v>
      </c>
      <c r="L4251" t="s">
        <v>231</v>
      </c>
      <c r="M4251" t="s">
        <v>372</v>
      </c>
      <c r="N4251" t="s">
        <v>12199</v>
      </c>
      <c r="O4251" t="s">
        <v>32326</v>
      </c>
    </row>
    <row r="4252" spans="1:15" x14ac:dyDescent="0.25">
      <c r="A4252" t="s">
        <v>16</v>
      </c>
      <c r="B4252" t="s">
        <v>17</v>
      </c>
      <c r="C4252" t="s">
        <v>4887</v>
      </c>
      <c r="D4252" t="s">
        <v>12200</v>
      </c>
      <c r="E4252" t="s">
        <v>9715</v>
      </c>
      <c r="F4252" t="s">
        <v>21</v>
      </c>
      <c r="G4252" s="3">
        <v>40</v>
      </c>
      <c r="H4252" s="3">
        <v>0</v>
      </c>
      <c r="I4252" t="s">
        <v>22</v>
      </c>
      <c r="J4252" t="s">
        <v>9716</v>
      </c>
      <c r="K4252" t="s">
        <v>230</v>
      </c>
      <c r="L4252" t="s">
        <v>231</v>
      </c>
      <c r="M4252" t="s">
        <v>12201</v>
      </c>
      <c r="N4252" t="s">
        <v>12202</v>
      </c>
      <c r="O4252" t="s">
        <v>32327</v>
      </c>
    </row>
    <row r="4253" spans="1:15" x14ac:dyDescent="0.25">
      <c r="A4253" t="s">
        <v>16</v>
      </c>
      <c r="B4253" t="s">
        <v>17</v>
      </c>
      <c r="C4253" t="s">
        <v>3762</v>
      </c>
      <c r="D4253" t="s">
        <v>12203</v>
      </c>
      <c r="E4253" t="s">
        <v>9715</v>
      </c>
      <c r="F4253" t="s">
        <v>21</v>
      </c>
      <c r="G4253" s="3">
        <v>40</v>
      </c>
      <c r="H4253" s="3">
        <v>0</v>
      </c>
      <c r="I4253" t="s">
        <v>22</v>
      </c>
      <c r="J4253" t="s">
        <v>9716</v>
      </c>
      <c r="K4253" t="s">
        <v>230</v>
      </c>
      <c r="L4253" t="s">
        <v>231</v>
      </c>
      <c r="M4253" t="s">
        <v>1770</v>
      </c>
      <c r="N4253" t="s">
        <v>6076</v>
      </c>
      <c r="O4253" t="s">
        <v>32328</v>
      </c>
    </row>
    <row r="4254" spans="1:15" x14ac:dyDescent="0.25">
      <c r="A4254" t="s">
        <v>16</v>
      </c>
      <c r="B4254" t="s">
        <v>17</v>
      </c>
      <c r="C4254" t="s">
        <v>1205</v>
      </c>
      <c r="D4254" t="s">
        <v>12204</v>
      </c>
      <c r="E4254" t="s">
        <v>9715</v>
      </c>
      <c r="F4254" t="s">
        <v>21</v>
      </c>
      <c r="G4254" s="3">
        <v>40</v>
      </c>
      <c r="H4254" s="3">
        <v>40</v>
      </c>
      <c r="I4254" t="s">
        <v>22</v>
      </c>
      <c r="J4254" t="s">
        <v>9716</v>
      </c>
      <c r="K4254" t="s">
        <v>230</v>
      </c>
      <c r="L4254" t="s">
        <v>231</v>
      </c>
      <c r="M4254" t="s">
        <v>151</v>
      </c>
      <c r="N4254" t="s">
        <v>554</v>
      </c>
      <c r="O4254" t="s">
        <v>32329</v>
      </c>
    </row>
    <row r="4255" spans="1:15" x14ac:dyDescent="0.25">
      <c r="A4255" t="s">
        <v>16</v>
      </c>
      <c r="B4255" t="s">
        <v>17</v>
      </c>
      <c r="C4255" t="s">
        <v>4889</v>
      </c>
      <c r="D4255" t="s">
        <v>12205</v>
      </c>
      <c r="E4255" t="s">
        <v>9715</v>
      </c>
      <c r="F4255" t="s">
        <v>21</v>
      </c>
      <c r="G4255" s="3">
        <v>40</v>
      </c>
      <c r="H4255" s="3">
        <v>0</v>
      </c>
      <c r="I4255" t="s">
        <v>22</v>
      </c>
      <c r="J4255" t="s">
        <v>9716</v>
      </c>
      <c r="K4255" t="s">
        <v>230</v>
      </c>
      <c r="L4255" t="s">
        <v>231</v>
      </c>
      <c r="M4255" t="s">
        <v>173</v>
      </c>
      <c r="N4255" t="s">
        <v>12206</v>
      </c>
      <c r="O4255" t="s">
        <v>32330</v>
      </c>
    </row>
    <row r="4256" spans="1:15" x14ac:dyDescent="0.25">
      <c r="A4256" t="s">
        <v>16</v>
      </c>
      <c r="B4256" t="s">
        <v>17</v>
      </c>
      <c r="C4256" t="s">
        <v>5284</v>
      </c>
      <c r="D4256" t="s">
        <v>12207</v>
      </c>
      <c r="E4256" t="s">
        <v>9715</v>
      </c>
      <c r="F4256" t="s">
        <v>21</v>
      </c>
      <c r="G4256" s="3">
        <v>40</v>
      </c>
      <c r="H4256" s="3">
        <v>0</v>
      </c>
      <c r="I4256" t="s">
        <v>22</v>
      </c>
      <c r="J4256" t="s">
        <v>9716</v>
      </c>
      <c r="K4256" t="s">
        <v>230</v>
      </c>
      <c r="L4256" t="s">
        <v>231</v>
      </c>
      <c r="M4256" t="s">
        <v>3750</v>
      </c>
      <c r="N4256" t="s">
        <v>12208</v>
      </c>
      <c r="O4256" t="s">
        <v>32331</v>
      </c>
    </row>
    <row r="4257" spans="1:15" x14ac:dyDescent="0.25">
      <c r="A4257" t="s">
        <v>16</v>
      </c>
      <c r="B4257" t="s">
        <v>17</v>
      </c>
      <c r="C4257" t="s">
        <v>5287</v>
      </c>
      <c r="D4257" t="s">
        <v>12209</v>
      </c>
      <c r="E4257" t="s">
        <v>9715</v>
      </c>
      <c r="F4257" t="s">
        <v>21</v>
      </c>
      <c r="G4257" s="3">
        <v>40</v>
      </c>
      <c r="H4257" s="3">
        <v>0</v>
      </c>
      <c r="I4257" t="s">
        <v>22</v>
      </c>
      <c r="J4257" t="s">
        <v>9716</v>
      </c>
      <c r="K4257" t="s">
        <v>230</v>
      </c>
      <c r="L4257" t="s">
        <v>231</v>
      </c>
      <c r="M4257" t="s">
        <v>81</v>
      </c>
      <c r="N4257" t="s">
        <v>12210</v>
      </c>
      <c r="O4257" t="s">
        <v>32332</v>
      </c>
    </row>
    <row r="4258" spans="1:15" x14ac:dyDescent="0.25">
      <c r="A4258" t="s">
        <v>16</v>
      </c>
      <c r="B4258" t="s">
        <v>17</v>
      </c>
      <c r="C4258" t="s">
        <v>7649</v>
      </c>
      <c r="D4258" t="s">
        <v>12211</v>
      </c>
      <c r="E4258" t="s">
        <v>9715</v>
      </c>
      <c r="F4258" t="s">
        <v>21</v>
      </c>
      <c r="G4258" s="3">
        <v>40</v>
      </c>
      <c r="H4258" s="3">
        <v>40</v>
      </c>
      <c r="I4258" t="s">
        <v>22</v>
      </c>
      <c r="J4258" t="s">
        <v>9716</v>
      </c>
      <c r="K4258" t="s">
        <v>230</v>
      </c>
      <c r="L4258" t="s">
        <v>231</v>
      </c>
      <c r="M4258" t="s">
        <v>67</v>
      </c>
      <c r="N4258" t="s">
        <v>12212</v>
      </c>
      <c r="O4258" t="s">
        <v>32333</v>
      </c>
    </row>
    <row r="4259" spans="1:15" x14ac:dyDescent="0.25">
      <c r="A4259" t="s">
        <v>16</v>
      </c>
      <c r="B4259" t="s">
        <v>17</v>
      </c>
      <c r="C4259" t="s">
        <v>4892</v>
      </c>
      <c r="D4259" t="s">
        <v>12213</v>
      </c>
      <c r="E4259" t="s">
        <v>9715</v>
      </c>
      <c r="F4259" t="s">
        <v>21</v>
      </c>
      <c r="G4259" s="3">
        <v>40</v>
      </c>
      <c r="H4259" s="3">
        <v>0</v>
      </c>
      <c r="I4259" t="s">
        <v>22</v>
      </c>
      <c r="J4259" t="s">
        <v>9716</v>
      </c>
      <c r="K4259" t="s">
        <v>230</v>
      </c>
      <c r="L4259" t="s">
        <v>231</v>
      </c>
      <c r="M4259" t="s">
        <v>4629</v>
      </c>
      <c r="N4259" t="s">
        <v>12214</v>
      </c>
      <c r="O4259" t="s">
        <v>32334</v>
      </c>
    </row>
    <row r="4260" spans="1:15" x14ac:dyDescent="0.25">
      <c r="A4260" t="s">
        <v>16</v>
      </c>
      <c r="B4260" t="s">
        <v>17</v>
      </c>
      <c r="C4260" t="s">
        <v>7656</v>
      </c>
      <c r="D4260" t="s">
        <v>12215</v>
      </c>
      <c r="E4260" t="s">
        <v>9715</v>
      </c>
      <c r="F4260" t="s">
        <v>21</v>
      </c>
      <c r="G4260" s="3">
        <v>40</v>
      </c>
      <c r="H4260" s="3">
        <v>0</v>
      </c>
      <c r="I4260" t="s">
        <v>22</v>
      </c>
      <c r="J4260" t="s">
        <v>9716</v>
      </c>
      <c r="K4260" t="s">
        <v>230</v>
      </c>
      <c r="L4260" t="s">
        <v>231</v>
      </c>
      <c r="M4260" t="s">
        <v>27</v>
      </c>
      <c r="N4260" t="s">
        <v>767</v>
      </c>
      <c r="O4260" t="s">
        <v>32335</v>
      </c>
    </row>
    <row r="4261" spans="1:15" x14ac:dyDescent="0.25">
      <c r="A4261" t="s">
        <v>16</v>
      </c>
      <c r="B4261" t="s">
        <v>17</v>
      </c>
      <c r="C4261" t="s">
        <v>4913</v>
      </c>
      <c r="D4261" t="s">
        <v>12216</v>
      </c>
      <c r="E4261" t="s">
        <v>9715</v>
      </c>
      <c r="F4261" t="s">
        <v>21</v>
      </c>
      <c r="G4261" s="3">
        <v>40</v>
      </c>
      <c r="H4261" s="3">
        <v>0</v>
      </c>
      <c r="I4261" t="s">
        <v>22</v>
      </c>
      <c r="J4261" t="s">
        <v>9716</v>
      </c>
      <c r="K4261" t="s">
        <v>230</v>
      </c>
      <c r="L4261" t="s">
        <v>231</v>
      </c>
      <c r="M4261" t="s">
        <v>1007</v>
      </c>
      <c r="N4261" t="s">
        <v>12217</v>
      </c>
      <c r="O4261" t="s">
        <v>32336</v>
      </c>
    </row>
    <row r="4262" spans="1:15" x14ac:dyDescent="0.25">
      <c r="A4262" t="s">
        <v>16</v>
      </c>
      <c r="B4262" t="s">
        <v>17</v>
      </c>
      <c r="C4262" t="s">
        <v>5049</v>
      </c>
      <c r="D4262" t="s">
        <v>12218</v>
      </c>
      <c r="E4262" t="s">
        <v>9715</v>
      </c>
      <c r="F4262" t="s">
        <v>21</v>
      </c>
      <c r="G4262" s="3">
        <v>40</v>
      </c>
      <c r="H4262" s="3">
        <v>0</v>
      </c>
      <c r="I4262" t="s">
        <v>22</v>
      </c>
      <c r="J4262" t="s">
        <v>9716</v>
      </c>
      <c r="K4262" t="s">
        <v>230</v>
      </c>
      <c r="L4262" t="s">
        <v>231</v>
      </c>
      <c r="M4262" t="s">
        <v>662</v>
      </c>
      <c r="N4262" t="s">
        <v>12219</v>
      </c>
      <c r="O4262" t="s">
        <v>32337</v>
      </c>
    </row>
    <row r="4263" spans="1:15" x14ac:dyDescent="0.25">
      <c r="A4263" t="s">
        <v>16</v>
      </c>
      <c r="B4263" t="s">
        <v>17</v>
      </c>
      <c r="C4263" t="s">
        <v>4802</v>
      </c>
      <c r="D4263" t="s">
        <v>12220</v>
      </c>
      <c r="E4263" t="s">
        <v>9715</v>
      </c>
      <c r="F4263" t="s">
        <v>21</v>
      </c>
      <c r="G4263" s="3">
        <v>40</v>
      </c>
      <c r="H4263" s="3">
        <v>0</v>
      </c>
      <c r="I4263" t="s">
        <v>22</v>
      </c>
      <c r="J4263" t="s">
        <v>9716</v>
      </c>
      <c r="K4263" t="s">
        <v>230</v>
      </c>
      <c r="L4263" t="s">
        <v>231</v>
      </c>
      <c r="M4263" t="s">
        <v>12221</v>
      </c>
      <c r="N4263" t="s">
        <v>1284</v>
      </c>
      <c r="O4263" t="s">
        <v>32338</v>
      </c>
    </row>
    <row r="4264" spans="1:15" x14ac:dyDescent="0.25">
      <c r="A4264" t="s">
        <v>16</v>
      </c>
      <c r="B4264" t="s">
        <v>17</v>
      </c>
      <c r="C4264" t="s">
        <v>5295</v>
      </c>
      <c r="D4264" t="s">
        <v>12222</v>
      </c>
      <c r="E4264" t="s">
        <v>9715</v>
      </c>
      <c r="F4264" t="s">
        <v>21</v>
      </c>
      <c r="G4264" s="3">
        <v>40</v>
      </c>
      <c r="H4264" s="3">
        <v>0</v>
      </c>
      <c r="I4264" t="s">
        <v>22</v>
      </c>
      <c r="J4264" t="s">
        <v>9716</v>
      </c>
      <c r="K4264" t="s">
        <v>230</v>
      </c>
      <c r="L4264" t="s">
        <v>231</v>
      </c>
      <c r="M4264" t="s">
        <v>12223</v>
      </c>
      <c r="N4264" t="s">
        <v>12224</v>
      </c>
      <c r="O4264" t="s">
        <v>32339</v>
      </c>
    </row>
    <row r="4265" spans="1:15" x14ac:dyDescent="0.25">
      <c r="A4265" t="s">
        <v>16</v>
      </c>
      <c r="B4265" t="s">
        <v>17</v>
      </c>
      <c r="C4265" t="s">
        <v>8052</v>
      </c>
      <c r="D4265" t="s">
        <v>12225</v>
      </c>
      <c r="E4265" t="s">
        <v>9715</v>
      </c>
      <c r="F4265" t="s">
        <v>21</v>
      </c>
      <c r="G4265" s="3">
        <v>40</v>
      </c>
      <c r="H4265" s="3">
        <v>0</v>
      </c>
      <c r="I4265" t="s">
        <v>22</v>
      </c>
      <c r="J4265" t="s">
        <v>9716</v>
      </c>
      <c r="K4265" t="s">
        <v>230</v>
      </c>
      <c r="L4265" t="s">
        <v>231</v>
      </c>
      <c r="M4265" t="s">
        <v>3750</v>
      </c>
      <c r="N4265" t="s">
        <v>12226</v>
      </c>
      <c r="O4265" t="s">
        <v>32340</v>
      </c>
    </row>
    <row r="4266" spans="1:15" x14ac:dyDescent="0.25">
      <c r="A4266" t="s">
        <v>16</v>
      </c>
      <c r="B4266" t="s">
        <v>17</v>
      </c>
      <c r="C4266" t="s">
        <v>4919</v>
      </c>
      <c r="D4266" t="s">
        <v>12227</v>
      </c>
      <c r="E4266" t="s">
        <v>9715</v>
      </c>
      <c r="F4266" t="s">
        <v>21</v>
      </c>
      <c r="G4266" s="3">
        <v>40</v>
      </c>
      <c r="H4266" s="3">
        <v>0</v>
      </c>
      <c r="I4266" t="s">
        <v>22</v>
      </c>
      <c r="J4266" t="s">
        <v>9716</v>
      </c>
      <c r="K4266" t="s">
        <v>230</v>
      </c>
      <c r="L4266" t="s">
        <v>231</v>
      </c>
      <c r="M4266" t="s">
        <v>423</v>
      </c>
      <c r="N4266" t="s">
        <v>12228</v>
      </c>
      <c r="O4266" t="s">
        <v>32341</v>
      </c>
    </row>
    <row r="4267" spans="1:15" x14ac:dyDescent="0.25">
      <c r="A4267" t="s">
        <v>16</v>
      </c>
      <c r="B4267" t="s">
        <v>17</v>
      </c>
      <c r="C4267" t="s">
        <v>8496</v>
      </c>
      <c r="D4267" t="s">
        <v>12229</v>
      </c>
      <c r="E4267" t="s">
        <v>9715</v>
      </c>
      <c r="F4267" t="s">
        <v>21</v>
      </c>
      <c r="G4267" s="3">
        <v>40</v>
      </c>
      <c r="H4267" s="3">
        <v>0</v>
      </c>
      <c r="I4267" t="s">
        <v>22</v>
      </c>
      <c r="J4267" t="s">
        <v>9716</v>
      </c>
      <c r="K4267" t="s">
        <v>230</v>
      </c>
      <c r="L4267" t="s">
        <v>231</v>
      </c>
      <c r="M4267" t="s">
        <v>1185</v>
      </c>
      <c r="N4267" t="s">
        <v>11510</v>
      </c>
      <c r="O4267" t="s">
        <v>32342</v>
      </c>
    </row>
    <row r="4268" spans="1:15" x14ac:dyDescent="0.25">
      <c r="A4268" t="s">
        <v>16</v>
      </c>
      <c r="B4268" t="s">
        <v>17</v>
      </c>
      <c r="C4268" t="s">
        <v>5069</v>
      </c>
      <c r="D4268" t="s">
        <v>12230</v>
      </c>
      <c r="E4268" t="s">
        <v>9715</v>
      </c>
      <c r="F4268" t="s">
        <v>21</v>
      </c>
      <c r="G4268" s="3">
        <v>40</v>
      </c>
      <c r="H4268" s="3">
        <v>0</v>
      </c>
      <c r="I4268" t="s">
        <v>22</v>
      </c>
      <c r="J4268" t="s">
        <v>9716</v>
      </c>
      <c r="K4268" t="s">
        <v>230</v>
      </c>
      <c r="L4268" t="s">
        <v>231</v>
      </c>
      <c r="M4268" t="s">
        <v>402</v>
      </c>
      <c r="N4268" t="s">
        <v>12231</v>
      </c>
      <c r="O4268" t="s">
        <v>32343</v>
      </c>
    </row>
    <row r="4269" spans="1:15" x14ac:dyDescent="0.25">
      <c r="A4269" t="s">
        <v>16</v>
      </c>
      <c r="B4269" t="s">
        <v>17</v>
      </c>
      <c r="C4269" t="s">
        <v>3828</v>
      </c>
      <c r="D4269" t="s">
        <v>12232</v>
      </c>
      <c r="E4269" t="s">
        <v>9715</v>
      </c>
      <c r="F4269" t="s">
        <v>21</v>
      </c>
      <c r="G4269" s="3">
        <v>40</v>
      </c>
      <c r="H4269" s="3">
        <v>2.87</v>
      </c>
      <c r="I4269" t="s">
        <v>22</v>
      </c>
      <c r="J4269" t="s">
        <v>9716</v>
      </c>
      <c r="K4269" t="s">
        <v>230</v>
      </c>
      <c r="L4269" t="s">
        <v>231</v>
      </c>
      <c r="M4269" t="s">
        <v>1366</v>
      </c>
      <c r="N4269" t="s">
        <v>7277</v>
      </c>
      <c r="O4269" t="s">
        <v>32344</v>
      </c>
    </row>
    <row r="4270" spans="1:15" x14ac:dyDescent="0.25">
      <c r="A4270" t="s">
        <v>16</v>
      </c>
      <c r="B4270" t="s">
        <v>17</v>
      </c>
      <c r="C4270" t="s">
        <v>3832</v>
      </c>
      <c r="D4270" t="s">
        <v>12233</v>
      </c>
      <c r="E4270" t="s">
        <v>9715</v>
      </c>
      <c r="F4270" t="s">
        <v>21</v>
      </c>
      <c r="G4270" s="3">
        <v>40</v>
      </c>
      <c r="H4270" s="3">
        <v>40</v>
      </c>
      <c r="I4270" t="s">
        <v>22</v>
      </c>
      <c r="J4270" t="s">
        <v>9716</v>
      </c>
      <c r="K4270" t="s">
        <v>230</v>
      </c>
      <c r="L4270" t="s">
        <v>231</v>
      </c>
      <c r="M4270" t="s">
        <v>510</v>
      </c>
      <c r="N4270" t="s">
        <v>12234</v>
      </c>
      <c r="O4270" t="s">
        <v>32345</v>
      </c>
    </row>
    <row r="4271" spans="1:15" x14ac:dyDescent="0.25">
      <c r="A4271" t="s">
        <v>16</v>
      </c>
      <c r="B4271" t="s">
        <v>17</v>
      </c>
      <c r="C4271" t="s">
        <v>5313</v>
      </c>
      <c r="D4271" t="s">
        <v>12235</v>
      </c>
      <c r="E4271" t="s">
        <v>9715</v>
      </c>
      <c r="F4271" t="s">
        <v>21</v>
      </c>
      <c r="G4271" s="3">
        <v>40</v>
      </c>
      <c r="H4271" s="3">
        <v>0</v>
      </c>
      <c r="I4271" t="s">
        <v>22</v>
      </c>
      <c r="J4271" t="s">
        <v>9716</v>
      </c>
      <c r="K4271" t="s">
        <v>230</v>
      </c>
      <c r="L4271" t="s">
        <v>231</v>
      </c>
      <c r="M4271" t="s">
        <v>6573</v>
      </c>
      <c r="N4271" t="s">
        <v>6574</v>
      </c>
      <c r="O4271" t="s">
        <v>32346</v>
      </c>
    </row>
    <row r="4272" spans="1:15" x14ac:dyDescent="0.25">
      <c r="A4272" t="s">
        <v>16</v>
      </c>
      <c r="B4272" t="s">
        <v>17</v>
      </c>
      <c r="C4272" t="s">
        <v>8133</v>
      </c>
      <c r="D4272" t="s">
        <v>12236</v>
      </c>
      <c r="E4272" t="s">
        <v>9715</v>
      </c>
      <c r="F4272" t="s">
        <v>21</v>
      </c>
      <c r="G4272" s="3">
        <v>40</v>
      </c>
      <c r="H4272" s="3">
        <v>0</v>
      </c>
      <c r="I4272" t="s">
        <v>22</v>
      </c>
      <c r="J4272" t="s">
        <v>9716</v>
      </c>
      <c r="K4272" t="s">
        <v>230</v>
      </c>
      <c r="L4272" t="s">
        <v>231</v>
      </c>
      <c r="M4272" t="s">
        <v>220</v>
      </c>
      <c r="N4272" t="s">
        <v>12237</v>
      </c>
      <c r="O4272" t="s">
        <v>32347</v>
      </c>
    </row>
    <row r="4273" spans="1:15" x14ac:dyDescent="0.25">
      <c r="A4273" t="s">
        <v>16</v>
      </c>
      <c r="B4273" t="s">
        <v>17</v>
      </c>
      <c r="C4273" t="s">
        <v>8079</v>
      </c>
      <c r="D4273" t="s">
        <v>12238</v>
      </c>
      <c r="E4273" t="s">
        <v>9715</v>
      </c>
      <c r="F4273" t="s">
        <v>21</v>
      </c>
      <c r="G4273" s="3">
        <v>40</v>
      </c>
      <c r="H4273" s="3">
        <v>0</v>
      </c>
      <c r="I4273" t="s">
        <v>22</v>
      </c>
      <c r="J4273" t="s">
        <v>9716</v>
      </c>
      <c r="K4273" t="s">
        <v>230</v>
      </c>
      <c r="L4273" t="s">
        <v>231</v>
      </c>
      <c r="M4273" t="s">
        <v>8530</v>
      </c>
      <c r="N4273" t="s">
        <v>12239</v>
      </c>
      <c r="O4273" t="s">
        <v>32348</v>
      </c>
    </row>
    <row r="4274" spans="1:15" x14ac:dyDescent="0.25">
      <c r="A4274" t="s">
        <v>16</v>
      </c>
      <c r="B4274" t="s">
        <v>17</v>
      </c>
      <c r="C4274" t="s">
        <v>8081</v>
      </c>
      <c r="D4274" t="s">
        <v>12240</v>
      </c>
      <c r="E4274" t="s">
        <v>9715</v>
      </c>
      <c r="F4274" t="s">
        <v>21</v>
      </c>
      <c r="G4274" s="3">
        <v>40</v>
      </c>
      <c r="H4274" s="3">
        <v>40</v>
      </c>
      <c r="I4274" t="s">
        <v>22</v>
      </c>
      <c r="J4274" t="s">
        <v>9716</v>
      </c>
      <c r="K4274" t="s">
        <v>230</v>
      </c>
      <c r="L4274" t="s">
        <v>231</v>
      </c>
      <c r="M4274" t="s">
        <v>398</v>
      </c>
      <c r="N4274" t="s">
        <v>12241</v>
      </c>
      <c r="O4274" t="s">
        <v>32349</v>
      </c>
    </row>
    <row r="4275" spans="1:15" x14ac:dyDescent="0.25">
      <c r="A4275" t="s">
        <v>16</v>
      </c>
      <c r="B4275" t="s">
        <v>17</v>
      </c>
      <c r="C4275" t="s">
        <v>12242</v>
      </c>
      <c r="D4275" t="s">
        <v>12243</v>
      </c>
      <c r="E4275" t="s">
        <v>9715</v>
      </c>
      <c r="F4275" t="s">
        <v>21</v>
      </c>
      <c r="G4275" s="3">
        <v>40</v>
      </c>
      <c r="H4275" s="3">
        <v>6.96</v>
      </c>
      <c r="I4275" t="s">
        <v>22</v>
      </c>
      <c r="J4275" t="s">
        <v>9716</v>
      </c>
      <c r="K4275" t="s">
        <v>230</v>
      </c>
      <c r="L4275" t="s">
        <v>231</v>
      </c>
      <c r="M4275" t="s">
        <v>2024</v>
      </c>
      <c r="N4275" t="s">
        <v>12244</v>
      </c>
      <c r="O4275" t="s">
        <v>32350</v>
      </c>
    </row>
    <row r="4276" spans="1:15" x14ac:dyDescent="0.25">
      <c r="A4276" t="s">
        <v>16</v>
      </c>
      <c r="B4276" t="s">
        <v>17</v>
      </c>
      <c r="C4276" t="s">
        <v>12245</v>
      </c>
      <c r="D4276" t="s">
        <v>12246</v>
      </c>
      <c r="E4276" t="s">
        <v>9715</v>
      </c>
      <c r="F4276" t="s">
        <v>21</v>
      </c>
      <c r="G4276" s="3">
        <v>40</v>
      </c>
      <c r="H4276" s="3">
        <v>0</v>
      </c>
      <c r="I4276" t="s">
        <v>22</v>
      </c>
      <c r="J4276" t="s">
        <v>9716</v>
      </c>
      <c r="K4276" t="s">
        <v>230</v>
      </c>
      <c r="L4276" t="s">
        <v>231</v>
      </c>
      <c r="M4276" t="s">
        <v>7212</v>
      </c>
      <c r="N4276" t="s">
        <v>12247</v>
      </c>
      <c r="O4276" t="s">
        <v>32351</v>
      </c>
    </row>
    <row r="4277" spans="1:15" x14ac:dyDescent="0.25">
      <c r="A4277" t="s">
        <v>16</v>
      </c>
      <c r="B4277" t="s">
        <v>17</v>
      </c>
      <c r="C4277" t="s">
        <v>12248</v>
      </c>
      <c r="D4277" t="s">
        <v>12249</v>
      </c>
      <c r="E4277" t="s">
        <v>9715</v>
      </c>
      <c r="F4277" t="s">
        <v>21</v>
      </c>
      <c r="G4277" s="3">
        <v>40</v>
      </c>
      <c r="H4277" s="3">
        <v>0</v>
      </c>
      <c r="I4277" t="s">
        <v>22</v>
      </c>
      <c r="J4277" t="s">
        <v>9716</v>
      </c>
      <c r="K4277" t="s">
        <v>230</v>
      </c>
      <c r="L4277" t="s">
        <v>231</v>
      </c>
      <c r="M4277" t="s">
        <v>12250</v>
      </c>
      <c r="N4277" t="s">
        <v>12251</v>
      </c>
      <c r="O4277" t="s">
        <v>32352</v>
      </c>
    </row>
    <row r="4278" spans="1:15" x14ac:dyDescent="0.25">
      <c r="A4278" t="s">
        <v>16</v>
      </c>
      <c r="B4278" t="s">
        <v>17</v>
      </c>
      <c r="C4278" t="s">
        <v>12252</v>
      </c>
      <c r="D4278" t="s">
        <v>12253</v>
      </c>
      <c r="E4278" t="s">
        <v>9715</v>
      </c>
      <c r="F4278" t="s">
        <v>21</v>
      </c>
      <c r="G4278" s="3">
        <v>40</v>
      </c>
      <c r="H4278" s="3">
        <v>0</v>
      </c>
      <c r="I4278" t="s">
        <v>22</v>
      </c>
      <c r="J4278" t="s">
        <v>9716</v>
      </c>
      <c r="K4278" t="s">
        <v>230</v>
      </c>
      <c r="L4278" t="s">
        <v>231</v>
      </c>
      <c r="M4278" t="s">
        <v>1623</v>
      </c>
      <c r="N4278" t="s">
        <v>12254</v>
      </c>
      <c r="O4278" t="s">
        <v>32353</v>
      </c>
    </row>
    <row r="4279" spans="1:15" x14ac:dyDescent="0.25">
      <c r="A4279" t="s">
        <v>16</v>
      </c>
      <c r="B4279" t="s">
        <v>17</v>
      </c>
      <c r="C4279" t="s">
        <v>12255</v>
      </c>
      <c r="D4279" t="s">
        <v>12256</v>
      </c>
      <c r="E4279" t="s">
        <v>9715</v>
      </c>
      <c r="F4279" t="s">
        <v>21</v>
      </c>
      <c r="G4279" s="3">
        <v>40</v>
      </c>
      <c r="H4279" s="3">
        <v>40</v>
      </c>
      <c r="I4279" t="s">
        <v>22</v>
      </c>
      <c r="J4279" t="s">
        <v>9716</v>
      </c>
      <c r="K4279" t="s">
        <v>230</v>
      </c>
      <c r="L4279" t="s">
        <v>231</v>
      </c>
      <c r="M4279" t="s">
        <v>12257</v>
      </c>
      <c r="N4279" t="s">
        <v>12258</v>
      </c>
      <c r="O4279" t="s">
        <v>32354</v>
      </c>
    </row>
    <row r="4280" spans="1:15" x14ac:dyDescent="0.25">
      <c r="A4280" t="s">
        <v>16</v>
      </c>
      <c r="B4280" t="s">
        <v>17</v>
      </c>
      <c r="C4280" t="s">
        <v>12259</v>
      </c>
      <c r="D4280" t="s">
        <v>12260</v>
      </c>
      <c r="E4280" t="s">
        <v>9715</v>
      </c>
      <c r="F4280" t="s">
        <v>21</v>
      </c>
      <c r="G4280" s="3">
        <v>40</v>
      </c>
      <c r="H4280" s="3">
        <v>0</v>
      </c>
      <c r="I4280" t="s">
        <v>22</v>
      </c>
      <c r="J4280" t="s">
        <v>9716</v>
      </c>
      <c r="K4280" t="s">
        <v>230</v>
      </c>
      <c r="L4280" t="s">
        <v>231</v>
      </c>
      <c r="M4280" t="s">
        <v>4754</v>
      </c>
      <c r="N4280" t="s">
        <v>12261</v>
      </c>
      <c r="O4280" t="s">
        <v>32355</v>
      </c>
    </row>
    <row r="4281" spans="1:15" x14ac:dyDescent="0.25">
      <c r="A4281" t="s">
        <v>16</v>
      </c>
      <c r="B4281" t="s">
        <v>17</v>
      </c>
      <c r="C4281" t="s">
        <v>12262</v>
      </c>
      <c r="D4281" t="s">
        <v>12263</v>
      </c>
      <c r="E4281" t="s">
        <v>9715</v>
      </c>
      <c r="F4281" t="s">
        <v>21</v>
      </c>
      <c r="G4281" s="3">
        <v>40</v>
      </c>
      <c r="H4281" s="3">
        <v>23.92</v>
      </c>
      <c r="I4281" t="s">
        <v>22</v>
      </c>
      <c r="J4281" t="s">
        <v>9716</v>
      </c>
      <c r="K4281" t="s">
        <v>230</v>
      </c>
      <c r="L4281" t="s">
        <v>231</v>
      </c>
      <c r="M4281" t="s">
        <v>730</v>
      </c>
      <c r="N4281" t="s">
        <v>12264</v>
      </c>
      <c r="O4281" t="s">
        <v>32356</v>
      </c>
    </row>
    <row r="4282" spans="1:15" x14ac:dyDescent="0.25">
      <c r="A4282" t="s">
        <v>16</v>
      </c>
      <c r="B4282" t="s">
        <v>17</v>
      </c>
      <c r="C4282" t="s">
        <v>12265</v>
      </c>
      <c r="D4282" t="s">
        <v>12266</v>
      </c>
      <c r="E4282" t="s">
        <v>9715</v>
      </c>
      <c r="F4282" t="s">
        <v>21</v>
      </c>
      <c r="G4282" s="3">
        <v>40</v>
      </c>
      <c r="H4282" s="3">
        <v>0</v>
      </c>
      <c r="I4282" t="s">
        <v>22</v>
      </c>
      <c r="J4282" t="s">
        <v>9716</v>
      </c>
      <c r="K4282" t="s">
        <v>230</v>
      </c>
      <c r="L4282" t="s">
        <v>231</v>
      </c>
      <c r="M4282" t="s">
        <v>208</v>
      </c>
      <c r="N4282" t="s">
        <v>12267</v>
      </c>
      <c r="O4282" t="s">
        <v>32357</v>
      </c>
    </row>
    <row r="4283" spans="1:15" x14ac:dyDescent="0.25">
      <c r="A4283" t="s">
        <v>16</v>
      </c>
      <c r="B4283" t="s">
        <v>17</v>
      </c>
      <c r="C4283" t="s">
        <v>12268</v>
      </c>
      <c r="D4283" t="s">
        <v>12269</v>
      </c>
      <c r="E4283" t="s">
        <v>9715</v>
      </c>
      <c r="F4283" t="s">
        <v>21</v>
      </c>
      <c r="G4283" s="3">
        <v>40</v>
      </c>
      <c r="H4283" s="3">
        <v>0</v>
      </c>
      <c r="I4283" t="s">
        <v>22</v>
      </c>
      <c r="J4283" t="s">
        <v>9716</v>
      </c>
      <c r="K4283" t="s">
        <v>230</v>
      </c>
      <c r="L4283" t="s">
        <v>231</v>
      </c>
      <c r="M4283" t="s">
        <v>77</v>
      </c>
      <c r="N4283" t="s">
        <v>12270</v>
      </c>
      <c r="O4283" t="s">
        <v>32358</v>
      </c>
    </row>
    <row r="4284" spans="1:15" x14ac:dyDescent="0.25">
      <c r="A4284" t="s">
        <v>16</v>
      </c>
      <c r="B4284" t="s">
        <v>17</v>
      </c>
      <c r="C4284" t="s">
        <v>12271</v>
      </c>
      <c r="D4284" t="s">
        <v>12272</v>
      </c>
      <c r="E4284" t="s">
        <v>9715</v>
      </c>
      <c r="F4284" t="s">
        <v>21</v>
      </c>
      <c r="G4284" s="3">
        <v>40</v>
      </c>
      <c r="H4284" s="3">
        <v>0</v>
      </c>
      <c r="I4284" t="s">
        <v>22</v>
      </c>
      <c r="J4284" t="s">
        <v>9716</v>
      </c>
      <c r="K4284" t="s">
        <v>230</v>
      </c>
      <c r="L4284" t="s">
        <v>231</v>
      </c>
      <c r="M4284" t="s">
        <v>398</v>
      </c>
      <c r="N4284" t="s">
        <v>12273</v>
      </c>
      <c r="O4284" t="s">
        <v>32359</v>
      </c>
    </row>
    <row r="4285" spans="1:15" x14ac:dyDescent="0.25">
      <c r="A4285" t="s">
        <v>16</v>
      </c>
      <c r="B4285" t="s">
        <v>17</v>
      </c>
      <c r="C4285" t="s">
        <v>12274</v>
      </c>
      <c r="D4285" t="s">
        <v>12275</v>
      </c>
      <c r="E4285" t="s">
        <v>9715</v>
      </c>
      <c r="F4285" t="s">
        <v>21</v>
      </c>
      <c r="G4285" s="3">
        <v>40</v>
      </c>
      <c r="H4285" s="3">
        <v>40</v>
      </c>
      <c r="I4285" t="s">
        <v>22</v>
      </c>
      <c r="J4285" t="s">
        <v>9716</v>
      </c>
      <c r="K4285" t="s">
        <v>230</v>
      </c>
      <c r="L4285" t="s">
        <v>231</v>
      </c>
      <c r="M4285" t="s">
        <v>3346</v>
      </c>
      <c r="N4285" t="s">
        <v>12276</v>
      </c>
      <c r="O4285" t="s">
        <v>32360</v>
      </c>
    </row>
    <row r="4286" spans="1:15" x14ac:dyDescent="0.25">
      <c r="A4286" t="s">
        <v>16</v>
      </c>
      <c r="B4286" t="s">
        <v>17</v>
      </c>
      <c r="C4286" t="s">
        <v>12277</v>
      </c>
      <c r="D4286" t="s">
        <v>12278</v>
      </c>
      <c r="E4286" t="s">
        <v>9715</v>
      </c>
      <c r="F4286" t="s">
        <v>21</v>
      </c>
      <c r="G4286" s="3">
        <v>40</v>
      </c>
      <c r="H4286" s="3">
        <v>0</v>
      </c>
      <c r="I4286" t="s">
        <v>22</v>
      </c>
      <c r="J4286" t="s">
        <v>9716</v>
      </c>
      <c r="K4286" t="s">
        <v>230</v>
      </c>
      <c r="L4286" t="s">
        <v>231</v>
      </c>
      <c r="M4286" t="s">
        <v>12279</v>
      </c>
      <c r="N4286" t="s">
        <v>12280</v>
      </c>
      <c r="O4286" t="s">
        <v>32361</v>
      </c>
    </row>
    <row r="4287" spans="1:15" x14ac:dyDescent="0.25">
      <c r="A4287" t="s">
        <v>16</v>
      </c>
      <c r="B4287" t="s">
        <v>17</v>
      </c>
      <c r="C4287" t="s">
        <v>12281</v>
      </c>
      <c r="D4287" t="s">
        <v>12282</v>
      </c>
      <c r="E4287" t="s">
        <v>9715</v>
      </c>
      <c r="F4287" t="s">
        <v>21</v>
      </c>
      <c r="G4287" s="3">
        <v>40</v>
      </c>
      <c r="H4287" s="3">
        <v>0</v>
      </c>
      <c r="I4287" t="s">
        <v>22</v>
      </c>
      <c r="J4287" t="s">
        <v>9716</v>
      </c>
      <c r="K4287" t="s">
        <v>230</v>
      </c>
      <c r="L4287" t="s">
        <v>231</v>
      </c>
      <c r="M4287" t="s">
        <v>4629</v>
      </c>
      <c r="N4287" t="s">
        <v>10892</v>
      </c>
      <c r="O4287" t="s">
        <v>32362</v>
      </c>
    </row>
    <row r="4288" spans="1:15" x14ac:dyDescent="0.25">
      <c r="A4288" t="s">
        <v>16</v>
      </c>
      <c r="B4288" t="s">
        <v>17</v>
      </c>
      <c r="C4288" t="s">
        <v>12283</v>
      </c>
      <c r="D4288" t="s">
        <v>12284</v>
      </c>
      <c r="E4288" t="s">
        <v>9715</v>
      </c>
      <c r="F4288" t="s">
        <v>21</v>
      </c>
      <c r="G4288" s="3">
        <v>40</v>
      </c>
      <c r="H4288" s="3">
        <v>4.09</v>
      </c>
      <c r="I4288" t="s">
        <v>22</v>
      </c>
      <c r="J4288" t="s">
        <v>9716</v>
      </c>
      <c r="K4288" t="s">
        <v>230</v>
      </c>
      <c r="L4288" t="s">
        <v>231</v>
      </c>
      <c r="M4288" t="s">
        <v>7348</v>
      </c>
      <c r="N4288" t="s">
        <v>12261</v>
      </c>
      <c r="O4288" t="s">
        <v>32363</v>
      </c>
    </row>
    <row r="4289" spans="1:15" x14ac:dyDescent="0.25">
      <c r="A4289" t="s">
        <v>16</v>
      </c>
      <c r="B4289" t="s">
        <v>17</v>
      </c>
      <c r="C4289" t="s">
        <v>12285</v>
      </c>
      <c r="D4289" t="s">
        <v>12286</v>
      </c>
      <c r="E4289" t="s">
        <v>9715</v>
      </c>
      <c r="F4289" t="s">
        <v>21</v>
      </c>
      <c r="G4289" s="3">
        <v>40</v>
      </c>
      <c r="H4289" s="3">
        <v>6.68</v>
      </c>
      <c r="I4289" t="s">
        <v>22</v>
      </c>
      <c r="J4289" t="s">
        <v>9716</v>
      </c>
      <c r="K4289" t="s">
        <v>230</v>
      </c>
      <c r="L4289" t="s">
        <v>231</v>
      </c>
      <c r="M4289" t="s">
        <v>987</v>
      </c>
      <c r="N4289" t="s">
        <v>2784</v>
      </c>
      <c r="O4289" t="s">
        <v>32364</v>
      </c>
    </row>
    <row r="4290" spans="1:15" x14ac:dyDescent="0.25">
      <c r="A4290" t="s">
        <v>16</v>
      </c>
      <c r="B4290" t="s">
        <v>17</v>
      </c>
      <c r="C4290" t="s">
        <v>12287</v>
      </c>
      <c r="D4290" t="s">
        <v>12288</v>
      </c>
      <c r="E4290" t="s">
        <v>9715</v>
      </c>
      <c r="F4290" t="s">
        <v>21</v>
      </c>
      <c r="G4290" s="3">
        <v>40</v>
      </c>
      <c r="H4290" s="3">
        <v>0</v>
      </c>
      <c r="I4290" t="s">
        <v>22</v>
      </c>
      <c r="J4290" t="s">
        <v>9716</v>
      </c>
      <c r="K4290" t="s">
        <v>230</v>
      </c>
      <c r="L4290" t="s">
        <v>231</v>
      </c>
      <c r="M4290" t="s">
        <v>1090</v>
      </c>
      <c r="N4290" t="s">
        <v>1734</v>
      </c>
      <c r="O4290" t="s">
        <v>32365</v>
      </c>
    </row>
    <row r="4291" spans="1:15" x14ac:dyDescent="0.25">
      <c r="A4291" t="s">
        <v>16</v>
      </c>
      <c r="B4291" t="s">
        <v>17</v>
      </c>
      <c r="C4291" t="s">
        <v>12289</v>
      </c>
      <c r="D4291" t="s">
        <v>12290</v>
      </c>
      <c r="E4291" t="s">
        <v>9715</v>
      </c>
      <c r="F4291" t="s">
        <v>21</v>
      </c>
      <c r="G4291" s="3">
        <v>40</v>
      </c>
      <c r="H4291" s="3">
        <v>0</v>
      </c>
      <c r="I4291" t="s">
        <v>22</v>
      </c>
      <c r="J4291" t="s">
        <v>9716</v>
      </c>
      <c r="K4291" t="s">
        <v>230</v>
      </c>
      <c r="L4291" t="s">
        <v>231</v>
      </c>
      <c r="M4291" t="s">
        <v>811</v>
      </c>
      <c r="N4291" t="s">
        <v>12165</v>
      </c>
      <c r="O4291" t="s">
        <v>32366</v>
      </c>
    </row>
    <row r="4292" spans="1:15" x14ac:dyDescent="0.25">
      <c r="A4292" t="s">
        <v>16</v>
      </c>
      <c r="B4292" t="s">
        <v>17</v>
      </c>
      <c r="C4292" t="s">
        <v>12291</v>
      </c>
      <c r="D4292" t="s">
        <v>12292</v>
      </c>
      <c r="E4292" t="s">
        <v>9715</v>
      </c>
      <c r="F4292" t="s">
        <v>21</v>
      </c>
      <c r="G4292" s="3">
        <v>46.85</v>
      </c>
      <c r="H4292" s="3">
        <v>17</v>
      </c>
      <c r="I4292" t="s">
        <v>22</v>
      </c>
      <c r="J4292" t="s">
        <v>9716</v>
      </c>
      <c r="K4292" t="s">
        <v>230</v>
      </c>
      <c r="L4292" t="s">
        <v>231</v>
      </c>
      <c r="M4292" t="s">
        <v>12293</v>
      </c>
      <c r="N4292" t="s">
        <v>845</v>
      </c>
      <c r="O4292" t="s">
        <v>32367</v>
      </c>
    </row>
    <row r="4293" spans="1:15" x14ac:dyDescent="0.25">
      <c r="A4293" t="s">
        <v>16</v>
      </c>
      <c r="B4293" t="s">
        <v>17</v>
      </c>
      <c r="C4293" t="s">
        <v>12294</v>
      </c>
      <c r="D4293" t="s">
        <v>12295</v>
      </c>
      <c r="E4293" t="s">
        <v>9715</v>
      </c>
      <c r="F4293" t="s">
        <v>21</v>
      </c>
      <c r="G4293" s="3">
        <v>60</v>
      </c>
      <c r="H4293" s="3">
        <v>0</v>
      </c>
      <c r="I4293" t="s">
        <v>22</v>
      </c>
      <c r="J4293" t="s">
        <v>9716</v>
      </c>
      <c r="K4293" t="s">
        <v>230</v>
      </c>
      <c r="L4293" t="s">
        <v>231</v>
      </c>
      <c r="M4293" t="s">
        <v>35</v>
      </c>
      <c r="N4293" t="s">
        <v>12296</v>
      </c>
      <c r="O4293" t="s">
        <v>32368</v>
      </c>
    </row>
    <row r="4294" spans="1:15" x14ac:dyDescent="0.25">
      <c r="A4294" t="s">
        <v>16</v>
      </c>
      <c r="B4294" t="s">
        <v>17</v>
      </c>
      <c r="C4294" t="s">
        <v>12297</v>
      </c>
      <c r="D4294" t="s">
        <v>12298</v>
      </c>
      <c r="E4294" t="s">
        <v>9715</v>
      </c>
      <c r="F4294" t="s">
        <v>21</v>
      </c>
      <c r="G4294" s="3">
        <v>75</v>
      </c>
      <c r="H4294" s="3">
        <v>0</v>
      </c>
      <c r="I4294" t="s">
        <v>22</v>
      </c>
      <c r="J4294" t="s">
        <v>9716</v>
      </c>
      <c r="K4294" t="s">
        <v>230</v>
      </c>
      <c r="L4294" t="s">
        <v>231</v>
      </c>
      <c r="M4294" t="s">
        <v>12299</v>
      </c>
      <c r="N4294" t="s">
        <v>12300</v>
      </c>
      <c r="O4294" t="s">
        <v>32369</v>
      </c>
    </row>
    <row r="4295" spans="1:15" x14ac:dyDescent="0.25">
      <c r="A4295" t="s">
        <v>16</v>
      </c>
      <c r="B4295" t="s">
        <v>17</v>
      </c>
      <c r="C4295" t="s">
        <v>12301</v>
      </c>
      <c r="D4295" t="s">
        <v>12302</v>
      </c>
      <c r="E4295" t="s">
        <v>9715</v>
      </c>
      <c r="F4295" t="s">
        <v>21</v>
      </c>
      <c r="G4295" s="3">
        <v>75</v>
      </c>
      <c r="H4295" s="3">
        <v>0</v>
      </c>
      <c r="I4295" t="s">
        <v>22</v>
      </c>
      <c r="J4295" t="s">
        <v>9716</v>
      </c>
      <c r="K4295" t="s">
        <v>230</v>
      </c>
      <c r="L4295" t="s">
        <v>231</v>
      </c>
      <c r="M4295" t="s">
        <v>9877</v>
      </c>
      <c r="N4295" t="s">
        <v>12303</v>
      </c>
      <c r="O4295" t="s">
        <v>32370</v>
      </c>
    </row>
    <row r="4296" spans="1:15" x14ac:dyDescent="0.25">
      <c r="A4296" t="s">
        <v>16</v>
      </c>
      <c r="B4296" t="s">
        <v>17</v>
      </c>
      <c r="C4296" t="s">
        <v>12304</v>
      </c>
      <c r="D4296" t="s">
        <v>12305</v>
      </c>
      <c r="E4296" t="s">
        <v>9715</v>
      </c>
      <c r="F4296" t="s">
        <v>21</v>
      </c>
      <c r="G4296" s="3">
        <v>80</v>
      </c>
      <c r="H4296" s="3">
        <v>0</v>
      </c>
      <c r="I4296" t="s">
        <v>22</v>
      </c>
      <c r="J4296" t="s">
        <v>9716</v>
      </c>
      <c r="K4296" t="s">
        <v>230</v>
      </c>
      <c r="L4296" t="s">
        <v>231</v>
      </c>
      <c r="M4296" t="s">
        <v>1412</v>
      </c>
      <c r="N4296" t="s">
        <v>12306</v>
      </c>
      <c r="O4296" t="s">
        <v>32371</v>
      </c>
    </row>
    <row r="4297" spans="1:15" x14ac:dyDescent="0.25">
      <c r="A4297" t="s">
        <v>16</v>
      </c>
      <c r="B4297" t="s">
        <v>17</v>
      </c>
      <c r="C4297" t="s">
        <v>12307</v>
      </c>
      <c r="D4297" t="s">
        <v>12308</v>
      </c>
      <c r="E4297" t="s">
        <v>9715</v>
      </c>
      <c r="F4297" t="s">
        <v>21</v>
      </c>
      <c r="G4297" s="3">
        <v>80</v>
      </c>
      <c r="H4297" s="3">
        <v>0</v>
      </c>
      <c r="I4297" t="s">
        <v>22</v>
      </c>
      <c r="J4297" t="s">
        <v>9716</v>
      </c>
      <c r="K4297" t="s">
        <v>230</v>
      </c>
      <c r="L4297" t="s">
        <v>231</v>
      </c>
      <c r="M4297" t="s">
        <v>918</v>
      </c>
      <c r="N4297" t="s">
        <v>12309</v>
      </c>
      <c r="O4297" t="s">
        <v>32372</v>
      </c>
    </row>
    <row r="4298" spans="1:15" x14ac:dyDescent="0.25">
      <c r="A4298" t="s">
        <v>16</v>
      </c>
      <c r="B4298" t="s">
        <v>17</v>
      </c>
      <c r="C4298" t="s">
        <v>12310</v>
      </c>
      <c r="D4298" t="s">
        <v>12311</v>
      </c>
      <c r="E4298" t="s">
        <v>9715</v>
      </c>
      <c r="F4298" t="s">
        <v>21</v>
      </c>
      <c r="G4298" s="3">
        <v>80</v>
      </c>
      <c r="H4298" s="3">
        <v>0</v>
      </c>
      <c r="I4298" t="s">
        <v>22</v>
      </c>
      <c r="J4298" t="s">
        <v>9716</v>
      </c>
      <c r="K4298" t="s">
        <v>230</v>
      </c>
      <c r="L4298" t="s">
        <v>231</v>
      </c>
      <c r="M4298" t="s">
        <v>7070</v>
      </c>
      <c r="N4298" t="s">
        <v>1332</v>
      </c>
      <c r="O4298" t="s">
        <v>32373</v>
      </c>
    </row>
    <row r="4299" spans="1:15" x14ac:dyDescent="0.25">
      <c r="A4299" t="s">
        <v>16</v>
      </c>
      <c r="B4299" t="s">
        <v>17</v>
      </c>
      <c r="C4299" t="s">
        <v>12312</v>
      </c>
      <c r="D4299" t="s">
        <v>12313</v>
      </c>
      <c r="E4299" t="s">
        <v>9715</v>
      </c>
      <c r="F4299" t="s">
        <v>21</v>
      </c>
      <c r="G4299" s="3">
        <v>80</v>
      </c>
      <c r="H4299" s="3">
        <v>0</v>
      </c>
      <c r="I4299" t="s">
        <v>22</v>
      </c>
      <c r="J4299" t="s">
        <v>9716</v>
      </c>
      <c r="K4299" t="s">
        <v>230</v>
      </c>
      <c r="L4299" t="s">
        <v>231</v>
      </c>
      <c r="M4299" t="s">
        <v>12314</v>
      </c>
      <c r="N4299" t="s">
        <v>12315</v>
      </c>
      <c r="O4299" t="s">
        <v>32374</v>
      </c>
    </row>
    <row r="4300" spans="1:15" x14ac:dyDescent="0.25">
      <c r="A4300" t="s">
        <v>16</v>
      </c>
      <c r="B4300" t="s">
        <v>17</v>
      </c>
      <c r="C4300" t="s">
        <v>12316</v>
      </c>
      <c r="D4300" t="s">
        <v>12317</v>
      </c>
      <c r="E4300" t="s">
        <v>9715</v>
      </c>
      <c r="F4300" t="s">
        <v>21</v>
      </c>
      <c r="G4300" s="3">
        <v>100</v>
      </c>
      <c r="H4300" s="3">
        <v>0</v>
      </c>
      <c r="I4300" t="s">
        <v>22</v>
      </c>
      <c r="J4300" t="s">
        <v>9716</v>
      </c>
      <c r="K4300" t="s">
        <v>230</v>
      </c>
      <c r="L4300" t="s">
        <v>231</v>
      </c>
      <c r="M4300" t="s">
        <v>759</v>
      </c>
      <c r="N4300" t="s">
        <v>12318</v>
      </c>
      <c r="O4300" t="s">
        <v>32375</v>
      </c>
    </row>
    <row r="4301" spans="1:15" x14ac:dyDescent="0.25">
      <c r="A4301" t="s">
        <v>16</v>
      </c>
      <c r="B4301" t="s">
        <v>17</v>
      </c>
      <c r="C4301" t="s">
        <v>12319</v>
      </c>
      <c r="D4301" t="s">
        <v>12320</v>
      </c>
      <c r="E4301" t="s">
        <v>9715</v>
      </c>
      <c r="F4301" t="s">
        <v>21</v>
      </c>
      <c r="G4301" s="3">
        <v>100</v>
      </c>
      <c r="H4301" s="3">
        <v>0</v>
      </c>
      <c r="I4301" t="s">
        <v>22</v>
      </c>
      <c r="J4301" t="s">
        <v>9716</v>
      </c>
      <c r="K4301" t="s">
        <v>230</v>
      </c>
      <c r="L4301" t="s">
        <v>231</v>
      </c>
      <c r="M4301" t="s">
        <v>3174</v>
      </c>
      <c r="N4301" t="s">
        <v>406</v>
      </c>
      <c r="O4301" t="s">
        <v>32376</v>
      </c>
    </row>
    <row r="4302" spans="1:15" x14ac:dyDescent="0.25">
      <c r="A4302" t="s">
        <v>16</v>
      </c>
      <c r="B4302" t="s">
        <v>17</v>
      </c>
      <c r="C4302" t="s">
        <v>12321</v>
      </c>
      <c r="D4302" t="s">
        <v>12322</v>
      </c>
      <c r="E4302" t="s">
        <v>9715</v>
      </c>
      <c r="F4302" t="s">
        <v>21</v>
      </c>
      <c r="G4302" s="3">
        <v>100</v>
      </c>
      <c r="H4302" s="3">
        <v>31.84</v>
      </c>
      <c r="I4302" t="s">
        <v>22</v>
      </c>
      <c r="J4302" t="s">
        <v>9716</v>
      </c>
      <c r="K4302" t="s">
        <v>230</v>
      </c>
      <c r="L4302" t="s">
        <v>231</v>
      </c>
      <c r="M4302" t="s">
        <v>12323</v>
      </c>
      <c r="N4302" t="s">
        <v>6957</v>
      </c>
      <c r="O4302" t="s">
        <v>32377</v>
      </c>
    </row>
    <row r="4303" spans="1:15" x14ac:dyDescent="0.25">
      <c r="A4303" t="s">
        <v>16</v>
      </c>
      <c r="B4303" t="s">
        <v>17</v>
      </c>
      <c r="C4303" t="s">
        <v>12324</v>
      </c>
      <c r="D4303" t="s">
        <v>12325</v>
      </c>
      <c r="E4303" t="s">
        <v>9715</v>
      </c>
      <c r="F4303" t="s">
        <v>21</v>
      </c>
      <c r="G4303" s="3">
        <v>100</v>
      </c>
      <c r="H4303" s="3">
        <v>0</v>
      </c>
      <c r="I4303" t="s">
        <v>22</v>
      </c>
      <c r="J4303" t="s">
        <v>9716</v>
      </c>
      <c r="K4303" t="s">
        <v>230</v>
      </c>
      <c r="L4303" t="s">
        <v>231</v>
      </c>
      <c r="M4303" t="s">
        <v>474</v>
      </c>
      <c r="N4303" t="s">
        <v>10045</v>
      </c>
      <c r="O4303" t="s">
        <v>32378</v>
      </c>
    </row>
    <row r="4304" spans="1:15" x14ac:dyDescent="0.25">
      <c r="A4304" t="s">
        <v>16</v>
      </c>
      <c r="B4304" t="s">
        <v>17</v>
      </c>
      <c r="C4304" t="s">
        <v>12326</v>
      </c>
      <c r="D4304" t="s">
        <v>12327</v>
      </c>
      <c r="E4304" t="s">
        <v>9715</v>
      </c>
      <c r="F4304" t="s">
        <v>21</v>
      </c>
      <c r="G4304" s="3">
        <v>100</v>
      </c>
      <c r="H4304" s="3">
        <v>0</v>
      </c>
      <c r="I4304" t="s">
        <v>22</v>
      </c>
      <c r="J4304" t="s">
        <v>9716</v>
      </c>
      <c r="K4304" t="s">
        <v>230</v>
      </c>
      <c r="L4304" t="s">
        <v>231</v>
      </c>
      <c r="M4304" t="s">
        <v>3258</v>
      </c>
      <c r="N4304" t="s">
        <v>12328</v>
      </c>
      <c r="O4304" t="s">
        <v>32379</v>
      </c>
    </row>
    <row r="4305" spans="1:15" x14ac:dyDescent="0.25">
      <c r="A4305" t="s">
        <v>16</v>
      </c>
      <c r="B4305" t="s">
        <v>17</v>
      </c>
      <c r="C4305" t="s">
        <v>12329</v>
      </c>
      <c r="D4305" t="s">
        <v>12330</v>
      </c>
      <c r="E4305" t="s">
        <v>9715</v>
      </c>
      <c r="F4305" t="s">
        <v>21</v>
      </c>
      <c r="G4305" s="3">
        <v>100</v>
      </c>
      <c r="H4305" s="3">
        <v>3.06</v>
      </c>
      <c r="I4305" t="s">
        <v>22</v>
      </c>
      <c r="J4305" t="s">
        <v>9716</v>
      </c>
      <c r="K4305" t="s">
        <v>230</v>
      </c>
      <c r="L4305" t="s">
        <v>231</v>
      </c>
      <c r="M4305" t="s">
        <v>2995</v>
      </c>
      <c r="N4305" t="s">
        <v>12331</v>
      </c>
      <c r="O4305" t="s">
        <v>32380</v>
      </c>
    </row>
    <row r="4306" spans="1:15" x14ac:dyDescent="0.25">
      <c r="A4306" t="s">
        <v>16</v>
      </c>
      <c r="B4306" t="s">
        <v>17</v>
      </c>
      <c r="C4306" t="s">
        <v>12332</v>
      </c>
      <c r="D4306" t="s">
        <v>12333</v>
      </c>
      <c r="E4306" t="s">
        <v>9715</v>
      </c>
      <c r="F4306" t="s">
        <v>21</v>
      </c>
      <c r="G4306" s="3">
        <v>100</v>
      </c>
      <c r="H4306" s="3">
        <v>0</v>
      </c>
      <c r="I4306" t="s">
        <v>22</v>
      </c>
      <c r="J4306" t="s">
        <v>9716</v>
      </c>
      <c r="K4306" t="s">
        <v>230</v>
      </c>
      <c r="L4306" t="s">
        <v>231</v>
      </c>
      <c r="M4306" t="s">
        <v>308</v>
      </c>
      <c r="N4306" t="s">
        <v>12334</v>
      </c>
      <c r="O4306" t="s">
        <v>32381</v>
      </c>
    </row>
    <row r="4307" spans="1:15" x14ac:dyDescent="0.25">
      <c r="A4307" t="s">
        <v>16</v>
      </c>
      <c r="B4307" t="s">
        <v>17</v>
      </c>
      <c r="C4307" t="s">
        <v>12335</v>
      </c>
      <c r="D4307" t="s">
        <v>12336</v>
      </c>
      <c r="E4307" t="s">
        <v>9715</v>
      </c>
      <c r="F4307" t="s">
        <v>21</v>
      </c>
      <c r="G4307" s="3">
        <v>100</v>
      </c>
      <c r="H4307" s="3">
        <v>0</v>
      </c>
      <c r="I4307" t="s">
        <v>22</v>
      </c>
      <c r="J4307" t="s">
        <v>9716</v>
      </c>
      <c r="K4307" t="s">
        <v>230</v>
      </c>
      <c r="L4307" t="s">
        <v>231</v>
      </c>
      <c r="M4307" t="s">
        <v>254</v>
      </c>
      <c r="N4307" t="s">
        <v>12337</v>
      </c>
      <c r="O4307" t="s">
        <v>32382</v>
      </c>
    </row>
    <row r="4308" spans="1:15" x14ac:dyDescent="0.25">
      <c r="A4308" t="s">
        <v>16</v>
      </c>
      <c r="B4308" t="s">
        <v>17</v>
      </c>
      <c r="C4308" t="s">
        <v>12338</v>
      </c>
      <c r="D4308" t="s">
        <v>12339</v>
      </c>
      <c r="E4308" t="s">
        <v>9715</v>
      </c>
      <c r="F4308" t="s">
        <v>21</v>
      </c>
      <c r="G4308" s="3">
        <v>100</v>
      </c>
      <c r="H4308" s="3">
        <v>0</v>
      </c>
      <c r="I4308" t="s">
        <v>22</v>
      </c>
      <c r="J4308" t="s">
        <v>9716</v>
      </c>
      <c r="K4308" t="s">
        <v>230</v>
      </c>
      <c r="L4308" t="s">
        <v>231</v>
      </c>
      <c r="M4308" t="s">
        <v>116</v>
      </c>
      <c r="N4308" t="s">
        <v>1245</v>
      </c>
      <c r="O4308" t="s">
        <v>32383</v>
      </c>
    </row>
    <row r="4309" spans="1:15" x14ac:dyDescent="0.25">
      <c r="A4309" t="s">
        <v>16</v>
      </c>
      <c r="B4309" t="s">
        <v>17</v>
      </c>
      <c r="C4309" t="s">
        <v>12340</v>
      </c>
      <c r="D4309" t="s">
        <v>12341</v>
      </c>
      <c r="E4309" t="s">
        <v>9715</v>
      </c>
      <c r="F4309" t="s">
        <v>21</v>
      </c>
      <c r="G4309" s="3">
        <v>100</v>
      </c>
      <c r="H4309" s="3">
        <v>0</v>
      </c>
      <c r="I4309" t="s">
        <v>22</v>
      </c>
      <c r="J4309" t="s">
        <v>9716</v>
      </c>
      <c r="K4309" t="s">
        <v>230</v>
      </c>
      <c r="L4309" t="s">
        <v>231</v>
      </c>
      <c r="M4309" t="s">
        <v>518</v>
      </c>
      <c r="N4309" t="s">
        <v>12342</v>
      </c>
      <c r="O4309" t="s">
        <v>32384</v>
      </c>
    </row>
    <row r="4310" spans="1:15" x14ac:dyDescent="0.25">
      <c r="A4310" t="s">
        <v>16</v>
      </c>
      <c r="B4310" t="s">
        <v>17</v>
      </c>
      <c r="C4310" t="s">
        <v>12343</v>
      </c>
      <c r="D4310" t="s">
        <v>12344</v>
      </c>
      <c r="E4310" t="s">
        <v>9715</v>
      </c>
      <c r="F4310" t="s">
        <v>21</v>
      </c>
      <c r="G4310" s="3">
        <v>100</v>
      </c>
      <c r="H4310" s="3">
        <v>0</v>
      </c>
      <c r="I4310" t="s">
        <v>22</v>
      </c>
      <c r="J4310" t="s">
        <v>9716</v>
      </c>
      <c r="K4310" t="s">
        <v>230</v>
      </c>
      <c r="L4310" t="s">
        <v>231</v>
      </c>
      <c r="M4310" t="s">
        <v>4076</v>
      </c>
      <c r="N4310" t="s">
        <v>6918</v>
      </c>
      <c r="O4310" t="s">
        <v>32385</v>
      </c>
    </row>
    <row r="4311" spans="1:15" x14ac:dyDescent="0.25">
      <c r="A4311" t="s">
        <v>16</v>
      </c>
      <c r="B4311" t="s">
        <v>17</v>
      </c>
      <c r="C4311" t="s">
        <v>12345</v>
      </c>
      <c r="D4311" t="s">
        <v>12346</v>
      </c>
      <c r="E4311" t="s">
        <v>9715</v>
      </c>
      <c r="F4311" t="s">
        <v>21</v>
      </c>
      <c r="G4311" s="3">
        <v>100</v>
      </c>
      <c r="H4311" s="3">
        <v>0</v>
      </c>
      <c r="I4311" t="s">
        <v>22</v>
      </c>
      <c r="J4311" t="s">
        <v>9716</v>
      </c>
      <c r="K4311" t="s">
        <v>230</v>
      </c>
      <c r="L4311" t="s">
        <v>231</v>
      </c>
      <c r="M4311" t="s">
        <v>430</v>
      </c>
      <c r="N4311" t="s">
        <v>12347</v>
      </c>
      <c r="O4311" t="s">
        <v>32386</v>
      </c>
    </row>
    <row r="4312" spans="1:15" x14ac:dyDescent="0.25">
      <c r="A4312" t="s">
        <v>16</v>
      </c>
      <c r="B4312" t="s">
        <v>17</v>
      </c>
      <c r="C4312" t="s">
        <v>12348</v>
      </c>
      <c r="D4312" t="s">
        <v>12349</v>
      </c>
      <c r="E4312" t="s">
        <v>9715</v>
      </c>
      <c r="F4312" t="s">
        <v>21</v>
      </c>
      <c r="G4312" s="3">
        <v>100</v>
      </c>
      <c r="H4312" s="3">
        <v>0</v>
      </c>
      <c r="I4312" t="s">
        <v>22</v>
      </c>
      <c r="J4312" t="s">
        <v>9716</v>
      </c>
      <c r="K4312" t="s">
        <v>230</v>
      </c>
      <c r="L4312" t="s">
        <v>231</v>
      </c>
      <c r="M4312" t="s">
        <v>3258</v>
      </c>
      <c r="N4312" t="s">
        <v>309</v>
      </c>
      <c r="O4312" t="s">
        <v>32387</v>
      </c>
    </row>
    <row r="4313" spans="1:15" x14ac:dyDescent="0.25">
      <c r="A4313" t="s">
        <v>16</v>
      </c>
      <c r="B4313" t="s">
        <v>17</v>
      </c>
      <c r="C4313" t="s">
        <v>12350</v>
      </c>
      <c r="D4313" t="s">
        <v>12351</v>
      </c>
      <c r="E4313" t="s">
        <v>9715</v>
      </c>
      <c r="F4313" t="s">
        <v>21</v>
      </c>
      <c r="G4313" s="3">
        <v>100</v>
      </c>
      <c r="H4313" s="3">
        <v>0</v>
      </c>
      <c r="I4313" t="s">
        <v>22</v>
      </c>
      <c r="J4313" t="s">
        <v>9716</v>
      </c>
      <c r="K4313" t="s">
        <v>230</v>
      </c>
      <c r="L4313" t="s">
        <v>231</v>
      </c>
      <c r="M4313" t="s">
        <v>445</v>
      </c>
      <c r="N4313" t="s">
        <v>12352</v>
      </c>
      <c r="O4313" t="s">
        <v>32388</v>
      </c>
    </row>
    <row r="4314" spans="1:15" x14ac:dyDescent="0.25">
      <c r="A4314" t="s">
        <v>16</v>
      </c>
      <c r="B4314" t="s">
        <v>17</v>
      </c>
      <c r="C4314" t="s">
        <v>12353</v>
      </c>
      <c r="D4314" t="s">
        <v>12354</v>
      </c>
      <c r="E4314" t="s">
        <v>9715</v>
      </c>
      <c r="F4314" t="s">
        <v>21</v>
      </c>
      <c r="G4314" s="3">
        <v>100</v>
      </c>
      <c r="H4314" s="3">
        <v>0</v>
      </c>
      <c r="I4314" t="s">
        <v>22</v>
      </c>
      <c r="J4314" t="s">
        <v>9716</v>
      </c>
      <c r="K4314" t="s">
        <v>230</v>
      </c>
      <c r="L4314" t="s">
        <v>231</v>
      </c>
      <c r="M4314" t="s">
        <v>12355</v>
      </c>
      <c r="N4314" t="s">
        <v>12356</v>
      </c>
      <c r="O4314" t="s">
        <v>32389</v>
      </c>
    </row>
    <row r="4315" spans="1:15" x14ac:dyDescent="0.25">
      <c r="A4315" t="s">
        <v>16</v>
      </c>
      <c r="B4315" t="s">
        <v>17</v>
      </c>
      <c r="C4315" t="s">
        <v>12357</v>
      </c>
      <c r="D4315" t="s">
        <v>12358</v>
      </c>
      <c r="E4315" t="s">
        <v>9715</v>
      </c>
      <c r="F4315" t="s">
        <v>21</v>
      </c>
      <c r="G4315" s="3">
        <v>100</v>
      </c>
      <c r="H4315" s="3">
        <v>0</v>
      </c>
      <c r="I4315" t="s">
        <v>22</v>
      </c>
      <c r="J4315" t="s">
        <v>9716</v>
      </c>
      <c r="K4315" t="s">
        <v>230</v>
      </c>
      <c r="L4315" t="s">
        <v>231</v>
      </c>
      <c r="M4315" t="s">
        <v>386</v>
      </c>
      <c r="N4315" t="s">
        <v>289</v>
      </c>
      <c r="O4315" t="s">
        <v>32390</v>
      </c>
    </row>
    <row r="4316" spans="1:15" x14ac:dyDescent="0.25">
      <c r="A4316" t="s">
        <v>16</v>
      </c>
      <c r="B4316" t="s">
        <v>17</v>
      </c>
      <c r="C4316" t="s">
        <v>12359</v>
      </c>
      <c r="D4316" t="s">
        <v>12360</v>
      </c>
      <c r="E4316" t="s">
        <v>9715</v>
      </c>
      <c r="F4316" t="s">
        <v>21</v>
      </c>
      <c r="G4316" s="3">
        <v>100</v>
      </c>
      <c r="H4316" s="3">
        <v>3.83</v>
      </c>
      <c r="I4316" t="s">
        <v>22</v>
      </c>
      <c r="J4316" t="s">
        <v>9716</v>
      </c>
      <c r="K4316" t="s">
        <v>230</v>
      </c>
      <c r="L4316" t="s">
        <v>231</v>
      </c>
      <c r="M4316" t="s">
        <v>131</v>
      </c>
      <c r="N4316" t="s">
        <v>519</v>
      </c>
      <c r="O4316" t="s">
        <v>32391</v>
      </c>
    </row>
    <row r="4317" spans="1:15" x14ac:dyDescent="0.25">
      <c r="A4317" t="s">
        <v>16</v>
      </c>
      <c r="B4317" t="s">
        <v>17</v>
      </c>
      <c r="C4317" t="s">
        <v>12361</v>
      </c>
      <c r="D4317" t="s">
        <v>12362</v>
      </c>
      <c r="E4317" t="s">
        <v>9715</v>
      </c>
      <c r="F4317" t="s">
        <v>21</v>
      </c>
      <c r="G4317" s="3">
        <v>100</v>
      </c>
      <c r="H4317" s="3">
        <v>0</v>
      </c>
      <c r="I4317" t="s">
        <v>22</v>
      </c>
      <c r="J4317" t="s">
        <v>9716</v>
      </c>
      <c r="K4317" t="s">
        <v>230</v>
      </c>
      <c r="L4317" t="s">
        <v>231</v>
      </c>
      <c r="M4317" t="s">
        <v>349</v>
      </c>
      <c r="N4317" t="s">
        <v>12363</v>
      </c>
      <c r="O4317" t="s">
        <v>32392</v>
      </c>
    </row>
    <row r="4318" spans="1:15" x14ac:dyDescent="0.25">
      <c r="A4318" t="s">
        <v>16</v>
      </c>
      <c r="B4318" t="s">
        <v>17</v>
      </c>
      <c r="C4318" t="s">
        <v>12364</v>
      </c>
      <c r="D4318" t="s">
        <v>12365</v>
      </c>
      <c r="E4318" t="s">
        <v>9715</v>
      </c>
      <c r="F4318" t="s">
        <v>21</v>
      </c>
      <c r="G4318" s="3">
        <v>100</v>
      </c>
      <c r="H4318" s="3">
        <v>0</v>
      </c>
      <c r="I4318" t="s">
        <v>22</v>
      </c>
      <c r="J4318" t="s">
        <v>9716</v>
      </c>
      <c r="K4318" t="s">
        <v>230</v>
      </c>
      <c r="L4318" t="s">
        <v>231</v>
      </c>
      <c r="M4318" t="s">
        <v>268</v>
      </c>
      <c r="N4318" t="s">
        <v>6583</v>
      </c>
      <c r="O4318" t="s">
        <v>32393</v>
      </c>
    </row>
    <row r="4319" spans="1:15" x14ac:dyDescent="0.25">
      <c r="A4319" t="s">
        <v>16</v>
      </c>
      <c r="B4319" t="s">
        <v>17</v>
      </c>
      <c r="C4319" t="s">
        <v>12366</v>
      </c>
      <c r="D4319" t="s">
        <v>12367</v>
      </c>
      <c r="E4319" t="s">
        <v>9715</v>
      </c>
      <c r="F4319" t="s">
        <v>21</v>
      </c>
      <c r="G4319" s="3">
        <v>100</v>
      </c>
      <c r="H4319" s="3">
        <v>100</v>
      </c>
      <c r="I4319" t="s">
        <v>22</v>
      </c>
      <c r="J4319" t="s">
        <v>9716</v>
      </c>
      <c r="K4319" t="s">
        <v>230</v>
      </c>
      <c r="L4319" t="s">
        <v>231</v>
      </c>
      <c r="M4319" t="s">
        <v>12368</v>
      </c>
      <c r="N4319" t="s">
        <v>12369</v>
      </c>
      <c r="O4319" t="s">
        <v>32394</v>
      </c>
    </row>
    <row r="4320" spans="1:15" x14ac:dyDescent="0.25">
      <c r="A4320" t="s">
        <v>16</v>
      </c>
      <c r="B4320" t="s">
        <v>17</v>
      </c>
      <c r="C4320" t="s">
        <v>12370</v>
      </c>
      <c r="D4320" t="s">
        <v>12371</v>
      </c>
      <c r="E4320" t="s">
        <v>9715</v>
      </c>
      <c r="F4320" t="s">
        <v>21</v>
      </c>
      <c r="G4320" s="3">
        <v>100</v>
      </c>
      <c r="H4320" s="3">
        <v>0.16</v>
      </c>
      <c r="I4320" t="s">
        <v>22</v>
      </c>
      <c r="J4320" t="s">
        <v>9716</v>
      </c>
      <c r="K4320" t="s">
        <v>230</v>
      </c>
      <c r="L4320" t="s">
        <v>231</v>
      </c>
      <c r="M4320" t="s">
        <v>349</v>
      </c>
      <c r="N4320" t="s">
        <v>12372</v>
      </c>
      <c r="O4320" t="s">
        <v>32395</v>
      </c>
    </row>
    <row r="4321" spans="1:15" x14ac:dyDescent="0.25">
      <c r="A4321" t="s">
        <v>16</v>
      </c>
      <c r="B4321" t="s">
        <v>17</v>
      </c>
      <c r="C4321" t="s">
        <v>12373</v>
      </c>
      <c r="D4321" t="s">
        <v>12374</v>
      </c>
      <c r="E4321" t="s">
        <v>9715</v>
      </c>
      <c r="F4321" t="s">
        <v>21</v>
      </c>
      <c r="G4321" s="3">
        <v>100</v>
      </c>
      <c r="H4321" s="3">
        <v>0</v>
      </c>
      <c r="I4321" t="s">
        <v>22</v>
      </c>
      <c r="J4321" t="s">
        <v>9716</v>
      </c>
      <c r="K4321" t="s">
        <v>230</v>
      </c>
      <c r="L4321" t="s">
        <v>231</v>
      </c>
      <c r="M4321" t="s">
        <v>914</v>
      </c>
      <c r="N4321" t="s">
        <v>423</v>
      </c>
      <c r="O4321" t="s">
        <v>32396</v>
      </c>
    </row>
    <row r="4322" spans="1:15" x14ac:dyDescent="0.25">
      <c r="A4322" t="s">
        <v>16</v>
      </c>
      <c r="B4322" t="s">
        <v>17</v>
      </c>
      <c r="C4322" t="s">
        <v>12375</v>
      </c>
      <c r="D4322" t="s">
        <v>12376</v>
      </c>
      <c r="E4322" t="s">
        <v>9715</v>
      </c>
      <c r="F4322" t="s">
        <v>21</v>
      </c>
      <c r="G4322" s="3">
        <v>100</v>
      </c>
      <c r="H4322" s="3">
        <v>18.489999999999998</v>
      </c>
      <c r="I4322" t="s">
        <v>22</v>
      </c>
      <c r="J4322" t="s">
        <v>9716</v>
      </c>
      <c r="K4322" t="s">
        <v>230</v>
      </c>
      <c r="L4322" t="s">
        <v>231</v>
      </c>
      <c r="M4322" t="s">
        <v>619</v>
      </c>
      <c r="N4322" t="s">
        <v>12377</v>
      </c>
      <c r="O4322" t="s">
        <v>32397</v>
      </c>
    </row>
    <row r="4323" spans="1:15" x14ac:dyDescent="0.25">
      <c r="A4323" t="s">
        <v>16</v>
      </c>
      <c r="B4323" t="s">
        <v>17</v>
      </c>
      <c r="C4323" t="s">
        <v>12378</v>
      </c>
      <c r="D4323" t="s">
        <v>12379</v>
      </c>
      <c r="E4323" t="s">
        <v>9715</v>
      </c>
      <c r="F4323" t="s">
        <v>21</v>
      </c>
      <c r="G4323" s="3">
        <v>100</v>
      </c>
      <c r="H4323" s="3">
        <v>0</v>
      </c>
      <c r="I4323" t="s">
        <v>22</v>
      </c>
      <c r="J4323" t="s">
        <v>9716</v>
      </c>
      <c r="K4323" t="s">
        <v>230</v>
      </c>
      <c r="L4323" t="s">
        <v>231</v>
      </c>
      <c r="M4323" t="s">
        <v>77</v>
      </c>
      <c r="N4323" t="s">
        <v>12380</v>
      </c>
      <c r="O4323" t="s">
        <v>32398</v>
      </c>
    </row>
    <row r="4324" spans="1:15" x14ac:dyDescent="0.25">
      <c r="A4324" t="s">
        <v>16</v>
      </c>
      <c r="B4324" t="s">
        <v>17</v>
      </c>
      <c r="C4324" t="s">
        <v>12381</v>
      </c>
      <c r="D4324" t="s">
        <v>12382</v>
      </c>
      <c r="E4324" t="s">
        <v>9715</v>
      </c>
      <c r="F4324" t="s">
        <v>21</v>
      </c>
      <c r="G4324" s="3">
        <v>100</v>
      </c>
      <c r="H4324" s="3">
        <v>0</v>
      </c>
      <c r="I4324" t="s">
        <v>22</v>
      </c>
      <c r="J4324" t="s">
        <v>9716</v>
      </c>
      <c r="K4324" t="s">
        <v>230</v>
      </c>
      <c r="L4324" t="s">
        <v>231</v>
      </c>
      <c r="M4324" t="s">
        <v>12383</v>
      </c>
      <c r="N4324" t="s">
        <v>12384</v>
      </c>
      <c r="O4324" t="s">
        <v>32399</v>
      </c>
    </row>
    <row r="4325" spans="1:15" x14ac:dyDescent="0.25">
      <c r="A4325" t="s">
        <v>16</v>
      </c>
      <c r="B4325" t="s">
        <v>17</v>
      </c>
      <c r="C4325" t="s">
        <v>12385</v>
      </c>
      <c r="D4325" t="s">
        <v>12386</v>
      </c>
      <c r="E4325" t="s">
        <v>9715</v>
      </c>
      <c r="F4325" t="s">
        <v>21</v>
      </c>
      <c r="G4325" s="3">
        <v>100</v>
      </c>
      <c r="H4325" s="3">
        <v>0</v>
      </c>
      <c r="I4325" t="s">
        <v>22</v>
      </c>
      <c r="J4325" t="s">
        <v>9716</v>
      </c>
      <c r="K4325" t="s">
        <v>230</v>
      </c>
      <c r="L4325" t="s">
        <v>231</v>
      </c>
      <c r="M4325" t="s">
        <v>4968</v>
      </c>
      <c r="N4325" t="s">
        <v>12387</v>
      </c>
      <c r="O4325" t="s">
        <v>32400</v>
      </c>
    </row>
    <row r="4326" spans="1:15" x14ac:dyDescent="0.25">
      <c r="A4326" t="s">
        <v>16</v>
      </c>
      <c r="B4326" t="s">
        <v>17</v>
      </c>
      <c r="C4326" t="s">
        <v>12388</v>
      </c>
      <c r="D4326" t="s">
        <v>12389</v>
      </c>
      <c r="E4326" t="s">
        <v>9715</v>
      </c>
      <c r="F4326" t="s">
        <v>21</v>
      </c>
      <c r="G4326" s="3">
        <v>100</v>
      </c>
      <c r="H4326" s="3">
        <v>0</v>
      </c>
      <c r="I4326" t="s">
        <v>22</v>
      </c>
      <c r="J4326" t="s">
        <v>9716</v>
      </c>
      <c r="K4326" t="s">
        <v>230</v>
      </c>
      <c r="L4326" t="s">
        <v>231</v>
      </c>
      <c r="M4326" t="s">
        <v>27</v>
      </c>
      <c r="N4326" t="s">
        <v>12390</v>
      </c>
      <c r="O4326" t="s">
        <v>32401</v>
      </c>
    </row>
    <row r="4327" spans="1:15" x14ac:dyDescent="0.25">
      <c r="A4327" t="s">
        <v>16</v>
      </c>
      <c r="B4327" t="s">
        <v>17</v>
      </c>
      <c r="C4327" t="s">
        <v>12391</v>
      </c>
      <c r="D4327" t="s">
        <v>12392</v>
      </c>
      <c r="E4327" t="s">
        <v>9715</v>
      </c>
      <c r="F4327" t="s">
        <v>21</v>
      </c>
      <c r="G4327" s="3">
        <v>100</v>
      </c>
      <c r="H4327" s="3">
        <v>0</v>
      </c>
      <c r="I4327" t="s">
        <v>22</v>
      </c>
      <c r="J4327" t="s">
        <v>9716</v>
      </c>
      <c r="K4327" t="s">
        <v>230</v>
      </c>
      <c r="L4327" t="s">
        <v>231</v>
      </c>
      <c r="M4327" t="s">
        <v>510</v>
      </c>
      <c r="N4327" t="s">
        <v>12393</v>
      </c>
      <c r="O4327" t="s">
        <v>32402</v>
      </c>
    </row>
    <row r="4328" spans="1:15" x14ac:dyDescent="0.25">
      <c r="A4328" t="s">
        <v>16</v>
      </c>
      <c r="B4328" t="s">
        <v>17</v>
      </c>
      <c r="C4328" t="s">
        <v>12394</v>
      </c>
      <c r="D4328" t="s">
        <v>12395</v>
      </c>
      <c r="E4328" t="s">
        <v>9715</v>
      </c>
      <c r="F4328" t="s">
        <v>21</v>
      </c>
      <c r="G4328" s="3">
        <v>100</v>
      </c>
      <c r="H4328" s="3">
        <v>19.8</v>
      </c>
      <c r="I4328" t="s">
        <v>22</v>
      </c>
      <c r="J4328" t="s">
        <v>9716</v>
      </c>
      <c r="K4328" t="s">
        <v>230</v>
      </c>
      <c r="L4328" t="s">
        <v>231</v>
      </c>
      <c r="M4328" t="s">
        <v>85</v>
      </c>
      <c r="N4328" t="s">
        <v>12396</v>
      </c>
      <c r="O4328" t="s">
        <v>32403</v>
      </c>
    </row>
    <row r="4329" spans="1:15" x14ac:dyDescent="0.25">
      <c r="A4329" t="s">
        <v>16</v>
      </c>
      <c r="B4329" t="s">
        <v>17</v>
      </c>
      <c r="C4329" t="s">
        <v>12397</v>
      </c>
      <c r="D4329" t="s">
        <v>12398</v>
      </c>
      <c r="E4329" t="s">
        <v>9715</v>
      </c>
      <c r="F4329" t="s">
        <v>21</v>
      </c>
      <c r="G4329" s="3">
        <v>100</v>
      </c>
      <c r="H4329" s="3">
        <v>0</v>
      </c>
      <c r="I4329" t="s">
        <v>22</v>
      </c>
      <c r="J4329" t="s">
        <v>9716</v>
      </c>
      <c r="K4329" t="s">
        <v>230</v>
      </c>
      <c r="L4329" t="s">
        <v>231</v>
      </c>
      <c r="M4329" t="s">
        <v>1945</v>
      </c>
      <c r="N4329" t="s">
        <v>12399</v>
      </c>
      <c r="O4329" t="s">
        <v>32404</v>
      </c>
    </row>
    <row r="4330" spans="1:15" x14ac:dyDescent="0.25">
      <c r="A4330" t="s">
        <v>16</v>
      </c>
      <c r="B4330" t="s">
        <v>17</v>
      </c>
      <c r="C4330" t="s">
        <v>12400</v>
      </c>
      <c r="D4330" t="s">
        <v>12401</v>
      </c>
      <c r="E4330" t="s">
        <v>9715</v>
      </c>
      <c r="F4330" t="s">
        <v>21</v>
      </c>
      <c r="G4330" s="3">
        <v>100</v>
      </c>
      <c r="H4330" s="3">
        <v>0</v>
      </c>
      <c r="I4330" t="s">
        <v>22</v>
      </c>
      <c r="J4330" t="s">
        <v>9716</v>
      </c>
      <c r="K4330" t="s">
        <v>230</v>
      </c>
      <c r="L4330" t="s">
        <v>231</v>
      </c>
      <c r="M4330" t="s">
        <v>5095</v>
      </c>
      <c r="N4330" t="s">
        <v>12402</v>
      </c>
      <c r="O4330" t="s">
        <v>32405</v>
      </c>
    </row>
    <row r="4331" spans="1:15" x14ac:dyDescent="0.25">
      <c r="A4331" t="s">
        <v>16</v>
      </c>
      <c r="B4331" t="s">
        <v>17</v>
      </c>
      <c r="C4331" t="s">
        <v>12403</v>
      </c>
      <c r="D4331" t="s">
        <v>12404</v>
      </c>
      <c r="E4331" t="s">
        <v>9715</v>
      </c>
      <c r="F4331" t="s">
        <v>21</v>
      </c>
      <c r="G4331" s="3">
        <v>100</v>
      </c>
      <c r="H4331" s="3">
        <v>3.83</v>
      </c>
      <c r="I4331" t="s">
        <v>22</v>
      </c>
      <c r="J4331" t="s">
        <v>9716</v>
      </c>
      <c r="K4331" t="s">
        <v>230</v>
      </c>
      <c r="L4331" t="s">
        <v>231</v>
      </c>
      <c r="M4331" t="s">
        <v>9000</v>
      </c>
      <c r="N4331" t="s">
        <v>12405</v>
      </c>
      <c r="O4331" t="s">
        <v>32406</v>
      </c>
    </row>
    <row r="4332" spans="1:15" x14ac:dyDescent="0.25">
      <c r="A4332" t="s">
        <v>16</v>
      </c>
      <c r="B4332" t="s">
        <v>17</v>
      </c>
      <c r="C4332" t="s">
        <v>12406</v>
      </c>
      <c r="D4332" t="s">
        <v>12407</v>
      </c>
      <c r="E4332" t="s">
        <v>9715</v>
      </c>
      <c r="F4332" t="s">
        <v>21</v>
      </c>
      <c r="G4332" s="3">
        <v>100</v>
      </c>
      <c r="H4332" s="3">
        <v>2.85</v>
      </c>
      <c r="I4332" t="s">
        <v>22</v>
      </c>
      <c r="J4332" t="s">
        <v>9716</v>
      </c>
      <c r="K4332" t="s">
        <v>230</v>
      </c>
      <c r="L4332" t="s">
        <v>231</v>
      </c>
      <c r="M4332" t="s">
        <v>770</v>
      </c>
      <c r="N4332" t="s">
        <v>12408</v>
      </c>
      <c r="O4332" t="s">
        <v>32407</v>
      </c>
    </row>
    <row r="4333" spans="1:15" x14ac:dyDescent="0.25">
      <c r="A4333" t="s">
        <v>16</v>
      </c>
      <c r="B4333" t="s">
        <v>17</v>
      </c>
      <c r="C4333" t="s">
        <v>12409</v>
      </c>
      <c r="D4333" t="s">
        <v>12410</v>
      </c>
      <c r="E4333" t="s">
        <v>9715</v>
      </c>
      <c r="F4333" t="s">
        <v>21</v>
      </c>
      <c r="G4333" s="3">
        <v>100</v>
      </c>
      <c r="H4333" s="3">
        <v>0</v>
      </c>
      <c r="I4333" t="s">
        <v>22</v>
      </c>
      <c r="J4333" t="s">
        <v>9716</v>
      </c>
      <c r="K4333" t="s">
        <v>230</v>
      </c>
      <c r="L4333" t="s">
        <v>231</v>
      </c>
      <c r="M4333" t="s">
        <v>9155</v>
      </c>
      <c r="N4333" t="s">
        <v>12411</v>
      </c>
      <c r="O4333" t="s">
        <v>32408</v>
      </c>
    </row>
    <row r="4334" spans="1:15" x14ac:dyDescent="0.25">
      <c r="A4334" t="s">
        <v>16</v>
      </c>
      <c r="B4334" t="s">
        <v>17</v>
      </c>
      <c r="C4334" t="s">
        <v>12412</v>
      </c>
      <c r="D4334" t="s">
        <v>12413</v>
      </c>
      <c r="E4334" t="s">
        <v>9715</v>
      </c>
      <c r="F4334" t="s">
        <v>21</v>
      </c>
      <c r="G4334" s="3">
        <v>100</v>
      </c>
      <c r="H4334" s="3">
        <v>0</v>
      </c>
      <c r="I4334" t="s">
        <v>22</v>
      </c>
      <c r="J4334" t="s">
        <v>9716</v>
      </c>
      <c r="K4334" t="s">
        <v>230</v>
      </c>
      <c r="L4334" t="s">
        <v>231</v>
      </c>
      <c r="M4334" t="s">
        <v>12414</v>
      </c>
      <c r="N4334" t="s">
        <v>12415</v>
      </c>
      <c r="O4334" t="s">
        <v>32409</v>
      </c>
    </row>
    <row r="4335" spans="1:15" x14ac:dyDescent="0.25">
      <c r="A4335" t="s">
        <v>16</v>
      </c>
      <c r="B4335" t="s">
        <v>17</v>
      </c>
      <c r="C4335" t="s">
        <v>713</v>
      </c>
      <c r="D4335" t="s">
        <v>12416</v>
      </c>
      <c r="E4335" t="s">
        <v>9715</v>
      </c>
      <c r="F4335" t="s">
        <v>21</v>
      </c>
      <c r="G4335" s="3">
        <v>100</v>
      </c>
      <c r="H4335" s="3">
        <v>0</v>
      </c>
      <c r="I4335" t="s">
        <v>22</v>
      </c>
      <c r="J4335" t="s">
        <v>9716</v>
      </c>
      <c r="K4335" t="s">
        <v>230</v>
      </c>
      <c r="L4335" t="s">
        <v>231</v>
      </c>
      <c r="M4335" t="s">
        <v>3059</v>
      </c>
      <c r="N4335" t="s">
        <v>12417</v>
      </c>
      <c r="O4335" t="s">
        <v>32410</v>
      </c>
    </row>
    <row r="4336" spans="1:15" x14ac:dyDescent="0.25">
      <c r="A4336" t="s">
        <v>16</v>
      </c>
      <c r="B4336" t="s">
        <v>17</v>
      </c>
      <c r="C4336" t="s">
        <v>693</v>
      </c>
      <c r="D4336" t="s">
        <v>12418</v>
      </c>
      <c r="E4336" t="s">
        <v>9715</v>
      </c>
      <c r="F4336" t="s">
        <v>21</v>
      </c>
      <c r="G4336" s="3">
        <v>100</v>
      </c>
      <c r="H4336" s="3">
        <v>0.51</v>
      </c>
      <c r="I4336" t="s">
        <v>22</v>
      </c>
      <c r="J4336" t="s">
        <v>9716</v>
      </c>
      <c r="K4336" t="s">
        <v>230</v>
      </c>
      <c r="L4336" t="s">
        <v>231</v>
      </c>
      <c r="M4336" t="s">
        <v>6557</v>
      </c>
      <c r="N4336" t="s">
        <v>1703</v>
      </c>
      <c r="O4336" t="s">
        <v>32411</v>
      </c>
    </row>
    <row r="4337" spans="1:15" x14ac:dyDescent="0.25">
      <c r="A4337" t="s">
        <v>16</v>
      </c>
      <c r="B4337" t="s">
        <v>17</v>
      </c>
      <c r="C4337" t="s">
        <v>12419</v>
      </c>
      <c r="D4337" t="s">
        <v>12420</v>
      </c>
      <c r="E4337" t="s">
        <v>9715</v>
      </c>
      <c r="F4337" t="s">
        <v>21</v>
      </c>
      <c r="G4337" s="3">
        <v>100</v>
      </c>
      <c r="H4337" s="3">
        <v>0</v>
      </c>
      <c r="I4337" t="s">
        <v>22</v>
      </c>
      <c r="J4337" t="s">
        <v>9716</v>
      </c>
      <c r="K4337" t="s">
        <v>230</v>
      </c>
      <c r="L4337" t="s">
        <v>231</v>
      </c>
      <c r="M4337" t="s">
        <v>1582</v>
      </c>
      <c r="N4337" t="s">
        <v>12421</v>
      </c>
      <c r="O4337" t="s">
        <v>32412</v>
      </c>
    </row>
    <row r="4338" spans="1:15" x14ac:dyDescent="0.25">
      <c r="A4338" t="s">
        <v>16</v>
      </c>
      <c r="B4338" t="s">
        <v>17</v>
      </c>
      <c r="C4338" t="s">
        <v>12422</v>
      </c>
      <c r="D4338" t="s">
        <v>12423</v>
      </c>
      <c r="E4338" t="s">
        <v>9715</v>
      </c>
      <c r="F4338" t="s">
        <v>21</v>
      </c>
      <c r="G4338" s="3">
        <v>100</v>
      </c>
      <c r="H4338" s="3">
        <v>0</v>
      </c>
      <c r="I4338" t="s">
        <v>22</v>
      </c>
      <c r="J4338" t="s">
        <v>9716</v>
      </c>
      <c r="K4338" t="s">
        <v>230</v>
      </c>
      <c r="L4338" t="s">
        <v>231</v>
      </c>
      <c r="M4338" t="s">
        <v>4215</v>
      </c>
      <c r="N4338" t="s">
        <v>12424</v>
      </c>
      <c r="O4338" t="s">
        <v>32413</v>
      </c>
    </row>
    <row r="4339" spans="1:15" x14ac:dyDescent="0.25">
      <c r="A4339" t="s">
        <v>16</v>
      </c>
      <c r="B4339" t="s">
        <v>17</v>
      </c>
      <c r="C4339" t="s">
        <v>12425</v>
      </c>
      <c r="D4339" t="s">
        <v>12426</v>
      </c>
      <c r="E4339" t="s">
        <v>9715</v>
      </c>
      <c r="F4339" t="s">
        <v>21</v>
      </c>
      <c r="G4339" s="3">
        <v>100</v>
      </c>
      <c r="H4339" s="3">
        <v>3.49</v>
      </c>
      <c r="I4339" t="s">
        <v>22</v>
      </c>
      <c r="J4339" t="s">
        <v>9716</v>
      </c>
      <c r="K4339" t="s">
        <v>230</v>
      </c>
      <c r="L4339" t="s">
        <v>231</v>
      </c>
      <c r="M4339" t="s">
        <v>423</v>
      </c>
      <c r="N4339" t="s">
        <v>9186</v>
      </c>
      <c r="O4339" t="s">
        <v>32414</v>
      </c>
    </row>
    <row r="4340" spans="1:15" x14ac:dyDescent="0.25">
      <c r="A4340" t="s">
        <v>16</v>
      </c>
      <c r="B4340" t="s">
        <v>17</v>
      </c>
      <c r="C4340" t="s">
        <v>12427</v>
      </c>
      <c r="D4340" t="s">
        <v>12428</v>
      </c>
      <c r="E4340" t="s">
        <v>9715</v>
      </c>
      <c r="F4340" t="s">
        <v>21</v>
      </c>
      <c r="G4340" s="3">
        <v>100</v>
      </c>
      <c r="H4340" s="3">
        <v>0.56999999999999995</v>
      </c>
      <c r="I4340" t="s">
        <v>22</v>
      </c>
      <c r="J4340" t="s">
        <v>9716</v>
      </c>
      <c r="K4340" t="s">
        <v>230</v>
      </c>
      <c r="L4340" t="s">
        <v>231</v>
      </c>
      <c r="M4340" t="s">
        <v>12429</v>
      </c>
      <c r="N4340" t="s">
        <v>316</v>
      </c>
      <c r="O4340" t="s">
        <v>32415</v>
      </c>
    </row>
    <row r="4341" spans="1:15" x14ac:dyDescent="0.25">
      <c r="A4341" t="s">
        <v>16</v>
      </c>
      <c r="B4341" t="s">
        <v>17</v>
      </c>
      <c r="C4341" t="s">
        <v>12430</v>
      </c>
      <c r="D4341" t="s">
        <v>12431</v>
      </c>
      <c r="E4341" t="s">
        <v>9715</v>
      </c>
      <c r="F4341" t="s">
        <v>21</v>
      </c>
      <c r="G4341" s="3">
        <v>100</v>
      </c>
      <c r="H4341" s="3">
        <v>0.49</v>
      </c>
      <c r="I4341" t="s">
        <v>22</v>
      </c>
      <c r="J4341" t="s">
        <v>9716</v>
      </c>
      <c r="K4341" t="s">
        <v>230</v>
      </c>
      <c r="L4341" t="s">
        <v>231</v>
      </c>
      <c r="M4341" t="s">
        <v>7348</v>
      </c>
      <c r="N4341" t="s">
        <v>12432</v>
      </c>
      <c r="O4341" t="s">
        <v>32416</v>
      </c>
    </row>
    <row r="4342" spans="1:15" x14ac:dyDescent="0.25">
      <c r="A4342" t="s">
        <v>16</v>
      </c>
      <c r="B4342" t="s">
        <v>17</v>
      </c>
      <c r="C4342" t="s">
        <v>2891</v>
      </c>
      <c r="D4342" t="s">
        <v>12433</v>
      </c>
      <c r="E4342" t="s">
        <v>9715</v>
      </c>
      <c r="F4342" t="s">
        <v>21</v>
      </c>
      <c r="G4342" s="3">
        <v>100</v>
      </c>
      <c r="H4342" s="3">
        <v>0</v>
      </c>
      <c r="I4342" t="s">
        <v>22</v>
      </c>
      <c r="J4342" t="s">
        <v>9716</v>
      </c>
      <c r="K4342" t="s">
        <v>230</v>
      </c>
      <c r="L4342" t="s">
        <v>231</v>
      </c>
      <c r="M4342" t="s">
        <v>539</v>
      </c>
      <c r="N4342" t="s">
        <v>12434</v>
      </c>
      <c r="O4342" t="s">
        <v>32417</v>
      </c>
    </row>
    <row r="4343" spans="1:15" x14ac:dyDescent="0.25">
      <c r="A4343" t="s">
        <v>16</v>
      </c>
      <c r="B4343" t="s">
        <v>17</v>
      </c>
      <c r="C4343" t="s">
        <v>6446</v>
      </c>
      <c r="D4343" t="s">
        <v>12435</v>
      </c>
      <c r="E4343" t="s">
        <v>9715</v>
      </c>
      <c r="F4343" t="s">
        <v>21</v>
      </c>
      <c r="G4343" s="3">
        <v>100</v>
      </c>
      <c r="H4343" s="3">
        <v>0</v>
      </c>
      <c r="I4343" t="s">
        <v>22</v>
      </c>
      <c r="J4343" t="s">
        <v>9716</v>
      </c>
      <c r="K4343" t="s">
        <v>230</v>
      </c>
      <c r="L4343" t="s">
        <v>231</v>
      </c>
      <c r="M4343" t="s">
        <v>11245</v>
      </c>
      <c r="N4343" t="s">
        <v>2546</v>
      </c>
      <c r="O4343" t="s">
        <v>32418</v>
      </c>
    </row>
    <row r="4344" spans="1:15" x14ac:dyDescent="0.25">
      <c r="A4344" t="s">
        <v>16</v>
      </c>
      <c r="B4344" t="s">
        <v>17</v>
      </c>
      <c r="C4344" t="s">
        <v>6403</v>
      </c>
      <c r="D4344" t="s">
        <v>12436</v>
      </c>
      <c r="E4344" t="s">
        <v>9715</v>
      </c>
      <c r="F4344" t="s">
        <v>21</v>
      </c>
      <c r="G4344" s="3">
        <v>100</v>
      </c>
      <c r="H4344" s="3">
        <v>0</v>
      </c>
      <c r="I4344" t="s">
        <v>22</v>
      </c>
      <c r="J4344" t="s">
        <v>9716</v>
      </c>
      <c r="K4344" t="s">
        <v>230</v>
      </c>
      <c r="L4344" t="s">
        <v>231</v>
      </c>
      <c r="M4344" t="s">
        <v>319</v>
      </c>
      <c r="N4344" t="s">
        <v>12437</v>
      </c>
      <c r="O4344" t="s">
        <v>32419</v>
      </c>
    </row>
    <row r="4345" spans="1:15" x14ac:dyDescent="0.25">
      <c r="A4345" t="s">
        <v>16</v>
      </c>
      <c r="B4345" t="s">
        <v>17</v>
      </c>
      <c r="C4345" t="s">
        <v>6444</v>
      </c>
      <c r="D4345" t="s">
        <v>12438</v>
      </c>
      <c r="E4345" t="s">
        <v>9715</v>
      </c>
      <c r="F4345" t="s">
        <v>21</v>
      </c>
      <c r="G4345" s="3">
        <v>100</v>
      </c>
      <c r="H4345" s="3">
        <v>0</v>
      </c>
      <c r="I4345" t="s">
        <v>22</v>
      </c>
      <c r="J4345" t="s">
        <v>9716</v>
      </c>
      <c r="K4345" t="s">
        <v>230</v>
      </c>
      <c r="L4345" t="s">
        <v>231</v>
      </c>
      <c r="M4345" t="s">
        <v>1460</v>
      </c>
      <c r="N4345" t="s">
        <v>12439</v>
      </c>
      <c r="O4345" t="s">
        <v>32420</v>
      </c>
    </row>
    <row r="4346" spans="1:15" x14ac:dyDescent="0.25">
      <c r="A4346" t="s">
        <v>16</v>
      </c>
      <c r="B4346" t="s">
        <v>17</v>
      </c>
      <c r="C4346" t="s">
        <v>2773</v>
      </c>
      <c r="D4346" t="s">
        <v>12440</v>
      </c>
      <c r="E4346" t="s">
        <v>9715</v>
      </c>
      <c r="F4346" t="s">
        <v>21</v>
      </c>
      <c r="G4346" s="3">
        <v>100</v>
      </c>
      <c r="H4346" s="3">
        <v>100</v>
      </c>
      <c r="I4346" t="s">
        <v>22</v>
      </c>
      <c r="J4346" t="s">
        <v>9716</v>
      </c>
      <c r="K4346" t="s">
        <v>230</v>
      </c>
      <c r="L4346" t="s">
        <v>231</v>
      </c>
      <c r="M4346" t="s">
        <v>763</v>
      </c>
      <c r="N4346" t="s">
        <v>984</v>
      </c>
      <c r="O4346" t="s">
        <v>32421</v>
      </c>
    </row>
    <row r="4347" spans="1:15" x14ac:dyDescent="0.25">
      <c r="A4347" t="s">
        <v>16</v>
      </c>
      <c r="B4347" t="s">
        <v>17</v>
      </c>
      <c r="C4347" t="s">
        <v>7361</v>
      </c>
      <c r="D4347" t="s">
        <v>12441</v>
      </c>
      <c r="E4347" t="s">
        <v>9715</v>
      </c>
      <c r="F4347" t="s">
        <v>21</v>
      </c>
      <c r="G4347" s="3">
        <v>100</v>
      </c>
      <c r="H4347" s="3">
        <v>0</v>
      </c>
      <c r="I4347" t="s">
        <v>22</v>
      </c>
      <c r="J4347" t="s">
        <v>9716</v>
      </c>
      <c r="K4347" t="s">
        <v>230</v>
      </c>
      <c r="L4347" t="s">
        <v>231</v>
      </c>
      <c r="M4347" t="s">
        <v>1090</v>
      </c>
      <c r="N4347" t="s">
        <v>3027</v>
      </c>
      <c r="O4347" t="s">
        <v>32422</v>
      </c>
    </row>
    <row r="4348" spans="1:15" x14ac:dyDescent="0.25">
      <c r="A4348" t="s">
        <v>16</v>
      </c>
      <c r="B4348" t="s">
        <v>17</v>
      </c>
      <c r="C4348" t="s">
        <v>4595</v>
      </c>
      <c r="D4348" t="s">
        <v>12442</v>
      </c>
      <c r="E4348" t="s">
        <v>9715</v>
      </c>
      <c r="F4348" t="s">
        <v>21</v>
      </c>
      <c r="G4348" s="3">
        <v>150</v>
      </c>
      <c r="H4348" s="3">
        <v>0</v>
      </c>
      <c r="I4348" t="s">
        <v>22</v>
      </c>
      <c r="J4348" t="s">
        <v>9716</v>
      </c>
      <c r="K4348" t="s">
        <v>230</v>
      </c>
      <c r="L4348" t="s">
        <v>231</v>
      </c>
      <c r="M4348" t="s">
        <v>27</v>
      </c>
      <c r="N4348" t="s">
        <v>716</v>
      </c>
      <c r="O4348" t="s">
        <v>32423</v>
      </c>
    </row>
    <row r="4349" spans="1:15" x14ac:dyDescent="0.25">
      <c r="A4349" t="s">
        <v>16</v>
      </c>
      <c r="B4349" t="s">
        <v>17</v>
      </c>
      <c r="C4349" t="s">
        <v>4115</v>
      </c>
      <c r="D4349" t="s">
        <v>12443</v>
      </c>
      <c r="E4349" t="s">
        <v>9715</v>
      </c>
      <c r="F4349" t="s">
        <v>21</v>
      </c>
      <c r="G4349" s="3">
        <v>150</v>
      </c>
      <c r="H4349" s="3">
        <v>0</v>
      </c>
      <c r="I4349" t="s">
        <v>22</v>
      </c>
      <c r="J4349" t="s">
        <v>9716</v>
      </c>
      <c r="K4349" t="s">
        <v>230</v>
      </c>
      <c r="L4349" t="s">
        <v>231</v>
      </c>
      <c r="M4349" t="s">
        <v>12444</v>
      </c>
      <c r="N4349" t="s">
        <v>12445</v>
      </c>
      <c r="O4349" t="s">
        <v>32424</v>
      </c>
    </row>
    <row r="4350" spans="1:15" x14ac:dyDescent="0.25">
      <c r="A4350" t="s">
        <v>16</v>
      </c>
      <c r="B4350" t="s">
        <v>17</v>
      </c>
      <c r="C4350" t="s">
        <v>2782</v>
      </c>
      <c r="D4350" t="s">
        <v>12446</v>
      </c>
      <c r="E4350" t="s">
        <v>9715</v>
      </c>
      <c r="F4350" t="s">
        <v>21</v>
      </c>
      <c r="G4350" s="3">
        <v>180</v>
      </c>
      <c r="H4350" s="3">
        <v>0</v>
      </c>
      <c r="I4350" t="s">
        <v>22</v>
      </c>
      <c r="J4350" t="s">
        <v>9716</v>
      </c>
      <c r="K4350" t="s">
        <v>230</v>
      </c>
      <c r="L4350" t="s">
        <v>231</v>
      </c>
      <c r="M4350" t="s">
        <v>151</v>
      </c>
      <c r="N4350" t="s">
        <v>12447</v>
      </c>
      <c r="O4350" t="s">
        <v>32425</v>
      </c>
    </row>
    <row r="4351" spans="1:15" x14ac:dyDescent="0.25">
      <c r="A4351" t="s">
        <v>16</v>
      </c>
      <c r="B4351" t="s">
        <v>17</v>
      </c>
      <c r="C4351" t="s">
        <v>7140</v>
      </c>
      <c r="D4351" t="s">
        <v>12448</v>
      </c>
      <c r="E4351" t="s">
        <v>9715</v>
      </c>
      <c r="F4351" t="s">
        <v>21</v>
      </c>
      <c r="G4351" s="3">
        <v>180</v>
      </c>
      <c r="H4351" s="3">
        <v>78.97</v>
      </c>
      <c r="I4351" t="s">
        <v>22</v>
      </c>
      <c r="J4351" t="s">
        <v>9716</v>
      </c>
      <c r="K4351" t="s">
        <v>230</v>
      </c>
      <c r="L4351" t="s">
        <v>231</v>
      </c>
      <c r="M4351" t="s">
        <v>12449</v>
      </c>
      <c r="N4351" t="s">
        <v>12450</v>
      </c>
      <c r="O4351" t="s">
        <v>32426</v>
      </c>
    </row>
    <row r="4352" spans="1:15" x14ac:dyDescent="0.25">
      <c r="A4352" t="s">
        <v>16</v>
      </c>
      <c r="B4352" t="s">
        <v>17</v>
      </c>
      <c r="C4352" t="s">
        <v>4603</v>
      </c>
      <c r="D4352" t="s">
        <v>12451</v>
      </c>
      <c r="E4352" t="s">
        <v>9715</v>
      </c>
      <c r="F4352" t="s">
        <v>21</v>
      </c>
      <c r="G4352" s="3">
        <v>180</v>
      </c>
      <c r="H4352" s="3">
        <v>31.7</v>
      </c>
      <c r="I4352" t="s">
        <v>22</v>
      </c>
      <c r="J4352" t="s">
        <v>9716</v>
      </c>
      <c r="K4352" t="s">
        <v>230</v>
      </c>
      <c r="L4352" t="s">
        <v>231</v>
      </c>
      <c r="M4352" t="s">
        <v>449</v>
      </c>
      <c r="N4352" t="s">
        <v>12452</v>
      </c>
      <c r="O4352" t="s">
        <v>32427</v>
      </c>
    </row>
    <row r="4353" spans="1:15" x14ac:dyDescent="0.25">
      <c r="A4353" t="s">
        <v>16</v>
      </c>
      <c r="B4353" t="s">
        <v>17</v>
      </c>
      <c r="C4353" t="s">
        <v>2923</v>
      </c>
      <c r="D4353" t="s">
        <v>12453</v>
      </c>
      <c r="E4353" t="s">
        <v>9715</v>
      </c>
      <c r="F4353" t="s">
        <v>21</v>
      </c>
      <c r="G4353" s="3">
        <v>180</v>
      </c>
      <c r="H4353" s="3">
        <v>180</v>
      </c>
      <c r="I4353" t="s">
        <v>22</v>
      </c>
      <c r="J4353" t="s">
        <v>9716</v>
      </c>
      <c r="K4353" t="s">
        <v>230</v>
      </c>
      <c r="L4353" t="s">
        <v>231</v>
      </c>
      <c r="M4353" t="s">
        <v>4354</v>
      </c>
      <c r="N4353" t="s">
        <v>12454</v>
      </c>
      <c r="O4353" t="s">
        <v>32428</v>
      </c>
    </row>
    <row r="4354" spans="1:15" x14ac:dyDescent="0.25">
      <c r="A4354" t="s">
        <v>16</v>
      </c>
      <c r="B4354" t="s">
        <v>17</v>
      </c>
      <c r="C4354" t="s">
        <v>7383</v>
      </c>
      <c r="D4354" t="s">
        <v>12455</v>
      </c>
      <c r="E4354" t="s">
        <v>9715</v>
      </c>
      <c r="F4354" t="s">
        <v>21</v>
      </c>
      <c r="G4354" s="3">
        <v>180</v>
      </c>
      <c r="H4354" s="3">
        <v>0</v>
      </c>
      <c r="I4354" t="s">
        <v>22</v>
      </c>
      <c r="J4354" t="s">
        <v>9716</v>
      </c>
      <c r="K4354" t="s">
        <v>230</v>
      </c>
      <c r="L4354" t="s">
        <v>231</v>
      </c>
      <c r="M4354" t="s">
        <v>3258</v>
      </c>
      <c r="N4354" t="s">
        <v>12456</v>
      </c>
      <c r="O4354" t="s">
        <v>32429</v>
      </c>
    </row>
    <row r="4355" spans="1:15" x14ac:dyDescent="0.25">
      <c r="A4355" t="s">
        <v>16</v>
      </c>
      <c r="B4355" t="s">
        <v>17</v>
      </c>
      <c r="C4355" t="s">
        <v>2929</v>
      </c>
      <c r="D4355" t="s">
        <v>12457</v>
      </c>
      <c r="E4355" t="s">
        <v>9715</v>
      </c>
      <c r="F4355" t="s">
        <v>21</v>
      </c>
      <c r="G4355" s="3">
        <v>200</v>
      </c>
      <c r="H4355" s="3">
        <v>7.55</v>
      </c>
      <c r="I4355" t="s">
        <v>22</v>
      </c>
      <c r="J4355" t="s">
        <v>9716</v>
      </c>
      <c r="K4355" t="s">
        <v>230</v>
      </c>
      <c r="L4355" t="s">
        <v>231</v>
      </c>
      <c r="M4355" t="s">
        <v>2749</v>
      </c>
      <c r="N4355" t="s">
        <v>12458</v>
      </c>
      <c r="O4355" t="s">
        <v>32430</v>
      </c>
    </row>
    <row r="4356" spans="1:15" x14ac:dyDescent="0.25">
      <c r="A4356" t="s">
        <v>16</v>
      </c>
      <c r="B4356" t="s">
        <v>17</v>
      </c>
      <c r="C4356" t="s">
        <v>2795</v>
      </c>
      <c r="D4356" t="s">
        <v>12459</v>
      </c>
      <c r="E4356" t="s">
        <v>9715</v>
      </c>
      <c r="F4356" t="s">
        <v>21</v>
      </c>
      <c r="G4356" s="3">
        <v>200</v>
      </c>
      <c r="H4356" s="3">
        <v>0</v>
      </c>
      <c r="I4356" t="s">
        <v>22</v>
      </c>
      <c r="J4356" t="s">
        <v>9716</v>
      </c>
      <c r="K4356" t="s">
        <v>230</v>
      </c>
      <c r="L4356" t="s">
        <v>231</v>
      </c>
      <c r="M4356" t="s">
        <v>3258</v>
      </c>
      <c r="N4356" t="s">
        <v>6249</v>
      </c>
      <c r="O4356" t="s">
        <v>32431</v>
      </c>
    </row>
    <row r="4357" spans="1:15" x14ac:dyDescent="0.25">
      <c r="A4357" t="s">
        <v>16</v>
      </c>
      <c r="B4357" t="s">
        <v>17</v>
      </c>
      <c r="C4357" t="s">
        <v>2798</v>
      </c>
      <c r="D4357" t="s">
        <v>12460</v>
      </c>
      <c r="E4357" t="s">
        <v>9715</v>
      </c>
      <c r="F4357" t="s">
        <v>21</v>
      </c>
      <c r="G4357" s="3">
        <v>200</v>
      </c>
      <c r="H4357" s="3">
        <v>0</v>
      </c>
      <c r="I4357" t="s">
        <v>22</v>
      </c>
      <c r="J4357" t="s">
        <v>9716</v>
      </c>
      <c r="K4357" t="s">
        <v>230</v>
      </c>
      <c r="L4357" t="s">
        <v>231</v>
      </c>
      <c r="M4357" t="s">
        <v>510</v>
      </c>
      <c r="N4357" t="s">
        <v>12461</v>
      </c>
      <c r="O4357" t="s">
        <v>32432</v>
      </c>
    </row>
    <row r="4358" spans="1:15" x14ac:dyDescent="0.25">
      <c r="A4358" t="s">
        <v>16</v>
      </c>
      <c r="B4358" t="s">
        <v>17</v>
      </c>
      <c r="C4358" t="s">
        <v>6429</v>
      </c>
      <c r="D4358" t="s">
        <v>12462</v>
      </c>
      <c r="E4358" t="s">
        <v>9715</v>
      </c>
      <c r="F4358" t="s">
        <v>21</v>
      </c>
      <c r="G4358" s="3">
        <v>200</v>
      </c>
      <c r="H4358" s="3">
        <v>0</v>
      </c>
      <c r="I4358" t="s">
        <v>22</v>
      </c>
      <c r="J4358" t="s">
        <v>9716</v>
      </c>
      <c r="K4358" t="s">
        <v>230</v>
      </c>
      <c r="L4358" t="s">
        <v>231</v>
      </c>
      <c r="M4358" t="s">
        <v>2899</v>
      </c>
      <c r="N4358" t="s">
        <v>902</v>
      </c>
      <c r="O4358" t="s">
        <v>32433</v>
      </c>
    </row>
    <row r="4359" spans="1:15" x14ac:dyDescent="0.25">
      <c r="A4359" t="s">
        <v>16</v>
      </c>
      <c r="B4359" t="s">
        <v>17</v>
      </c>
      <c r="C4359" t="s">
        <v>4608</v>
      </c>
      <c r="D4359" t="s">
        <v>12463</v>
      </c>
      <c r="E4359" t="s">
        <v>9715</v>
      </c>
      <c r="F4359" t="s">
        <v>21</v>
      </c>
      <c r="G4359" s="3">
        <v>200</v>
      </c>
      <c r="H4359" s="3">
        <v>0</v>
      </c>
      <c r="I4359" t="s">
        <v>22</v>
      </c>
      <c r="J4359" t="s">
        <v>9716</v>
      </c>
      <c r="K4359" t="s">
        <v>230</v>
      </c>
      <c r="L4359" t="s">
        <v>231</v>
      </c>
      <c r="M4359" t="s">
        <v>12464</v>
      </c>
      <c r="N4359" t="s">
        <v>55</v>
      </c>
      <c r="O4359" t="s">
        <v>32434</v>
      </c>
    </row>
    <row r="4360" spans="1:15" x14ac:dyDescent="0.25">
      <c r="A4360" t="s">
        <v>16</v>
      </c>
      <c r="B4360" t="s">
        <v>17</v>
      </c>
      <c r="C4360" t="s">
        <v>2802</v>
      </c>
      <c r="D4360" t="s">
        <v>12465</v>
      </c>
      <c r="E4360" t="s">
        <v>9715</v>
      </c>
      <c r="F4360" t="s">
        <v>21</v>
      </c>
      <c r="G4360" s="3">
        <v>200</v>
      </c>
      <c r="H4360" s="3">
        <v>0</v>
      </c>
      <c r="I4360" t="s">
        <v>22</v>
      </c>
      <c r="J4360" t="s">
        <v>9716</v>
      </c>
      <c r="K4360" t="s">
        <v>230</v>
      </c>
      <c r="L4360" t="s">
        <v>231</v>
      </c>
      <c r="M4360" t="s">
        <v>3951</v>
      </c>
      <c r="N4360" t="s">
        <v>12466</v>
      </c>
      <c r="O4360" t="s">
        <v>32435</v>
      </c>
    </row>
    <row r="4361" spans="1:15" x14ac:dyDescent="0.25">
      <c r="A4361" t="s">
        <v>16</v>
      </c>
      <c r="B4361" t="s">
        <v>17</v>
      </c>
      <c r="C4361" t="s">
        <v>4156</v>
      </c>
      <c r="D4361" t="s">
        <v>12467</v>
      </c>
      <c r="E4361" t="s">
        <v>9715</v>
      </c>
      <c r="F4361" t="s">
        <v>21</v>
      </c>
      <c r="G4361" s="3">
        <v>220</v>
      </c>
      <c r="H4361" s="3">
        <v>0</v>
      </c>
      <c r="I4361" t="s">
        <v>22</v>
      </c>
      <c r="J4361" t="s">
        <v>9716</v>
      </c>
      <c r="K4361" t="s">
        <v>230</v>
      </c>
      <c r="L4361" t="s">
        <v>231</v>
      </c>
      <c r="M4361" t="s">
        <v>9877</v>
      </c>
      <c r="N4361" t="s">
        <v>12468</v>
      </c>
      <c r="O4361" t="s">
        <v>32436</v>
      </c>
    </row>
    <row r="4362" spans="1:15" x14ac:dyDescent="0.25">
      <c r="A4362" t="s">
        <v>16</v>
      </c>
      <c r="B4362" t="s">
        <v>17</v>
      </c>
      <c r="C4362" t="s">
        <v>12469</v>
      </c>
      <c r="D4362" t="s">
        <v>12470</v>
      </c>
      <c r="E4362" t="s">
        <v>9715</v>
      </c>
      <c r="F4362" t="s">
        <v>21</v>
      </c>
      <c r="G4362" s="3">
        <v>220</v>
      </c>
      <c r="H4362" s="3">
        <v>0</v>
      </c>
      <c r="I4362" t="s">
        <v>22</v>
      </c>
      <c r="J4362" t="s">
        <v>9716</v>
      </c>
      <c r="K4362" t="s">
        <v>230</v>
      </c>
      <c r="L4362" t="s">
        <v>231</v>
      </c>
      <c r="M4362" t="s">
        <v>3447</v>
      </c>
      <c r="N4362" t="s">
        <v>12471</v>
      </c>
      <c r="O4362" t="s">
        <v>32437</v>
      </c>
    </row>
    <row r="4363" spans="1:15" x14ac:dyDescent="0.25">
      <c r="A4363" t="s">
        <v>16</v>
      </c>
      <c r="B4363" t="s">
        <v>17</v>
      </c>
      <c r="C4363" t="s">
        <v>12472</v>
      </c>
      <c r="D4363" t="s">
        <v>12473</v>
      </c>
      <c r="E4363" t="s">
        <v>9715</v>
      </c>
      <c r="F4363" t="s">
        <v>21</v>
      </c>
      <c r="G4363" s="3">
        <v>225</v>
      </c>
      <c r="H4363" s="3">
        <v>0.56999999999999995</v>
      </c>
      <c r="I4363" t="s">
        <v>22</v>
      </c>
      <c r="J4363" t="s">
        <v>9716</v>
      </c>
      <c r="K4363" t="s">
        <v>230</v>
      </c>
      <c r="L4363" t="s">
        <v>231</v>
      </c>
      <c r="M4363" t="s">
        <v>8127</v>
      </c>
      <c r="N4363" t="s">
        <v>12474</v>
      </c>
      <c r="O4363" t="s">
        <v>32438</v>
      </c>
    </row>
    <row r="4364" spans="1:15" x14ac:dyDescent="0.25">
      <c r="A4364" t="s">
        <v>16</v>
      </c>
      <c r="B4364" t="s">
        <v>17</v>
      </c>
      <c r="C4364" t="s">
        <v>12475</v>
      </c>
      <c r="D4364" t="s">
        <v>12476</v>
      </c>
      <c r="E4364" t="s">
        <v>9715</v>
      </c>
      <c r="F4364" t="s">
        <v>21</v>
      </c>
      <c r="G4364" s="3">
        <v>260</v>
      </c>
      <c r="H4364" s="3">
        <v>0</v>
      </c>
      <c r="I4364" t="s">
        <v>22</v>
      </c>
      <c r="J4364" t="s">
        <v>9716</v>
      </c>
      <c r="K4364" t="s">
        <v>230</v>
      </c>
      <c r="L4364" t="s">
        <v>231</v>
      </c>
      <c r="M4364" t="s">
        <v>8037</v>
      </c>
      <c r="N4364" t="s">
        <v>12477</v>
      </c>
      <c r="O4364" t="s">
        <v>32439</v>
      </c>
    </row>
    <row r="4365" spans="1:15" x14ac:dyDescent="0.25">
      <c r="A4365" t="s">
        <v>16</v>
      </c>
      <c r="B4365" t="s">
        <v>17</v>
      </c>
      <c r="C4365" t="s">
        <v>12478</v>
      </c>
      <c r="D4365" t="s">
        <v>12479</v>
      </c>
      <c r="E4365" t="s">
        <v>9715</v>
      </c>
      <c r="F4365" t="s">
        <v>21</v>
      </c>
      <c r="G4365" s="3">
        <v>300</v>
      </c>
      <c r="H4365" s="3">
        <v>0</v>
      </c>
      <c r="I4365" t="s">
        <v>22</v>
      </c>
      <c r="J4365" t="s">
        <v>9716</v>
      </c>
      <c r="K4365" t="s">
        <v>230</v>
      </c>
      <c r="L4365" t="s">
        <v>231</v>
      </c>
      <c r="M4365" t="s">
        <v>474</v>
      </c>
      <c r="N4365" t="s">
        <v>767</v>
      </c>
      <c r="O4365" t="s">
        <v>32440</v>
      </c>
    </row>
    <row r="4366" spans="1:15" x14ac:dyDescent="0.25">
      <c r="A4366" t="s">
        <v>16</v>
      </c>
      <c r="B4366" t="s">
        <v>17</v>
      </c>
      <c r="C4366" t="s">
        <v>12480</v>
      </c>
      <c r="D4366" t="s">
        <v>12481</v>
      </c>
      <c r="E4366" t="s">
        <v>9715</v>
      </c>
      <c r="F4366" t="s">
        <v>21</v>
      </c>
      <c r="G4366" s="3">
        <v>300</v>
      </c>
      <c r="H4366" s="3">
        <v>14.22</v>
      </c>
      <c r="I4366" t="s">
        <v>22</v>
      </c>
      <c r="J4366" t="s">
        <v>9716</v>
      </c>
      <c r="K4366" t="s">
        <v>230</v>
      </c>
      <c r="L4366" t="s">
        <v>231</v>
      </c>
      <c r="M4366" t="s">
        <v>3239</v>
      </c>
      <c r="N4366" t="s">
        <v>3490</v>
      </c>
      <c r="O4366" t="s">
        <v>32441</v>
      </c>
    </row>
    <row r="4367" spans="1:15" x14ac:dyDescent="0.25">
      <c r="A4367" t="s">
        <v>16</v>
      </c>
      <c r="B4367" t="s">
        <v>17</v>
      </c>
      <c r="C4367" t="s">
        <v>12482</v>
      </c>
      <c r="D4367" t="s">
        <v>12483</v>
      </c>
      <c r="E4367" t="s">
        <v>9715</v>
      </c>
      <c r="F4367" t="s">
        <v>21</v>
      </c>
      <c r="G4367" s="3">
        <v>300</v>
      </c>
      <c r="H4367" s="3">
        <v>0</v>
      </c>
      <c r="I4367" t="s">
        <v>22</v>
      </c>
      <c r="J4367" t="s">
        <v>9716</v>
      </c>
      <c r="K4367" t="s">
        <v>230</v>
      </c>
      <c r="L4367" t="s">
        <v>231</v>
      </c>
      <c r="M4367" t="s">
        <v>208</v>
      </c>
      <c r="N4367" t="s">
        <v>12484</v>
      </c>
      <c r="O4367" t="s">
        <v>32442</v>
      </c>
    </row>
    <row r="4368" spans="1:15" x14ac:dyDescent="0.25">
      <c r="A4368" t="s">
        <v>16</v>
      </c>
      <c r="B4368" t="s">
        <v>17</v>
      </c>
      <c r="C4368" t="s">
        <v>12485</v>
      </c>
      <c r="D4368" t="s">
        <v>12486</v>
      </c>
      <c r="E4368" t="s">
        <v>9715</v>
      </c>
      <c r="F4368" t="s">
        <v>21</v>
      </c>
      <c r="G4368" s="3">
        <v>320</v>
      </c>
      <c r="H4368" s="3">
        <v>0</v>
      </c>
      <c r="I4368" t="s">
        <v>22</v>
      </c>
      <c r="J4368" t="s">
        <v>9716</v>
      </c>
      <c r="K4368" t="s">
        <v>230</v>
      </c>
      <c r="L4368" t="s">
        <v>231</v>
      </c>
      <c r="M4368" t="s">
        <v>3372</v>
      </c>
      <c r="N4368" t="s">
        <v>12487</v>
      </c>
      <c r="O4368" t="s">
        <v>32443</v>
      </c>
    </row>
    <row r="4369" spans="1:15" x14ac:dyDescent="0.25">
      <c r="A4369" t="s">
        <v>16</v>
      </c>
      <c r="B4369" t="s">
        <v>17</v>
      </c>
      <c r="C4369" t="s">
        <v>12488</v>
      </c>
      <c r="D4369" t="s">
        <v>12489</v>
      </c>
      <c r="E4369" t="s">
        <v>9715</v>
      </c>
      <c r="F4369" t="s">
        <v>21</v>
      </c>
      <c r="G4369" s="3">
        <v>320</v>
      </c>
      <c r="H4369" s="3">
        <v>0</v>
      </c>
      <c r="I4369" t="s">
        <v>22</v>
      </c>
      <c r="J4369" t="s">
        <v>9716</v>
      </c>
      <c r="K4369" t="s">
        <v>230</v>
      </c>
      <c r="L4369" t="s">
        <v>231</v>
      </c>
      <c r="M4369" t="s">
        <v>778</v>
      </c>
      <c r="N4369" t="s">
        <v>12490</v>
      </c>
      <c r="O4369" t="s">
        <v>32444</v>
      </c>
    </row>
    <row r="4370" spans="1:15" x14ac:dyDescent="0.25">
      <c r="A4370" t="s">
        <v>16</v>
      </c>
      <c r="B4370" t="s">
        <v>17</v>
      </c>
      <c r="C4370" t="s">
        <v>12491</v>
      </c>
      <c r="D4370" t="s">
        <v>12492</v>
      </c>
      <c r="E4370" t="s">
        <v>9715</v>
      </c>
      <c r="F4370" t="s">
        <v>21</v>
      </c>
      <c r="G4370" s="3">
        <v>320</v>
      </c>
      <c r="H4370" s="3">
        <v>0</v>
      </c>
      <c r="I4370" t="s">
        <v>22</v>
      </c>
      <c r="J4370" t="s">
        <v>9716</v>
      </c>
      <c r="K4370" t="s">
        <v>230</v>
      </c>
      <c r="L4370" t="s">
        <v>231</v>
      </c>
      <c r="M4370" t="s">
        <v>423</v>
      </c>
      <c r="N4370" t="s">
        <v>12493</v>
      </c>
      <c r="O4370" t="s">
        <v>32445</v>
      </c>
    </row>
    <row r="4371" spans="1:15" x14ac:dyDescent="0.25">
      <c r="A4371" t="s">
        <v>16</v>
      </c>
      <c r="B4371" t="s">
        <v>17</v>
      </c>
      <c r="C4371" t="s">
        <v>12494</v>
      </c>
      <c r="D4371" t="s">
        <v>12495</v>
      </c>
      <c r="E4371" t="s">
        <v>9715</v>
      </c>
      <c r="F4371" t="s">
        <v>21</v>
      </c>
      <c r="G4371" s="3">
        <v>320</v>
      </c>
      <c r="H4371" s="3">
        <v>0</v>
      </c>
      <c r="I4371" t="s">
        <v>22</v>
      </c>
      <c r="J4371" t="s">
        <v>9716</v>
      </c>
      <c r="K4371" t="s">
        <v>230</v>
      </c>
      <c r="L4371" t="s">
        <v>231</v>
      </c>
      <c r="M4371" t="s">
        <v>2038</v>
      </c>
      <c r="N4371" t="s">
        <v>12496</v>
      </c>
      <c r="O4371" t="s">
        <v>32446</v>
      </c>
    </row>
    <row r="4372" spans="1:15" x14ac:dyDescent="0.25">
      <c r="A4372" t="s">
        <v>16</v>
      </c>
      <c r="B4372" t="s">
        <v>17</v>
      </c>
      <c r="C4372" t="s">
        <v>12497</v>
      </c>
      <c r="D4372" t="s">
        <v>12498</v>
      </c>
      <c r="E4372" t="s">
        <v>9715</v>
      </c>
      <c r="F4372" t="s">
        <v>21</v>
      </c>
      <c r="G4372" s="3">
        <v>320</v>
      </c>
      <c r="H4372" s="3">
        <v>0</v>
      </c>
      <c r="I4372" t="s">
        <v>22</v>
      </c>
      <c r="J4372" t="s">
        <v>9716</v>
      </c>
      <c r="K4372" t="s">
        <v>230</v>
      </c>
      <c r="L4372" t="s">
        <v>231</v>
      </c>
      <c r="M4372" t="s">
        <v>315</v>
      </c>
      <c r="N4372" t="s">
        <v>12499</v>
      </c>
      <c r="O4372" t="s">
        <v>32447</v>
      </c>
    </row>
    <row r="4373" spans="1:15" x14ac:dyDescent="0.25">
      <c r="A4373" t="s">
        <v>16</v>
      </c>
      <c r="B4373" t="s">
        <v>17</v>
      </c>
      <c r="C4373" t="s">
        <v>12500</v>
      </c>
      <c r="D4373" t="s">
        <v>12501</v>
      </c>
      <c r="E4373" t="s">
        <v>9715</v>
      </c>
      <c r="F4373" t="s">
        <v>21</v>
      </c>
      <c r="G4373" s="3">
        <v>320</v>
      </c>
      <c r="H4373" s="3">
        <v>0</v>
      </c>
      <c r="I4373" t="s">
        <v>22</v>
      </c>
      <c r="J4373" t="s">
        <v>9716</v>
      </c>
      <c r="K4373" t="s">
        <v>230</v>
      </c>
      <c r="L4373" t="s">
        <v>231</v>
      </c>
      <c r="M4373" t="s">
        <v>1945</v>
      </c>
      <c r="N4373" t="s">
        <v>406</v>
      </c>
      <c r="O4373" t="s">
        <v>32448</v>
      </c>
    </row>
    <row r="4374" spans="1:15" x14ac:dyDescent="0.25">
      <c r="A4374" t="s">
        <v>16</v>
      </c>
      <c r="B4374" t="s">
        <v>17</v>
      </c>
      <c r="C4374" t="s">
        <v>12502</v>
      </c>
      <c r="D4374" t="s">
        <v>12503</v>
      </c>
      <c r="E4374" t="s">
        <v>9715</v>
      </c>
      <c r="F4374" t="s">
        <v>21</v>
      </c>
      <c r="G4374" s="3">
        <v>320</v>
      </c>
      <c r="H4374" s="3">
        <v>0</v>
      </c>
      <c r="I4374" t="s">
        <v>22</v>
      </c>
      <c r="J4374" t="s">
        <v>9716</v>
      </c>
      <c r="K4374" t="s">
        <v>230</v>
      </c>
      <c r="L4374" t="s">
        <v>231</v>
      </c>
      <c r="M4374" t="s">
        <v>11666</v>
      </c>
      <c r="N4374" t="s">
        <v>12504</v>
      </c>
      <c r="O4374" t="s">
        <v>32449</v>
      </c>
    </row>
    <row r="4375" spans="1:15" x14ac:dyDescent="0.25">
      <c r="A4375" t="s">
        <v>16</v>
      </c>
      <c r="B4375" t="s">
        <v>17</v>
      </c>
      <c r="C4375" t="s">
        <v>12505</v>
      </c>
      <c r="D4375" t="s">
        <v>12506</v>
      </c>
      <c r="E4375" t="s">
        <v>9715</v>
      </c>
      <c r="F4375" t="s">
        <v>21</v>
      </c>
      <c r="G4375" s="3">
        <v>320</v>
      </c>
      <c r="H4375" s="3">
        <v>0</v>
      </c>
      <c r="I4375" t="s">
        <v>22</v>
      </c>
      <c r="J4375" t="s">
        <v>9716</v>
      </c>
      <c r="K4375" t="s">
        <v>230</v>
      </c>
      <c r="L4375" t="s">
        <v>231</v>
      </c>
      <c r="M4375" t="s">
        <v>510</v>
      </c>
      <c r="N4375" t="s">
        <v>12507</v>
      </c>
      <c r="O4375" t="s">
        <v>32450</v>
      </c>
    </row>
    <row r="4376" spans="1:15" x14ac:dyDescent="0.25">
      <c r="A4376" t="s">
        <v>16</v>
      </c>
      <c r="B4376" t="s">
        <v>17</v>
      </c>
      <c r="C4376" t="s">
        <v>12508</v>
      </c>
      <c r="D4376" t="s">
        <v>12509</v>
      </c>
      <c r="E4376" t="s">
        <v>9715</v>
      </c>
      <c r="F4376" t="s">
        <v>21</v>
      </c>
      <c r="G4376" s="3">
        <v>320</v>
      </c>
      <c r="H4376" s="3">
        <v>0</v>
      </c>
      <c r="I4376" t="s">
        <v>22</v>
      </c>
      <c r="J4376" t="s">
        <v>9716</v>
      </c>
      <c r="K4376" t="s">
        <v>230</v>
      </c>
      <c r="L4376" t="s">
        <v>231</v>
      </c>
      <c r="M4376" t="s">
        <v>304</v>
      </c>
      <c r="N4376" t="s">
        <v>12510</v>
      </c>
      <c r="O4376" t="s">
        <v>32451</v>
      </c>
    </row>
    <row r="4377" spans="1:15" x14ac:dyDescent="0.25">
      <c r="A4377" t="s">
        <v>16</v>
      </c>
      <c r="B4377" t="s">
        <v>17</v>
      </c>
      <c r="C4377" t="s">
        <v>12511</v>
      </c>
      <c r="D4377" t="s">
        <v>12512</v>
      </c>
      <c r="E4377" t="s">
        <v>9715</v>
      </c>
      <c r="F4377" t="s">
        <v>21</v>
      </c>
      <c r="G4377" s="3">
        <v>320</v>
      </c>
      <c r="H4377" s="3">
        <v>0</v>
      </c>
      <c r="I4377" t="s">
        <v>22</v>
      </c>
      <c r="J4377" t="s">
        <v>9716</v>
      </c>
      <c r="K4377" t="s">
        <v>230</v>
      </c>
      <c r="L4377" t="s">
        <v>231</v>
      </c>
      <c r="M4377" t="s">
        <v>77</v>
      </c>
      <c r="N4377" t="s">
        <v>12513</v>
      </c>
      <c r="O4377" t="s">
        <v>32452</v>
      </c>
    </row>
    <row r="4378" spans="1:15" x14ac:dyDescent="0.25">
      <c r="A4378" t="s">
        <v>16</v>
      </c>
      <c r="B4378" t="s">
        <v>17</v>
      </c>
      <c r="C4378" t="s">
        <v>12514</v>
      </c>
      <c r="D4378" t="s">
        <v>12515</v>
      </c>
      <c r="E4378" t="s">
        <v>9715</v>
      </c>
      <c r="F4378" t="s">
        <v>21</v>
      </c>
      <c r="G4378" s="3">
        <v>320</v>
      </c>
      <c r="H4378" s="3">
        <v>0</v>
      </c>
      <c r="I4378" t="s">
        <v>22</v>
      </c>
      <c r="J4378" t="s">
        <v>9716</v>
      </c>
      <c r="K4378" t="s">
        <v>230</v>
      </c>
      <c r="L4378" t="s">
        <v>231</v>
      </c>
      <c r="M4378" t="s">
        <v>239</v>
      </c>
      <c r="N4378" t="s">
        <v>12516</v>
      </c>
      <c r="O4378" t="s">
        <v>32453</v>
      </c>
    </row>
    <row r="4379" spans="1:15" x14ac:dyDescent="0.25">
      <c r="A4379" t="s">
        <v>16</v>
      </c>
      <c r="B4379" t="s">
        <v>17</v>
      </c>
      <c r="C4379" t="s">
        <v>12517</v>
      </c>
      <c r="D4379" t="s">
        <v>12518</v>
      </c>
      <c r="E4379" t="s">
        <v>9715</v>
      </c>
      <c r="F4379" t="s">
        <v>21</v>
      </c>
      <c r="G4379" s="3">
        <v>320</v>
      </c>
      <c r="H4379" s="3">
        <v>0</v>
      </c>
      <c r="I4379" t="s">
        <v>22</v>
      </c>
      <c r="J4379" t="s">
        <v>9716</v>
      </c>
      <c r="K4379" t="s">
        <v>230</v>
      </c>
      <c r="L4379" t="s">
        <v>231</v>
      </c>
      <c r="M4379" t="s">
        <v>4619</v>
      </c>
      <c r="N4379" t="s">
        <v>12519</v>
      </c>
      <c r="O4379" t="s">
        <v>32454</v>
      </c>
    </row>
    <row r="4380" spans="1:15" x14ac:dyDescent="0.25">
      <c r="A4380" t="s">
        <v>16</v>
      </c>
      <c r="B4380" t="s">
        <v>17</v>
      </c>
      <c r="C4380" t="s">
        <v>12520</v>
      </c>
      <c r="D4380" t="s">
        <v>12521</v>
      </c>
      <c r="E4380" t="s">
        <v>9715</v>
      </c>
      <c r="F4380" t="s">
        <v>21</v>
      </c>
      <c r="G4380" s="3">
        <v>350</v>
      </c>
      <c r="H4380" s="3">
        <v>0</v>
      </c>
      <c r="I4380" t="s">
        <v>22</v>
      </c>
      <c r="J4380" t="s">
        <v>9716</v>
      </c>
      <c r="K4380" t="s">
        <v>230</v>
      </c>
      <c r="L4380" t="s">
        <v>231</v>
      </c>
      <c r="M4380" t="s">
        <v>12522</v>
      </c>
      <c r="N4380" t="s">
        <v>12523</v>
      </c>
      <c r="O4380" t="s">
        <v>32455</v>
      </c>
    </row>
    <row r="4381" spans="1:15" x14ac:dyDescent="0.25">
      <c r="A4381" t="s">
        <v>16</v>
      </c>
      <c r="B4381" t="s">
        <v>17</v>
      </c>
      <c r="C4381" t="s">
        <v>12524</v>
      </c>
      <c r="D4381" t="s">
        <v>12525</v>
      </c>
      <c r="E4381" t="s">
        <v>9715</v>
      </c>
      <c r="F4381" t="s">
        <v>21</v>
      </c>
      <c r="G4381" s="3">
        <v>400</v>
      </c>
      <c r="H4381" s="3">
        <v>0</v>
      </c>
      <c r="I4381" t="s">
        <v>22</v>
      </c>
      <c r="J4381" t="s">
        <v>9716</v>
      </c>
      <c r="K4381" t="s">
        <v>230</v>
      </c>
      <c r="L4381" t="s">
        <v>231</v>
      </c>
      <c r="M4381" t="s">
        <v>1132</v>
      </c>
      <c r="N4381" t="s">
        <v>12526</v>
      </c>
      <c r="O4381" t="s">
        <v>32456</v>
      </c>
    </row>
    <row r="4382" spans="1:15" x14ac:dyDescent="0.25">
      <c r="A4382" t="s">
        <v>16</v>
      </c>
      <c r="B4382" t="s">
        <v>17</v>
      </c>
      <c r="C4382" t="s">
        <v>12527</v>
      </c>
      <c r="D4382" t="s">
        <v>12528</v>
      </c>
      <c r="E4382" t="s">
        <v>9715</v>
      </c>
      <c r="F4382" t="s">
        <v>21</v>
      </c>
      <c r="G4382" s="3">
        <v>400</v>
      </c>
      <c r="H4382" s="3">
        <v>1.02</v>
      </c>
      <c r="I4382" t="s">
        <v>22</v>
      </c>
      <c r="J4382" t="s">
        <v>9716</v>
      </c>
      <c r="K4382" t="s">
        <v>230</v>
      </c>
      <c r="L4382" t="s">
        <v>231</v>
      </c>
      <c r="M4382" t="s">
        <v>1866</v>
      </c>
      <c r="N4382" t="s">
        <v>12529</v>
      </c>
      <c r="O4382" t="s">
        <v>32457</v>
      </c>
    </row>
    <row r="4383" spans="1:15" x14ac:dyDescent="0.25">
      <c r="A4383" t="s">
        <v>16</v>
      </c>
      <c r="B4383" t="s">
        <v>17</v>
      </c>
      <c r="C4383" t="s">
        <v>12530</v>
      </c>
      <c r="D4383" t="s">
        <v>12531</v>
      </c>
      <c r="E4383" t="s">
        <v>9715</v>
      </c>
      <c r="F4383" t="s">
        <v>21</v>
      </c>
      <c r="G4383" s="3">
        <v>420</v>
      </c>
      <c r="H4383" s="3">
        <v>0</v>
      </c>
      <c r="I4383" t="s">
        <v>22</v>
      </c>
      <c r="J4383" t="s">
        <v>9716</v>
      </c>
      <c r="K4383" t="s">
        <v>230</v>
      </c>
      <c r="L4383" t="s">
        <v>231</v>
      </c>
      <c r="M4383" t="s">
        <v>139</v>
      </c>
      <c r="N4383" t="s">
        <v>12532</v>
      </c>
      <c r="O4383" t="s">
        <v>32458</v>
      </c>
    </row>
    <row r="4384" spans="1:15" x14ac:dyDescent="0.25">
      <c r="A4384" t="s">
        <v>16</v>
      </c>
      <c r="B4384" t="s">
        <v>17</v>
      </c>
      <c r="C4384" t="s">
        <v>12533</v>
      </c>
      <c r="D4384" t="s">
        <v>12534</v>
      </c>
      <c r="E4384" t="s">
        <v>9715</v>
      </c>
      <c r="F4384" t="s">
        <v>21</v>
      </c>
      <c r="G4384" s="3">
        <v>420</v>
      </c>
      <c r="H4384" s="3">
        <v>0</v>
      </c>
      <c r="I4384" t="s">
        <v>22</v>
      </c>
      <c r="J4384" t="s">
        <v>9716</v>
      </c>
      <c r="K4384" t="s">
        <v>230</v>
      </c>
      <c r="L4384" t="s">
        <v>231</v>
      </c>
      <c r="M4384" t="s">
        <v>1366</v>
      </c>
      <c r="N4384" t="s">
        <v>1496</v>
      </c>
      <c r="O4384" t="s">
        <v>32459</v>
      </c>
    </row>
    <row r="4385" spans="1:15" x14ac:dyDescent="0.25">
      <c r="A4385" t="s">
        <v>16</v>
      </c>
      <c r="B4385" t="s">
        <v>17</v>
      </c>
      <c r="C4385" t="s">
        <v>12535</v>
      </c>
      <c r="D4385" t="s">
        <v>12536</v>
      </c>
      <c r="E4385" t="s">
        <v>9715</v>
      </c>
      <c r="F4385" t="s">
        <v>21</v>
      </c>
      <c r="G4385" s="3">
        <v>600</v>
      </c>
      <c r="H4385" s="3">
        <v>0</v>
      </c>
      <c r="I4385" t="s">
        <v>22</v>
      </c>
      <c r="J4385" t="s">
        <v>9716</v>
      </c>
      <c r="K4385" t="s">
        <v>230</v>
      </c>
      <c r="L4385" t="s">
        <v>231</v>
      </c>
      <c r="M4385" t="s">
        <v>4090</v>
      </c>
      <c r="N4385" t="s">
        <v>12537</v>
      </c>
      <c r="O4385" t="s">
        <v>32460</v>
      </c>
    </row>
    <row r="4386" spans="1:15" x14ac:dyDescent="0.25">
      <c r="A4386" t="s">
        <v>16</v>
      </c>
      <c r="B4386" t="s">
        <v>17</v>
      </c>
      <c r="C4386" t="s">
        <v>12538</v>
      </c>
      <c r="D4386" t="s">
        <v>12539</v>
      </c>
      <c r="E4386" t="s">
        <v>9715</v>
      </c>
      <c r="F4386" t="s">
        <v>21</v>
      </c>
      <c r="G4386" s="3">
        <v>600</v>
      </c>
      <c r="H4386" s="3">
        <v>0</v>
      </c>
      <c r="I4386" t="s">
        <v>22</v>
      </c>
      <c r="J4386" t="s">
        <v>9716</v>
      </c>
      <c r="K4386" t="s">
        <v>230</v>
      </c>
      <c r="L4386" t="s">
        <v>231</v>
      </c>
      <c r="M4386" t="s">
        <v>12540</v>
      </c>
      <c r="N4386" t="s">
        <v>12541</v>
      </c>
      <c r="O4386" t="s">
        <v>32461</v>
      </c>
    </row>
    <row r="4387" spans="1:15" x14ac:dyDescent="0.25">
      <c r="A4387" t="s">
        <v>16</v>
      </c>
      <c r="B4387" t="s">
        <v>17</v>
      </c>
      <c r="C4387" t="s">
        <v>12542</v>
      </c>
      <c r="D4387" t="s">
        <v>12543</v>
      </c>
      <c r="E4387" t="s">
        <v>9715</v>
      </c>
      <c r="F4387" t="s">
        <v>21</v>
      </c>
      <c r="G4387" s="3">
        <v>600</v>
      </c>
      <c r="H4387" s="3">
        <v>0</v>
      </c>
      <c r="I4387" t="s">
        <v>22</v>
      </c>
      <c r="J4387" t="s">
        <v>9716</v>
      </c>
      <c r="K4387" t="s">
        <v>230</v>
      </c>
      <c r="L4387" t="s">
        <v>231</v>
      </c>
      <c r="M4387" t="s">
        <v>1070</v>
      </c>
      <c r="N4387" t="s">
        <v>12544</v>
      </c>
      <c r="O4387" t="s">
        <v>32462</v>
      </c>
    </row>
    <row r="4388" spans="1:15" x14ac:dyDescent="0.25">
      <c r="A4388" t="s">
        <v>16</v>
      </c>
      <c r="B4388" t="s">
        <v>17</v>
      </c>
      <c r="C4388" t="s">
        <v>12545</v>
      </c>
      <c r="D4388" t="s">
        <v>12546</v>
      </c>
      <c r="E4388" t="s">
        <v>9715</v>
      </c>
      <c r="F4388" t="s">
        <v>21</v>
      </c>
      <c r="G4388" s="3">
        <v>600</v>
      </c>
      <c r="H4388" s="3">
        <v>600</v>
      </c>
      <c r="I4388" t="s">
        <v>22</v>
      </c>
      <c r="J4388" t="s">
        <v>9716</v>
      </c>
      <c r="K4388" t="s">
        <v>230</v>
      </c>
      <c r="L4388" t="s">
        <v>231</v>
      </c>
      <c r="M4388" t="s">
        <v>196</v>
      </c>
      <c r="N4388" t="s">
        <v>12547</v>
      </c>
      <c r="O4388" t="s">
        <v>32463</v>
      </c>
    </row>
    <row r="4389" spans="1:15" x14ac:dyDescent="0.25">
      <c r="A4389" t="s">
        <v>16</v>
      </c>
      <c r="B4389" t="s">
        <v>17</v>
      </c>
      <c r="C4389" t="s">
        <v>12548</v>
      </c>
      <c r="D4389" t="s">
        <v>12549</v>
      </c>
      <c r="E4389" t="s">
        <v>9715</v>
      </c>
      <c r="F4389" t="s">
        <v>21</v>
      </c>
      <c r="G4389" s="3">
        <v>320</v>
      </c>
      <c r="H4389" s="3">
        <v>13.5</v>
      </c>
      <c r="I4389" t="s">
        <v>22</v>
      </c>
      <c r="J4389" t="s">
        <v>9716</v>
      </c>
      <c r="K4389" t="s">
        <v>230</v>
      </c>
      <c r="L4389" t="s">
        <v>231</v>
      </c>
      <c r="M4389" t="s">
        <v>449</v>
      </c>
      <c r="N4389" t="s">
        <v>2653</v>
      </c>
      <c r="O4389" t="s">
        <v>32464</v>
      </c>
    </row>
    <row r="4390" spans="1:15" x14ac:dyDescent="0.25">
      <c r="A4390" t="s">
        <v>16</v>
      </c>
      <c r="B4390" t="s">
        <v>17</v>
      </c>
      <c r="C4390" t="s">
        <v>12550</v>
      </c>
      <c r="D4390" t="s">
        <v>12551</v>
      </c>
      <c r="E4390" t="s">
        <v>9715</v>
      </c>
      <c r="F4390" t="s">
        <v>21</v>
      </c>
      <c r="G4390" s="3">
        <v>320</v>
      </c>
      <c r="H4390" s="3">
        <v>19.36</v>
      </c>
      <c r="I4390" t="s">
        <v>22</v>
      </c>
      <c r="J4390" t="s">
        <v>9716</v>
      </c>
      <c r="K4390" t="s">
        <v>230</v>
      </c>
      <c r="L4390" t="s">
        <v>231</v>
      </c>
      <c r="M4390" t="s">
        <v>12552</v>
      </c>
      <c r="N4390" t="s">
        <v>5753</v>
      </c>
      <c r="O4390" t="s">
        <v>32465</v>
      </c>
    </row>
    <row r="4391" spans="1:15" x14ac:dyDescent="0.25">
      <c r="A4391" t="s">
        <v>16</v>
      </c>
      <c r="B4391" t="s">
        <v>17</v>
      </c>
      <c r="C4391" t="s">
        <v>12553</v>
      </c>
      <c r="D4391" t="s">
        <v>12554</v>
      </c>
      <c r="E4391" t="s">
        <v>9715</v>
      </c>
      <c r="F4391" t="s">
        <v>21</v>
      </c>
      <c r="G4391" s="3">
        <v>320</v>
      </c>
      <c r="H4391" s="3">
        <v>0</v>
      </c>
      <c r="I4391" t="s">
        <v>22</v>
      </c>
      <c r="J4391" t="s">
        <v>9716</v>
      </c>
      <c r="K4391" t="s">
        <v>230</v>
      </c>
      <c r="L4391" t="s">
        <v>231</v>
      </c>
      <c r="M4391" t="s">
        <v>81</v>
      </c>
      <c r="N4391" t="s">
        <v>9740</v>
      </c>
      <c r="O4391" t="s">
        <v>32466</v>
      </c>
    </row>
    <row r="4392" spans="1:15" x14ac:dyDescent="0.25">
      <c r="A4392" t="s">
        <v>16</v>
      </c>
      <c r="B4392" t="s">
        <v>17</v>
      </c>
      <c r="C4392" t="s">
        <v>12555</v>
      </c>
      <c r="D4392" t="s">
        <v>12556</v>
      </c>
      <c r="E4392" t="s">
        <v>9715</v>
      </c>
      <c r="F4392" t="s">
        <v>21</v>
      </c>
      <c r="G4392" s="3">
        <v>320</v>
      </c>
      <c r="H4392" s="3">
        <v>0</v>
      </c>
      <c r="I4392" t="s">
        <v>22</v>
      </c>
      <c r="J4392" t="s">
        <v>9716</v>
      </c>
      <c r="K4392" t="s">
        <v>230</v>
      </c>
      <c r="L4392" t="s">
        <v>231</v>
      </c>
      <c r="M4392" t="s">
        <v>402</v>
      </c>
      <c r="N4392" t="s">
        <v>9959</v>
      </c>
      <c r="O4392" t="s">
        <v>32467</v>
      </c>
    </row>
    <row r="4393" spans="1:15" x14ac:dyDescent="0.25">
      <c r="A4393" t="s">
        <v>16</v>
      </c>
      <c r="B4393" t="s">
        <v>17</v>
      </c>
      <c r="C4393" t="s">
        <v>12557</v>
      </c>
      <c r="D4393" t="s">
        <v>12558</v>
      </c>
      <c r="E4393" t="s">
        <v>9715</v>
      </c>
      <c r="F4393" t="s">
        <v>21</v>
      </c>
      <c r="G4393" s="3">
        <v>320</v>
      </c>
      <c r="H4393" s="3">
        <v>0</v>
      </c>
      <c r="I4393" t="s">
        <v>22</v>
      </c>
      <c r="J4393" t="s">
        <v>9716</v>
      </c>
      <c r="K4393" t="s">
        <v>230</v>
      </c>
      <c r="L4393" t="s">
        <v>231</v>
      </c>
      <c r="M4393" t="s">
        <v>1242</v>
      </c>
      <c r="N4393" t="s">
        <v>12559</v>
      </c>
      <c r="O4393" t="s">
        <v>32468</v>
      </c>
    </row>
    <row r="4394" spans="1:15" x14ac:dyDescent="0.25">
      <c r="A4394" t="s">
        <v>16</v>
      </c>
      <c r="B4394" t="s">
        <v>17</v>
      </c>
      <c r="C4394" t="s">
        <v>12560</v>
      </c>
      <c r="D4394" t="s">
        <v>12561</v>
      </c>
      <c r="E4394" t="s">
        <v>9715</v>
      </c>
      <c r="F4394" t="s">
        <v>21</v>
      </c>
      <c r="G4394" s="3">
        <v>320</v>
      </c>
      <c r="H4394" s="3">
        <v>0</v>
      </c>
      <c r="I4394" t="s">
        <v>22</v>
      </c>
      <c r="J4394" t="s">
        <v>9716</v>
      </c>
      <c r="K4394" t="s">
        <v>230</v>
      </c>
      <c r="L4394" t="s">
        <v>231</v>
      </c>
      <c r="M4394" t="s">
        <v>423</v>
      </c>
      <c r="N4394" t="s">
        <v>12562</v>
      </c>
      <c r="O4394" t="s">
        <v>32469</v>
      </c>
    </row>
    <row r="4395" spans="1:15" x14ac:dyDescent="0.25">
      <c r="A4395" t="s">
        <v>16</v>
      </c>
      <c r="B4395" t="s">
        <v>17</v>
      </c>
      <c r="C4395" t="s">
        <v>12563</v>
      </c>
      <c r="D4395" t="s">
        <v>12564</v>
      </c>
      <c r="E4395" t="s">
        <v>9715</v>
      </c>
      <c r="F4395" t="s">
        <v>21</v>
      </c>
      <c r="G4395" s="3">
        <v>325</v>
      </c>
      <c r="H4395" s="3">
        <v>87.35</v>
      </c>
      <c r="I4395" t="s">
        <v>22</v>
      </c>
      <c r="J4395" t="s">
        <v>9716</v>
      </c>
      <c r="K4395" t="s">
        <v>230</v>
      </c>
      <c r="L4395" t="s">
        <v>231</v>
      </c>
      <c r="M4395" t="s">
        <v>254</v>
      </c>
      <c r="N4395" t="s">
        <v>12565</v>
      </c>
      <c r="O4395" t="s">
        <v>32470</v>
      </c>
    </row>
    <row r="4396" spans="1:15" x14ac:dyDescent="0.25">
      <c r="A4396" t="s">
        <v>16</v>
      </c>
      <c r="B4396" t="s">
        <v>17</v>
      </c>
      <c r="C4396" t="s">
        <v>12566</v>
      </c>
      <c r="D4396" t="s">
        <v>12567</v>
      </c>
      <c r="E4396" t="s">
        <v>9715</v>
      </c>
      <c r="F4396" t="s">
        <v>21</v>
      </c>
      <c r="G4396" s="3">
        <v>377.75</v>
      </c>
      <c r="H4396" s="3">
        <v>0</v>
      </c>
      <c r="I4396" t="s">
        <v>22</v>
      </c>
      <c r="J4396" t="s">
        <v>9716</v>
      </c>
      <c r="K4396" t="s">
        <v>230</v>
      </c>
      <c r="L4396" t="s">
        <v>231</v>
      </c>
      <c r="M4396" t="s">
        <v>2065</v>
      </c>
      <c r="N4396" t="s">
        <v>12568</v>
      </c>
      <c r="O4396" t="s">
        <v>32471</v>
      </c>
    </row>
    <row r="4397" spans="1:15" x14ac:dyDescent="0.25">
      <c r="A4397" t="s">
        <v>16</v>
      </c>
      <c r="B4397" t="s">
        <v>17</v>
      </c>
      <c r="C4397" t="s">
        <v>12569</v>
      </c>
      <c r="D4397" t="s">
        <v>12570</v>
      </c>
      <c r="E4397" t="s">
        <v>9715</v>
      </c>
      <c r="F4397" t="s">
        <v>21</v>
      </c>
      <c r="G4397" s="3">
        <v>400</v>
      </c>
      <c r="H4397" s="3">
        <v>55.6</v>
      </c>
      <c r="I4397" t="s">
        <v>22</v>
      </c>
      <c r="J4397" t="s">
        <v>9716</v>
      </c>
      <c r="K4397" t="s">
        <v>230</v>
      </c>
      <c r="L4397" t="s">
        <v>231</v>
      </c>
      <c r="M4397" t="s">
        <v>1756</v>
      </c>
      <c r="N4397" t="s">
        <v>12571</v>
      </c>
      <c r="O4397" t="s">
        <v>32472</v>
      </c>
    </row>
    <row r="4398" spans="1:15" x14ac:dyDescent="0.25">
      <c r="A4398" t="s">
        <v>16</v>
      </c>
      <c r="B4398" t="s">
        <v>17</v>
      </c>
      <c r="C4398" t="s">
        <v>12572</v>
      </c>
      <c r="D4398" t="s">
        <v>12573</v>
      </c>
      <c r="E4398" t="s">
        <v>9715</v>
      </c>
      <c r="F4398" t="s">
        <v>21</v>
      </c>
      <c r="G4398" s="3">
        <v>420</v>
      </c>
      <c r="H4398" s="3">
        <v>1.74</v>
      </c>
      <c r="I4398" t="s">
        <v>22</v>
      </c>
      <c r="J4398" t="s">
        <v>9716</v>
      </c>
      <c r="K4398" t="s">
        <v>230</v>
      </c>
      <c r="L4398" t="s">
        <v>231</v>
      </c>
      <c r="M4398" t="s">
        <v>192</v>
      </c>
      <c r="N4398" t="s">
        <v>12574</v>
      </c>
      <c r="O4398" t="s">
        <v>32473</v>
      </c>
    </row>
    <row r="4399" spans="1:15" x14ac:dyDescent="0.25">
      <c r="A4399" t="s">
        <v>16</v>
      </c>
      <c r="B4399" t="s">
        <v>17</v>
      </c>
      <c r="C4399" t="s">
        <v>12575</v>
      </c>
      <c r="D4399" t="s">
        <v>12576</v>
      </c>
      <c r="E4399" t="s">
        <v>9715</v>
      </c>
      <c r="F4399" t="s">
        <v>21</v>
      </c>
      <c r="G4399" s="3">
        <v>600</v>
      </c>
      <c r="H4399" s="3">
        <v>33.14</v>
      </c>
      <c r="I4399" t="s">
        <v>22</v>
      </c>
      <c r="J4399" t="s">
        <v>9716</v>
      </c>
      <c r="K4399" t="s">
        <v>230</v>
      </c>
      <c r="L4399" t="s">
        <v>231</v>
      </c>
      <c r="M4399" t="s">
        <v>3312</v>
      </c>
      <c r="N4399" t="s">
        <v>243</v>
      </c>
      <c r="O4399" t="s">
        <v>32474</v>
      </c>
    </row>
    <row r="4400" spans="1:15" x14ac:dyDescent="0.25">
      <c r="A4400" t="s">
        <v>16</v>
      </c>
      <c r="B4400" t="s">
        <v>17</v>
      </c>
      <c r="C4400" t="s">
        <v>12577</v>
      </c>
      <c r="D4400" t="s">
        <v>12578</v>
      </c>
      <c r="E4400" t="s">
        <v>9715</v>
      </c>
      <c r="F4400" t="s">
        <v>21</v>
      </c>
      <c r="G4400" s="3">
        <v>600</v>
      </c>
      <c r="H4400" s="3">
        <v>600</v>
      </c>
      <c r="I4400" t="s">
        <v>22</v>
      </c>
      <c r="J4400" t="s">
        <v>9716</v>
      </c>
      <c r="K4400" t="s">
        <v>230</v>
      </c>
      <c r="L4400" t="s">
        <v>231</v>
      </c>
      <c r="M4400" t="s">
        <v>966</v>
      </c>
      <c r="N4400" t="s">
        <v>12579</v>
      </c>
      <c r="O4400" t="s">
        <v>32475</v>
      </c>
    </row>
    <row r="4401" spans="1:15" x14ac:dyDescent="0.25">
      <c r="A4401" t="s">
        <v>16</v>
      </c>
      <c r="B4401" t="s">
        <v>17</v>
      </c>
      <c r="C4401" t="s">
        <v>12580</v>
      </c>
      <c r="D4401" t="s">
        <v>12581</v>
      </c>
      <c r="E4401" t="s">
        <v>9715</v>
      </c>
      <c r="F4401" t="s">
        <v>21</v>
      </c>
      <c r="G4401" s="3">
        <v>600</v>
      </c>
      <c r="H4401" s="3">
        <v>2.17</v>
      </c>
      <c r="I4401" t="s">
        <v>22</v>
      </c>
      <c r="J4401" t="s">
        <v>9716</v>
      </c>
      <c r="K4401" t="s">
        <v>230</v>
      </c>
      <c r="L4401" t="s">
        <v>231</v>
      </c>
      <c r="M4401" t="s">
        <v>445</v>
      </c>
      <c r="N4401" t="s">
        <v>12582</v>
      </c>
      <c r="O4401" t="s">
        <v>32476</v>
      </c>
    </row>
    <row r="4402" spans="1:15" x14ac:dyDescent="0.25">
      <c r="A4402" t="s">
        <v>16</v>
      </c>
      <c r="B4402" t="s">
        <v>17</v>
      </c>
      <c r="C4402" t="s">
        <v>12583</v>
      </c>
      <c r="D4402" t="s">
        <v>12584</v>
      </c>
      <c r="E4402" t="s">
        <v>9715</v>
      </c>
      <c r="F4402" t="s">
        <v>21</v>
      </c>
      <c r="G4402" s="3">
        <v>600</v>
      </c>
      <c r="H4402" s="3">
        <v>0</v>
      </c>
      <c r="I4402" t="s">
        <v>22</v>
      </c>
      <c r="J4402" t="s">
        <v>9716</v>
      </c>
      <c r="K4402" t="s">
        <v>230</v>
      </c>
      <c r="L4402" t="s">
        <v>231</v>
      </c>
      <c r="M4402" t="s">
        <v>8635</v>
      </c>
      <c r="N4402" t="s">
        <v>12585</v>
      </c>
      <c r="O4402" t="s">
        <v>32477</v>
      </c>
    </row>
    <row r="4403" spans="1:15" x14ac:dyDescent="0.25">
      <c r="A4403" t="s">
        <v>16</v>
      </c>
      <c r="B4403" t="s">
        <v>17</v>
      </c>
      <c r="C4403" t="s">
        <v>3802</v>
      </c>
      <c r="D4403" t="s">
        <v>12586</v>
      </c>
      <c r="E4403" t="s">
        <v>9715</v>
      </c>
      <c r="F4403" t="s">
        <v>21</v>
      </c>
      <c r="G4403" s="3">
        <v>100</v>
      </c>
      <c r="H4403" s="3">
        <v>-1.1299999999999999</v>
      </c>
      <c r="I4403" t="s">
        <v>22</v>
      </c>
      <c r="J4403" t="s">
        <v>9716</v>
      </c>
      <c r="K4403" t="s">
        <v>230</v>
      </c>
      <c r="L4403" t="s">
        <v>231</v>
      </c>
      <c r="M4403" t="s">
        <v>1711</v>
      </c>
      <c r="N4403" t="s">
        <v>12587</v>
      </c>
      <c r="O4403" t="s">
        <v>32478</v>
      </c>
    </row>
    <row r="4404" spans="1:15" x14ac:dyDescent="0.25">
      <c r="A4404" t="s">
        <v>16</v>
      </c>
      <c r="B4404" t="s">
        <v>17</v>
      </c>
      <c r="C4404" t="s">
        <v>7129</v>
      </c>
      <c r="D4404" t="s">
        <v>12588</v>
      </c>
      <c r="E4404" t="s">
        <v>9715</v>
      </c>
      <c r="F4404" t="s">
        <v>21</v>
      </c>
      <c r="G4404" s="3">
        <v>150</v>
      </c>
      <c r="H4404" s="3">
        <v>0.13</v>
      </c>
      <c r="I4404" t="s">
        <v>22</v>
      </c>
      <c r="J4404" t="s">
        <v>9716</v>
      </c>
      <c r="K4404" t="s">
        <v>230</v>
      </c>
      <c r="L4404" t="s">
        <v>231</v>
      </c>
      <c r="M4404" t="s">
        <v>3489</v>
      </c>
      <c r="N4404" t="s">
        <v>4473</v>
      </c>
      <c r="O4404" t="s">
        <v>32479</v>
      </c>
    </row>
    <row r="4405" spans="1:15" x14ac:dyDescent="0.25">
      <c r="A4405" t="s">
        <v>16</v>
      </c>
      <c r="B4405" t="s">
        <v>17</v>
      </c>
      <c r="C4405" t="s">
        <v>8486</v>
      </c>
      <c r="D4405" t="s">
        <v>12589</v>
      </c>
      <c r="E4405" t="s">
        <v>9715</v>
      </c>
      <c r="F4405" t="s">
        <v>21</v>
      </c>
      <c r="G4405" s="3">
        <v>180</v>
      </c>
      <c r="H4405" s="3">
        <v>0</v>
      </c>
      <c r="I4405" t="s">
        <v>22</v>
      </c>
      <c r="J4405" t="s">
        <v>9716</v>
      </c>
      <c r="K4405" t="s">
        <v>230</v>
      </c>
      <c r="L4405" t="s">
        <v>231</v>
      </c>
      <c r="M4405" t="s">
        <v>9616</v>
      </c>
      <c r="N4405" t="s">
        <v>11159</v>
      </c>
      <c r="O4405" t="s">
        <v>32480</v>
      </c>
    </row>
    <row r="4406" spans="1:15" x14ac:dyDescent="0.25">
      <c r="A4406" t="s">
        <v>16</v>
      </c>
      <c r="B4406" t="s">
        <v>17</v>
      </c>
      <c r="C4406" t="s">
        <v>3815</v>
      </c>
      <c r="D4406" t="s">
        <v>12590</v>
      </c>
      <c r="E4406" t="s">
        <v>9715</v>
      </c>
      <c r="F4406" t="s">
        <v>21</v>
      </c>
      <c r="G4406" s="3">
        <v>180</v>
      </c>
      <c r="H4406" s="3">
        <v>0</v>
      </c>
      <c r="I4406" t="s">
        <v>22</v>
      </c>
      <c r="J4406" t="s">
        <v>9716</v>
      </c>
      <c r="K4406" t="s">
        <v>230</v>
      </c>
      <c r="L4406" t="s">
        <v>231</v>
      </c>
      <c r="M4406" t="s">
        <v>12591</v>
      </c>
      <c r="N4406" t="s">
        <v>406</v>
      </c>
      <c r="O4406" t="s">
        <v>32481</v>
      </c>
    </row>
    <row r="4407" spans="1:15" x14ac:dyDescent="0.25">
      <c r="A4407" t="s">
        <v>16</v>
      </c>
      <c r="B4407" t="s">
        <v>17</v>
      </c>
      <c r="C4407" t="s">
        <v>2911</v>
      </c>
      <c r="D4407" t="s">
        <v>12592</v>
      </c>
      <c r="E4407" t="s">
        <v>9715</v>
      </c>
      <c r="F4407" t="s">
        <v>21</v>
      </c>
      <c r="G4407" s="3">
        <v>180</v>
      </c>
      <c r="H4407" s="3">
        <v>0</v>
      </c>
      <c r="I4407" t="s">
        <v>22</v>
      </c>
      <c r="J4407" t="s">
        <v>9716</v>
      </c>
      <c r="K4407" t="s">
        <v>230</v>
      </c>
      <c r="L4407" t="s">
        <v>231</v>
      </c>
      <c r="M4407" t="s">
        <v>4837</v>
      </c>
      <c r="N4407" t="s">
        <v>12593</v>
      </c>
      <c r="O4407" t="s">
        <v>32482</v>
      </c>
    </row>
    <row r="4408" spans="1:15" x14ac:dyDescent="0.25">
      <c r="A4408" t="s">
        <v>16</v>
      </c>
      <c r="B4408" t="s">
        <v>17</v>
      </c>
      <c r="C4408" t="s">
        <v>3825</v>
      </c>
      <c r="D4408" t="s">
        <v>12594</v>
      </c>
      <c r="E4408" t="s">
        <v>9715</v>
      </c>
      <c r="F4408" t="s">
        <v>21</v>
      </c>
      <c r="G4408" s="3">
        <v>180</v>
      </c>
      <c r="H4408" s="3">
        <v>0</v>
      </c>
      <c r="I4408" t="s">
        <v>22</v>
      </c>
      <c r="J4408" t="s">
        <v>9716</v>
      </c>
      <c r="K4408" t="s">
        <v>230</v>
      </c>
      <c r="L4408" t="s">
        <v>231</v>
      </c>
      <c r="M4408" t="s">
        <v>987</v>
      </c>
      <c r="N4408" t="s">
        <v>12595</v>
      </c>
      <c r="O4408" t="s">
        <v>32483</v>
      </c>
    </row>
    <row r="4409" spans="1:15" x14ac:dyDescent="0.25">
      <c r="A4409" t="s">
        <v>16</v>
      </c>
      <c r="B4409" t="s">
        <v>17</v>
      </c>
      <c r="C4409" t="s">
        <v>4140</v>
      </c>
      <c r="D4409" t="s">
        <v>12596</v>
      </c>
      <c r="E4409" t="s">
        <v>9715</v>
      </c>
      <c r="F4409" t="s">
        <v>21</v>
      </c>
      <c r="G4409" s="3">
        <v>200</v>
      </c>
      <c r="H4409" s="3">
        <v>0.57999999999999996</v>
      </c>
      <c r="I4409" t="s">
        <v>22</v>
      </c>
      <c r="J4409" t="s">
        <v>9716</v>
      </c>
      <c r="K4409" t="s">
        <v>230</v>
      </c>
      <c r="L4409" t="s">
        <v>231</v>
      </c>
      <c r="M4409" t="s">
        <v>12597</v>
      </c>
      <c r="N4409" t="s">
        <v>12598</v>
      </c>
      <c r="O4409" t="s">
        <v>32484</v>
      </c>
    </row>
    <row r="4410" spans="1:15" x14ac:dyDescent="0.25">
      <c r="A4410" t="s">
        <v>16</v>
      </c>
      <c r="B4410" t="s">
        <v>17</v>
      </c>
      <c r="C4410" t="s">
        <v>4011</v>
      </c>
      <c r="D4410" t="s">
        <v>12599</v>
      </c>
      <c r="E4410" t="s">
        <v>9715</v>
      </c>
      <c r="F4410" t="s">
        <v>21</v>
      </c>
      <c r="G4410" s="3">
        <v>200</v>
      </c>
      <c r="H4410" s="3">
        <v>0</v>
      </c>
      <c r="I4410" t="s">
        <v>22</v>
      </c>
      <c r="J4410" t="s">
        <v>9716</v>
      </c>
      <c r="K4410" t="s">
        <v>230</v>
      </c>
      <c r="L4410" t="s">
        <v>231</v>
      </c>
      <c r="M4410" t="s">
        <v>2728</v>
      </c>
      <c r="N4410" t="s">
        <v>8916</v>
      </c>
      <c r="O4410" t="s">
        <v>32485</v>
      </c>
    </row>
    <row r="4411" spans="1:15" x14ac:dyDescent="0.25">
      <c r="A4411" t="s">
        <v>16</v>
      </c>
      <c r="B4411" t="s">
        <v>17</v>
      </c>
      <c r="C4411" t="s">
        <v>4017</v>
      </c>
      <c r="D4411" t="s">
        <v>12600</v>
      </c>
      <c r="E4411" t="s">
        <v>9715</v>
      </c>
      <c r="F4411" t="s">
        <v>21</v>
      </c>
      <c r="G4411" s="3">
        <v>220</v>
      </c>
      <c r="H4411" s="3">
        <v>15.71</v>
      </c>
      <c r="I4411" t="s">
        <v>22</v>
      </c>
      <c r="J4411" t="s">
        <v>9716</v>
      </c>
      <c r="K4411" t="s">
        <v>230</v>
      </c>
      <c r="L4411" t="s">
        <v>231</v>
      </c>
      <c r="M4411" t="s">
        <v>734</v>
      </c>
      <c r="N4411" t="s">
        <v>12601</v>
      </c>
      <c r="O4411" t="s">
        <v>32486</v>
      </c>
    </row>
    <row r="4412" spans="1:15" x14ac:dyDescent="0.25">
      <c r="A4412" t="s">
        <v>16</v>
      </c>
      <c r="B4412" t="s">
        <v>17</v>
      </c>
      <c r="C4412" t="s">
        <v>8507</v>
      </c>
      <c r="D4412" t="s">
        <v>12602</v>
      </c>
      <c r="E4412" t="s">
        <v>9715</v>
      </c>
      <c r="F4412" t="s">
        <v>21</v>
      </c>
      <c r="G4412" s="3">
        <v>220</v>
      </c>
      <c r="H4412" s="3">
        <v>220</v>
      </c>
      <c r="I4412" t="s">
        <v>22</v>
      </c>
      <c r="J4412" t="s">
        <v>9716</v>
      </c>
      <c r="K4412" t="s">
        <v>230</v>
      </c>
      <c r="L4412" t="s">
        <v>231</v>
      </c>
      <c r="M4412" t="s">
        <v>608</v>
      </c>
      <c r="N4412" t="s">
        <v>12603</v>
      </c>
      <c r="O4412" t="s">
        <v>32487</v>
      </c>
    </row>
    <row r="4413" spans="1:15" x14ac:dyDescent="0.25">
      <c r="A4413" t="s">
        <v>16</v>
      </c>
      <c r="B4413" t="s">
        <v>17</v>
      </c>
      <c r="C4413" t="s">
        <v>12604</v>
      </c>
      <c r="D4413" t="s">
        <v>12605</v>
      </c>
      <c r="E4413" t="s">
        <v>9715</v>
      </c>
      <c r="F4413" t="s">
        <v>21</v>
      </c>
      <c r="G4413" s="3">
        <v>220</v>
      </c>
      <c r="H4413" s="3">
        <v>0</v>
      </c>
      <c r="I4413" t="s">
        <v>22</v>
      </c>
      <c r="J4413" t="s">
        <v>9716</v>
      </c>
      <c r="K4413" t="s">
        <v>230</v>
      </c>
      <c r="L4413" t="s">
        <v>231</v>
      </c>
      <c r="M4413" t="s">
        <v>1269</v>
      </c>
      <c r="N4413" t="s">
        <v>12606</v>
      </c>
      <c r="O4413" t="s">
        <v>32488</v>
      </c>
    </row>
    <row r="4414" spans="1:15" x14ac:dyDescent="0.25">
      <c r="A4414" t="s">
        <v>16</v>
      </c>
      <c r="B4414" t="s">
        <v>17</v>
      </c>
      <c r="C4414" t="s">
        <v>12607</v>
      </c>
      <c r="D4414" t="s">
        <v>12608</v>
      </c>
      <c r="E4414" t="s">
        <v>9715</v>
      </c>
      <c r="F4414" t="s">
        <v>21</v>
      </c>
      <c r="G4414" s="3">
        <v>220</v>
      </c>
      <c r="H4414" s="3">
        <v>42.94</v>
      </c>
      <c r="I4414" t="s">
        <v>22</v>
      </c>
      <c r="J4414" t="s">
        <v>9716</v>
      </c>
      <c r="K4414" t="s">
        <v>230</v>
      </c>
      <c r="L4414" t="s">
        <v>231</v>
      </c>
      <c r="M4414" t="s">
        <v>10629</v>
      </c>
      <c r="N4414" t="s">
        <v>12609</v>
      </c>
      <c r="O4414" t="s">
        <v>32489</v>
      </c>
    </row>
    <row r="4415" spans="1:15" x14ac:dyDescent="0.25">
      <c r="A4415" t="s">
        <v>16</v>
      </c>
      <c r="B4415" t="s">
        <v>17</v>
      </c>
      <c r="C4415" t="s">
        <v>12610</v>
      </c>
      <c r="D4415" t="s">
        <v>12611</v>
      </c>
      <c r="E4415" t="s">
        <v>9715</v>
      </c>
      <c r="F4415" t="s">
        <v>21</v>
      </c>
      <c r="G4415" s="3">
        <v>220</v>
      </c>
      <c r="H4415" s="3">
        <v>220</v>
      </c>
      <c r="I4415" t="s">
        <v>22</v>
      </c>
      <c r="J4415" t="s">
        <v>9716</v>
      </c>
      <c r="K4415" t="s">
        <v>230</v>
      </c>
      <c r="L4415" t="s">
        <v>231</v>
      </c>
      <c r="M4415" t="s">
        <v>3918</v>
      </c>
      <c r="N4415" t="s">
        <v>12612</v>
      </c>
      <c r="O4415" t="s">
        <v>32490</v>
      </c>
    </row>
    <row r="4416" spans="1:15" x14ac:dyDescent="0.25">
      <c r="A4416" t="s">
        <v>16</v>
      </c>
      <c r="B4416" t="s">
        <v>17</v>
      </c>
      <c r="C4416" t="s">
        <v>12613</v>
      </c>
      <c r="D4416" t="s">
        <v>12614</v>
      </c>
      <c r="E4416" t="s">
        <v>9715</v>
      </c>
      <c r="F4416" t="s">
        <v>21</v>
      </c>
      <c r="G4416" s="3">
        <v>220</v>
      </c>
      <c r="H4416" s="3">
        <v>0</v>
      </c>
      <c r="I4416" t="s">
        <v>22</v>
      </c>
      <c r="J4416" t="s">
        <v>9716</v>
      </c>
      <c r="K4416" t="s">
        <v>230</v>
      </c>
      <c r="L4416" t="s">
        <v>231</v>
      </c>
      <c r="M4416" t="s">
        <v>430</v>
      </c>
      <c r="N4416" t="s">
        <v>406</v>
      </c>
      <c r="O4416" t="s">
        <v>32491</v>
      </c>
    </row>
    <row r="4417" spans="1:15" x14ac:dyDescent="0.25">
      <c r="A4417" t="s">
        <v>16</v>
      </c>
      <c r="B4417" t="s">
        <v>17</v>
      </c>
      <c r="C4417" t="s">
        <v>12615</v>
      </c>
      <c r="D4417" t="s">
        <v>12616</v>
      </c>
      <c r="E4417" t="s">
        <v>9715</v>
      </c>
      <c r="F4417" t="s">
        <v>21</v>
      </c>
      <c r="G4417" s="3">
        <v>220</v>
      </c>
      <c r="H4417" s="3">
        <v>0</v>
      </c>
      <c r="I4417" t="s">
        <v>22</v>
      </c>
      <c r="J4417" t="s">
        <v>9716</v>
      </c>
      <c r="K4417" t="s">
        <v>230</v>
      </c>
      <c r="L4417" t="s">
        <v>231</v>
      </c>
      <c r="M4417" t="s">
        <v>1838</v>
      </c>
      <c r="N4417" t="s">
        <v>12617</v>
      </c>
      <c r="O4417" t="s">
        <v>32492</v>
      </c>
    </row>
    <row r="4418" spans="1:15" x14ac:dyDescent="0.25">
      <c r="A4418" t="s">
        <v>16</v>
      </c>
      <c r="B4418" t="s">
        <v>17</v>
      </c>
      <c r="C4418" t="s">
        <v>12618</v>
      </c>
      <c r="D4418" t="s">
        <v>12619</v>
      </c>
      <c r="E4418" t="s">
        <v>9715</v>
      </c>
      <c r="F4418" t="s">
        <v>21</v>
      </c>
      <c r="G4418" s="3">
        <v>220</v>
      </c>
      <c r="H4418" s="3">
        <v>0</v>
      </c>
      <c r="I4418" t="s">
        <v>22</v>
      </c>
      <c r="J4418" t="s">
        <v>9716</v>
      </c>
      <c r="K4418" t="s">
        <v>230</v>
      </c>
      <c r="L4418" t="s">
        <v>231</v>
      </c>
      <c r="M4418" t="s">
        <v>7024</v>
      </c>
      <c r="N4418" t="s">
        <v>12620</v>
      </c>
      <c r="O4418" t="s">
        <v>32493</v>
      </c>
    </row>
    <row r="4419" spans="1:15" x14ac:dyDescent="0.25">
      <c r="A4419" t="s">
        <v>16</v>
      </c>
      <c r="B4419" t="s">
        <v>17</v>
      </c>
      <c r="C4419" t="s">
        <v>12621</v>
      </c>
      <c r="D4419" t="s">
        <v>12622</v>
      </c>
      <c r="E4419" t="s">
        <v>9715</v>
      </c>
      <c r="F4419" t="s">
        <v>21</v>
      </c>
      <c r="G4419" s="3">
        <v>300</v>
      </c>
      <c r="H4419" s="3">
        <v>0</v>
      </c>
      <c r="I4419" t="s">
        <v>22</v>
      </c>
      <c r="J4419" t="s">
        <v>9716</v>
      </c>
      <c r="K4419" t="s">
        <v>230</v>
      </c>
      <c r="L4419" t="s">
        <v>231</v>
      </c>
      <c r="M4419" t="s">
        <v>12623</v>
      </c>
      <c r="N4419" t="s">
        <v>12624</v>
      </c>
      <c r="O4419" t="s">
        <v>32494</v>
      </c>
    </row>
    <row r="4420" spans="1:15" x14ac:dyDescent="0.25">
      <c r="A4420" t="s">
        <v>16</v>
      </c>
      <c r="B4420" t="s">
        <v>17</v>
      </c>
      <c r="C4420" t="s">
        <v>12625</v>
      </c>
      <c r="D4420" t="s">
        <v>12626</v>
      </c>
      <c r="E4420" t="s">
        <v>9715</v>
      </c>
      <c r="F4420" t="s">
        <v>21</v>
      </c>
      <c r="G4420" s="3">
        <v>300</v>
      </c>
      <c r="H4420" s="3">
        <v>0</v>
      </c>
      <c r="I4420" t="s">
        <v>22</v>
      </c>
      <c r="J4420" t="s">
        <v>9716</v>
      </c>
      <c r="K4420" t="s">
        <v>230</v>
      </c>
      <c r="L4420" t="s">
        <v>231</v>
      </c>
      <c r="M4420" t="s">
        <v>2210</v>
      </c>
      <c r="N4420" t="s">
        <v>12627</v>
      </c>
      <c r="O4420" t="s">
        <v>32495</v>
      </c>
    </row>
    <row r="4421" spans="1:15" x14ac:dyDescent="0.25">
      <c r="A4421" t="s">
        <v>16</v>
      </c>
      <c r="B4421" t="s">
        <v>17</v>
      </c>
      <c r="C4421" t="s">
        <v>12628</v>
      </c>
      <c r="D4421" t="s">
        <v>12629</v>
      </c>
      <c r="E4421" t="s">
        <v>9715</v>
      </c>
      <c r="F4421" t="s">
        <v>21</v>
      </c>
      <c r="G4421" s="3">
        <v>300</v>
      </c>
      <c r="H4421" s="3">
        <v>0</v>
      </c>
      <c r="I4421" t="s">
        <v>22</v>
      </c>
      <c r="J4421" t="s">
        <v>9716</v>
      </c>
      <c r="K4421" t="s">
        <v>230</v>
      </c>
      <c r="L4421" t="s">
        <v>231</v>
      </c>
      <c r="M4421" t="s">
        <v>449</v>
      </c>
      <c r="N4421" t="s">
        <v>12630</v>
      </c>
      <c r="O4421" t="s">
        <v>32496</v>
      </c>
    </row>
    <row r="4422" spans="1:15" x14ac:dyDescent="0.25">
      <c r="A4422" t="s">
        <v>16</v>
      </c>
      <c r="B4422" t="s">
        <v>17</v>
      </c>
      <c r="C4422" t="s">
        <v>12631</v>
      </c>
      <c r="D4422" t="s">
        <v>12632</v>
      </c>
      <c r="E4422" t="s">
        <v>9715</v>
      </c>
      <c r="F4422" t="s">
        <v>21</v>
      </c>
      <c r="G4422" s="3">
        <v>300</v>
      </c>
      <c r="H4422" s="3">
        <v>0</v>
      </c>
      <c r="I4422" t="s">
        <v>22</v>
      </c>
      <c r="J4422" t="s">
        <v>9716</v>
      </c>
      <c r="K4422" t="s">
        <v>230</v>
      </c>
      <c r="L4422" t="s">
        <v>231</v>
      </c>
      <c r="M4422" t="s">
        <v>1034</v>
      </c>
      <c r="N4422" t="s">
        <v>12633</v>
      </c>
      <c r="O4422" t="s">
        <v>32497</v>
      </c>
    </row>
    <row r="4423" spans="1:15" x14ac:dyDescent="0.25">
      <c r="A4423" t="s">
        <v>16</v>
      </c>
      <c r="B4423" t="s">
        <v>17</v>
      </c>
      <c r="C4423" t="s">
        <v>12634</v>
      </c>
      <c r="D4423" t="s">
        <v>12635</v>
      </c>
      <c r="E4423" t="s">
        <v>9715</v>
      </c>
      <c r="F4423" t="s">
        <v>21</v>
      </c>
      <c r="G4423" s="3">
        <v>300</v>
      </c>
      <c r="H4423" s="3">
        <v>0</v>
      </c>
      <c r="I4423" t="s">
        <v>22</v>
      </c>
      <c r="J4423" t="s">
        <v>9716</v>
      </c>
      <c r="K4423" t="s">
        <v>230</v>
      </c>
      <c r="L4423" t="s">
        <v>231</v>
      </c>
      <c r="M4423" t="s">
        <v>12636</v>
      </c>
      <c r="N4423" t="s">
        <v>12637</v>
      </c>
      <c r="O4423" t="s">
        <v>32498</v>
      </c>
    </row>
    <row r="4424" spans="1:15" x14ac:dyDescent="0.25">
      <c r="A4424" t="s">
        <v>16</v>
      </c>
      <c r="B4424" t="s">
        <v>17</v>
      </c>
      <c r="C4424" t="s">
        <v>12638</v>
      </c>
      <c r="D4424" t="s">
        <v>12639</v>
      </c>
      <c r="E4424" t="s">
        <v>9715</v>
      </c>
      <c r="F4424" t="s">
        <v>21</v>
      </c>
      <c r="G4424" s="3">
        <v>320</v>
      </c>
      <c r="H4424" s="3">
        <v>0</v>
      </c>
      <c r="I4424" t="s">
        <v>22</v>
      </c>
      <c r="J4424" t="s">
        <v>9716</v>
      </c>
      <c r="K4424" t="s">
        <v>230</v>
      </c>
      <c r="L4424" t="s">
        <v>231</v>
      </c>
      <c r="M4424" t="s">
        <v>208</v>
      </c>
      <c r="N4424" t="s">
        <v>12640</v>
      </c>
      <c r="O4424" t="s">
        <v>32499</v>
      </c>
    </row>
    <row r="4425" spans="1:15" x14ac:dyDescent="0.25">
      <c r="A4425" t="s">
        <v>16</v>
      </c>
      <c r="B4425" t="s">
        <v>17</v>
      </c>
      <c r="C4425" t="s">
        <v>12641</v>
      </c>
      <c r="D4425" t="s">
        <v>12642</v>
      </c>
      <c r="E4425" t="s">
        <v>9715</v>
      </c>
      <c r="F4425" t="s">
        <v>21</v>
      </c>
      <c r="G4425" s="3">
        <v>320</v>
      </c>
      <c r="H4425" s="3">
        <v>0</v>
      </c>
      <c r="I4425" t="s">
        <v>22</v>
      </c>
      <c r="J4425" t="s">
        <v>9716</v>
      </c>
      <c r="K4425" t="s">
        <v>230</v>
      </c>
      <c r="L4425" t="s">
        <v>231</v>
      </c>
      <c r="M4425" t="s">
        <v>12643</v>
      </c>
      <c r="N4425" t="s">
        <v>3919</v>
      </c>
      <c r="O4425" t="s">
        <v>32500</v>
      </c>
    </row>
    <row r="4426" spans="1:15" x14ac:dyDescent="0.25">
      <c r="A4426" t="s">
        <v>16</v>
      </c>
      <c r="B4426" t="s">
        <v>17</v>
      </c>
      <c r="C4426" t="s">
        <v>12644</v>
      </c>
      <c r="D4426" t="s">
        <v>12645</v>
      </c>
      <c r="E4426" t="s">
        <v>9715</v>
      </c>
      <c r="F4426" t="s">
        <v>21</v>
      </c>
      <c r="G4426" s="3">
        <v>400</v>
      </c>
      <c r="H4426" s="3">
        <v>0</v>
      </c>
      <c r="I4426" t="s">
        <v>22</v>
      </c>
      <c r="J4426" t="s">
        <v>9716</v>
      </c>
      <c r="K4426" t="s">
        <v>230</v>
      </c>
      <c r="L4426" t="s">
        <v>231</v>
      </c>
      <c r="M4426" t="s">
        <v>423</v>
      </c>
      <c r="N4426" t="s">
        <v>12646</v>
      </c>
      <c r="O4426" t="s">
        <v>32501</v>
      </c>
    </row>
    <row r="4427" spans="1:15" x14ac:dyDescent="0.25">
      <c r="A4427" t="s">
        <v>16</v>
      </c>
      <c r="B4427" t="s">
        <v>17</v>
      </c>
      <c r="C4427" t="s">
        <v>12647</v>
      </c>
      <c r="D4427" t="s">
        <v>12648</v>
      </c>
      <c r="E4427" t="s">
        <v>9715</v>
      </c>
      <c r="F4427" t="s">
        <v>21</v>
      </c>
      <c r="G4427" s="3">
        <v>400</v>
      </c>
      <c r="H4427" s="3">
        <v>0</v>
      </c>
      <c r="I4427" t="s">
        <v>22</v>
      </c>
      <c r="J4427" t="s">
        <v>9716</v>
      </c>
      <c r="K4427" t="s">
        <v>230</v>
      </c>
      <c r="L4427" t="s">
        <v>231</v>
      </c>
      <c r="M4427" t="s">
        <v>3974</v>
      </c>
      <c r="N4427" t="s">
        <v>12649</v>
      </c>
      <c r="O4427" t="s">
        <v>32502</v>
      </c>
    </row>
    <row r="4428" spans="1:15" x14ac:dyDescent="0.25">
      <c r="A4428" t="s">
        <v>16</v>
      </c>
      <c r="B4428" t="s">
        <v>17</v>
      </c>
      <c r="C4428" t="s">
        <v>12650</v>
      </c>
      <c r="D4428" t="s">
        <v>12651</v>
      </c>
      <c r="E4428" t="s">
        <v>9715</v>
      </c>
      <c r="F4428" t="s">
        <v>21</v>
      </c>
      <c r="G4428" s="3">
        <v>400</v>
      </c>
      <c r="H4428" s="3">
        <v>0</v>
      </c>
      <c r="I4428" t="s">
        <v>22</v>
      </c>
      <c r="J4428" t="s">
        <v>9716</v>
      </c>
      <c r="K4428" t="s">
        <v>230</v>
      </c>
      <c r="L4428" t="s">
        <v>231</v>
      </c>
      <c r="M4428" t="s">
        <v>1090</v>
      </c>
      <c r="N4428" t="s">
        <v>456</v>
      </c>
      <c r="O4428" t="s">
        <v>32503</v>
      </c>
    </row>
    <row r="4429" spans="1:15" x14ac:dyDescent="0.25">
      <c r="A4429" t="s">
        <v>16</v>
      </c>
      <c r="B4429" t="s">
        <v>17</v>
      </c>
      <c r="C4429" t="s">
        <v>12652</v>
      </c>
      <c r="D4429" t="s">
        <v>12653</v>
      </c>
      <c r="E4429" t="s">
        <v>9715</v>
      </c>
      <c r="F4429" t="s">
        <v>21</v>
      </c>
      <c r="G4429" s="3">
        <v>420</v>
      </c>
      <c r="H4429" s="3">
        <v>0</v>
      </c>
      <c r="I4429" t="s">
        <v>22</v>
      </c>
      <c r="J4429" t="s">
        <v>9716</v>
      </c>
      <c r="K4429" t="s">
        <v>230</v>
      </c>
      <c r="L4429" t="s">
        <v>231</v>
      </c>
      <c r="M4429" t="s">
        <v>851</v>
      </c>
      <c r="N4429" t="s">
        <v>695</v>
      </c>
      <c r="O4429" t="s">
        <v>32504</v>
      </c>
    </row>
    <row r="4430" spans="1:15" x14ac:dyDescent="0.25">
      <c r="A4430" t="s">
        <v>16</v>
      </c>
      <c r="B4430" t="s">
        <v>17</v>
      </c>
      <c r="C4430" t="s">
        <v>12654</v>
      </c>
      <c r="D4430" t="s">
        <v>12655</v>
      </c>
      <c r="E4430" t="s">
        <v>9715</v>
      </c>
      <c r="F4430" t="s">
        <v>21</v>
      </c>
      <c r="G4430" s="3">
        <v>600</v>
      </c>
      <c r="H4430" s="3">
        <v>0</v>
      </c>
      <c r="I4430" t="s">
        <v>22</v>
      </c>
      <c r="J4430" t="s">
        <v>9716</v>
      </c>
      <c r="K4430" t="s">
        <v>230</v>
      </c>
      <c r="L4430" t="s">
        <v>231</v>
      </c>
      <c r="M4430" t="s">
        <v>449</v>
      </c>
      <c r="N4430" t="s">
        <v>12656</v>
      </c>
      <c r="O4430" t="s">
        <v>32505</v>
      </c>
    </row>
    <row r="4431" spans="1:15" x14ac:dyDescent="0.25">
      <c r="A4431" t="s">
        <v>16</v>
      </c>
      <c r="B4431" t="s">
        <v>17</v>
      </c>
      <c r="C4431" t="s">
        <v>12657</v>
      </c>
      <c r="D4431" t="s">
        <v>12658</v>
      </c>
      <c r="E4431" t="s">
        <v>9715</v>
      </c>
      <c r="F4431" t="s">
        <v>21</v>
      </c>
      <c r="G4431" s="3">
        <v>600</v>
      </c>
      <c r="H4431" s="3">
        <v>0.62</v>
      </c>
      <c r="I4431" t="s">
        <v>22</v>
      </c>
      <c r="J4431" t="s">
        <v>9716</v>
      </c>
      <c r="K4431" t="s">
        <v>230</v>
      </c>
      <c r="L4431" t="s">
        <v>231</v>
      </c>
      <c r="M4431" t="s">
        <v>35</v>
      </c>
      <c r="N4431" t="s">
        <v>11208</v>
      </c>
      <c r="O4431" t="s">
        <v>32506</v>
      </c>
    </row>
    <row r="4432" spans="1:15" x14ac:dyDescent="0.25">
      <c r="A4432" t="s">
        <v>16</v>
      </c>
      <c r="B4432" t="s">
        <v>17</v>
      </c>
      <c r="C4432" t="s">
        <v>12659</v>
      </c>
      <c r="D4432" t="s">
        <v>12660</v>
      </c>
      <c r="E4432" t="s">
        <v>9715</v>
      </c>
      <c r="F4432" t="s">
        <v>21</v>
      </c>
      <c r="G4432" s="3">
        <v>600</v>
      </c>
      <c r="H4432" s="3">
        <v>34.229999999999997</v>
      </c>
      <c r="I4432" t="s">
        <v>22</v>
      </c>
      <c r="J4432" t="s">
        <v>9716</v>
      </c>
      <c r="K4432" t="s">
        <v>230</v>
      </c>
      <c r="L4432" t="s">
        <v>231</v>
      </c>
      <c r="M4432" t="s">
        <v>372</v>
      </c>
      <c r="N4432" t="s">
        <v>12661</v>
      </c>
      <c r="O4432" t="s">
        <v>32507</v>
      </c>
    </row>
    <row r="4433" spans="1:15" x14ac:dyDescent="0.25">
      <c r="A4433" t="s">
        <v>16</v>
      </c>
      <c r="B4433" t="s">
        <v>17</v>
      </c>
      <c r="C4433" t="s">
        <v>10661</v>
      </c>
      <c r="D4433" t="s">
        <v>12662</v>
      </c>
      <c r="E4433" t="s">
        <v>9715</v>
      </c>
      <c r="F4433" t="s">
        <v>21</v>
      </c>
      <c r="G4433" s="3">
        <v>600</v>
      </c>
      <c r="H4433" s="3">
        <v>51.13</v>
      </c>
      <c r="I4433" t="s">
        <v>22</v>
      </c>
      <c r="J4433" t="s">
        <v>9716</v>
      </c>
      <c r="K4433" t="s">
        <v>230</v>
      </c>
      <c r="L4433" t="s">
        <v>231</v>
      </c>
      <c r="M4433" t="s">
        <v>449</v>
      </c>
      <c r="N4433" t="s">
        <v>6049</v>
      </c>
      <c r="O4433" t="s">
        <v>32508</v>
      </c>
    </row>
    <row r="4434" spans="1:15" x14ac:dyDescent="0.25">
      <c r="A4434" t="s">
        <v>16</v>
      </c>
      <c r="B4434" t="s">
        <v>17</v>
      </c>
      <c r="C4434" t="s">
        <v>12663</v>
      </c>
      <c r="D4434" t="s">
        <v>12664</v>
      </c>
      <c r="E4434" t="s">
        <v>9715</v>
      </c>
      <c r="F4434" t="s">
        <v>21</v>
      </c>
      <c r="G4434" s="3">
        <v>600</v>
      </c>
      <c r="H4434" s="3">
        <v>0</v>
      </c>
      <c r="I4434" t="s">
        <v>22</v>
      </c>
      <c r="J4434" t="s">
        <v>9716</v>
      </c>
      <c r="K4434" t="s">
        <v>230</v>
      </c>
      <c r="L4434" t="s">
        <v>231</v>
      </c>
      <c r="M4434" t="s">
        <v>1756</v>
      </c>
      <c r="N4434" t="s">
        <v>12665</v>
      </c>
      <c r="O4434" t="s">
        <v>32509</v>
      </c>
    </row>
    <row r="4435" spans="1:15" x14ac:dyDescent="0.25">
      <c r="A4435" t="s">
        <v>16</v>
      </c>
      <c r="B4435" t="s">
        <v>17</v>
      </c>
      <c r="C4435" t="s">
        <v>12666</v>
      </c>
      <c r="D4435" t="s">
        <v>12667</v>
      </c>
      <c r="E4435" t="s">
        <v>9715</v>
      </c>
      <c r="F4435" t="s">
        <v>21</v>
      </c>
      <c r="G4435" s="3">
        <v>320</v>
      </c>
      <c r="H4435" s="3">
        <v>0</v>
      </c>
      <c r="I4435" t="s">
        <v>22</v>
      </c>
      <c r="J4435" t="s">
        <v>9716</v>
      </c>
      <c r="K4435" t="s">
        <v>230</v>
      </c>
      <c r="L4435" t="s">
        <v>231</v>
      </c>
      <c r="M4435" t="s">
        <v>12668</v>
      </c>
      <c r="N4435" t="s">
        <v>12669</v>
      </c>
      <c r="O4435" t="s">
        <v>32510</v>
      </c>
    </row>
    <row r="4436" spans="1:15" x14ac:dyDescent="0.25">
      <c r="A4436" t="s">
        <v>16</v>
      </c>
      <c r="B4436" t="s">
        <v>17</v>
      </c>
      <c r="C4436" t="s">
        <v>12670</v>
      </c>
      <c r="D4436" t="s">
        <v>12671</v>
      </c>
      <c r="E4436" t="s">
        <v>9715</v>
      </c>
      <c r="F4436" t="s">
        <v>21</v>
      </c>
      <c r="G4436" s="3">
        <v>320</v>
      </c>
      <c r="H4436" s="3">
        <v>0</v>
      </c>
      <c r="I4436" t="s">
        <v>22</v>
      </c>
      <c r="J4436" t="s">
        <v>9716</v>
      </c>
      <c r="K4436" t="s">
        <v>230</v>
      </c>
      <c r="L4436" t="s">
        <v>231</v>
      </c>
      <c r="M4436" t="s">
        <v>881</v>
      </c>
      <c r="N4436" t="s">
        <v>12672</v>
      </c>
      <c r="O4436" t="s">
        <v>32511</v>
      </c>
    </row>
    <row r="4437" spans="1:15" x14ac:dyDescent="0.25">
      <c r="A4437" t="s">
        <v>16</v>
      </c>
      <c r="B4437" t="s">
        <v>17</v>
      </c>
      <c r="C4437" t="s">
        <v>11860</v>
      </c>
      <c r="D4437" t="s">
        <v>12673</v>
      </c>
      <c r="E4437" t="s">
        <v>9715</v>
      </c>
      <c r="F4437" t="s">
        <v>21</v>
      </c>
      <c r="G4437" s="3">
        <v>320</v>
      </c>
      <c r="H4437" s="3">
        <v>0</v>
      </c>
      <c r="I4437" t="s">
        <v>22</v>
      </c>
      <c r="J4437" t="s">
        <v>9716</v>
      </c>
      <c r="K4437" t="s">
        <v>230</v>
      </c>
      <c r="L4437" t="s">
        <v>231</v>
      </c>
      <c r="M4437" t="s">
        <v>12674</v>
      </c>
      <c r="N4437" t="s">
        <v>12675</v>
      </c>
      <c r="O4437" t="s">
        <v>32512</v>
      </c>
    </row>
    <row r="4438" spans="1:15" x14ac:dyDescent="0.25">
      <c r="A4438" t="s">
        <v>16</v>
      </c>
      <c r="B4438" t="s">
        <v>17</v>
      </c>
      <c r="C4438" t="s">
        <v>12676</v>
      </c>
      <c r="D4438" t="s">
        <v>12677</v>
      </c>
      <c r="E4438" t="s">
        <v>9715</v>
      </c>
      <c r="F4438" t="s">
        <v>21</v>
      </c>
      <c r="G4438" s="3">
        <v>400</v>
      </c>
      <c r="H4438" s="3">
        <v>0.74</v>
      </c>
      <c r="I4438" t="s">
        <v>22</v>
      </c>
      <c r="J4438" t="s">
        <v>9716</v>
      </c>
      <c r="K4438" t="s">
        <v>230</v>
      </c>
      <c r="L4438" t="s">
        <v>231</v>
      </c>
      <c r="M4438" t="s">
        <v>597</v>
      </c>
      <c r="N4438" t="s">
        <v>12678</v>
      </c>
      <c r="O4438" t="s">
        <v>32513</v>
      </c>
    </row>
    <row r="4439" spans="1:15" x14ac:dyDescent="0.25">
      <c r="A4439" t="s">
        <v>16</v>
      </c>
      <c r="B4439" t="s">
        <v>17</v>
      </c>
      <c r="C4439" t="s">
        <v>12679</v>
      </c>
      <c r="D4439" t="s">
        <v>12680</v>
      </c>
      <c r="E4439" t="s">
        <v>9715</v>
      </c>
      <c r="F4439" t="s">
        <v>21</v>
      </c>
      <c r="G4439" s="3">
        <v>600</v>
      </c>
      <c r="H4439" s="3">
        <v>0</v>
      </c>
      <c r="I4439" t="s">
        <v>22</v>
      </c>
      <c r="J4439" t="s">
        <v>9716</v>
      </c>
      <c r="K4439" t="s">
        <v>230</v>
      </c>
      <c r="L4439" t="s">
        <v>231</v>
      </c>
      <c r="M4439" t="s">
        <v>372</v>
      </c>
      <c r="N4439" t="s">
        <v>4321</v>
      </c>
      <c r="O4439" t="s">
        <v>32514</v>
      </c>
    </row>
    <row r="4440" spans="1:15" x14ac:dyDescent="0.25">
      <c r="A4440" t="s">
        <v>16</v>
      </c>
      <c r="B4440" t="s">
        <v>17</v>
      </c>
      <c r="C4440" t="s">
        <v>12681</v>
      </c>
      <c r="D4440" t="s">
        <v>12682</v>
      </c>
      <c r="E4440" t="s">
        <v>9715</v>
      </c>
      <c r="F4440" t="s">
        <v>21</v>
      </c>
      <c r="G4440" s="3">
        <v>600</v>
      </c>
      <c r="H4440" s="3">
        <v>0</v>
      </c>
      <c r="I4440" t="s">
        <v>22</v>
      </c>
      <c r="J4440" t="s">
        <v>9716</v>
      </c>
      <c r="K4440" t="s">
        <v>230</v>
      </c>
      <c r="L4440" t="s">
        <v>231</v>
      </c>
      <c r="M4440" t="s">
        <v>85</v>
      </c>
      <c r="N4440" t="s">
        <v>12683</v>
      </c>
      <c r="O4440" t="s">
        <v>32515</v>
      </c>
    </row>
    <row r="4441" spans="1:15" x14ac:dyDescent="0.25">
      <c r="A4441" t="s">
        <v>16</v>
      </c>
      <c r="B4441" t="s">
        <v>17</v>
      </c>
      <c r="C4441" t="s">
        <v>12684</v>
      </c>
      <c r="D4441" t="s">
        <v>12685</v>
      </c>
      <c r="E4441" t="s">
        <v>9715</v>
      </c>
      <c r="F4441" t="s">
        <v>21</v>
      </c>
      <c r="G4441" s="3">
        <v>600</v>
      </c>
      <c r="H4441" s="3">
        <v>0</v>
      </c>
      <c r="I4441" t="s">
        <v>22</v>
      </c>
      <c r="J4441" t="s">
        <v>9716</v>
      </c>
      <c r="K4441" t="s">
        <v>230</v>
      </c>
      <c r="L4441" t="s">
        <v>231</v>
      </c>
      <c r="M4441" t="s">
        <v>268</v>
      </c>
      <c r="N4441" t="s">
        <v>727</v>
      </c>
      <c r="O4441" t="s">
        <v>32516</v>
      </c>
    </row>
    <row r="4442" spans="1:15" x14ac:dyDescent="0.25">
      <c r="A4442" t="s">
        <v>16</v>
      </c>
      <c r="B4442" t="s">
        <v>17</v>
      </c>
      <c r="C4442" t="s">
        <v>12686</v>
      </c>
      <c r="D4442" t="s">
        <v>12687</v>
      </c>
      <c r="E4442" t="s">
        <v>9715</v>
      </c>
      <c r="F4442" t="s">
        <v>21</v>
      </c>
      <c r="G4442" s="3">
        <v>100</v>
      </c>
      <c r="H4442" s="3">
        <v>0</v>
      </c>
      <c r="I4442" t="s">
        <v>22</v>
      </c>
      <c r="J4442" t="s">
        <v>9716</v>
      </c>
      <c r="K4442" t="s">
        <v>230</v>
      </c>
      <c r="L4442" t="s">
        <v>231</v>
      </c>
      <c r="M4442" t="s">
        <v>730</v>
      </c>
      <c r="N4442" t="s">
        <v>12688</v>
      </c>
      <c r="O4442" t="s">
        <v>32517</v>
      </c>
    </row>
    <row r="4443" spans="1:15" x14ac:dyDescent="0.25">
      <c r="A4443" t="s">
        <v>16</v>
      </c>
      <c r="B4443" t="s">
        <v>17</v>
      </c>
      <c r="C4443" t="s">
        <v>12689</v>
      </c>
      <c r="D4443" t="s">
        <v>12690</v>
      </c>
      <c r="E4443" t="s">
        <v>9715</v>
      </c>
      <c r="F4443" t="s">
        <v>21</v>
      </c>
      <c r="G4443" s="3">
        <v>100</v>
      </c>
      <c r="H4443" s="3">
        <v>4.08</v>
      </c>
      <c r="I4443" t="s">
        <v>22</v>
      </c>
      <c r="J4443" t="s">
        <v>9716</v>
      </c>
      <c r="K4443" t="s">
        <v>230</v>
      </c>
      <c r="L4443" t="s">
        <v>231</v>
      </c>
      <c r="M4443" t="s">
        <v>208</v>
      </c>
      <c r="N4443" t="s">
        <v>12691</v>
      </c>
      <c r="O4443" t="s">
        <v>32518</v>
      </c>
    </row>
    <row r="4444" spans="1:15" x14ac:dyDescent="0.25">
      <c r="A4444" t="s">
        <v>16</v>
      </c>
      <c r="B4444" t="s">
        <v>17</v>
      </c>
      <c r="C4444" t="s">
        <v>12692</v>
      </c>
      <c r="D4444" t="s">
        <v>12693</v>
      </c>
      <c r="E4444" t="s">
        <v>9715</v>
      </c>
      <c r="F4444" t="s">
        <v>21</v>
      </c>
      <c r="G4444" s="3">
        <v>100</v>
      </c>
      <c r="H4444" s="3">
        <v>0</v>
      </c>
      <c r="I4444" t="s">
        <v>22</v>
      </c>
      <c r="J4444" t="s">
        <v>9716</v>
      </c>
      <c r="K4444" t="s">
        <v>230</v>
      </c>
      <c r="L4444" t="s">
        <v>231</v>
      </c>
      <c r="M4444" t="s">
        <v>10818</v>
      </c>
      <c r="N4444" t="s">
        <v>11313</v>
      </c>
      <c r="O4444" t="s">
        <v>32519</v>
      </c>
    </row>
    <row r="4445" spans="1:15" x14ac:dyDescent="0.25">
      <c r="A4445" t="s">
        <v>16</v>
      </c>
      <c r="B4445" t="s">
        <v>17</v>
      </c>
      <c r="C4445" t="s">
        <v>12694</v>
      </c>
      <c r="D4445" t="s">
        <v>12695</v>
      </c>
      <c r="E4445" t="s">
        <v>9715</v>
      </c>
      <c r="F4445" t="s">
        <v>21</v>
      </c>
      <c r="G4445" s="3">
        <v>100</v>
      </c>
      <c r="H4445" s="3">
        <v>100</v>
      </c>
      <c r="I4445" t="s">
        <v>22</v>
      </c>
      <c r="J4445" t="s">
        <v>9716</v>
      </c>
      <c r="K4445" t="s">
        <v>230</v>
      </c>
      <c r="L4445" t="s">
        <v>231</v>
      </c>
      <c r="M4445" t="s">
        <v>85</v>
      </c>
      <c r="N4445" t="s">
        <v>12696</v>
      </c>
      <c r="O4445" t="s">
        <v>32520</v>
      </c>
    </row>
    <row r="4446" spans="1:15" x14ac:dyDescent="0.25">
      <c r="A4446" t="s">
        <v>16</v>
      </c>
      <c r="B4446" t="s">
        <v>17</v>
      </c>
      <c r="C4446" t="s">
        <v>12697</v>
      </c>
      <c r="D4446" t="s">
        <v>12698</v>
      </c>
      <c r="E4446" t="s">
        <v>9715</v>
      </c>
      <c r="F4446" t="s">
        <v>21</v>
      </c>
      <c r="G4446" s="3">
        <v>100</v>
      </c>
      <c r="H4446" s="3">
        <v>0</v>
      </c>
      <c r="I4446" t="s">
        <v>22</v>
      </c>
      <c r="J4446" t="s">
        <v>9716</v>
      </c>
      <c r="K4446" t="s">
        <v>230</v>
      </c>
      <c r="L4446" t="s">
        <v>231</v>
      </c>
      <c r="M4446" t="s">
        <v>1412</v>
      </c>
      <c r="N4446" t="s">
        <v>406</v>
      </c>
      <c r="O4446" t="s">
        <v>32521</v>
      </c>
    </row>
    <row r="4447" spans="1:15" x14ac:dyDescent="0.25">
      <c r="A4447" t="s">
        <v>16</v>
      </c>
      <c r="B4447" t="s">
        <v>17</v>
      </c>
      <c r="C4447" t="s">
        <v>12699</v>
      </c>
      <c r="D4447" t="s">
        <v>12700</v>
      </c>
      <c r="E4447" t="s">
        <v>9715</v>
      </c>
      <c r="F4447" t="s">
        <v>21</v>
      </c>
      <c r="G4447" s="3">
        <v>100</v>
      </c>
      <c r="H4447" s="3">
        <v>0</v>
      </c>
      <c r="I4447" t="s">
        <v>22</v>
      </c>
      <c r="J4447" t="s">
        <v>9716</v>
      </c>
      <c r="K4447" t="s">
        <v>230</v>
      </c>
      <c r="L4447" t="s">
        <v>231</v>
      </c>
      <c r="M4447" t="s">
        <v>8153</v>
      </c>
      <c r="N4447" t="s">
        <v>12701</v>
      </c>
      <c r="O4447" t="s">
        <v>32522</v>
      </c>
    </row>
    <row r="4448" spans="1:15" x14ac:dyDescent="0.25">
      <c r="A4448" t="s">
        <v>16</v>
      </c>
      <c r="B4448" t="s">
        <v>17</v>
      </c>
      <c r="C4448" t="s">
        <v>12702</v>
      </c>
      <c r="D4448" t="s">
        <v>12703</v>
      </c>
      <c r="E4448" t="s">
        <v>9715</v>
      </c>
      <c r="F4448" t="s">
        <v>21</v>
      </c>
      <c r="G4448" s="3">
        <v>100</v>
      </c>
      <c r="H4448" s="3">
        <v>0</v>
      </c>
      <c r="I4448" t="s">
        <v>22</v>
      </c>
      <c r="J4448" t="s">
        <v>9716</v>
      </c>
      <c r="K4448" t="s">
        <v>230</v>
      </c>
      <c r="L4448" t="s">
        <v>231</v>
      </c>
      <c r="M4448" t="s">
        <v>449</v>
      </c>
      <c r="N4448" t="s">
        <v>12704</v>
      </c>
      <c r="O4448" t="s">
        <v>32523</v>
      </c>
    </row>
    <row r="4449" spans="1:15" x14ac:dyDescent="0.25">
      <c r="A4449" t="s">
        <v>16</v>
      </c>
      <c r="B4449" t="s">
        <v>17</v>
      </c>
      <c r="C4449" t="s">
        <v>12705</v>
      </c>
      <c r="D4449" t="s">
        <v>12706</v>
      </c>
      <c r="E4449" t="s">
        <v>9715</v>
      </c>
      <c r="F4449" t="s">
        <v>21</v>
      </c>
      <c r="G4449" s="3">
        <v>100</v>
      </c>
      <c r="H4449" s="3">
        <v>0</v>
      </c>
      <c r="I4449" t="s">
        <v>22</v>
      </c>
      <c r="J4449" t="s">
        <v>9716</v>
      </c>
      <c r="K4449" t="s">
        <v>230</v>
      </c>
      <c r="L4449" t="s">
        <v>231</v>
      </c>
      <c r="M4449" t="s">
        <v>1070</v>
      </c>
      <c r="N4449" t="s">
        <v>12707</v>
      </c>
      <c r="O4449" t="s">
        <v>32524</v>
      </c>
    </row>
    <row r="4450" spans="1:15" x14ac:dyDescent="0.25">
      <c r="A4450" t="s">
        <v>16</v>
      </c>
      <c r="B4450" t="s">
        <v>17</v>
      </c>
      <c r="C4450" t="s">
        <v>12708</v>
      </c>
      <c r="D4450" t="s">
        <v>12709</v>
      </c>
      <c r="E4450" t="s">
        <v>9715</v>
      </c>
      <c r="F4450" t="s">
        <v>21</v>
      </c>
      <c r="G4450" s="3">
        <v>100</v>
      </c>
      <c r="H4450" s="3">
        <v>0</v>
      </c>
      <c r="I4450" t="s">
        <v>22</v>
      </c>
      <c r="J4450" t="s">
        <v>9716</v>
      </c>
      <c r="K4450" t="s">
        <v>230</v>
      </c>
      <c r="L4450" t="s">
        <v>231</v>
      </c>
      <c r="M4450" t="s">
        <v>12710</v>
      </c>
      <c r="N4450" t="s">
        <v>12711</v>
      </c>
      <c r="O4450" t="s">
        <v>32525</v>
      </c>
    </row>
    <row r="4451" spans="1:15" x14ac:dyDescent="0.25">
      <c r="A4451" t="s">
        <v>16</v>
      </c>
      <c r="B4451" t="s">
        <v>17</v>
      </c>
      <c r="C4451" t="s">
        <v>12712</v>
      </c>
      <c r="D4451" t="s">
        <v>12713</v>
      </c>
      <c r="E4451" t="s">
        <v>9715</v>
      </c>
      <c r="F4451" t="s">
        <v>21</v>
      </c>
      <c r="G4451" s="3">
        <v>100</v>
      </c>
      <c r="H4451" s="3">
        <v>0.01</v>
      </c>
      <c r="I4451" t="s">
        <v>22</v>
      </c>
      <c r="J4451" t="s">
        <v>9716</v>
      </c>
      <c r="K4451" t="s">
        <v>230</v>
      </c>
      <c r="L4451" t="s">
        <v>231</v>
      </c>
      <c r="M4451" t="s">
        <v>1862</v>
      </c>
      <c r="N4451" t="s">
        <v>12714</v>
      </c>
      <c r="O4451" t="s">
        <v>32526</v>
      </c>
    </row>
    <row r="4452" spans="1:15" x14ac:dyDescent="0.25">
      <c r="A4452" t="s">
        <v>16</v>
      </c>
      <c r="B4452" t="s">
        <v>17</v>
      </c>
      <c r="C4452" t="s">
        <v>12715</v>
      </c>
      <c r="D4452" t="s">
        <v>12716</v>
      </c>
      <c r="E4452" t="s">
        <v>9715</v>
      </c>
      <c r="F4452" t="s">
        <v>21</v>
      </c>
      <c r="G4452" s="3">
        <v>100</v>
      </c>
      <c r="H4452" s="3">
        <v>0</v>
      </c>
      <c r="I4452" t="s">
        <v>22</v>
      </c>
      <c r="J4452" t="s">
        <v>9716</v>
      </c>
      <c r="K4452" t="s">
        <v>230</v>
      </c>
      <c r="L4452" t="s">
        <v>231</v>
      </c>
      <c r="M4452" t="s">
        <v>5091</v>
      </c>
      <c r="N4452" t="s">
        <v>12717</v>
      </c>
      <c r="O4452" t="s">
        <v>32527</v>
      </c>
    </row>
    <row r="4453" spans="1:15" x14ac:dyDescent="0.25">
      <c r="A4453" t="s">
        <v>16</v>
      </c>
      <c r="B4453" t="s">
        <v>17</v>
      </c>
      <c r="C4453" t="s">
        <v>12718</v>
      </c>
      <c r="D4453" t="s">
        <v>12719</v>
      </c>
      <c r="E4453" t="s">
        <v>9715</v>
      </c>
      <c r="F4453" t="s">
        <v>21</v>
      </c>
      <c r="G4453" s="3">
        <v>100</v>
      </c>
      <c r="H4453" s="3">
        <v>0</v>
      </c>
      <c r="I4453" t="s">
        <v>22</v>
      </c>
      <c r="J4453" t="s">
        <v>9716</v>
      </c>
      <c r="K4453" t="s">
        <v>230</v>
      </c>
      <c r="L4453" t="s">
        <v>231</v>
      </c>
      <c r="M4453" t="s">
        <v>12720</v>
      </c>
      <c r="N4453" t="s">
        <v>7969</v>
      </c>
      <c r="O4453" t="s">
        <v>32528</v>
      </c>
    </row>
    <row r="4454" spans="1:15" x14ac:dyDescent="0.25">
      <c r="A4454" t="s">
        <v>16</v>
      </c>
      <c r="B4454" t="s">
        <v>17</v>
      </c>
      <c r="C4454" t="s">
        <v>12721</v>
      </c>
      <c r="D4454" t="s">
        <v>12722</v>
      </c>
      <c r="E4454" t="s">
        <v>9715</v>
      </c>
      <c r="F4454" t="s">
        <v>21</v>
      </c>
      <c r="G4454" s="3">
        <v>100</v>
      </c>
      <c r="H4454" s="3">
        <v>0</v>
      </c>
      <c r="I4454" t="s">
        <v>22</v>
      </c>
      <c r="J4454" t="s">
        <v>9716</v>
      </c>
      <c r="K4454" t="s">
        <v>230</v>
      </c>
      <c r="L4454" t="s">
        <v>231</v>
      </c>
      <c r="M4454" t="s">
        <v>3174</v>
      </c>
      <c r="N4454" t="s">
        <v>12723</v>
      </c>
      <c r="O4454" t="s">
        <v>32529</v>
      </c>
    </row>
    <row r="4455" spans="1:15" x14ac:dyDescent="0.25">
      <c r="A4455" t="s">
        <v>16</v>
      </c>
      <c r="B4455" t="s">
        <v>17</v>
      </c>
      <c r="C4455" t="s">
        <v>12724</v>
      </c>
      <c r="D4455" t="s">
        <v>12725</v>
      </c>
      <c r="E4455" t="s">
        <v>9715</v>
      </c>
      <c r="F4455" t="s">
        <v>21</v>
      </c>
      <c r="G4455" s="3">
        <v>100</v>
      </c>
      <c r="H4455" s="3">
        <v>3.36</v>
      </c>
      <c r="I4455" t="s">
        <v>22</v>
      </c>
      <c r="J4455" t="s">
        <v>9716</v>
      </c>
      <c r="K4455" t="s">
        <v>230</v>
      </c>
      <c r="L4455" t="s">
        <v>231</v>
      </c>
      <c r="M4455" t="s">
        <v>2210</v>
      </c>
      <c r="N4455" t="s">
        <v>12726</v>
      </c>
      <c r="O4455" t="s">
        <v>32530</v>
      </c>
    </row>
    <row r="4456" spans="1:15" x14ac:dyDescent="0.25">
      <c r="A4456" t="s">
        <v>16</v>
      </c>
      <c r="B4456" t="s">
        <v>17</v>
      </c>
      <c r="C4456" t="s">
        <v>12727</v>
      </c>
      <c r="D4456" t="s">
        <v>12728</v>
      </c>
      <c r="E4456" t="s">
        <v>9715</v>
      </c>
      <c r="F4456" t="s">
        <v>21</v>
      </c>
      <c r="G4456" s="3">
        <v>100</v>
      </c>
      <c r="H4456" s="3">
        <v>0</v>
      </c>
      <c r="I4456" t="s">
        <v>22</v>
      </c>
      <c r="J4456" t="s">
        <v>9716</v>
      </c>
      <c r="K4456" t="s">
        <v>230</v>
      </c>
      <c r="L4456" t="s">
        <v>231</v>
      </c>
      <c r="M4456" t="s">
        <v>10818</v>
      </c>
      <c r="N4456" t="s">
        <v>12729</v>
      </c>
      <c r="O4456" t="s">
        <v>32531</v>
      </c>
    </row>
    <row r="4457" spans="1:15" x14ac:dyDescent="0.25">
      <c r="A4457" t="s">
        <v>16</v>
      </c>
      <c r="B4457" t="s">
        <v>17</v>
      </c>
      <c r="C4457" t="s">
        <v>12730</v>
      </c>
      <c r="D4457" t="s">
        <v>12731</v>
      </c>
      <c r="E4457" t="s">
        <v>9715</v>
      </c>
      <c r="F4457" t="s">
        <v>21</v>
      </c>
      <c r="G4457" s="3">
        <v>100</v>
      </c>
      <c r="H4457" s="3">
        <v>0</v>
      </c>
      <c r="I4457" t="s">
        <v>22</v>
      </c>
      <c r="J4457" t="s">
        <v>9716</v>
      </c>
      <c r="K4457" t="s">
        <v>230</v>
      </c>
      <c r="L4457" t="s">
        <v>231</v>
      </c>
      <c r="M4457" t="s">
        <v>10405</v>
      </c>
      <c r="N4457" t="s">
        <v>12732</v>
      </c>
      <c r="O4457" t="s">
        <v>32532</v>
      </c>
    </row>
    <row r="4458" spans="1:15" x14ac:dyDescent="0.25">
      <c r="A4458" t="s">
        <v>16</v>
      </c>
      <c r="B4458" t="s">
        <v>17</v>
      </c>
      <c r="C4458" t="s">
        <v>12733</v>
      </c>
      <c r="D4458" t="s">
        <v>12734</v>
      </c>
      <c r="E4458" t="s">
        <v>9715</v>
      </c>
      <c r="F4458" t="s">
        <v>21</v>
      </c>
      <c r="G4458" s="3">
        <v>100</v>
      </c>
      <c r="H4458" s="3">
        <v>0</v>
      </c>
      <c r="I4458" t="s">
        <v>22</v>
      </c>
      <c r="J4458" t="s">
        <v>9716</v>
      </c>
      <c r="K4458" t="s">
        <v>230</v>
      </c>
      <c r="L4458" t="s">
        <v>231</v>
      </c>
      <c r="M4458" t="s">
        <v>151</v>
      </c>
      <c r="N4458" t="s">
        <v>12735</v>
      </c>
      <c r="O4458" t="s">
        <v>32533</v>
      </c>
    </row>
    <row r="4459" spans="1:15" x14ac:dyDescent="0.25">
      <c r="A4459" t="s">
        <v>16</v>
      </c>
      <c r="B4459" t="s">
        <v>17</v>
      </c>
      <c r="C4459" t="s">
        <v>12736</v>
      </c>
      <c r="D4459" t="s">
        <v>12737</v>
      </c>
      <c r="E4459" t="s">
        <v>9715</v>
      </c>
      <c r="F4459" t="s">
        <v>21</v>
      </c>
      <c r="G4459" s="3">
        <v>100</v>
      </c>
      <c r="H4459" s="3">
        <v>0</v>
      </c>
      <c r="I4459" t="s">
        <v>22</v>
      </c>
      <c r="J4459" t="s">
        <v>9716</v>
      </c>
      <c r="K4459" t="s">
        <v>230</v>
      </c>
      <c r="L4459" t="s">
        <v>231</v>
      </c>
      <c r="M4459" t="s">
        <v>510</v>
      </c>
      <c r="N4459" t="s">
        <v>12738</v>
      </c>
      <c r="O4459" t="s">
        <v>32534</v>
      </c>
    </row>
    <row r="4460" spans="1:15" x14ac:dyDescent="0.25">
      <c r="A4460" t="s">
        <v>16</v>
      </c>
      <c r="B4460" t="s">
        <v>17</v>
      </c>
      <c r="C4460" t="s">
        <v>12739</v>
      </c>
      <c r="D4460" t="s">
        <v>12740</v>
      </c>
      <c r="E4460" t="s">
        <v>9715</v>
      </c>
      <c r="F4460" t="s">
        <v>21</v>
      </c>
      <c r="G4460" s="3">
        <v>100</v>
      </c>
      <c r="H4460" s="3">
        <v>100</v>
      </c>
      <c r="I4460" t="s">
        <v>22</v>
      </c>
      <c r="J4460" t="s">
        <v>9716</v>
      </c>
      <c r="K4460" t="s">
        <v>230</v>
      </c>
      <c r="L4460" t="s">
        <v>231</v>
      </c>
      <c r="M4460" t="s">
        <v>5842</v>
      </c>
      <c r="N4460" t="s">
        <v>12741</v>
      </c>
      <c r="O4460" t="s">
        <v>32535</v>
      </c>
    </row>
    <row r="4461" spans="1:15" x14ac:dyDescent="0.25">
      <c r="A4461" t="s">
        <v>16</v>
      </c>
      <c r="B4461" t="s">
        <v>17</v>
      </c>
      <c r="C4461" t="s">
        <v>12742</v>
      </c>
      <c r="D4461" t="s">
        <v>12743</v>
      </c>
      <c r="E4461" t="s">
        <v>9715</v>
      </c>
      <c r="F4461" t="s">
        <v>21</v>
      </c>
      <c r="G4461" s="3">
        <v>100</v>
      </c>
      <c r="H4461" s="3">
        <v>0</v>
      </c>
      <c r="I4461" t="s">
        <v>22</v>
      </c>
      <c r="J4461" t="s">
        <v>9716</v>
      </c>
      <c r="K4461" t="s">
        <v>230</v>
      </c>
      <c r="L4461" t="s">
        <v>231</v>
      </c>
      <c r="M4461" t="s">
        <v>11011</v>
      </c>
      <c r="N4461" t="s">
        <v>12744</v>
      </c>
      <c r="O4461" t="s">
        <v>32536</v>
      </c>
    </row>
    <row r="4462" spans="1:15" x14ac:dyDescent="0.25">
      <c r="A4462" t="s">
        <v>16</v>
      </c>
      <c r="B4462" t="s">
        <v>17</v>
      </c>
      <c r="C4462" t="s">
        <v>12745</v>
      </c>
      <c r="D4462" t="s">
        <v>12746</v>
      </c>
      <c r="E4462" t="s">
        <v>9715</v>
      </c>
      <c r="F4462" t="s">
        <v>21</v>
      </c>
      <c r="G4462" s="3">
        <v>100</v>
      </c>
      <c r="H4462" s="3">
        <v>0</v>
      </c>
      <c r="I4462" t="s">
        <v>22</v>
      </c>
      <c r="J4462" t="s">
        <v>9716</v>
      </c>
      <c r="K4462" t="s">
        <v>230</v>
      </c>
      <c r="L4462" t="s">
        <v>231</v>
      </c>
      <c r="M4462" t="s">
        <v>301</v>
      </c>
      <c r="N4462" t="s">
        <v>12747</v>
      </c>
      <c r="O4462" t="s">
        <v>32537</v>
      </c>
    </row>
    <row r="4463" spans="1:15" x14ac:dyDescent="0.25">
      <c r="A4463" t="s">
        <v>16</v>
      </c>
      <c r="B4463" t="s">
        <v>17</v>
      </c>
      <c r="C4463" t="s">
        <v>12748</v>
      </c>
      <c r="D4463" t="s">
        <v>12749</v>
      </c>
      <c r="E4463" t="s">
        <v>9715</v>
      </c>
      <c r="F4463" t="s">
        <v>21</v>
      </c>
      <c r="G4463" s="3">
        <v>100</v>
      </c>
      <c r="H4463" s="3">
        <v>0</v>
      </c>
      <c r="I4463" t="s">
        <v>22</v>
      </c>
      <c r="J4463" t="s">
        <v>9716</v>
      </c>
      <c r="K4463" t="s">
        <v>230</v>
      </c>
      <c r="L4463" t="s">
        <v>231</v>
      </c>
      <c r="M4463" t="s">
        <v>184</v>
      </c>
      <c r="N4463" t="s">
        <v>12750</v>
      </c>
      <c r="O4463" t="s">
        <v>32538</v>
      </c>
    </row>
    <row r="4464" spans="1:15" x14ac:dyDescent="0.25">
      <c r="A4464" t="s">
        <v>16</v>
      </c>
      <c r="B4464" t="s">
        <v>17</v>
      </c>
      <c r="C4464" t="s">
        <v>12751</v>
      </c>
      <c r="D4464" t="s">
        <v>12752</v>
      </c>
      <c r="E4464" t="s">
        <v>9715</v>
      </c>
      <c r="F4464" t="s">
        <v>21</v>
      </c>
      <c r="G4464" s="3">
        <v>100</v>
      </c>
      <c r="H4464" s="3">
        <v>0</v>
      </c>
      <c r="I4464" t="s">
        <v>22</v>
      </c>
      <c r="J4464" t="s">
        <v>9716</v>
      </c>
      <c r="K4464" t="s">
        <v>230</v>
      </c>
      <c r="L4464" t="s">
        <v>231</v>
      </c>
      <c r="M4464" t="s">
        <v>1613</v>
      </c>
      <c r="N4464" t="s">
        <v>12753</v>
      </c>
      <c r="O4464" t="s">
        <v>32539</v>
      </c>
    </row>
    <row r="4465" spans="1:15" x14ac:dyDescent="0.25">
      <c r="A4465" t="s">
        <v>16</v>
      </c>
      <c r="B4465" t="s">
        <v>17</v>
      </c>
      <c r="C4465" t="s">
        <v>12754</v>
      </c>
      <c r="D4465" t="s">
        <v>12755</v>
      </c>
      <c r="E4465" t="s">
        <v>9715</v>
      </c>
      <c r="F4465" t="s">
        <v>21</v>
      </c>
      <c r="G4465" s="3">
        <v>100</v>
      </c>
      <c r="H4465" s="3">
        <v>0</v>
      </c>
      <c r="I4465" t="s">
        <v>22</v>
      </c>
      <c r="J4465" t="s">
        <v>9716</v>
      </c>
      <c r="K4465" t="s">
        <v>230</v>
      </c>
      <c r="L4465" t="s">
        <v>231</v>
      </c>
      <c r="M4465" t="s">
        <v>1066</v>
      </c>
      <c r="N4465" t="s">
        <v>8345</v>
      </c>
      <c r="O4465" t="s">
        <v>32540</v>
      </c>
    </row>
    <row r="4466" spans="1:15" x14ac:dyDescent="0.25">
      <c r="A4466" t="s">
        <v>16</v>
      </c>
      <c r="B4466" t="s">
        <v>17</v>
      </c>
      <c r="C4466" t="s">
        <v>12756</v>
      </c>
      <c r="D4466" t="s">
        <v>12757</v>
      </c>
      <c r="E4466" t="s">
        <v>9715</v>
      </c>
      <c r="F4466" t="s">
        <v>21</v>
      </c>
      <c r="G4466" s="3">
        <v>100</v>
      </c>
      <c r="H4466" s="3">
        <v>100</v>
      </c>
      <c r="I4466" t="s">
        <v>22</v>
      </c>
      <c r="J4466" t="s">
        <v>9716</v>
      </c>
      <c r="K4466" t="s">
        <v>230</v>
      </c>
      <c r="L4466" t="s">
        <v>231</v>
      </c>
      <c r="M4466" t="s">
        <v>1007</v>
      </c>
      <c r="N4466" t="s">
        <v>12758</v>
      </c>
      <c r="O4466" t="s">
        <v>32541</v>
      </c>
    </row>
    <row r="4467" spans="1:15" x14ac:dyDescent="0.25">
      <c r="A4467" t="s">
        <v>16</v>
      </c>
      <c r="B4467" t="s">
        <v>17</v>
      </c>
      <c r="C4467" t="s">
        <v>12759</v>
      </c>
      <c r="D4467" t="s">
        <v>12760</v>
      </c>
      <c r="E4467" t="s">
        <v>9715</v>
      </c>
      <c r="F4467" t="s">
        <v>21</v>
      </c>
      <c r="G4467" s="3">
        <v>100</v>
      </c>
      <c r="H4467" s="3">
        <v>0</v>
      </c>
      <c r="I4467" t="s">
        <v>22</v>
      </c>
      <c r="J4467" t="s">
        <v>9716</v>
      </c>
      <c r="K4467" t="s">
        <v>230</v>
      </c>
      <c r="L4467" t="s">
        <v>231</v>
      </c>
      <c r="M4467" t="s">
        <v>12761</v>
      </c>
      <c r="N4467" t="s">
        <v>12762</v>
      </c>
      <c r="O4467" t="s">
        <v>32542</v>
      </c>
    </row>
    <row r="4468" spans="1:15" x14ac:dyDescent="0.25">
      <c r="A4468" t="s">
        <v>16</v>
      </c>
      <c r="B4468" t="s">
        <v>17</v>
      </c>
      <c r="C4468" t="s">
        <v>12763</v>
      </c>
      <c r="D4468" t="s">
        <v>12764</v>
      </c>
      <c r="E4468" t="s">
        <v>9715</v>
      </c>
      <c r="F4468" t="s">
        <v>21</v>
      </c>
      <c r="G4468" s="3">
        <v>100</v>
      </c>
      <c r="H4468" s="3">
        <v>0</v>
      </c>
      <c r="I4468" t="s">
        <v>22</v>
      </c>
      <c r="J4468" t="s">
        <v>9716</v>
      </c>
      <c r="K4468" t="s">
        <v>230</v>
      </c>
      <c r="L4468" t="s">
        <v>231</v>
      </c>
      <c r="M4468" t="s">
        <v>85</v>
      </c>
      <c r="N4468" t="s">
        <v>12765</v>
      </c>
      <c r="O4468" t="s">
        <v>32543</v>
      </c>
    </row>
    <row r="4469" spans="1:15" x14ac:dyDescent="0.25">
      <c r="A4469" t="s">
        <v>16</v>
      </c>
      <c r="B4469" t="s">
        <v>17</v>
      </c>
      <c r="C4469" t="s">
        <v>12766</v>
      </c>
      <c r="D4469" t="s">
        <v>12767</v>
      </c>
      <c r="E4469" t="s">
        <v>9715</v>
      </c>
      <c r="F4469" t="s">
        <v>21</v>
      </c>
      <c r="G4469" s="3">
        <v>100</v>
      </c>
      <c r="H4469" s="3">
        <v>0</v>
      </c>
      <c r="I4469" t="s">
        <v>22</v>
      </c>
      <c r="J4469" t="s">
        <v>9716</v>
      </c>
      <c r="K4469" t="s">
        <v>230</v>
      </c>
      <c r="L4469" t="s">
        <v>231</v>
      </c>
      <c r="M4469" t="s">
        <v>9722</v>
      </c>
      <c r="N4469" t="s">
        <v>12768</v>
      </c>
      <c r="O4469" t="s">
        <v>32544</v>
      </c>
    </row>
    <row r="4470" spans="1:15" x14ac:dyDescent="0.25">
      <c r="A4470" t="s">
        <v>16</v>
      </c>
      <c r="B4470" t="s">
        <v>17</v>
      </c>
      <c r="C4470" t="s">
        <v>12769</v>
      </c>
      <c r="D4470" t="s">
        <v>12770</v>
      </c>
      <c r="E4470" t="s">
        <v>9715</v>
      </c>
      <c r="F4470" t="s">
        <v>21</v>
      </c>
      <c r="G4470" s="3">
        <v>100</v>
      </c>
      <c r="H4470" s="3">
        <v>0</v>
      </c>
      <c r="I4470" t="s">
        <v>22</v>
      </c>
      <c r="J4470" t="s">
        <v>9716</v>
      </c>
      <c r="K4470" t="s">
        <v>230</v>
      </c>
      <c r="L4470" t="s">
        <v>231</v>
      </c>
      <c r="M4470" t="s">
        <v>10277</v>
      </c>
      <c r="N4470" t="s">
        <v>1405</v>
      </c>
      <c r="O4470" t="s">
        <v>32545</v>
      </c>
    </row>
    <row r="4471" spans="1:15" x14ac:dyDescent="0.25">
      <c r="A4471" t="s">
        <v>16</v>
      </c>
      <c r="B4471" t="s">
        <v>17</v>
      </c>
      <c r="C4471" t="s">
        <v>12771</v>
      </c>
      <c r="D4471" t="s">
        <v>12772</v>
      </c>
      <c r="E4471" t="s">
        <v>9715</v>
      </c>
      <c r="F4471" t="s">
        <v>21</v>
      </c>
      <c r="G4471" s="3">
        <v>100</v>
      </c>
      <c r="H4471" s="3">
        <v>0</v>
      </c>
      <c r="I4471" t="s">
        <v>22</v>
      </c>
      <c r="J4471" t="s">
        <v>9716</v>
      </c>
      <c r="K4471" t="s">
        <v>230</v>
      </c>
      <c r="L4471" t="s">
        <v>231</v>
      </c>
      <c r="M4471" t="s">
        <v>12773</v>
      </c>
      <c r="N4471" t="s">
        <v>3919</v>
      </c>
      <c r="O4471" t="s">
        <v>32546</v>
      </c>
    </row>
    <row r="4472" spans="1:15" x14ac:dyDescent="0.25">
      <c r="A4472" t="s">
        <v>16</v>
      </c>
      <c r="B4472" t="s">
        <v>17</v>
      </c>
      <c r="C4472" t="s">
        <v>12774</v>
      </c>
      <c r="D4472" t="s">
        <v>12775</v>
      </c>
      <c r="E4472" t="s">
        <v>9715</v>
      </c>
      <c r="F4472" t="s">
        <v>21</v>
      </c>
      <c r="G4472" s="3">
        <v>100</v>
      </c>
      <c r="H4472" s="3">
        <v>0</v>
      </c>
      <c r="I4472" t="s">
        <v>22</v>
      </c>
      <c r="J4472" t="s">
        <v>9716</v>
      </c>
      <c r="K4472" t="s">
        <v>230</v>
      </c>
      <c r="L4472" t="s">
        <v>231</v>
      </c>
      <c r="M4472" t="s">
        <v>12776</v>
      </c>
      <c r="N4472" t="s">
        <v>12777</v>
      </c>
      <c r="O4472" t="s">
        <v>32547</v>
      </c>
    </row>
    <row r="4473" spans="1:15" x14ac:dyDescent="0.25">
      <c r="A4473" t="s">
        <v>16</v>
      </c>
      <c r="B4473" t="s">
        <v>17</v>
      </c>
      <c r="C4473" t="s">
        <v>12778</v>
      </c>
      <c r="D4473" t="s">
        <v>12779</v>
      </c>
      <c r="E4473" t="s">
        <v>9715</v>
      </c>
      <c r="F4473" t="s">
        <v>21</v>
      </c>
      <c r="G4473" s="3">
        <v>100</v>
      </c>
      <c r="H4473" s="3">
        <v>0</v>
      </c>
      <c r="I4473" t="s">
        <v>22</v>
      </c>
      <c r="J4473" t="s">
        <v>9716</v>
      </c>
      <c r="K4473" t="s">
        <v>230</v>
      </c>
      <c r="L4473" t="s">
        <v>231</v>
      </c>
      <c r="M4473" t="s">
        <v>1269</v>
      </c>
      <c r="N4473" t="s">
        <v>5552</v>
      </c>
      <c r="O4473" t="s">
        <v>32548</v>
      </c>
    </row>
    <row r="4474" spans="1:15" x14ac:dyDescent="0.25">
      <c r="A4474" t="s">
        <v>16</v>
      </c>
      <c r="B4474" t="s">
        <v>17</v>
      </c>
      <c r="C4474" t="s">
        <v>12780</v>
      </c>
      <c r="D4474" t="s">
        <v>12781</v>
      </c>
      <c r="E4474" t="s">
        <v>9715</v>
      </c>
      <c r="F4474" t="s">
        <v>21</v>
      </c>
      <c r="G4474" s="3">
        <v>100</v>
      </c>
      <c r="H4474" s="3">
        <v>0</v>
      </c>
      <c r="I4474" t="s">
        <v>22</v>
      </c>
      <c r="J4474" t="s">
        <v>9716</v>
      </c>
      <c r="K4474" t="s">
        <v>230</v>
      </c>
      <c r="L4474" t="s">
        <v>231</v>
      </c>
      <c r="M4474" t="s">
        <v>942</v>
      </c>
      <c r="N4474" t="s">
        <v>12782</v>
      </c>
      <c r="O4474" t="s">
        <v>32549</v>
      </c>
    </row>
    <row r="4475" spans="1:15" x14ac:dyDescent="0.25">
      <c r="A4475" t="s">
        <v>16</v>
      </c>
      <c r="B4475" t="s">
        <v>17</v>
      </c>
      <c r="C4475" t="s">
        <v>12783</v>
      </c>
      <c r="D4475" t="s">
        <v>12784</v>
      </c>
      <c r="E4475" t="s">
        <v>9715</v>
      </c>
      <c r="F4475" t="s">
        <v>21</v>
      </c>
      <c r="G4475" s="3">
        <v>100</v>
      </c>
      <c r="H4475" s="3">
        <v>0</v>
      </c>
      <c r="I4475" t="s">
        <v>22</v>
      </c>
      <c r="J4475" t="s">
        <v>9716</v>
      </c>
      <c r="K4475" t="s">
        <v>230</v>
      </c>
      <c r="L4475" t="s">
        <v>231</v>
      </c>
      <c r="M4475" t="s">
        <v>151</v>
      </c>
      <c r="N4475" t="s">
        <v>12785</v>
      </c>
      <c r="O4475" t="s">
        <v>32550</v>
      </c>
    </row>
    <row r="4476" spans="1:15" x14ac:dyDescent="0.25">
      <c r="A4476" t="s">
        <v>16</v>
      </c>
      <c r="B4476" t="s">
        <v>17</v>
      </c>
      <c r="C4476" t="s">
        <v>12786</v>
      </c>
      <c r="D4476" t="s">
        <v>12787</v>
      </c>
      <c r="E4476" t="s">
        <v>9715</v>
      </c>
      <c r="F4476" t="s">
        <v>21</v>
      </c>
      <c r="G4476" s="3">
        <v>100</v>
      </c>
      <c r="H4476" s="3">
        <v>0</v>
      </c>
      <c r="I4476" t="s">
        <v>22</v>
      </c>
      <c r="J4476" t="s">
        <v>9716</v>
      </c>
      <c r="K4476" t="s">
        <v>230</v>
      </c>
      <c r="L4476" t="s">
        <v>231</v>
      </c>
      <c r="M4476" t="s">
        <v>1199</v>
      </c>
      <c r="N4476" t="s">
        <v>10194</v>
      </c>
      <c r="O4476" t="s">
        <v>32551</v>
      </c>
    </row>
    <row r="4477" spans="1:15" x14ac:dyDescent="0.25">
      <c r="A4477" t="s">
        <v>16</v>
      </c>
      <c r="B4477" t="s">
        <v>17</v>
      </c>
      <c r="C4477" t="s">
        <v>12788</v>
      </c>
      <c r="D4477" t="s">
        <v>12789</v>
      </c>
      <c r="E4477" t="s">
        <v>9715</v>
      </c>
      <c r="F4477" t="s">
        <v>21</v>
      </c>
      <c r="G4477" s="3">
        <v>100</v>
      </c>
      <c r="H4477" s="3">
        <v>0</v>
      </c>
      <c r="I4477" t="s">
        <v>22</v>
      </c>
      <c r="J4477" t="s">
        <v>9716</v>
      </c>
      <c r="K4477" t="s">
        <v>230</v>
      </c>
      <c r="L4477" t="s">
        <v>231</v>
      </c>
      <c r="M4477" t="s">
        <v>77</v>
      </c>
      <c r="N4477" t="s">
        <v>12790</v>
      </c>
      <c r="O4477" t="s">
        <v>32552</v>
      </c>
    </row>
    <row r="4478" spans="1:15" x14ac:dyDescent="0.25">
      <c r="A4478" t="s">
        <v>16</v>
      </c>
      <c r="B4478" t="s">
        <v>17</v>
      </c>
      <c r="C4478" t="s">
        <v>12791</v>
      </c>
      <c r="D4478" t="s">
        <v>12792</v>
      </c>
      <c r="E4478" t="s">
        <v>9715</v>
      </c>
      <c r="F4478" t="s">
        <v>21</v>
      </c>
      <c r="G4478" s="3">
        <v>100</v>
      </c>
      <c r="H4478" s="3">
        <v>0</v>
      </c>
      <c r="I4478" t="s">
        <v>22</v>
      </c>
      <c r="J4478" t="s">
        <v>9716</v>
      </c>
      <c r="K4478" t="s">
        <v>230</v>
      </c>
      <c r="L4478" t="s">
        <v>231</v>
      </c>
      <c r="M4478" t="s">
        <v>1007</v>
      </c>
      <c r="N4478" t="s">
        <v>12793</v>
      </c>
      <c r="O4478" t="s">
        <v>32553</v>
      </c>
    </row>
    <row r="4479" spans="1:15" x14ac:dyDescent="0.25">
      <c r="A4479" t="s">
        <v>16</v>
      </c>
      <c r="B4479" t="s">
        <v>17</v>
      </c>
      <c r="C4479" t="s">
        <v>4092</v>
      </c>
      <c r="D4479" t="s">
        <v>12794</v>
      </c>
      <c r="E4479" t="s">
        <v>9715</v>
      </c>
      <c r="F4479" t="s">
        <v>21</v>
      </c>
      <c r="G4479" s="3">
        <v>100</v>
      </c>
      <c r="H4479" s="3">
        <v>0</v>
      </c>
      <c r="I4479" t="s">
        <v>22</v>
      </c>
      <c r="J4479" t="s">
        <v>9716</v>
      </c>
      <c r="K4479" t="s">
        <v>230</v>
      </c>
      <c r="L4479" t="s">
        <v>231</v>
      </c>
      <c r="M4479" t="s">
        <v>208</v>
      </c>
      <c r="N4479" t="s">
        <v>1245</v>
      </c>
      <c r="O4479" t="s">
        <v>32554</v>
      </c>
    </row>
    <row r="4480" spans="1:15" x14ac:dyDescent="0.25">
      <c r="A4480" t="s">
        <v>16</v>
      </c>
      <c r="B4480" t="s">
        <v>17</v>
      </c>
      <c r="C4480" t="s">
        <v>2766</v>
      </c>
      <c r="D4480" t="s">
        <v>12795</v>
      </c>
      <c r="E4480" t="s">
        <v>9715</v>
      </c>
      <c r="F4480" t="s">
        <v>21</v>
      </c>
      <c r="G4480" s="3">
        <v>100</v>
      </c>
      <c r="H4480" s="3">
        <v>0</v>
      </c>
      <c r="I4480" t="s">
        <v>22</v>
      </c>
      <c r="J4480" t="s">
        <v>9716</v>
      </c>
      <c r="K4480" t="s">
        <v>230</v>
      </c>
      <c r="L4480" t="s">
        <v>231</v>
      </c>
      <c r="M4480" t="s">
        <v>1606</v>
      </c>
      <c r="N4480" t="s">
        <v>12796</v>
      </c>
      <c r="O4480" t="s">
        <v>32555</v>
      </c>
    </row>
    <row r="4481" spans="1:15" x14ac:dyDescent="0.25">
      <c r="A4481" t="s">
        <v>16</v>
      </c>
      <c r="B4481" t="s">
        <v>17</v>
      </c>
      <c r="C4481" t="s">
        <v>6935</v>
      </c>
      <c r="D4481" t="s">
        <v>12797</v>
      </c>
      <c r="E4481" t="s">
        <v>9715</v>
      </c>
      <c r="F4481" t="s">
        <v>21</v>
      </c>
      <c r="G4481" s="3">
        <v>100</v>
      </c>
      <c r="H4481" s="3">
        <v>1.1499999999999999</v>
      </c>
      <c r="I4481" t="s">
        <v>22</v>
      </c>
      <c r="J4481" t="s">
        <v>9716</v>
      </c>
      <c r="K4481" t="s">
        <v>230</v>
      </c>
      <c r="L4481" t="s">
        <v>231</v>
      </c>
      <c r="M4481" t="s">
        <v>1156</v>
      </c>
      <c r="N4481" t="s">
        <v>12798</v>
      </c>
      <c r="O4481" t="s">
        <v>32556</v>
      </c>
    </row>
    <row r="4482" spans="1:15" x14ac:dyDescent="0.25">
      <c r="A4482" t="s">
        <v>16</v>
      </c>
      <c r="B4482" t="s">
        <v>17</v>
      </c>
      <c r="C4482" t="s">
        <v>1088</v>
      </c>
      <c r="D4482" t="s">
        <v>12799</v>
      </c>
      <c r="E4482" t="s">
        <v>9715</v>
      </c>
      <c r="F4482" t="s">
        <v>21</v>
      </c>
      <c r="G4482" s="3">
        <v>100</v>
      </c>
      <c r="H4482" s="3">
        <v>0</v>
      </c>
      <c r="I4482" t="s">
        <v>22</v>
      </c>
      <c r="J4482" t="s">
        <v>9716</v>
      </c>
      <c r="K4482" t="s">
        <v>230</v>
      </c>
      <c r="L4482" t="s">
        <v>231</v>
      </c>
      <c r="M4482" t="s">
        <v>188</v>
      </c>
      <c r="N4482" t="s">
        <v>12800</v>
      </c>
      <c r="O4482" t="s">
        <v>32557</v>
      </c>
    </row>
    <row r="4483" spans="1:15" x14ac:dyDescent="0.25">
      <c r="A4483" t="s">
        <v>16</v>
      </c>
      <c r="B4483" t="s">
        <v>17</v>
      </c>
      <c r="C4483" t="s">
        <v>8479</v>
      </c>
      <c r="D4483" t="s">
        <v>12801</v>
      </c>
      <c r="E4483" t="s">
        <v>9715</v>
      </c>
      <c r="F4483" t="s">
        <v>21</v>
      </c>
      <c r="G4483" s="3">
        <v>100</v>
      </c>
      <c r="H4483" s="3">
        <v>0.64</v>
      </c>
      <c r="I4483" t="s">
        <v>22</v>
      </c>
      <c r="J4483" t="s">
        <v>9716</v>
      </c>
      <c r="K4483" t="s">
        <v>230</v>
      </c>
      <c r="L4483" t="s">
        <v>231</v>
      </c>
      <c r="M4483" t="s">
        <v>8886</v>
      </c>
      <c r="N4483" t="s">
        <v>10862</v>
      </c>
      <c r="O4483" t="s">
        <v>32558</v>
      </c>
    </row>
    <row r="4484" spans="1:15" x14ac:dyDescent="0.25">
      <c r="A4484" t="s">
        <v>16</v>
      </c>
      <c r="B4484" t="s">
        <v>17</v>
      </c>
      <c r="C4484" t="s">
        <v>7824</v>
      </c>
      <c r="D4484" t="s">
        <v>12802</v>
      </c>
      <c r="E4484" t="s">
        <v>9715</v>
      </c>
      <c r="F4484" t="s">
        <v>21</v>
      </c>
      <c r="G4484" s="3">
        <v>180</v>
      </c>
      <c r="H4484" s="3">
        <v>0.88</v>
      </c>
      <c r="I4484" t="s">
        <v>22</v>
      </c>
      <c r="J4484" t="s">
        <v>9716</v>
      </c>
      <c r="K4484" t="s">
        <v>230</v>
      </c>
      <c r="L4484" t="s">
        <v>231</v>
      </c>
      <c r="M4484" t="s">
        <v>2569</v>
      </c>
      <c r="N4484" t="s">
        <v>11270</v>
      </c>
      <c r="O4484" t="s">
        <v>32559</v>
      </c>
    </row>
    <row r="4485" spans="1:15" x14ac:dyDescent="0.25">
      <c r="A4485" t="s">
        <v>16</v>
      </c>
      <c r="B4485" t="s">
        <v>17</v>
      </c>
      <c r="C4485" t="s">
        <v>8684</v>
      </c>
      <c r="D4485" t="s">
        <v>12803</v>
      </c>
      <c r="E4485" t="s">
        <v>9715</v>
      </c>
      <c r="F4485" t="s">
        <v>21</v>
      </c>
      <c r="G4485" s="3">
        <v>180</v>
      </c>
      <c r="H4485" s="3">
        <v>1.98</v>
      </c>
      <c r="I4485" t="s">
        <v>22</v>
      </c>
      <c r="J4485" t="s">
        <v>9716</v>
      </c>
      <c r="K4485" t="s">
        <v>230</v>
      </c>
      <c r="L4485" t="s">
        <v>231</v>
      </c>
      <c r="M4485" t="s">
        <v>81</v>
      </c>
      <c r="N4485" t="s">
        <v>12804</v>
      </c>
      <c r="O4485" t="s">
        <v>32560</v>
      </c>
    </row>
    <row r="4486" spans="1:15" x14ac:dyDescent="0.25">
      <c r="A4486" t="s">
        <v>16</v>
      </c>
      <c r="B4486" t="s">
        <v>17</v>
      </c>
      <c r="C4486" t="s">
        <v>8461</v>
      </c>
      <c r="D4486" t="s">
        <v>12805</v>
      </c>
      <c r="E4486" t="s">
        <v>9715</v>
      </c>
      <c r="F4486" t="s">
        <v>21</v>
      </c>
      <c r="G4486" s="3">
        <v>180</v>
      </c>
      <c r="H4486" s="3">
        <v>0</v>
      </c>
      <c r="I4486" t="s">
        <v>22</v>
      </c>
      <c r="J4486" t="s">
        <v>9716</v>
      </c>
      <c r="K4486" t="s">
        <v>230</v>
      </c>
      <c r="L4486" t="s">
        <v>231</v>
      </c>
      <c r="M4486" t="s">
        <v>1098</v>
      </c>
      <c r="N4486" t="s">
        <v>12806</v>
      </c>
      <c r="O4486" t="s">
        <v>32561</v>
      </c>
    </row>
    <row r="4487" spans="1:15" x14ac:dyDescent="0.25">
      <c r="A4487" t="s">
        <v>16</v>
      </c>
      <c r="B4487" t="s">
        <v>17</v>
      </c>
      <c r="C4487" t="s">
        <v>1304</v>
      </c>
      <c r="D4487" t="s">
        <v>12807</v>
      </c>
      <c r="E4487" t="s">
        <v>9715</v>
      </c>
      <c r="F4487" t="s">
        <v>21</v>
      </c>
      <c r="G4487" s="3">
        <v>180</v>
      </c>
      <c r="H4487" s="3">
        <v>0</v>
      </c>
      <c r="I4487" t="s">
        <v>22</v>
      </c>
      <c r="J4487" t="s">
        <v>9716</v>
      </c>
      <c r="K4487" t="s">
        <v>230</v>
      </c>
      <c r="L4487" t="s">
        <v>231</v>
      </c>
      <c r="M4487" t="s">
        <v>27</v>
      </c>
      <c r="N4487" t="s">
        <v>12808</v>
      </c>
      <c r="O4487" t="s">
        <v>32562</v>
      </c>
    </row>
    <row r="4488" spans="1:15" x14ac:dyDescent="0.25">
      <c r="A4488" t="s">
        <v>16</v>
      </c>
      <c r="B4488" t="s">
        <v>17</v>
      </c>
      <c r="C4488" t="s">
        <v>8463</v>
      </c>
      <c r="D4488" t="s">
        <v>12809</v>
      </c>
      <c r="E4488" t="s">
        <v>9715</v>
      </c>
      <c r="F4488" t="s">
        <v>21</v>
      </c>
      <c r="G4488" s="3">
        <v>200</v>
      </c>
      <c r="H4488" s="3">
        <v>0</v>
      </c>
      <c r="I4488" t="s">
        <v>22</v>
      </c>
      <c r="J4488" t="s">
        <v>9716</v>
      </c>
      <c r="K4488" t="s">
        <v>230</v>
      </c>
      <c r="L4488" t="s">
        <v>231</v>
      </c>
      <c r="M4488" t="s">
        <v>6421</v>
      </c>
      <c r="N4488" t="s">
        <v>3804</v>
      </c>
      <c r="O4488" t="s">
        <v>32563</v>
      </c>
    </row>
    <row r="4489" spans="1:15" x14ac:dyDescent="0.25">
      <c r="A4489" t="s">
        <v>16</v>
      </c>
      <c r="B4489" t="s">
        <v>17</v>
      </c>
      <c r="C4489" t="s">
        <v>7391</v>
      </c>
      <c r="D4489" t="s">
        <v>12810</v>
      </c>
      <c r="E4489" t="s">
        <v>9715</v>
      </c>
      <c r="F4489" t="s">
        <v>21</v>
      </c>
      <c r="G4489" s="3">
        <v>200</v>
      </c>
      <c r="H4489" s="3">
        <v>0</v>
      </c>
      <c r="I4489" t="s">
        <v>22</v>
      </c>
      <c r="J4489" t="s">
        <v>9716</v>
      </c>
      <c r="K4489" t="s">
        <v>230</v>
      </c>
      <c r="L4489" t="s">
        <v>231</v>
      </c>
      <c r="M4489" t="s">
        <v>188</v>
      </c>
      <c r="N4489" t="s">
        <v>9023</v>
      </c>
      <c r="O4489" t="s">
        <v>32564</v>
      </c>
    </row>
    <row r="4490" spans="1:15" x14ac:dyDescent="0.25">
      <c r="A4490" t="s">
        <v>16</v>
      </c>
      <c r="B4490" t="s">
        <v>17</v>
      </c>
      <c r="C4490" t="s">
        <v>2170</v>
      </c>
      <c r="D4490" t="s">
        <v>12811</v>
      </c>
      <c r="E4490" t="s">
        <v>9715</v>
      </c>
      <c r="F4490" t="s">
        <v>21</v>
      </c>
      <c r="G4490" s="3">
        <v>200</v>
      </c>
      <c r="H4490" s="3">
        <v>0.6</v>
      </c>
      <c r="I4490" t="s">
        <v>22</v>
      </c>
      <c r="J4490" t="s">
        <v>9716</v>
      </c>
      <c r="K4490" t="s">
        <v>230</v>
      </c>
      <c r="L4490" t="s">
        <v>231</v>
      </c>
      <c r="M4490" t="s">
        <v>759</v>
      </c>
      <c r="N4490" t="s">
        <v>12812</v>
      </c>
      <c r="O4490" t="s">
        <v>32565</v>
      </c>
    </row>
    <row r="4491" spans="1:15" x14ac:dyDescent="0.25">
      <c r="A4491" t="s">
        <v>16</v>
      </c>
      <c r="B4491" t="s">
        <v>17</v>
      </c>
      <c r="C4491" t="s">
        <v>1288</v>
      </c>
      <c r="D4491" t="s">
        <v>12813</v>
      </c>
      <c r="E4491" t="s">
        <v>9715</v>
      </c>
      <c r="F4491" t="s">
        <v>21</v>
      </c>
      <c r="G4491" s="3">
        <v>220</v>
      </c>
      <c r="H4491" s="3">
        <v>0</v>
      </c>
      <c r="I4491" t="s">
        <v>22</v>
      </c>
      <c r="J4491" t="s">
        <v>9716</v>
      </c>
      <c r="K4491" t="s">
        <v>230</v>
      </c>
      <c r="L4491" t="s">
        <v>231</v>
      </c>
      <c r="M4491" t="s">
        <v>659</v>
      </c>
      <c r="N4491" t="s">
        <v>12814</v>
      </c>
      <c r="O4491" t="s">
        <v>32566</v>
      </c>
    </row>
    <row r="4492" spans="1:15" x14ac:dyDescent="0.25">
      <c r="A4492" t="s">
        <v>16</v>
      </c>
      <c r="B4492" t="s">
        <v>17</v>
      </c>
      <c r="C4492" t="s">
        <v>4611</v>
      </c>
      <c r="D4492" t="s">
        <v>12815</v>
      </c>
      <c r="E4492" t="s">
        <v>9715</v>
      </c>
      <c r="F4492" t="s">
        <v>21</v>
      </c>
      <c r="G4492" s="3">
        <v>220</v>
      </c>
      <c r="H4492" s="3">
        <v>0</v>
      </c>
      <c r="I4492" t="s">
        <v>22</v>
      </c>
      <c r="J4492" t="s">
        <v>9716</v>
      </c>
      <c r="K4492" t="s">
        <v>230</v>
      </c>
      <c r="L4492" t="s">
        <v>231</v>
      </c>
      <c r="M4492" t="s">
        <v>1926</v>
      </c>
      <c r="N4492" t="s">
        <v>12816</v>
      </c>
      <c r="O4492" t="s">
        <v>32567</v>
      </c>
    </row>
    <row r="4493" spans="1:15" x14ac:dyDescent="0.25">
      <c r="A4493" t="s">
        <v>16</v>
      </c>
      <c r="B4493" t="s">
        <v>17</v>
      </c>
      <c r="C4493" t="s">
        <v>4617</v>
      </c>
      <c r="D4493" t="s">
        <v>12817</v>
      </c>
      <c r="E4493" t="s">
        <v>9715</v>
      </c>
      <c r="F4493" t="s">
        <v>21</v>
      </c>
      <c r="G4493" s="3">
        <v>220</v>
      </c>
      <c r="H4493" s="3">
        <v>0</v>
      </c>
      <c r="I4493" t="s">
        <v>22</v>
      </c>
      <c r="J4493" t="s">
        <v>9716</v>
      </c>
      <c r="K4493" t="s">
        <v>230</v>
      </c>
      <c r="L4493" t="s">
        <v>231</v>
      </c>
      <c r="M4493" t="s">
        <v>12818</v>
      </c>
      <c r="N4493" t="s">
        <v>12819</v>
      </c>
      <c r="O4493" t="s">
        <v>32568</v>
      </c>
    </row>
    <row r="4494" spans="1:15" x14ac:dyDescent="0.25">
      <c r="A4494" t="s">
        <v>16</v>
      </c>
      <c r="B4494" t="s">
        <v>17</v>
      </c>
      <c r="C4494" t="s">
        <v>12820</v>
      </c>
      <c r="D4494" t="s">
        <v>12821</v>
      </c>
      <c r="E4494" t="s">
        <v>9715</v>
      </c>
      <c r="F4494" t="s">
        <v>21</v>
      </c>
      <c r="G4494" s="3">
        <v>220</v>
      </c>
      <c r="H4494" s="3">
        <v>0</v>
      </c>
      <c r="I4494" t="s">
        <v>22</v>
      </c>
      <c r="J4494" t="s">
        <v>9716</v>
      </c>
      <c r="K4494" t="s">
        <v>230</v>
      </c>
      <c r="L4494" t="s">
        <v>231</v>
      </c>
      <c r="M4494" t="s">
        <v>12822</v>
      </c>
      <c r="N4494" t="s">
        <v>12823</v>
      </c>
      <c r="O4494" t="s">
        <v>32569</v>
      </c>
    </row>
    <row r="4495" spans="1:15" x14ac:dyDescent="0.25">
      <c r="A4495" t="s">
        <v>16</v>
      </c>
      <c r="B4495" t="s">
        <v>17</v>
      </c>
      <c r="C4495" t="s">
        <v>12824</v>
      </c>
      <c r="D4495" t="s">
        <v>12825</v>
      </c>
      <c r="E4495" t="s">
        <v>9715</v>
      </c>
      <c r="F4495" t="s">
        <v>21</v>
      </c>
      <c r="G4495" s="3">
        <v>220</v>
      </c>
      <c r="H4495" s="3">
        <v>0.17</v>
      </c>
      <c r="I4495" t="s">
        <v>22</v>
      </c>
      <c r="J4495" t="s">
        <v>9716</v>
      </c>
      <c r="K4495" t="s">
        <v>230</v>
      </c>
      <c r="L4495" t="s">
        <v>231</v>
      </c>
      <c r="M4495" t="s">
        <v>889</v>
      </c>
      <c r="N4495" t="s">
        <v>12826</v>
      </c>
      <c r="O4495" t="s">
        <v>32570</v>
      </c>
    </row>
    <row r="4496" spans="1:15" x14ac:dyDescent="0.25">
      <c r="A4496" t="s">
        <v>16</v>
      </c>
      <c r="B4496" t="s">
        <v>17</v>
      </c>
      <c r="C4496" t="s">
        <v>12827</v>
      </c>
      <c r="D4496" t="s">
        <v>12828</v>
      </c>
      <c r="E4496" t="s">
        <v>9715</v>
      </c>
      <c r="F4496" t="s">
        <v>21</v>
      </c>
      <c r="G4496" s="3">
        <v>220</v>
      </c>
      <c r="H4496" s="3">
        <v>0</v>
      </c>
      <c r="I4496" t="s">
        <v>22</v>
      </c>
      <c r="J4496" t="s">
        <v>9716</v>
      </c>
      <c r="K4496" t="s">
        <v>230</v>
      </c>
      <c r="L4496" t="s">
        <v>231</v>
      </c>
      <c r="M4496" t="s">
        <v>7716</v>
      </c>
      <c r="N4496" t="s">
        <v>12829</v>
      </c>
      <c r="O4496" t="s">
        <v>32571</v>
      </c>
    </row>
    <row r="4497" spans="1:15" x14ac:dyDescent="0.25">
      <c r="A4497" t="s">
        <v>16</v>
      </c>
      <c r="B4497" t="s">
        <v>17</v>
      </c>
      <c r="C4497" t="s">
        <v>12830</v>
      </c>
      <c r="D4497" t="s">
        <v>12831</v>
      </c>
      <c r="E4497" t="s">
        <v>9715</v>
      </c>
      <c r="F4497" t="s">
        <v>21</v>
      </c>
      <c r="G4497" s="3">
        <v>275</v>
      </c>
      <c r="H4497" s="3">
        <v>0</v>
      </c>
      <c r="I4497" t="s">
        <v>22</v>
      </c>
      <c r="J4497" t="s">
        <v>9716</v>
      </c>
      <c r="K4497" t="s">
        <v>230</v>
      </c>
      <c r="L4497" t="s">
        <v>231</v>
      </c>
      <c r="M4497" t="s">
        <v>12832</v>
      </c>
      <c r="N4497" t="s">
        <v>3091</v>
      </c>
      <c r="O4497" t="s">
        <v>32572</v>
      </c>
    </row>
    <row r="4498" spans="1:15" x14ac:dyDescent="0.25">
      <c r="A4498" t="s">
        <v>16</v>
      </c>
      <c r="B4498" t="s">
        <v>17</v>
      </c>
      <c r="C4498" t="s">
        <v>12833</v>
      </c>
      <c r="D4498" t="s">
        <v>12834</v>
      </c>
      <c r="E4498" t="s">
        <v>9715</v>
      </c>
      <c r="F4498" t="s">
        <v>21</v>
      </c>
      <c r="G4498" s="3">
        <v>300</v>
      </c>
      <c r="H4498" s="3">
        <v>0</v>
      </c>
      <c r="I4498" t="s">
        <v>22</v>
      </c>
      <c r="J4498" t="s">
        <v>9716</v>
      </c>
      <c r="K4498" t="s">
        <v>230</v>
      </c>
      <c r="L4498" t="s">
        <v>231</v>
      </c>
      <c r="M4498" t="s">
        <v>139</v>
      </c>
      <c r="N4498" t="s">
        <v>5480</v>
      </c>
      <c r="O4498" t="s">
        <v>32573</v>
      </c>
    </row>
    <row r="4499" spans="1:15" x14ac:dyDescent="0.25">
      <c r="A4499" t="s">
        <v>16</v>
      </c>
      <c r="B4499" t="s">
        <v>17</v>
      </c>
      <c r="C4499" t="s">
        <v>12835</v>
      </c>
      <c r="D4499" t="s">
        <v>12836</v>
      </c>
      <c r="E4499" t="s">
        <v>9715</v>
      </c>
      <c r="F4499" t="s">
        <v>21</v>
      </c>
      <c r="G4499" s="3">
        <v>300</v>
      </c>
      <c r="H4499" s="3">
        <v>300</v>
      </c>
      <c r="I4499" t="s">
        <v>22</v>
      </c>
      <c r="J4499" t="s">
        <v>9716</v>
      </c>
      <c r="K4499" t="s">
        <v>230</v>
      </c>
      <c r="L4499" t="s">
        <v>231</v>
      </c>
      <c r="M4499" t="s">
        <v>906</v>
      </c>
      <c r="N4499" t="s">
        <v>12837</v>
      </c>
      <c r="O4499" t="s">
        <v>32574</v>
      </c>
    </row>
    <row r="4500" spans="1:15" x14ac:dyDescent="0.25">
      <c r="A4500" t="s">
        <v>16</v>
      </c>
      <c r="B4500" t="s">
        <v>17</v>
      </c>
      <c r="C4500" t="s">
        <v>12838</v>
      </c>
      <c r="D4500" t="s">
        <v>12839</v>
      </c>
      <c r="E4500" t="s">
        <v>9715</v>
      </c>
      <c r="F4500" t="s">
        <v>21</v>
      </c>
      <c r="G4500" s="3">
        <v>300</v>
      </c>
      <c r="H4500" s="3">
        <v>0</v>
      </c>
      <c r="I4500" t="s">
        <v>22</v>
      </c>
      <c r="J4500" t="s">
        <v>9716</v>
      </c>
      <c r="K4500" t="s">
        <v>230</v>
      </c>
      <c r="L4500" t="s">
        <v>231</v>
      </c>
      <c r="M4500" t="s">
        <v>12840</v>
      </c>
      <c r="N4500" t="s">
        <v>12841</v>
      </c>
      <c r="O4500" t="s">
        <v>32575</v>
      </c>
    </row>
    <row r="4501" spans="1:15" x14ac:dyDescent="0.25">
      <c r="A4501" t="s">
        <v>16</v>
      </c>
      <c r="B4501" t="s">
        <v>17</v>
      </c>
      <c r="C4501" t="s">
        <v>12842</v>
      </c>
      <c r="D4501" t="s">
        <v>12843</v>
      </c>
      <c r="E4501" t="s">
        <v>9715</v>
      </c>
      <c r="F4501" t="s">
        <v>21</v>
      </c>
      <c r="G4501" s="3">
        <v>300</v>
      </c>
      <c r="H4501" s="3">
        <v>1.96</v>
      </c>
      <c r="I4501" t="s">
        <v>22</v>
      </c>
      <c r="J4501" t="s">
        <v>9716</v>
      </c>
      <c r="K4501" t="s">
        <v>230</v>
      </c>
      <c r="L4501" t="s">
        <v>231</v>
      </c>
      <c r="M4501" t="s">
        <v>63</v>
      </c>
      <c r="N4501" t="s">
        <v>12844</v>
      </c>
      <c r="O4501" t="s">
        <v>32576</v>
      </c>
    </row>
    <row r="4502" spans="1:15" x14ac:dyDescent="0.25">
      <c r="A4502" t="s">
        <v>16</v>
      </c>
      <c r="B4502" t="s">
        <v>17</v>
      </c>
      <c r="C4502" t="s">
        <v>12845</v>
      </c>
      <c r="D4502" t="s">
        <v>12846</v>
      </c>
      <c r="E4502" t="s">
        <v>9715</v>
      </c>
      <c r="F4502" t="s">
        <v>21</v>
      </c>
      <c r="G4502" s="3">
        <v>300</v>
      </c>
      <c r="H4502" s="3">
        <v>0</v>
      </c>
      <c r="I4502" t="s">
        <v>22</v>
      </c>
      <c r="J4502" t="s">
        <v>9716</v>
      </c>
      <c r="K4502" t="s">
        <v>230</v>
      </c>
      <c r="L4502" t="s">
        <v>231</v>
      </c>
      <c r="M4502" t="s">
        <v>4043</v>
      </c>
      <c r="N4502" t="s">
        <v>395</v>
      </c>
      <c r="O4502" t="s">
        <v>32577</v>
      </c>
    </row>
    <row r="4503" spans="1:15" x14ac:dyDescent="0.25">
      <c r="A4503" t="s">
        <v>16</v>
      </c>
      <c r="B4503" t="s">
        <v>17</v>
      </c>
      <c r="C4503" t="s">
        <v>12847</v>
      </c>
      <c r="D4503" t="s">
        <v>12848</v>
      </c>
      <c r="E4503" t="s">
        <v>9715</v>
      </c>
      <c r="F4503" t="s">
        <v>21</v>
      </c>
      <c r="G4503" s="3">
        <v>300</v>
      </c>
      <c r="H4503" s="3">
        <v>0</v>
      </c>
      <c r="I4503" t="s">
        <v>22</v>
      </c>
      <c r="J4503" t="s">
        <v>9716</v>
      </c>
      <c r="K4503" t="s">
        <v>230</v>
      </c>
      <c r="L4503" t="s">
        <v>231</v>
      </c>
      <c r="M4503" t="s">
        <v>12849</v>
      </c>
      <c r="N4503" t="s">
        <v>12850</v>
      </c>
      <c r="O4503" t="s">
        <v>32578</v>
      </c>
    </row>
    <row r="4504" spans="1:15" x14ac:dyDescent="0.25">
      <c r="A4504" t="s">
        <v>16</v>
      </c>
      <c r="B4504" t="s">
        <v>17</v>
      </c>
      <c r="C4504" t="s">
        <v>12851</v>
      </c>
      <c r="D4504" t="s">
        <v>12852</v>
      </c>
      <c r="E4504" t="s">
        <v>9715</v>
      </c>
      <c r="F4504" t="s">
        <v>21</v>
      </c>
      <c r="G4504" s="3">
        <v>300</v>
      </c>
      <c r="H4504" s="3">
        <v>0</v>
      </c>
      <c r="I4504" t="s">
        <v>22</v>
      </c>
      <c r="J4504" t="s">
        <v>9716</v>
      </c>
      <c r="K4504" t="s">
        <v>230</v>
      </c>
      <c r="L4504" t="s">
        <v>231</v>
      </c>
      <c r="M4504" t="s">
        <v>27</v>
      </c>
      <c r="N4504" t="s">
        <v>12853</v>
      </c>
      <c r="O4504" t="s">
        <v>32579</v>
      </c>
    </row>
    <row r="4505" spans="1:15" x14ac:dyDescent="0.25">
      <c r="A4505" t="s">
        <v>16</v>
      </c>
      <c r="B4505" t="s">
        <v>17</v>
      </c>
      <c r="C4505" t="s">
        <v>12854</v>
      </c>
      <c r="D4505" t="s">
        <v>12855</v>
      </c>
      <c r="E4505" t="s">
        <v>9715</v>
      </c>
      <c r="F4505" t="s">
        <v>21</v>
      </c>
      <c r="G4505" s="3">
        <v>100</v>
      </c>
      <c r="H4505" s="3">
        <v>0</v>
      </c>
      <c r="I4505" t="s">
        <v>22</v>
      </c>
      <c r="J4505" t="s">
        <v>9716</v>
      </c>
      <c r="K4505" t="s">
        <v>230</v>
      </c>
      <c r="L4505" t="s">
        <v>231</v>
      </c>
      <c r="M4505" t="s">
        <v>4605</v>
      </c>
      <c r="N4505" t="s">
        <v>12856</v>
      </c>
      <c r="O4505" t="s">
        <v>32580</v>
      </c>
    </row>
    <row r="4506" spans="1:15" x14ac:dyDescent="0.25">
      <c r="A4506" t="s">
        <v>16</v>
      </c>
      <c r="B4506" t="s">
        <v>17</v>
      </c>
      <c r="C4506" t="s">
        <v>12857</v>
      </c>
      <c r="D4506" t="s">
        <v>12858</v>
      </c>
      <c r="E4506" t="s">
        <v>9715</v>
      </c>
      <c r="F4506" t="s">
        <v>21</v>
      </c>
      <c r="G4506" s="3">
        <v>100</v>
      </c>
      <c r="H4506" s="3">
        <v>0</v>
      </c>
      <c r="I4506" t="s">
        <v>22</v>
      </c>
      <c r="J4506" t="s">
        <v>9716</v>
      </c>
      <c r="K4506" t="s">
        <v>230</v>
      </c>
      <c r="L4506" t="s">
        <v>231</v>
      </c>
      <c r="M4506" t="s">
        <v>759</v>
      </c>
      <c r="N4506" t="s">
        <v>12859</v>
      </c>
      <c r="O4506" t="s">
        <v>32581</v>
      </c>
    </row>
    <row r="4507" spans="1:15" x14ac:dyDescent="0.25">
      <c r="A4507" t="s">
        <v>16</v>
      </c>
      <c r="B4507" t="s">
        <v>17</v>
      </c>
      <c r="C4507" t="s">
        <v>12860</v>
      </c>
      <c r="D4507" t="s">
        <v>12861</v>
      </c>
      <c r="E4507" t="s">
        <v>9715</v>
      </c>
      <c r="F4507" t="s">
        <v>21</v>
      </c>
      <c r="G4507" s="3">
        <v>100</v>
      </c>
      <c r="H4507" s="3">
        <v>0</v>
      </c>
      <c r="I4507" t="s">
        <v>22</v>
      </c>
      <c r="J4507" t="s">
        <v>9716</v>
      </c>
      <c r="K4507" t="s">
        <v>230</v>
      </c>
      <c r="L4507" t="s">
        <v>231</v>
      </c>
      <c r="M4507" t="s">
        <v>1070</v>
      </c>
      <c r="N4507" t="s">
        <v>12862</v>
      </c>
      <c r="O4507" t="s">
        <v>32582</v>
      </c>
    </row>
    <row r="4508" spans="1:15" x14ac:dyDescent="0.25">
      <c r="A4508" t="s">
        <v>16</v>
      </c>
      <c r="B4508" t="s">
        <v>17</v>
      </c>
      <c r="C4508" t="s">
        <v>12863</v>
      </c>
      <c r="D4508" t="s">
        <v>12864</v>
      </c>
      <c r="E4508" t="s">
        <v>9715</v>
      </c>
      <c r="F4508" t="s">
        <v>21</v>
      </c>
      <c r="G4508" s="3">
        <v>100</v>
      </c>
      <c r="H4508" s="3">
        <v>0</v>
      </c>
      <c r="I4508" t="s">
        <v>22</v>
      </c>
      <c r="J4508" t="s">
        <v>9716</v>
      </c>
      <c r="K4508" t="s">
        <v>230</v>
      </c>
      <c r="L4508" t="s">
        <v>231</v>
      </c>
      <c r="M4508" t="s">
        <v>51</v>
      </c>
      <c r="N4508" t="s">
        <v>12865</v>
      </c>
      <c r="O4508" t="s">
        <v>32583</v>
      </c>
    </row>
    <row r="4509" spans="1:15" x14ac:dyDescent="0.25">
      <c r="A4509" t="s">
        <v>16</v>
      </c>
      <c r="B4509" t="s">
        <v>17</v>
      </c>
      <c r="C4509" t="s">
        <v>12866</v>
      </c>
      <c r="D4509" t="s">
        <v>12867</v>
      </c>
      <c r="E4509" t="s">
        <v>9715</v>
      </c>
      <c r="F4509" t="s">
        <v>21</v>
      </c>
      <c r="G4509" s="3">
        <v>100</v>
      </c>
      <c r="H4509" s="3">
        <v>22.3</v>
      </c>
      <c r="I4509" t="s">
        <v>22</v>
      </c>
      <c r="J4509" t="s">
        <v>9716</v>
      </c>
      <c r="K4509" t="s">
        <v>230</v>
      </c>
      <c r="L4509" t="s">
        <v>231</v>
      </c>
      <c r="M4509" t="s">
        <v>12868</v>
      </c>
      <c r="N4509" t="s">
        <v>12869</v>
      </c>
      <c r="O4509" t="s">
        <v>32584</v>
      </c>
    </row>
    <row r="4510" spans="1:15" x14ac:dyDescent="0.25">
      <c r="A4510" t="s">
        <v>16</v>
      </c>
      <c r="B4510" t="s">
        <v>17</v>
      </c>
      <c r="C4510" t="s">
        <v>12870</v>
      </c>
      <c r="D4510" t="s">
        <v>12871</v>
      </c>
      <c r="E4510" t="s">
        <v>9715</v>
      </c>
      <c r="F4510" t="s">
        <v>21</v>
      </c>
      <c r="G4510" s="3">
        <v>100</v>
      </c>
      <c r="H4510" s="3">
        <v>0</v>
      </c>
      <c r="I4510" t="s">
        <v>22</v>
      </c>
      <c r="J4510" t="s">
        <v>9716</v>
      </c>
      <c r="K4510" t="s">
        <v>230</v>
      </c>
      <c r="L4510" t="s">
        <v>231</v>
      </c>
      <c r="M4510" t="s">
        <v>749</v>
      </c>
      <c r="O4510" t="s">
        <v>32585</v>
      </c>
    </row>
    <row r="4511" spans="1:15" x14ac:dyDescent="0.25">
      <c r="A4511" t="s">
        <v>16</v>
      </c>
      <c r="B4511" t="s">
        <v>17</v>
      </c>
      <c r="C4511" t="s">
        <v>12872</v>
      </c>
      <c r="D4511" t="s">
        <v>12873</v>
      </c>
      <c r="E4511" t="s">
        <v>9715</v>
      </c>
      <c r="F4511" t="s">
        <v>21</v>
      </c>
      <c r="G4511" s="3">
        <v>100</v>
      </c>
      <c r="H4511" s="3">
        <v>100</v>
      </c>
      <c r="I4511" t="s">
        <v>22</v>
      </c>
      <c r="J4511" t="s">
        <v>9716</v>
      </c>
      <c r="K4511" t="s">
        <v>230</v>
      </c>
      <c r="L4511" t="s">
        <v>231</v>
      </c>
      <c r="M4511" t="s">
        <v>5077</v>
      </c>
      <c r="N4511" t="s">
        <v>11211</v>
      </c>
      <c r="O4511" t="s">
        <v>32586</v>
      </c>
    </row>
    <row r="4512" spans="1:15" x14ac:dyDescent="0.25">
      <c r="A4512" t="s">
        <v>16</v>
      </c>
      <c r="B4512" t="s">
        <v>17</v>
      </c>
      <c r="C4512" t="s">
        <v>679</v>
      </c>
      <c r="D4512" t="s">
        <v>12874</v>
      </c>
      <c r="E4512" t="s">
        <v>9715</v>
      </c>
      <c r="F4512" t="s">
        <v>21</v>
      </c>
      <c r="G4512" s="3">
        <v>100</v>
      </c>
      <c r="H4512" s="3">
        <v>0</v>
      </c>
      <c r="I4512" t="s">
        <v>22</v>
      </c>
      <c r="J4512" t="s">
        <v>9716</v>
      </c>
      <c r="K4512" t="s">
        <v>230</v>
      </c>
      <c r="L4512" t="s">
        <v>231</v>
      </c>
      <c r="M4512" t="s">
        <v>12875</v>
      </c>
      <c r="N4512" t="s">
        <v>9383</v>
      </c>
      <c r="O4512" t="s">
        <v>32587</v>
      </c>
    </row>
    <row r="4513" spans="1:15" x14ac:dyDescent="0.25">
      <c r="A4513" t="s">
        <v>16</v>
      </c>
      <c r="B4513" t="s">
        <v>17</v>
      </c>
      <c r="C4513" t="s">
        <v>699</v>
      </c>
      <c r="D4513" t="s">
        <v>12876</v>
      </c>
      <c r="E4513" t="s">
        <v>9715</v>
      </c>
      <c r="F4513" t="s">
        <v>21</v>
      </c>
      <c r="G4513" s="3">
        <v>100</v>
      </c>
      <c r="H4513" s="3">
        <v>49.71</v>
      </c>
      <c r="I4513" t="s">
        <v>22</v>
      </c>
      <c r="J4513" t="s">
        <v>9716</v>
      </c>
      <c r="K4513" t="s">
        <v>230</v>
      </c>
      <c r="L4513" t="s">
        <v>231</v>
      </c>
      <c r="M4513" t="s">
        <v>4837</v>
      </c>
      <c r="N4513" t="s">
        <v>350</v>
      </c>
      <c r="O4513" t="s">
        <v>32588</v>
      </c>
    </row>
    <row r="4514" spans="1:15" x14ac:dyDescent="0.25">
      <c r="A4514" t="s">
        <v>16</v>
      </c>
      <c r="B4514" t="s">
        <v>17</v>
      </c>
      <c r="C4514" t="s">
        <v>12877</v>
      </c>
      <c r="D4514" t="s">
        <v>12878</v>
      </c>
      <c r="E4514" t="s">
        <v>9715</v>
      </c>
      <c r="F4514" t="s">
        <v>21</v>
      </c>
      <c r="G4514" s="3">
        <v>100</v>
      </c>
      <c r="H4514" s="3">
        <v>0.47</v>
      </c>
      <c r="I4514" t="s">
        <v>22</v>
      </c>
      <c r="J4514" t="s">
        <v>9716</v>
      </c>
      <c r="K4514" t="s">
        <v>230</v>
      </c>
      <c r="L4514" t="s">
        <v>231</v>
      </c>
      <c r="M4514" t="s">
        <v>2061</v>
      </c>
      <c r="N4514" t="s">
        <v>6697</v>
      </c>
      <c r="O4514" t="s">
        <v>32589</v>
      </c>
    </row>
    <row r="4515" spans="1:15" x14ac:dyDescent="0.25">
      <c r="A4515" t="s">
        <v>16</v>
      </c>
      <c r="B4515" t="s">
        <v>17</v>
      </c>
      <c r="C4515" t="s">
        <v>12879</v>
      </c>
      <c r="D4515" t="s">
        <v>12880</v>
      </c>
      <c r="E4515" t="s">
        <v>9715</v>
      </c>
      <c r="F4515" t="s">
        <v>21</v>
      </c>
      <c r="G4515" s="3">
        <v>100</v>
      </c>
      <c r="H4515" s="3">
        <v>0</v>
      </c>
      <c r="I4515" t="s">
        <v>22</v>
      </c>
      <c r="J4515" t="s">
        <v>9716</v>
      </c>
      <c r="K4515" t="s">
        <v>230</v>
      </c>
      <c r="L4515" t="s">
        <v>231</v>
      </c>
      <c r="M4515" t="s">
        <v>12881</v>
      </c>
      <c r="N4515" t="s">
        <v>12882</v>
      </c>
      <c r="O4515" t="s">
        <v>32590</v>
      </c>
    </row>
    <row r="4516" spans="1:15" x14ac:dyDescent="0.25">
      <c r="A4516" t="s">
        <v>16</v>
      </c>
      <c r="B4516" t="s">
        <v>17</v>
      </c>
      <c r="C4516" t="s">
        <v>12883</v>
      </c>
      <c r="D4516" t="s">
        <v>12884</v>
      </c>
      <c r="E4516" t="s">
        <v>9715</v>
      </c>
      <c r="F4516" t="s">
        <v>21</v>
      </c>
      <c r="G4516" s="3">
        <v>100</v>
      </c>
      <c r="H4516" s="3">
        <v>-8.07</v>
      </c>
      <c r="I4516" t="s">
        <v>22</v>
      </c>
      <c r="J4516" t="s">
        <v>9716</v>
      </c>
      <c r="K4516" t="s">
        <v>230</v>
      </c>
      <c r="L4516" t="s">
        <v>231</v>
      </c>
      <c r="M4516" t="s">
        <v>902</v>
      </c>
      <c r="N4516" t="s">
        <v>12885</v>
      </c>
      <c r="O4516" t="s">
        <v>32591</v>
      </c>
    </row>
    <row r="4517" spans="1:15" x14ac:dyDescent="0.25">
      <c r="A4517" t="s">
        <v>16</v>
      </c>
      <c r="B4517" t="s">
        <v>17</v>
      </c>
      <c r="C4517" t="s">
        <v>12886</v>
      </c>
      <c r="D4517" t="s">
        <v>12887</v>
      </c>
      <c r="E4517" t="s">
        <v>9715</v>
      </c>
      <c r="F4517" t="s">
        <v>21</v>
      </c>
      <c r="G4517" s="3">
        <v>100</v>
      </c>
      <c r="H4517" s="3">
        <v>0</v>
      </c>
      <c r="I4517" t="s">
        <v>22</v>
      </c>
      <c r="J4517" t="s">
        <v>9716</v>
      </c>
      <c r="K4517" t="s">
        <v>230</v>
      </c>
      <c r="L4517" t="s">
        <v>231</v>
      </c>
      <c r="M4517" t="s">
        <v>89</v>
      </c>
      <c r="N4517" t="s">
        <v>6281</v>
      </c>
      <c r="O4517" t="s">
        <v>32592</v>
      </c>
    </row>
    <row r="4518" spans="1:15" x14ac:dyDescent="0.25">
      <c r="A4518" t="s">
        <v>16</v>
      </c>
      <c r="B4518" t="s">
        <v>17</v>
      </c>
      <c r="C4518" t="s">
        <v>12888</v>
      </c>
      <c r="D4518" t="s">
        <v>12889</v>
      </c>
      <c r="E4518" t="s">
        <v>9715</v>
      </c>
      <c r="F4518" t="s">
        <v>21</v>
      </c>
      <c r="G4518" s="3">
        <v>100</v>
      </c>
      <c r="H4518" s="3">
        <v>57.19</v>
      </c>
      <c r="I4518" t="s">
        <v>22</v>
      </c>
      <c r="J4518" t="s">
        <v>9716</v>
      </c>
      <c r="K4518" t="s">
        <v>230</v>
      </c>
      <c r="L4518" t="s">
        <v>231</v>
      </c>
      <c r="M4518" t="s">
        <v>8886</v>
      </c>
      <c r="N4518" t="s">
        <v>10025</v>
      </c>
      <c r="O4518" t="s">
        <v>32593</v>
      </c>
    </row>
    <row r="4519" spans="1:15" x14ac:dyDescent="0.25">
      <c r="A4519" t="s">
        <v>16</v>
      </c>
      <c r="B4519" t="s">
        <v>17</v>
      </c>
      <c r="C4519" t="s">
        <v>12890</v>
      </c>
      <c r="D4519" t="s">
        <v>12891</v>
      </c>
      <c r="E4519" t="s">
        <v>9715</v>
      </c>
      <c r="F4519" t="s">
        <v>21</v>
      </c>
      <c r="G4519" s="3">
        <v>100</v>
      </c>
      <c r="H4519" s="3">
        <v>0</v>
      </c>
      <c r="I4519" t="s">
        <v>22</v>
      </c>
      <c r="J4519" t="s">
        <v>9716</v>
      </c>
      <c r="K4519" t="s">
        <v>230</v>
      </c>
      <c r="L4519" t="s">
        <v>231</v>
      </c>
      <c r="M4519" t="s">
        <v>12892</v>
      </c>
      <c r="N4519" t="s">
        <v>2295</v>
      </c>
      <c r="O4519" t="s">
        <v>32594</v>
      </c>
    </row>
    <row r="4520" spans="1:15" x14ac:dyDescent="0.25">
      <c r="A4520" t="s">
        <v>16</v>
      </c>
      <c r="B4520" t="s">
        <v>17</v>
      </c>
      <c r="C4520" t="s">
        <v>12893</v>
      </c>
      <c r="D4520" t="s">
        <v>12894</v>
      </c>
      <c r="E4520" t="s">
        <v>9715</v>
      </c>
      <c r="F4520" t="s">
        <v>21</v>
      </c>
      <c r="G4520" s="3">
        <v>100</v>
      </c>
      <c r="H4520" s="3">
        <v>0</v>
      </c>
      <c r="I4520" t="s">
        <v>22</v>
      </c>
      <c r="J4520" t="s">
        <v>9716</v>
      </c>
      <c r="K4520" t="s">
        <v>230</v>
      </c>
      <c r="L4520" t="s">
        <v>231</v>
      </c>
      <c r="M4520" t="s">
        <v>12895</v>
      </c>
      <c r="N4520" t="s">
        <v>12896</v>
      </c>
      <c r="O4520" t="s">
        <v>32595</v>
      </c>
    </row>
    <row r="4521" spans="1:15" x14ac:dyDescent="0.25">
      <c r="A4521" t="s">
        <v>16</v>
      </c>
      <c r="B4521" t="s">
        <v>17</v>
      </c>
      <c r="C4521" t="s">
        <v>6406</v>
      </c>
      <c r="D4521" t="s">
        <v>12897</v>
      </c>
      <c r="E4521" t="s">
        <v>9715</v>
      </c>
      <c r="F4521" t="s">
        <v>21</v>
      </c>
      <c r="G4521" s="3">
        <v>100</v>
      </c>
      <c r="H4521" s="3">
        <v>0</v>
      </c>
      <c r="I4521" t="s">
        <v>22</v>
      </c>
      <c r="J4521" t="s">
        <v>9716</v>
      </c>
      <c r="K4521" t="s">
        <v>230</v>
      </c>
      <c r="L4521" t="s">
        <v>231</v>
      </c>
      <c r="M4521" t="s">
        <v>987</v>
      </c>
      <c r="N4521" t="s">
        <v>12898</v>
      </c>
      <c r="O4521" t="s">
        <v>32596</v>
      </c>
    </row>
    <row r="4522" spans="1:15" x14ac:dyDescent="0.25">
      <c r="A4522" t="s">
        <v>16</v>
      </c>
      <c r="B4522" t="s">
        <v>17</v>
      </c>
      <c r="C4522" t="s">
        <v>6835</v>
      </c>
      <c r="D4522" t="s">
        <v>12899</v>
      </c>
      <c r="E4522" t="s">
        <v>9715</v>
      </c>
      <c r="F4522" t="s">
        <v>21</v>
      </c>
      <c r="G4522" s="3">
        <v>140</v>
      </c>
      <c r="H4522" s="3">
        <v>0</v>
      </c>
      <c r="I4522" t="s">
        <v>22</v>
      </c>
      <c r="J4522" t="s">
        <v>9716</v>
      </c>
      <c r="K4522" t="s">
        <v>230</v>
      </c>
      <c r="L4522" t="s">
        <v>231</v>
      </c>
      <c r="M4522" t="s">
        <v>10818</v>
      </c>
      <c r="N4522" t="s">
        <v>12900</v>
      </c>
      <c r="O4522" t="s">
        <v>32597</v>
      </c>
    </row>
    <row r="4523" spans="1:15" x14ac:dyDescent="0.25">
      <c r="A4523" t="s">
        <v>16</v>
      </c>
      <c r="B4523" t="s">
        <v>17</v>
      </c>
      <c r="C4523" t="s">
        <v>1906</v>
      </c>
      <c r="D4523" t="s">
        <v>12901</v>
      </c>
      <c r="E4523" t="s">
        <v>9715</v>
      </c>
      <c r="F4523" t="s">
        <v>21</v>
      </c>
      <c r="G4523" s="3">
        <v>180</v>
      </c>
      <c r="H4523" s="3">
        <v>30.58</v>
      </c>
      <c r="I4523" t="s">
        <v>22</v>
      </c>
      <c r="J4523" t="s">
        <v>9716</v>
      </c>
      <c r="K4523" t="s">
        <v>230</v>
      </c>
      <c r="L4523" t="s">
        <v>231</v>
      </c>
      <c r="M4523" t="s">
        <v>2484</v>
      </c>
      <c r="N4523" t="s">
        <v>12450</v>
      </c>
      <c r="O4523" t="s">
        <v>32598</v>
      </c>
    </row>
    <row r="4524" spans="1:15" x14ac:dyDescent="0.25">
      <c r="A4524" t="s">
        <v>16</v>
      </c>
      <c r="B4524" t="s">
        <v>17</v>
      </c>
      <c r="C4524" t="s">
        <v>2914</v>
      </c>
      <c r="D4524" t="s">
        <v>12902</v>
      </c>
      <c r="E4524" t="s">
        <v>9715</v>
      </c>
      <c r="F4524" t="s">
        <v>21</v>
      </c>
      <c r="G4524" s="3">
        <v>180</v>
      </c>
      <c r="H4524" s="3">
        <v>180</v>
      </c>
      <c r="I4524" t="s">
        <v>22</v>
      </c>
      <c r="J4524" t="s">
        <v>9716</v>
      </c>
      <c r="K4524" t="s">
        <v>230</v>
      </c>
      <c r="L4524" t="s">
        <v>231</v>
      </c>
      <c r="M4524" t="s">
        <v>3714</v>
      </c>
      <c r="N4524" t="s">
        <v>419</v>
      </c>
      <c r="O4524" t="s">
        <v>32599</v>
      </c>
    </row>
    <row r="4525" spans="1:15" x14ac:dyDescent="0.25">
      <c r="A4525" t="s">
        <v>16</v>
      </c>
      <c r="B4525" t="s">
        <v>17</v>
      </c>
      <c r="C4525" t="s">
        <v>4128</v>
      </c>
      <c r="D4525" t="s">
        <v>12903</v>
      </c>
      <c r="E4525" t="s">
        <v>9715</v>
      </c>
      <c r="F4525" t="s">
        <v>21</v>
      </c>
      <c r="G4525" s="3">
        <v>180</v>
      </c>
      <c r="H4525" s="3">
        <v>0</v>
      </c>
      <c r="I4525" t="s">
        <v>22</v>
      </c>
      <c r="J4525" t="s">
        <v>9716</v>
      </c>
      <c r="K4525" t="s">
        <v>230</v>
      </c>
      <c r="L4525" t="s">
        <v>231</v>
      </c>
      <c r="M4525" t="s">
        <v>35</v>
      </c>
      <c r="N4525" t="s">
        <v>12904</v>
      </c>
      <c r="O4525" t="s">
        <v>32600</v>
      </c>
    </row>
    <row r="4526" spans="1:15" x14ac:dyDescent="0.25">
      <c r="A4526" t="s">
        <v>16</v>
      </c>
      <c r="B4526" t="s">
        <v>17</v>
      </c>
      <c r="C4526" t="s">
        <v>8467</v>
      </c>
      <c r="D4526" t="s">
        <v>12905</v>
      </c>
      <c r="E4526" t="s">
        <v>9715</v>
      </c>
      <c r="F4526" t="s">
        <v>21</v>
      </c>
      <c r="G4526" s="3">
        <v>200</v>
      </c>
      <c r="H4526" s="3">
        <v>0.09</v>
      </c>
      <c r="I4526" t="s">
        <v>22</v>
      </c>
      <c r="J4526" t="s">
        <v>9716</v>
      </c>
      <c r="K4526" t="s">
        <v>230</v>
      </c>
      <c r="L4526" t="s">
        <v>231</v>
      </c>
      <c r="M4526" t="s">
        <v>2546</v>
      </c>
      <c r="N4526" t="s">
        <v>12906</v>
      </c>
      <c r="O4526" t="s">
        <v>32601</v>
      </c>
    </row>
    <row r="4527" spans="1:15" x14ac:dyDescent="0.25">
      <c r="A4527" t="s">
        <v>16</v>
      </c>
      <c r="B4527" t="s">
        <v>17</v>
      </c>
      <c r="C4527" t="s">
        <v>6849</v>
      </c>
      <c r="D4527" t="s">
        <v>12907</v>
      </c>
      <c r="E4527" t="s">
        <v>9715</v>
      </c>
      <c r="F4527" t="s">
        <v>21</v>
      </c>
      <c r="G4527" s="3">
        <v>200</v>
      </c>
      <c r="H4527" s="3">
        <v>0</v>
      </c>
      <c r="I4527" t="s">
        <v>22</v>
      </c>
      <c r="J4527" t="s">
        <v>9716</v>
      </c>
      <c r="K4527" t="s">
        <v>230</v>
      </c>
      <c r="L4527" t="s">
        <v>231</v>
      </c>
      <c r="M4527" t="s">
        <v>77</v>
      </c>
      <c r="N4527" t="s">
        <v>12908</v>
      </c>
      <c r="O4527" t="s">
        <v>32602</v>
      </c>
    </row>
    <row r="4528" spans="1:15" x14ac:dyDescent="0.25">
      <c r="A4528" t="s">
        <v>16</v>
      </c>
      <c r="B4528" t="s">
        <v>17</v>
      </c>
      <c r="C4528" t="s">
        <v>4153</v>
      </c>
      <c r="D4528" t="s">
        <v>12909</v>
      </c>
      <c r="E4528" t="s">
        <v>9715</v>
      </c>
      <c r="F4528" t="s">
        <v>21</v>
      </c>
      <c r="G4528" s="3">
        <v>200</v>
      </c>
      <c r="H4528" s="3">
        <v>0</v>
      </c>
      <c r="I4528" t="s">
        <v>22</v>
      </c>
      <c r="J4528" t="s">
        <v>9716</v>
      </c>
      <c r="K4528" t="s">
        <v>230</v>
      </c>
      <c r="L4528" t="s">
        <v>231</v>
      </c>
      <c r="M4528" t="s">
        <v>778</v>
      </c>
      <c r="N4528" t="s">
        <v>1332</v>
      </c>
      <c r="O4528" t="s">
        <v>32603</v>
      </c>
    </row>
    <row r="4529" spans="1:15" x14ac:dyDescent="0.25">
      <c r="A4529" t="s">
        <v>16</v>
      </c>
      <c r="B4529" t="s">
        <v>17</v>
      </c>
      <c r="C4529" t="s">
        <v>2183</v>
      </c>
      <c r="D4529" t="s">
        <v>12910</v>
      </c>
      <c r="E4529" t="s">
        <v>9715</v>
      </c>
      <c r="F4529" t="s">
        <v>21</v>
      </c>
      <c r="G4529" s="3">
        <v>220</v>
      </c>
      <c r="H4529" s="3">
        <v>0</v>
      </c>
      <c r="I4529" t="s">
        <v>22</v>
      </c>
      <c r="J4529" t="s">
        <v>9716</v>
      </c>
      <c r="K4529" t="s">
        <v>230</v>
      </c>
      <c r="L4529" t="s">
        <v>231</v>
      </c>
      <c r="M4529" t="s">
        <v>224</v>
      </c>
      <c r="N4529" t="s">
        <v>12911</v>
      </c>
      <c r="O4529" t="s">
        <v>32604</v>
      </c>
    </row>
    <row r="4530" spans="1:15" x14ac:dyDescent="0.25">
      <c r="A4530" t="s">
        <v>16</v>
      </c>
      <c r="B4530" t="s">
        <v>17</v>
      </c>
      <c r="C4530" t="s">
        <v>12912</v>
      </c>
      <c r="D4530" t="s">
        <v>12913</v>
      </c>
      <c r="E4530" t="s">
        <v>9715</v>
      </c>
      <c r="F4530" t="s">
        <v>21</v>
      </c>
      <c r="G4530" s="3">
        <v>220</v>
      </c>
      <c r="H4530" s="3">
        <v>0</v>
      </c>
      <c r="I4530" t="s">
        <v>22</v>
      </c>
      <c r="J4530" t="s">
        <v>9716</v>
      </c>
      <c r="K4530" t="s">
        <v>230</v>
      </c>
      <c r="L4530" t="s">
        <v>231</v>
      </c>
      <c r="M4530" t="s">
        <v>9347</v>
      </c>
      <c r="N4530" t="s">
        <v>12914</v>
      </c>
      <c r="O4530" t="s">
        <v>32605</v>
      </c>
    </row>
    <row r="4531" spans="1:15" x14ac:dyDescent="0.25">
      <c r="A4531" t="s">
        <v>16</v>
      </c>
      <c r="B4531" t="s">
        <v>17</v>
      </c>
      <c r="C4531" t="s">
        <v>12915</v>
      </c>
      <c r="D4531" t="s">
        <v>12916</v>
      </c>
      <c r="E4531" t="s">
        <v>9715</v>
      </c>
      <c r="F4531" t="s">
        <v>21</v>
      </c>
      <c r="G4531" s="3">
        <v>220</v>
      </c>
      <c r="H4531" s="3">
        <v>0</v>
      </c>
      <c r="I4531" t="s">
        <v>22</v>
      </c>
      <c r="J4531" t="s">
        <v>9716</v>
      </c>
      <c r="K4531" t="s">
        <v>230</v>
      </c>
      <c r="L4531" t="s">
        <v>231</v>
      </c>
      <c r="M4531" t="s">
        <v>2065</v>
      </c>
      <c r="N4531" t="s">
        <v>12917</v>
      </c>
      <c r="O4531" t="s">
        <v>32606</v>
      </c>
    </row>
    <row r="4532" spans="1:15" x14ac:dyDescent="0.25">
      <c r="A4532" t="s">
        <v>16</v>
      </c>
      <c r="B4532" t="s">
        <v>17</v>
      </c>
      <c r="C4532" t="s">
        <v>12918</v>
      </c>
      <c r="D4532" t="s">
        <v>12919</v>
      </c>
      <c r="E4532" t="s">
        <v>9715</v>
      </c>
      <c r="F4532" t="s">
        <v>21</v>
      </c>
      <c r="G4532" s="3">
        <v>220</v>
      </c>
      <c r="H4532" s="3">
        <v>0</v>
      </c>
      <c r="I4532" t="s">
        <v>22</v>
      </c>
      <c r="J4532" t="s">
        <v>9716</v>
      </c>
      <c r="K4532" t="s">
        <v>230</v>
      </c>
      <c r="L4532" t="s">
        <v>231</v>
      </c>
      <c r="M4532" t="s">
        <v>10458</v>
      </c>
      <c r="N4532" t="s">
        <v>12920</v>
      </c>
      <c r="O4532" t="s">
        <v>32607</v>
      </c>
    </row>
    <row r="4533" spans="1:15" x14ac:dyDescent="0.25">
      <c r="A4533" t="s">
        <v>16</v>
      </c>
      <c r="B4533" t="s">
        <v>17</v>
      </c>
      <c r="C4533" t="s">
        <v>12921</v>
      </c>
      <c r="D4533" t="s">
        <v>12922</v>
      </c>
      <c r="E4533" t="s">
        <v>9715</v>
      </c>
      <c r="F4533" t="s">
        <v>21</v>
      </c>
      <c r="G4533" s="3">
        <v>220</v>
      </c>
      <c r="H4533" s="3">
        <v>0</v>
      </c>
      <c r="I4533" t="s">
        <v>22</v>
      </c>
      <c r="J4533" t="s">
        <v>9716</v>
      </c>
      <c r="K4533" t="s">
        <v>230</v>
      </c>
      <c r="L4533" t="s">
        <v>231</v>
      </c>
      <c r="M4533" t="s">
        <v>1838</v>
      </c>
      <c r="N4533" t="s">
        <v>12923</v>
      </c>
      <c r="O4533" t="s">
        <v>32608</v>
      </c>
    </row>
    <row r="4534" spans="1:15" x14ac:dyDescent="0.25">
      <c r="A4534" t="s">
        <v>16</v>
      </c>
      <c r="B4534" t="s">
        <v>17</v>
      </c>
      <c r="C4534" t="s">
        <v>12924</v>
      </c>
      <c r="D4534" t="s">
        <v>12925</v>
      </c>
      <c r="E4534" t="s">
        <v>9715</v>
      </c>
      <c r="F4534" t="s">
        <v>21</v>
      </c>
      <c r="G4534" s="3">
        <v>280</v>
      </c>
      <c r="H4534" s="3">
        <v>0</v>
      </c>
      <c r="I4534" t="s">
        <v>22</v>
      </c>
      <c r="J4534" t="s">
        <v>9716</v>
      </c>
      <c r="K4534" t="s">
        <v>230</v>
      </c>
      <c r="L4534" t="s">
        <v>231</v>
      </c>
      <c r="M4534" t="s">
        <v>6573</v>
      </c>
      <c r="N4534" t="s">
        <v>12926</v>
      </c>
      <c r="O4534" t="s">
        <v>32609</v>
      </c>
    </row>
    <row r="4535" spans="1:15" x14ac:dyDescent="0.25">
      <c r="A4535" t="s">
        <v>16</v>
      </c>
      <c r="B4535" t="s">
        <v>17</v>
      </c>
      <c r="C4535" t="s">
        <v>12927</v>
      </c>
      <c r="D4535" t="s">
        <v>12928</v>
      </c>
      <c r="E4535" t="s">
        <v>9715</v>
      </c>
      <c r="F4535" t="s">
        <v>21</v>
      </c>
      <c r="G4535" s="3">
        <v>300</v>
      </c>
      <c r="H4535" s="3">
        <v>6.23</v>
      </c>
      <c r="I4535" t="s">
        <v>22</v>
      </c>
      <c r="J4535" t="s">
        <v>9716</v>
      </c>
      <c r="K4535" t="s">
        <v>230</v>
      </c>
      <c r="L4535" t="s">
        <v>231</v>
      </c>
      <c r="M4535" t="s">
        <v>851</v>
      </c>
      <c r="N4535" t="s">
        <v>12929</v>
      </c>
      <c r="O4535" t="s">
        <v>32610</v>
      </c>
    </row>
    <row r="4536" spans="1:15" x14ac:dyDescent="0.25">
      <c r="A4536" t="s">
        <v>16</v>
      </c>
      <c r="B4536" t="s">
        <v>17</v>
      </c>
      <c r="C4536" t="s">
        <v>12930</v>
      </c>
      <c r="D4536" t="s">
        <v>12931</v>
      </c>
      <c r="E4536" t="s">
        <v>9715</v>
      </c>
      <c r="F4536" t="s">
        <v>21</v>
      </c>
      <c r="G4536" s="3">
        <v>300</v>
      </c>
      <c r="H4536" s="3">
        <v>1.43</v>
      </c>
      <c r="I4536" t="s">
        <v>22</v>
      </c>
      <c r="J4536" t="s">
        <v>9716</v>
      </c>
      <c r="K4536" t="s">
        <v>230</v>
      </c>
      <c r="L4536" t="s">
        <v>231</v>
      </c>
      <c r="M4536" t="s">
        <v>1518</v>
      </c>
      <c r="N4536" t="s">
        <v>3928</v>
      </c>
      <c r="O4536" t="s">
        <v>32611</v>
      </c>
    </row>
    <row r="4537" spans="1:15" x14ac:dyDescent="0.25">
      <c r="A4537" t="s">
        <v>16</v>
      </c>
      <c r="B4537" t="s">
        <v>17</v>
      </c>
      <c r="C4537" t="s">
        <v>12932</v>
      </c>
      <c r="D4537" t="s">
        <v>12933</v>
      </c>
      <c r="E4537" t="s">
        <v>9715</v>
      </c>
      <c r="F4537" t="s">
        <v>21</v>
      </c>
      <c r="G4537" s="3">
        <v>300</v>
      </c>
      <c r="H4537" s="3">
        <v>-10</v>
      </c>
      <c r="I4537" t="s">
        <v>22</v>
      </c>
      <c r="J4537" t="s">
        <v>9716</v>
      </c>
      <c r="K4537" t="s">
        <v>230</v>
      </c>
      <c r="L4537" t="s">
        <v>231</v>
      </c>
      <c r="M4537" t="s">
        <v>659</v>
      </c>
      <c r="N4537" t="s">
        <v>12023</v>
      </c>
      <c r="O4537" t="s">
        <v>32612</v>
      </c>
    </row>
    <row r="4538" spans="1:15" x14ac:dyDescent="0.25">
      <c r="A4538" t="s">
        <v>16</v>
      </c>
      <c r="B4538" t="s">
        <v>17</v>
      </c>
      <c r="C4538" t="s">
        <v>12934</v>
      </c>
      <c r="D4538" t="s">
        <v>12935</v>
      </c>
      <c r="E4538" t="s">
        <v>9715</v>
      </c>
      <c r="F4538" t="s">
        <v>21</v>
      </c>
      <c r="G4538" s="3">
        <v>300</v>
      </c>
      <c r="H4538" s="3">
        <v>4.1399999999999997</v>
      </c>
      <c r="I4538" t="s">
        <v>22</v>
      </c>
      <c r="J4538" t="s">
        <v>9716</v>
      </c>
      <c r="K4538" t="s">
        <v>230</v>
      </c>
      <c r="L4538" t="s">
        <v>231</v>
      </c>
      <c r="M4538" t="s">
        <v>3297</v>
      </c>
      <c r="N4538" t="s">
        <v>12936</v>
      </c>
      <c r="O4538" t="s">
        <v>32613</v>
      </c>
    </row>
    <row r="4539" spans="1:15" x14ac:dyDescent="0.25">
      <c r="A4539" t="s">
        <v>16</v>
      </c>
      <c r="B4539" t="s">
        <v>17</v>
      </c>
      <c r="C4539" t="s">
        <v>12937</v>
      </c>
      <c r="D4539" t="s">
        <v>12938</v>
      </c>
      <c r="E4539" t="s">
        <v>9715</v>
      </c>
      <c r="F4539" t="s">
        <v>21</v>
      </c>
      <c r="G4539" s="3">
        <v>300</v>
      </c>
      <c r="H4539" s="3">
        <v>0</v>
      </c>
      <c r="I4539" t="s">
        <v>22</v>
      </c>
      <c r="J4539" t="s">
        <v>9716</v>
      </c>
      <c r="K4539" t="s">
        <v>230</v>
      </c>
      <c r="L4539" t="s">
        <v>231</v>
      </c>
      <c r="M4539" t="s">
        <v>1090</v>
      </c>
      <c r="N4539" t="s">
        <v>12939</v>
      </c>
      <c r="O4539" t="s">
        <v>32614</v>
      </c>
    </row>
    <row r="4540" spans="1:15" x14ac:dyDescent="0.25">
      <c r="A4540" t="s">
        <v>16</v>
      </c>
      <c r="B4540" t="s">
        <v>17</v>
      </c>
      <c r="C4540" t="s">
        <v>12940</v>
      </c>
      <c r="D4540" t="s">
        <v>12941</v>
      </c>
      <c r="E4540" t="s">
        <v>9715</v>
      </c>
      <c r="F4540" t="s">
        <v>21</v>
      </c>
      <c r="G4540" s="3">
        <v>320</v>
      </c>
      <c r="H4540" s="3">
        <v>0</v>
      </c>
      <c r="I4540" t="s">
        <v>22</v>
      </c>
      <c r="J4540" t="s">
        <v>9716</v>
      </c>
      <c r="K4540" t="s">
        <v>230</v>
      </c>
      <c r="L4540" t="s">
        <v>231</v>
      </c>
      <c r="M4540" t="s">
        <v>220</v>
      </c>
      <c r="N4540" t="s">
        <v>8215</v>
      </c>
      <c r="O4540" t="s">
        <v>32615</v>
      </c>
    </row>
    <row r="4541" spans="1:15" x14ac:dyDescent="0.25">
      <c r="A4541" t="s">
        <v>16</v>
      </c>
      <c r="B4541" t="s">
        <v>17</v>
      </c>
      <c r="C4541" t="s">
        <v>12942</v>
      </c>
      <c r="D4541" t="s">
        <v>12943</v>
      </c>
      <c r="E4541" t="s">
        <v>9715</v>
      </c>
      <c r="F4541" t="s">
        <v>21</v>
      </c>
      <c r="G4541" s="3">
        <v>320</v>
      </c>
      <c r="H4541" s="3">
        <v>320</v>
      </c>
      <c r="I4541" t="s">
        <v>22</v>
      </c>
      <c r="J4541" t="s">
        <v>9716</v>
      </c>
      <c r="K4541" t="s">
        <v>230</v>
      </c>
      <c r="L4541" t="s">
        <v>231</v>
      </c>
      <c r="M4541" t="s">
        <v>4342</v>
      </c>
      <c r="N4541" t="s">
        <v>1461</v>
      </c>
      <c r="O4541" t="s">
        <v>32616</v>
      </c>
    </row>
    <row r="4542" spans="1:15" x14ac:dyDescent="0.25">
      <c r="A4542" t="s">
        <v>16</v>
      </c>
      <c r="B4542" t="s">
        <v>17</v>
      </c>
      <c r="C4542" t="s">
        <v>12944</v>
      </c>
      <c r="D4542" t="s">
        <v>12945</v>
      </c>
      <c r="E4542" t="s">
        <v>9715</v>
      </c>
      <c r="F4542" t="s">
        <v>21</v>
      </c>
      <c r="G4542" s="3">
        <v>320</v>
      </c>
      <c r="H4542" s="3">
        <v>0</v>
      </c>
      <c r="I4542" t="s">
        <v>22</v>
      </c>
      <c r="J4542" t="s">
        <v>9716</v>
      </c>
      <c r="K4542" t="s">
        <v>230</v>
      </c>
      <c r="L4542" t="s">
        <v>231</v>
      </c>
      <c r="M4542" t="s">
        <v>63</v>
      </c>
      <c r="N4542" t="s">
        <v>221</v>
      </c>
      <c r="O4542" t="s">
        <v>32617</v>
      </c>
    </row>
    <row r="4543" spans="1:15" x14ac:dyDescent="0.25">
      <c r="A4543" t="s">
        <v>16</v>
      </c>
      <c r="B4543" t="s">
        <v>17</v>
      </c>
      <c r="C4543" t="s">
        <v>12946</v>
      </c>
      <c r="D4543" t="s">
        <v>12947</v>
      </c>
      <c r="E4543" t="s">
        <v>9715</v>
      </c>
      <c r="F4543" t="s">
        <v>21</v>
      </c>
      <c r="G4543" s="3">
        <v>320</v>
      </c>
      <c r="H4543" s="3">
        <v>0</v>
      </c>
      <c r="I4543" t="s">
        <v>22</v>
      </c>
      <c r="J4543" t="s">
        <v>9716</v>
      </c>
      <c r="K4543" t="s">
        <v>230</v>
      </c>
      <c r="L4543" t="s">
        <v>231</v>
      </c>
      <c r="M4543" t="s">
        <v>423</v>
      </c>
      <c r="N4543" t="s">
        <v>12948</v>
      </c>
      <c r="O4543" t="s">
        <v>32618</v>
      </c>
    </row>
    <row r="4544" spans="1:15" x14ac:dyDescent="0.25">
      <c r="A4544" t="s">
        <v>16</v>
      </c>
      <c r="B4544" t="s">
        <v>17</v>
      </c>
      <c r="C4544" t="s">
        <v>12949</v>
      </c>
      <c r="D4544" t="s">
        <v>12950</v>
      </c>
      <c r="E4544" t="s">
        <v>9715</v>
      </c>
      <c r="F4544" t="s">
        <v>21</v>
      </c>
      <c r="G4544" s="3">
        <v>320</v>
      </c>
      <c r="H4544" s="3">
        <v>0</v>
      </c>
      <c r="I4544" t="s">
        <v>22</v>
      </c>
      <c r="J4544" t="s">
        <v>9716</v>
      </c>
      <c r="K4544" t="s">
        <v>230</v>
      </c>
      <c r="L4544" t="s">
        <v>231</v>
      </c>
      <c r="M4544" t="s">
        <v>3547</v>
      </c>
      <c r="N4544" t="s">
        <v>12951</v>
      </c>
      <c r="O4544" t="s">
        <v>32619</v>
      </c>
    </row>
    <row r="4545" spans="1:15" x14ac:dyDescent="0.25">
      <c r="A4545" t="s">
        <v>16</v>
      </c>
      <c r="B4545" t="s">
        <v>17</v>
      </c>
      <c r="C4545" t="s">
        <v>12952</v>
      </c>
      <c r="D4545" t="s">
        <v>12953</v>
      </c>
      <c r="E4545" t="s">
        <v>9715</v>
      </c>
      <c r="F4545" t="s">
        <v>21</v>
      </c>
      <c r="G4545" s="3">
        <v>320</v>
      </c>
      <c r="H4545" s="3">
        <v>-11.79</v>
      </c>
      <c r="I4545" t="s">
        <v>22</v>
      </c>
      <c r="J4545" t="s">
        <v>9716</v>
      </c>
      <c r="K4545" t="s">
        <v>230</v>
      </c>
      <c r="L4545" t="s">
        <v>231</v>
      </c>
      <c r="M4545" t="s">
        <v>1309</v>
      </c>
      <c r="N4545" t="s">
        <v>12954</v>
      </c>
      <c r="O4545" t="s">
        <v>32620</v>
      </c>
    </row>
    <row r="4546" spans="1:15" x14ac:dyDescent="0.25">
      <c r="A4546" t="s">
        <v>16</v>
      </c>
      <c r="B4546" t="s">
        <v>17</v>
      </c>
      <c r="C4546" t="s">
        <v>12955</v>
      </c>
      <c r="D4546" t="s">
        <v>12956</v>
      </c>
      <c r="E4546" t="s">
        <v>9715</v>
      </c>
      <c r="F4546" t="s">
        <v>21</v>
      </c>
      <c r="G4546" s="3">
        <v>320</v>
      </c>
      <c r="H4546" s="3">
        <v>0.09</v>
      </c>
      <c r="I4546" t="s">
        <v>22</v>
      </c>
      <c r="J4546" t="s">
        <v>9716</v>
      </c>
      <c r="K4546" t="s">
        <v>230</v>
      </c>
      <c r="L4546" t="s">
        <v>231</v>
      </c>
      <c r="M4546" t="s">
        <v>85</v>
      </c>
      <c r="N4546" t="s">
        <v>12957</v>
      </c>
      <c r="O4546" t="s">
        <v>32621</v>
      </c>
    </row>
    <row r="4547" spans="1:15" x14ac:dyDescent="0.25">
      <c r="A4547" t="s">
        <v>16</v>
      </c>
      <c r="B4547" t="s">
        <v>17</v>
      </c>
      <c r="C4547" t="s">
        <v>12958</v>
      </c>
      <c r="D4547" t="s">
        <v>12959</v>
      </c>
      <c r="E4547" t="s">
        <v>9715</v>
      </c>
      <c r="F4547" t="s">
        <v>21</v>
      </c>
      <c r="G4547" s="3">
        <v>300</v>
      </c>
      <c r="H4547" s="3">
        <v>92.84</v>
      </c>
      <c r="I4547" t="s">
        <v>22</v>
      </c>
      <c r="J4547" t="s">
        <v>9716</v>
      </c>
      <c r="K4547" t="s">
        <v>230</v>
      </c>
      <c r="L4547" t="s">
        <v>231</v>
      </c>
      <c r="M4547" t="s">
        <v>4029</v>
      </c>
      <c r="N4547" t="s">
        <v>12960</v>
      </c>
      <c r="O4547" t="s">
        <v>32622</v>
      </c>
    </row>
    <row r="4548" spans="1:15" x14ac:dyDescent="0.25">
      <c r="A4548" t="s">
        <v>16</v>
      </c>
      <c r="B4548" t="s">
        <v>17</v>
      </c>
      <c r="C4548" t="s">
        <v>12961</v>
      </c>
      <c r="D4548" t="s">
        <v>12962</v>
      </c>
      <c r="E4548" t="s">
        <v>9715</v>
      </c>
      <c r="F4548" t="s">
        <v>21</v>
      </c>
      <c r="G4548" s="3">
        <v>300</v>
      </c>
      <c r="H4548" s="3">
        <v>0</v>
      </c>
      <c r="I4548" t="s">
        <v>22</v>
      </c>
      <c r="J4548" t="s">
        <v>9716</v>
      </c>
      <c r="K4548" t="s">
        <v>230</v>
      </c>
      <c r="L4548" t="s">
        <v>231</v>
      </c>
      <c r="M4548" t="s">
        <v>619</v>
      </c>
      <c r="N4548" t="s">
        <v>12963</v>
      </c>
      <c r="O4548" t="s">
        <v>32623</v>
      </c>
    </row>
    <row r="4549" spans="1:15" x14ac:dyDescent="0.25">
      <c r="A4549" t="s">
        <v>16</v>
      </c>
      <c r="B4549" t="s">
        <v>17</v>
      </c>
      <c r="C4549" t="s">
        <v>12964</v>
      </c>
      <c r="D4549" t="s">
        <v>12965</v>
      </c>
      <c r="E4549" t="s">
        <v>9715</v>
      </c>
      <c r="F4549" t="s">
        <v>21</v>
      </c>
      <c r="G4549" s="3">
        <v>320</v>
      </c>
      <c r="H4549" s="3">
        <v>0</v>
      </c>
      <c r="I4549" t="s">
        <v>22</v>
      </c>
      <c r="J4549" t="s">
        <v>9716</v>
      </c>
      <c r="K4549" t="s">
        <v>230</v>
      </c>
      <c r="L4549" t="s">
        <v>231</v>
      </c>
      <c r="M4549" t="s">
        <v>1132</v>
      </c>
      <c r="N4549" t="s">
        <v>4376</v>
      </c>
      <c r="O4549" t="s">
        <v>32624</v>
      </c>
    </row>
    <row r="4550" spans="1:15" x14ac:dyDescent="0.25">
      <c r="A4550" t="s">
        <v>16</v>
      </c>
      <c r="B4550" t="s">
        <v>17</v>
      </c>
      <c r="C4550" t="s">
        <v>12966</v>
      </c>
      <c r="D4550" t="s">
        <v>12967</v>
      </c>
      <c r="E4550" t="s">
        <v>9715</v>
      </c>
      <c r="F4550" t="s">
        <v>21</v>
      </c>
      <c r="G4550" s="3">
        <v>320</v>
      </c>
      <c r="H4550" s="3">
        <v>8.1199999999999992</v>
      </c>
      <c r="I4550" t="s">
        <v>22</v>
      </c>
      <c r="J4550" t="s">
        <v>9716</v>
      </c>
      <c r="K4550" t="s">
        <v>230</v>
      </c>
      <c r="L4550" t="s">
        <v>231</v>
      </c>
      <c r="M4550" t="s">
        <v>224</v>
      </c>
      <c r="N4550" t="s">
        <v>52</v>
      </c>
      <c r="O4550" t="s">
        <v>32625</v>
      </c>
    </row>
    <row r="4551" spans="1:15" x14ac:dyDescent="0.25">
      <c r="A4551" t="s">
        <v>16</v>
      </c>
      <c r="B4551" t="s">
        <v>17</v>
      </c>
      <c r="C4551" t="s">
        <v>12968</v>
      </c>
      <c r="D4551" t="s">
        <v>12969</v>
      </c>
      <c r="E4551" t="s">
        <v>9715</v>
      </c>
      <c r="F4551" t="s">
        <v>21</v>
      </c>
      <c r="G4551" s="3">
        <v>320</v>
      </c>
      <c r="H4551" s="3">
        <v>0</v>
      </c>
      <c r="I4551" t="s">
        <v>22</v>
      </c>
      <c r="J4551" t="s">
        <v>9716</v>
      </c>
      <c r="K4551" t="s">
        <v>230</v>
      </c>
      <c r="L4551" t="s">
        <v>231</v>
      </c>
      <c r="M4551" t="s">
        <v>12970</v>
      </c>
      <c r="N4551" t="s">
        <v>12971</v>
      </c>
      <c r="O4551" t="s">
        <v>32626</v>
      </c>
    </row>
    <row r="4552" spans="1:15" x14ac:dyDescent="0.25">
      <c r="A4552" t="s">
        <v>16</v>
      </c>
      <c r="B4552" t="s">
        <v>17</v>
      </c>
      <c r="C4552" t="s">
        <v>12972</v>
      </c>
      <c r="D4552" t="s">
        <v>12973</v>
      </c>
      <c r="E4552" t="s">
        <v>9715</v>
      </c>
      <c r="F4552" t="s">
        <v>21</v>
      </c>
      <c r="G4552" s="3">
        <v>320</v>
      </c>
      <c r="H4552" s="3">
        <v>0</v>
      </c>
      <c r="I4552" t="s">
        <v>22</v>
      </c>
      <c r="J4552" t="s">
        <v>9716</v>
      </c>
      <c r="K4552" t="s">
        <v>230</v>
      </c>
      <c r="L4552" t="s">
        <v>231</v>
      </c>
      <c r="M4552" t="s">
        <v>1185</v>
      </c>
      <c r="N4552" t="s">
        <v>2581</v>
      </c>
      <c r="O4552" t="s">
        <v>32627</v>
      </c>
    </row>
    <row r="4553" spans="1:15" x14ac:dyDescent="0.25">
      <c r="A4553" t="s">
        <v>16</v>
      </c>
      <c r="B4553" t="s">
        <v>17</v>
      </c>
      <c r="C4553" t="s">
        <v>12974</v>
      </c>
      <c r="D4553" t="s">
        <v>12975</v>
      </c>
      <c r="E4553" t="s">
        <v>9715</v>
      </c>
      <c r="F4553" t="s">
        <v>21</v>
      </c>
      <c r="G4553" s="3">
        <v>320</v>
      </c>
      <c r="H4553" s="3">
        <v>0</v>
      </c>
      <c r="I4553" t="s">
        <v>22</v>
      </c>
      <c r="J4553" t="s">
        <v>9716</v>
      </c>
      <c r="K4553" t="s">
        <v>230</v>
      </c>
      <c r="L4553" t="s">
        <v>231</v>
      </c>
      <c r="M4553" t="s">
        <v>12976</v>
      </c>
      <c r="N4553" t="s">
        <v>12977</v>
      </c>
      <c r="O4553" t="s">
        <v>32628</v>
      </c>
    </row>
    <row r="4554" spans="1:15" x14ac:dyDescent="0.25">
      <c r="A4554" t="s">
        <v>16</v>
      </c>
      <c r="B4554" t="s">
        <v>17</v>
      </c>
      <c r="C4554" t="s">
        <v>12978</v>
      </c>
      <c r="D4554" t="s">
        <v>12979</v>
      </c>
      <c r="E4554" t="s">
        <v>9715</v>
      </c>
      <c r="F4554" t="s">
        <v>21</v>
      </c>
      <c r="G4554" s="3">
        <v>320</v>
      </c>
      <c r="H4554" s="3">
        <v>0</v>
      </c>
      <c r="I4554" t="s">
        <v>22</v>
      </c>
      <c r="J4554" t="s">
        <v>9716</v>
      </c>
      <c r="K4554" t="s">
        <v>230</v>
      </c>
      <c r="L4554" t="s">
        <v>231</v>
      </c>
      <c r="M4554" t="s">
        <v>1959</v>
      </c>
      <c r="N4554" t="s">
        <v>12980</v>
      </c>
      <c r="O4554" t="s">
        <v>32629</v>
      </c>
    </row>
    <row r="4555" spans="1:15" x14ac:dyDescent="0.25">
      <c r="A4555" t="s">
        <v>16</v>
      </c>
      <c r="B4555" t="s">
        <v>17</v>
      </c>
      <c r="C4555" t="s">
        <v>12981</v>
      </c>
      <c r="D4555" t="s">
        <v>12982</v>
      </c>
      <c r="E4555" t="s">
        <v>9715</v>
      </c>
      <c r="F4555" t="s">
        <v>21</v>
      </c>
      <c r="G4555" s="3">
        <v>320</v>
      </c>
      <c r="H4555" s="3">
        <v>29.99</v>
      </c>
      <c r="I4555" t="s">
        <v>22</v>
      </c>
      <c r="J4555" t="s">
        <v>9716</v>
      </c>
      <c r="K4555" t="s">
        <v>230</v>
      </c>
      <c r="L4555" t="s">
        <v>231</v>
      </c>
      <c r="M4555" t="s">
        <v>63</v>
      </c>
      <c r="N4555" t="s">
        <v>12983</v>
      </c>
      <c r="O4555" t="s">
        <v>32630</v>
      </c>
    </row>
    <row r="4556" spans="1:15" x14ac:dyDescent="0.25">
      <c r="A4556" t="s">
        <v>16</v>
      </c>
      <c r="B4556" t="s">
        <v>17</v>
      </c>
      <c r="C4556" t="s">
        <v>12984</v>
      </c>
      <c r="D4556" t="s">
        <v>12985</v>
      </c>
      <c r="E4556" t="s">
        <v>9715</v>
      </c>
      <c r="F4556" t="s">
        <v>21</v>
      </c>
      <c r="G4556" s="3">
        <v>320</v>
      </c>
      <c r="H4556" s="3">
        <v>7.0000000000000007E-2</v>
      </c>
      <c r="I4556" t="s">
        <v>22</v>
      </c>
      <c r="J4556" t="s">
        <v>9716</v>
      </c>
      <c r="K4556" t="s">
        <v>230</v>
      </c>
      <c r="L4556" t="s">
        <v>231</v>
      </c>
      <c r="M4556" t="s">
        <v>55</v>
      </c>
      <c r="N4556" t="s">
        <v>12986</v>
      </c>
      <c r="O4556" t="s">
        <v>32631</v>
      </c>
    </row>
    <row r="4557" spans="1:15" x14ac:dyDescent="0.25">
      <c r="A4557" t="s">
        <v>16</v>
      </c>
      <c r="B4557" t="s">
        <v>17</v>
      </c>
      <c r="C4557" t="s">
        <v>12987</v>
      </c>
      <c r="D4557" t="s">
        <v>12988</v>
      </c>
      <c r="E4557" t="s">
        <v>9715</v>
      </c>
      <c r="F4557" t="s">
        <v>21</v>
      </c>
      <c r="G4557" s="3">
        <v>320</v>
      </c>
      <c r="H4557" s="3">
        <v>0</v>
      </c>
      <c r="I4557" t="s">
        <v>22</v>
      </c>
      <c r="J4557" t="s">
        <v>9716</v>
      </c>
      <c r="K4557" t="s">
        <v>230</v>
      </c>
      <c r="L4557" t="s">
        <v>231</v>
      </c>
      <c r="M4557" t="s">
        <v>1242</v>
      </c>
      <c r="N4557" t="s">
        <v>12989</v>
      </c>
      <c r="O4557" t="s">
        <v>32632</v>
      </c>
    </row>
    <row r="4558" spans="1:15" x14ac:dyDescent="0.25">
      <c r="A4558" t="s">
        <v>16</v>
      </c>
      <c r="B4558" t="s">
        <v>17</v>
      </c>
      <c r="C4558" t="s">
        <v>12990</v>
      </c>
      <c r="D4558" t="s">
        <v>12991</v>
      </c>
      <c r="E4558" t="s">
        <v>9715</v>
      </c>
      <c r="F4558" t="s">
        <v>21</v>
      </c>
      <c r="G4558" s="3">
        <v>320</v>
      </c>
      <c r="H4558" s="3">
        <v>0</v>
      </c>
      <c r="I4558" t="s">
        <v>22</v>
      </c>
      <c r="J4558" t="s">
        <v>9716</v>
      </c>
      <c r="K4558" t="s">
        <v>230</v>
      </c>
      <c r="L4558" t="s">
        <v>231</v>
      </c>
      <c r="M4558" t="s">
        <v>254</v>
      </c>
      <c r="N4558" t="s">
        <v>12992</v>
      </c>
      <c r="O4558" t="s">
        <v>32633</v>
      </c>
    </row>
    <row r="4559" spans="1:15" x14ac:dyDescent="0.25">
      <c r="A4559" t="s">
        <v>16</v>
      </c>
      <c r="B4559" t="s">
        <v>17</v>
      </c>
      <c r="C4559" t="s">
        <v>12993</v>
      </c>
      <c r="D4559" t="s">
        <v>12994</v>
      </c>
      <c r="E4559" t="s">
        <v>9715</v>
      </c>
      <c r="F4559" t="s">
        <v>21</v>
      </c>
      <c r="G4559" s="3">
        <v>400</v>
      </c>
      <c r="H4559" s="3">
        <v>0</v>
      </c>
      <c r="I4559" t="s">
        <v>22</v>
      </c>
      <c r="J4559" t="s">
        <v>9716</v>
      </c>
      <c r="K4559" t="s">
        <v>230</v>
      </c>
      <c r="L4559" t="s">
        <v>231</v>
      </c>
      <c r="M4559" t="s">
        <v>12995</v>
      </c>
      <c r="N4559" t="s">
        <v>3626</v>
      </c>
      <c r="O4559" t="s">
        <v>32634</v>
      </c>
    </row>
    <row r="4560" spans="1:15" x14ac:dyDescent="0.25">
      <c r="A4560" t="s">
        <v>16</v>
      </c>
      <c r="B4560" t="s">
        <v>17</v>
      </c>
      <c r="C4560" t="s">
        <v>12996</v>
      </c>
      <c r="D4560" t="s">
        <v>12997</v>
      </c>
      <c r="E4560" t="s">
        <v>9715</v>
      </c>
      <c r="F4560" t="s">
        <v>21</v>
      </c>
      <c r="G4560" s="3">
        <v>400</v>
      </c>
      <c r="H4560" s="3">
        <v>0</v>
      </c>
      <c r="I4560" t="s">
        <v>22</v>
      </c>
      <c r="J4560" t="s">
        <v>9716</v>
      </c>
      <c r="K4560" t="s">
        <v>230</v>
      </c>
      <c r="L4560" t="s">
        <v>231</v>
      </c>
      <c r="M4560" t="s">
        <v>3750</v>
      </c>
      <c r="N4560" t="s">
        <v>12998</v>
      </c>
      <c r="O4560" t="s">
        <v>32635</v>
      </c>
    </row>
    <row r="4561" spans="1:15" x14ac:dyDescent="0.25">
      <c r="A4561" t="s">
        <v>16</v>
      </c>
      <c r="B4561" t="s">
        <v>17</v>
      </c>
      <c r="C4561" t="s">
        <v>12999</v>
      </c>
      <c r="D4561" t="s">
        <v>13000</v>
      </c>
      <c r="E4561" t="s">
        <v>9715</v>
      </c>
      <c r="F4561" t="s">
        <v>21</v>
      </c>
      <c r="G4561" s="3">
        <v>420</v>
      </c>
      <c r="H4561" s="3">
        <v>78.25</v>
      </c>
      <c r="I4561" t="s">
        <v>22</v>
      </c>
      <c r="J4561" t="s">
        <v>9716</v>
      </c>
      <c r="K4561" t="s">
        <v>230</v>
      </c>
      <c r="L4561" t="s">
        <v>231</v>
      </c>
      <c r="M4561" t="s">
        <v>449</v>
      </c>
      <c r="N4561" t="s">
        <v>13001</v>
      </c>
      <c r="O4561" t="s">
        <v>32636</v>
      </c>
    </row>
    <row r="4562" spans="1:15" x14ac:dyDescent="0.25">
      <c r="A4562" t="s">
        <v>16</v>
      </c>
      <c r="B4562" t="s">
        <v>17</v>
      </c>
      <c r="C4562" t="s">
        <v>13002</v>
      </c>
      <c r="D4562" t="s">
        <v>13003</v>
      </c>
      <c r="E4562" t="s">
        <v>9715</v>
      </c>
      <c r="F4562" t="s">
        <v>21</v>
      </c>
      <c r="G4562" s="3">
        <v>460</v>
      </c>
      <c r="H4562" s="3">
        <v>0</v>
      </c>
      <c r="I4562" t="s">
        <v>22</v>
      </c>
      <c r="J4562" t="s">
        <v>9716</v>
      </c>
      <c r="K4562" t="s">
        <v>230</v>
      </c>
      <c r="L4562" t="s">
        <v>231</v>
      </c>
      <c r="M4562" t="s">
        <v>1586</v>
      </c>
      <c r="N4562" t="s">
        <v>7820</v>
      </c>
      <c r="O4562" t="s">
        <v>32637</v>
      </c>
    </row>
    <row r="4563" spans="1:15" x14ac:dyDescent="0.25">
      <c r="A4563" t="s">
        <v>16</v>
      </c>
      <c r="B4563" t="s">
        <v>17</v>
      </c>
      <c r="C4563" t="s">
        <v>13004</v>
      </c>
      <c r="D4563" t="s">
        <v>13005</v>
      </c>
      <c r="E4563" t="s">
        <v>9715</v>
      </c>
      <c r="F4563" t="s">
        <v>21</v>
      </c>
      <c r="G4563" s="3">
        <v>600</v>
      </c>
      <c r="H4563" s="3">
        <v>0</v>
      </c>
      <c r="I4563" t="s">
        <v>22</v>
      </c>
      <c r="J4563" t="s">
        <v>9716</v>
      </c>
      <c r="K4563" t="s">
        <v>230</v>
      </c>
      <c r="L4563" t="s">
        <v>231</v>
      </c>
      <c r="M4563" t="s">
        <v>1090</v>
      </c>
      <c r="N4563" t="s">
        <v>9219</v>
      </c>
      <c r="O4563" t="s">
        <v>32638</v>
      </c>
    </row>
    <row r="4564" spans="1:15" x14ac:dyDescent="0.25">
      <c r="A4564" t="s">
        <v>16</v>
      </c>
      <c r="B4564" t="s">
        <v>17</v>
      </c>
      <c r="C4564" t="s">
        <v>13006</v>
      </c>
      <c r="D4564" t="s">
        <v>13007</v>
      </c>
      <c r="E4564" t="s">
        <v>9715</v>
      </c>
      <c r="F4564" t="s">
        <v>21</v>
      </c>
      <c r="G4564" s="3">
        <v>600</v>
      </c>
      <c r="H4564" s="3">
        <v>0</v>
      </c>
      <c r="I4564" t="s">
        <v>22</v>
      </c>
      <c r="J4564" t="s">
        <v>9716</v>
      </c>
      <c r="K4564" t="s">
        <v>230</v>
      </c>
      <c r="L4564" t="s">
        <v>231</v>
      </c>
      <c r="M4564" t="s">
        <v>3312</v>
      </c>
      <c r="N4564" t="s">
        <v>13008</v>
      </c>
      <c r="O4564" t="s">
        <v>32639</v>
      </c>
    </row>
    <row r="4565" spans="1:15" x14ac:dyDescent="0.25">
      <c r="A4565" t="s">
        <v>16</v>
      </c>
      <c r="B4565" t="s">
        <v>17</v>
      </c>
      <c r="C4565" t="s">
        <v>13009</v>
      </c>
      <c r="D4565" t="s">
        <v>13010</v>
      </c>
      <c r="E4565" t="s">
        <v>9715</v>
      </c>
      <c r="F4565" t="s">
        <v>21</v>
      </c>
      <c r="G4565" s="3">
        <v>600</v>
      </c>
      <c r="H4565" s="3">
        <v>0</v>
      </c>
      <c r="I4565" t="s">
        <v>22</v>
      </c>
      <c r="J4565" t="s">
        <v>9716</v>
      </c>
      <c r="K4565" t="s">
        <v>230</v>
      </c>
      <c r="L4565" t="s">
        <v>231</v>
      </c>
      <c r="M4565" t="s">
        <v>13011</v>
      </c>
      <c r="N4565" t="s">
        <v>1278</v>
      </c>
      <c r="O4565" t="s">
        <v>32640</v>
      </c>
    </row>
    <row r="4566" spans="1:15" x14ac:dyDescent="0.25">
      <c r="A4566" t="s">
        <v>16</v>
      </c>
      <c r="B4566" t="s">
        <v>17</v>
      </c>
      <c r="C4566" t="s">
        <v>13012</v>
      </c>
      <c r="D4566" t="s">
        <v>13013</v>
      </c>
      <c r="E4566" t="s">
        <v>9715</v>
      </c>
      <c r="F4566" t="s">
        <v>21</v>
      </c>
      <c r="G4566" s="3">
        <v>600</v>
      </c>
      <c r="H4566" s="3">
        <v>0</v>
      </c>
      <c r="I4566" t="s">
        <v>22</v>
      </c>
      <c r="J4566" t="s">
        <v>9716</v>
      </c>
      <c r="K4566" t="s">
        <v>230</v>
      </c>
      <c r="L4566" t="s">
        <v>231</v>
      </c>
      <c r="M4566" t="s">
        <v>449</v>
      </c>
      <c r="N4566" t="s">
        <v>13014</v>
      </c>
      <c r="O4566" t="s">
        <v>32641</v>
      </c>
    </row>
    <row r="4567" spans="1:15" x14ac:dyDescent="0.25">
      <c r="A4567" t="s">
        <v>16</v>
      </c>
      <c r="B4567" t="s">
        <v>17</v>
      </c>
      <c r="C4567" t="s">
        <v>6188</v>
      </c>
      <c r="D4567" t="s">
        <v>13015</v>
      </c>
      <c r="E4567" t="s">
        <v>9715</v>
      </c>
      <c r="F4567" t="s">
        <v>21</v>
      </c>
      <c r="G4567" s="3">
        <v>40</v>
      </c>
      <c r="H4567" s="3">
        <v>-1.34</v>
      </c>
      <c r="I4567" t="s">
        <v>22</v>
      </c>
      <c r="J4567" t="s">
        <v>9716</v>
      </c>
      <c r="K4567" t="s">
        <v>230</v>
      </c>
      <c r="L4567" t="s">
        <v>231</v>
      </c>
      <c r="M4567" t="s">
        <v>1007</v>
      </c>
      <c r="N4567" t="s">
        <v>13016</v>
      </c>
      <c r="O4567" t="s">
        <v>32642</v>
      </c>
    </row>
    <row r="4568" spans="1:15" x14ac:dyDescent="0.25">
      <c r="A4568" t="s">
        <v>16</v>
      </c>
      <c r="B4568" t="s">
        <v>17</v>
      </c>
      <c r="C4568" t="s">
        <v>4781</v>
      </c>
      <c r="D4568" t="s">
        <v>13017</v>
      </c>
      <c r="E4568" t="s">
        <v>9715</v>
      </c>
      <c r="F4568" t="s">
        <v>21</v>
      </c>
      <c r="G4568" s="3">
        <v>40</v>
      </c>
      <c r="H4568" s="3">
        <v>40</v>
      </c>
      <c r="I4568" t="s">
        <v>22</v>
      </c>
      <c r="J4568" t="s">
        <v>9716</v>
      </c>
      <c r="K4568" t="s">
        <v>230</v>
      </c>
      <c r="L4568" t="s">
        <v>231</v>
      </c>
      <c r="M4568" t="s">
        <v>1265</v>
      </c>
      <c r="N4568" t="s">
        <v>13018</v>
      </c>
      <c r="O4568" t="s">
        <v>32643</v>
      </c>
    </row>
    <row r="4569" spans="1:15" x14ac:dyDescent="0.25">
      <c r="A4569" t="s">
        <v>16</v>
      </c>
      <c r="B4569" t="s">
        <v>17</v>
      </c>
      <c r="C4569" t="s">
        <v>5561</v>
      </c>
      <c r="D4569" t="s">
        <v>13019</v>
      </c>
      <c r="E4569" t="s">
        <v>9715</v>
      </c>
      <c r="F4569" t="s">
        <v>21</v>
      </c>
      <c r="G4569" s="3">
        <v>40</v>
      </c>
      <c r="H4569" s="3">
        <v>0</v>
      </c>
      <c r="I4569" t="s">
        <v>22</v>
      </c>
      <c r="J4569" t="s">
        <v>9716</v>
      </c>
      <c r="K4569" t="s">
        <v>230</v>
      </c>
      <c r="L4569" t="s">
        <v>231</v>
      </c>
      <c r="M4569" t="s">
        <v>977</v>
      </c>
      <c r="N4569" t="s">
        <v>13020</v>
      </c>
      <c r="O4569" t="s">
        <v>32644</v>
      </c>
    </row>
    <row r="4570" spans="1:15" x14ac:dyDescent="0.25">
      <c r="A4570" t="s">
        <v>16</v>
      </c>
      <c r="B4570" t="s">
        <v>17</v>
      </c>
      <c r="C4570" t="s">
        <v>5563</v>
      </c>
      <c r="D4570" t="s">
        <v>13021</v>
      </c>
      <c r="E4570" t="s">
        <v>9715</v>
      </c>
      <c r="F4570" t="s">
        <v>21</v>
      </c>
      <c r="G4570" s="3">
        <v>40</v>
      </c>
      <c r="H4570" s="3">
        <v>2.14</v>
      </c>
      <c r="I4570" t="s">
        <v>22</v>
      </c>
      <c r="J4570" t="s">
        <v>9716</v>
      </c>
      <c r="K4570" t="s">
        <v>230</v>
      </c>
      <c r="L4570" t="s">
        <v>231</v>
      </c>
      <c r="M4570" t="s">
        <v>1756</v>
      </c>
      <c r="N4570" t="s">
        <v>1681</v>
      </c>
      <c r="O4570" t="s">
        <v>32645</v>
      </c>
    </row>
    <row r="4571" spans="1:15" x14ac:dyDescent="0.25">
      <c r="A4571" t="s">
        <v>16</v>
      </c>
      <c r="B4571" t="s">
        <v>17</v>
      </c>
      <c r="C4571" t="s">
        <v>4786</v>
      </c>
      <c r="D4571" t="s">
        <v>13022</v>
      </c>
      <c r="E4571" t="s">
        <v>9715</v>
      </c>
      <c r="F4571" t="s">
        <v>21</v>
      </c>
      <c r="G4571" s="3">
        <v>40</v>
      </c>
      <c r="H4571" s="3">
        <v>0</v>
      </c>
      <c r="I4571" t="s">
        <v>22</v>
      </c>
      <c r="J4571" t="s">
        <v>9716</v>
      </c>
      <c r="K4571" t="s">
        <v>230</v>
      </c>
      <c r="L4571" t="s">
        <v>231</v>
      </c>
      <c r="M4571" t="s">
        <v>398</v>
      </c>
      <c r="N4571" t="s">
        <v>13023</v>
      </c>
      <c r="O4571" t="s">
        <v>32646</v>
      </c>
    </row>
    <row r="4572" spans="1:15" x14ac:dyDescent="0.25">
      <c r="A4572" t="s">
        <v>16</v>
      </c>
      <c r="B4572" t="s">
        <v>17</v>
      </c>
      <c r="C4572" t="s">
        <v>3256</v>
      </c>
      <c r="D4572" t="s">
        <v>13024</v>
      </c>
      <c r="E4572" t="s">
        <v>9715</v>
      </c>
      <c r="F4572" t="s">
        <v>21</v>
      </c>
      <c r="G4572" s="3">
        <v>40</v>
      </c>
      <c r="H4572" s="3">
        <v>40</v>
      </c>
      <c r="I4572" t="s">
        <v>22</v>
      </c>
      <c r="J4572" t="s">
        <v>9716</v>
      </c>
      <c r="K4572" t="s">
        <v>230</v>
      </c>
      <c r="L4572" t="s">
        <v>231</v>
      </c>
      <c r="M4572" t="s">
        <v>239</v>
      </c>
      <c r="N4572" t="s">
        <v>13025</v>
      </c>
      <c r="O4572" t="s">
        <v>32647</v>
      </c>
    </row>
    <row r="4573" spans="1:15" x14ac:dyDescent="0.25">
      <c r="A4573" t="s">
        <v>16</v>
      </c>
      <c r="B4573" t="s">
        <v>17</v>
      </c>
      <c r="C4573" t="s">
        <v>4790</v>
      </c>
      <c r="D4573" t="s">
        <v>13026</v>
      </c>
      <c r="E4573" t="s">
        <v>9715</v>
      </c>
      <c r="F4573" t="s">
        <v>21</v>
      </c>
      <c r="G4573" s="3">
        <v>40</v>
      </c>
      <c r="H4573" s="3">
        <v>0</v>
      </c>
      <c r="I4573" t="s">
        <v>22</v>
      </c>
      <c r="J4573" t="s">
        <v>9716</v>
      </c>
      <c r="K4573" t="s">
        <v>230</v>
      </c>
      <c r="L4573" t="s">
        <v>231</v>
      </c>
      <c r="M4573" t="s">
        <v>85</v>
      </c>
      <c r="N4573" t="s">
        <v>2021</v>
      </c>
      <c r="O4573" t="s">
        <v>32648</v>
      </c>
    </row>
    <row r="4574" spans="1:15" x14ac:dyDescent="0.25">
      <c r="A4574" t="s">
        <v>16</v>
      </c>
      <c r="B4574" t="s">
        <v>17</v>
      </c>
      <c r="C4574" t="s">
        <v>1246</v>
      </c>
      <c r="D4574" t="s">
        <v>13027</v>
      </c>
      <c r="E4574" t="s">
        <v>9715</v>
      </c>
      <c r="F4574" t="s">
        <v>21</v>
      </c>
      <c r="G4574" s="3">
        <v>40</v>
      </c>
      <c r="H4574" s="3">
        <v>0</v>
      </c>
      <c r="I4574" t="s">
        <v>22</v>
      </c>
      <c r="J4574" t="s">
        <v>9716</v>
      </c>
      <c r="K4574" t="s">
        <v>230</v>
      </c>
      <c r="L4574" t="s">
        <v>231</v>
      </c>
      <c r="M4574" t="s">
        <v>13028</v>
      </c>
      <c r="N4574" t="s">
        <v>13029</v>
      </c>
      <c r="O4574" t="s">
        <v>32649</v>
      </c>
    </row>
    <row r="4575" spans="1:15" x14ac:dyDescent="0.25">
      <c r="A4575" t="s">
        <v>16</v>
      </c>
      <c r="B4575" t="s">
        <v>17</v>
      </c>
      <c r="C4575" t="s">
        <v>4793</v>
      </c>
      <c r="D4575" t="s">
        <v>13030</v>
      </c>
      <c r="E4575" t="s">
        <v>9715</v>
      </c>
      <c r="F4575" t="s">
        <v>21</v>
      </c>
      <c r="G4575" s="3">
        <v>40</v>
      </c>
      <c r="H4575" s="3">
        <v>1.95</v>
      </c>
      <c r="I4575" t="s">
        <v>22</v>
      </c>
      <c r="J4575" t="s">
        <v>9716</v>
      </c>
      <c r="K4575" t="s">
        <v>230</v>
      </c>
      <c r="L4575" t="s">
        <v>231</v>
      </c>
      <c r="M4575" t="s">
        <v>77</v>
      </c>
      <c r="N4575" t="s">
        <v>13031</v>
      </c>
      <c r="O4575" t="s">
        <v>32650</v>
      </c>
    </row>
    <row r="4576" spans="1:15" x14ac:dyDescent="0.25">
      <c r="A4576" t="s">
        <v>16</v>
      </c>
      <c r="B4576" t="s">
        <v>17</v>
      </c>
      <c r="C4576" t="s">
        <v>4805</v>
      </c>
      <c r="D4576" t="s">
        <v>13032</v>
      </c>
      <c r="E4576" t="s">
        <v>9715</v>
      </c>
      <c r="F4576" t="s">
        <v>21</v>
      </c>
      <c r="G4576" s="3">
        <v>40</v>
      </c>
      <c r="H4576" s="3">
        <v>0</v>
      </c>
      <c r="I4576" t="s">
        <v>22</v>
      </c>
      <c r="J4576" t="s">
        <v>9716</v>
      </c>
      <c r="K4576" t="s">
        <v>230</v>
      </c>
      <c r="L4576" t="s">
        <v>231</v>
      </c>
      <c r="M4576" t="s">
        <v>13033</v>
      </c>
      <c r="N4576" t="s">
        <v>13034</v>
      </c>
      <c r="O4576" t="s">
        <v>32651</v>
      </c>
    </row>
    <row r="4577" spans="1:15" x14ac:dyDescent="0.25">
      <c r="A4577" t="s">
        <v>16</v>
      </c>
      <c r="B4577" t="s">
        <v>17</v>
      </c>
      <c r="C4577" t="s">
        <v>8664</v>
      </c>
      <c r="D4577" t="s">
        <v>13035</v>
      </c>
      <c r="E4577" t="s">
        <v>9715</v>
      </c>
      <c r="F4577" t="s">
        <v>21</v>
      </c>
      <c r="G4577" s="3">
        <v>40</v>
      </c>
      <c r="H4577" s="3">
        <v>0</v>
      </c>
      <c r="I4577" t="s">
        <v>22</v>
      </c>
      <c r="J4577" t="s">
        <v>9716</v>
      </c>
      <c r="K4577" t="s">
        <v>230</v>
      </c>
      <c r="L4577" t="s">
        <v>231</v>
      </c>
      <c r="M4577" t="s">
        <v>6526</v>
      </c>
      <c r="N4577" t="s">
        <v>13036</v>
      </c>
      <c r="O4577" t="s">
        <v>32652</v>
      </c>
    </row>
    <row r="4578" spans="1:15" x14ac:dyDescent="0.25">
      <c r="A4578" t="s">
        <v>16</v>
      </c>
      <c r="B4578" t="s">
        <v>17</v>
      </c>
      <c r="C4578" t="s">
        <v>4808</v>
      </c>
      <c r="D4578" t="s">
        <v>13037</v>
      </c>
      <c r="E4578" t="s">
        <v>9715</v>
      </c>
      <c r="F4578" t="s">
        <v>21</v>
      </c>
      <c r="G4578" s="3">
        <v>40</v>
      </c>
      <c r="H4578" s="3">
        <v>0</v>
      </c>
      <c r="I4578" t="s">
        <v>22</v>
      </c>
      <c r="J4578" t="s">
        <v>9716</v>
      </c>
      <c r="K4578" t="s">
        <v>230</v>
      </c>
      <c r="L4578" t="s">
        <v>231</v>
      </c>
      <c r="M4578" t="s">
        <v>13038</v>
      </c>
      <c r="N4578" t="s">
        <v>13039</v>
      </c>
      <c r="O4578" t="s">
        <v>32653</v>
      </c>
    </row>
    <row r="4579" spans="1:15" x14ac:dyDescent="0.25">
      <c r="A4579" t="s">
        <v>16</v>
      </c>
      <c r="B4579" t="s">
        <v>17</v>
      </c>
      <c r="C4579" t="s">
        <v>3278</v>
      </c>
      <c r="D4579" t="s">
        <v>13040</v>
      </c>
      <c r="E4579" t="s">
        <v>9715</v>
      </c>
      <c r="F4579" t="s">
        <v>21</v>
      </c>
      <c r="G4579" s="3">
        <v>40</v>
      </c>
      <c r="H4579" s="3">
        <v>0.3</v>
      </c>
      <c r="I4579" t="s">
        <v>22</v>
      </c>
      <c r="J4579" t="s">
        <v>9716</v>
      </c>
      <c r="K4579" t="s">
        <v>230</v>
      </c>
      <c r="L4579" t="s">
        <v>231</v>
      </c>
      <c r="M4579" t="s">
        <v>619</v>
      </c>
      <c r="N4579" t="s">
        <v>13041</v>
      </c>
      <c r="O4579" t="s">
        <v>32654</v>
      </c>
    </row>
    <row r="4580" spans="1:15" x14ac:dyDescent="0.25">
      <c r="A4580" t="s">
        <v>16</v>
      </c>
      <c r="B4580" t="s">
        <v>17</v>
      </c>
      <c r="C4580" t="s">
        <v>4814</v>
      </c>
      <c r="D4580" t="s">
        <v>13042</v>
      </c>
      <c r="E4580" t="s">
        <v>9715</v>
      </c>
      <c r="F4580" t="s">
        <v>21</v>
      </c>
      <c r="G4580" s="3">
        <v>40</v>
      </c>
      <c r="H4580" s="3">
        <v>2.57</v>
      </c>
      <c r="I4580" t="s">
        <v>22</v>
      </c>
      <c r="J4580" t="s">
        <v>9716</v>
      </c>
      <c r="K4580" t="s">
        <v>230</v>
      </c>
      <c r="L4580" t="s">
        <v>231</v>
      </c>
      <c r="M4580" t="s">
        <v>27</v>
      </c>
      <c r="N4580" t="s">
        <v>8110</v>
      </c>
      <c r="O4580" t="s">
        <v>32655</v>
      </c>
    </row>
    <row r="4581" spans="1:15" x14ac:dyDescent="0.25">
      <c r="A4581" t="s">
        <v>16</v>
      </c>
      <c r="B4581" t="s">
        <v>17</v>
      </c>
      <c r="C4581" t="s">
        <v>4817</v>
      </c>
      <c r="D4581" t="s">
        <v>13043</v>
      </c>
      <c r="E4581" t="s">
        <v>9715</v>
      </c>
      <c r="F4581" t="s">
        <v>21</v>
      </c>
      <c r="G4581" s="3">
        <v>40</v>
      </c>
      <c r="H4581" s="3">
        <v>0</v>
      </c>
      <c r="I4581" t="s">
        <v>22</v>
      </c>
      <c r="J4581" t="s">
        <v>9716</v>
      </c>
      <c r="K4581" t="s">
        <v>230</v>
      </c>
      <c r="L4581" t="s">
        <v>231</v>
      </c>
      <c r="M4581" t="s">
        <v>619</v>
      </c>
      <c r="N4581" t="s">
        <v>277</v>
      </c>
      <c r="O4581" t="s">
        <v>32656</v>
      </c>
    </row>
    <row r="4582" spans="1:15" x14ac:dyDescent="0.25">
      <c r="A4582" t="s">
        <v>16</v>
      </c>
      <c r="B4582" t="s">
        <v>17</v>
      </c>
      <c r="C4582" t="s">
        <v>5588</v>
      </c>
      <c r="D4582" t="s">
        <v>13044</v>
      </c>
      <c r="E4582" t="s">
        <v>9715</v>
      </c>
      <c r="F4582" t="s">
        <v>21</v>
      </c>
      <c r="G4582" s="3">
        <v>40</v>
      </c>
      <c r="H4582" s="3">
        <v>0.34</v>
      </c>
      <c r="I4582" t="s">
        <v>22</v>
      </c>
      <c r="J4582" t="s">
        <v>9716</v>
      </c>
      <c r="K4582" t="s">
        <v>230</v>
      </c>
      <c r="L4582" t="s">
        <v>231</v>
      </c>
      <c r="M4582" t="s">
        <v>11710</v>
      </c>
      <c r="N4582" t="s">
        <v>13045</v>
      </c>
      <c r="O4582" t="s">
        <v>32657</v>
      </c>
    </row>
    <row r="4583" spans="1:15" x14ac:dyDescent="0.25">
      <c r="A4583" t="s">
        <v>16</v>
      </c>
      <c r="B4583" t="s">
        <v>17</v>
      </c>
      <c r="C4583" t="s">
        <v>4825</v>
      </c>
      <c r="D4583" t="s">
        <v>13046</v>
      </c>
      <c r="E4583" t="s">
        <v>9715</v>
      </c>
      <c r="F4583" t="s">
        <v>21</v>
      </c>
      <c r="G4583" s="3">
        <v>40</v>
      </c>
      <c r="H4583" s="3">
        <v>0</v>
      </c>
      <c r="I4583" t="s">
        <v>22</v>
      </c>
      <c r="J4583" t="s">
        <v>9716</v>
      </c>
      <c r="K4583" t="s">
        <v>230</v>
      </c>
      <c r="L4583" t="s">
        <v>231</v>
      </c>
      <c r="M4583" t="s">
        <v>85</v>
      </c>
      <c r="N4583" t="s">
        <v>13047</v>
      </c>
      <c r="O4583" t="s">
        <v>32658</v>
      </c>
    </row>
    <row r="4584" spans="1:15" x14ac:dyDescent="0.25">
      <c r="A4584" t="s">
        <v>16</v>
      </c>
      <c r="B4584" t="s">
        <v>17</v>
      </c>
      <c r="C4584" t="s">
        <v>6204</v>
      </c>
      <c r="D4584" t="s">
        <v>13048</v>
      </c>
      <c r="E4584" t="s">
        <v>9715</v>
      </c>
      <c r="F4584" t="s">
        <v>21</v>
      </c>
      <c r="G4584" s="3">
        <v>40</v>
      </c>
      <c r="H4584" s="3">
        <v>0</v>
      </c>
      <c r="I4584" t="s">
        <v>22</v>
      </c>
      <c r="J4584" t="s">
        <v>9716</v>
      </c>
      <c r="K4584" t="s">
        <v>230</v>
      </c>
      <c r="L4584" t="s">
        <v>231</v>
      </c>
      <c r="M4584" t="s">
        <v>208</v>
      </c>
      <c r="N4584" t="s">
        <v>13049</v>
      </c>
      <c r="O4584" t="s">
        <v>32659</v>
      </c>
    </row>
    <row r="4585" spans="1:15" x14ac:dyDescent="0.25">
      <c r="A4585" t="s">
        <v>16</v>
      </c>
      <c r="B4585" t="s">
        <v>17</v>
      </c>
      <c r="C4585" t="s">
        <v>6207</v>
      </c>
      <c r="D4585" t="s">
        <v>13050</v>
      </c>
      <c r="E4585" t="s">
        <v>9715</v>
      </c>
      <c r="F4585" t="s">
        <v>21</v>
      </c>
      <c r="G4585" s="3">
        <v>40</v>
      </c>
      <c r="H4585" s="3">
        <v>0</v>
      </c>
      <c r="I4585" t="s">
        <v>22</v>
      </c>
      <c r="J4585" t="s">
        <v>9716</v>
      </c>
      <c r="K4585" t="s">
        <v>230</v>
      </c>
      <c r="L4585" t="s">
        <v>231</v>
      </c>
      <c r="M4585" t="s">
        <v>2024</v>
      </c>
      <c r="N4585" t="s">
        <v>13051</v>
      </c>
      <c r="O4585" t="s">
        <v>32660</v>
      </c>
    </row>
    <row r="4586" spans="1:15" x14ac:dyDescent="0.25">
      <c r="A4586" t="s">
        <v>16</v>
      </c>
      <c r="B4586" t="s">
        <v>17</v>
      </c>
      <c r="C4586" t="s">
        <v>1285</v>
      </c>
      <c r="D4586" t="s">
        <v>13052</v>
      </c>
      <c r="E4586" t="s">
        <v>9715</v>
      </c>
      <c r="F4586" t="s">
        <v>21</v>
      </c>
      <c r="G4586" s="3">
        <v>40</v>
      </c>
      <c r="H4586" s="3">
        <v>0.3</v>
      </c>
      <c r="I4586" t="s">
        <v>22</v>
      </c>
      <c r="J4586" t="s">
        <v>9716</v>
      </c>
      <c r="K4586" t="s">
        <v>230</v>
      </c>
      <c r="L4586" t="s">
        <v>231</v>
      </c>
      <c r="M4586" t="s">
        <v>13053</v>
      </c>
      <c r="N4586" t="s">
        <v>312</v>
      </c>
      <c r="O4586" t="s">
        <v>32661</v>
      </c>
    </row>
    <row r="4587" spans="1:15" x14ac:dyDescent="0.25">
      <c r="A4587" t="s">
        <v>16</v>
      </c>
      <c r="B4587" t="s">
        <v>17</v>
      </c>
      <c r="C4587" t="s">
        <v>8705</v>
      </c>
      <c r="D4587" t="s">
        <v>13054</v>
      </c>
      <c r="E4587" t="s">
        <v>9715</v>
      </c>
      <c r="F4587" t="s">
        <v>21</v>
      </c>
      <c r="G4587" s="3">
        <v>40</v>
      </c>
      <c r="H4587" s="3">
        <v>0</v>
      </c>
      <c r="I4587" t="s">
        <v>22</v>
      </c>
      <c r="J4587" t="s">
        <v>9716</v>
      </c>
      <c r="K4587" t="s">
        <v>230</v>
      </c>
      <c r="L4587" t="s">
        <v>231</v>
      </c>
      <c r="M4587" t="s">
        <v>2484</v>
      </c>
      <c r="N4587" t="s">
        <v>13055</v>
      </c>
      <c r="O4587" t="s">
        <v>32662</v>
      </c>
    </row>
    <row r="4588" spans="1:15" x14ac:dyDescent="0.25">
      <c r="A4588" t="s">
        <v>16</v>
      </c>
      <c r="B4588" t="s">
        <v>17</v>
      </c>
      <c r="C4588" t="s">
        <v>13056</v>
      </c>
      <c r="D4588" t="s">
        <v>13057</v>
      </c>
      <c r="E4588" t="s">
        <v>9715</v>
      </c>
      <c r="F4588" t="s">
        <v>21</v>
      </c>
      <c r="G4588" s="3">
        <v>40</v>
      </c>
      <c r="H4588" s="3">
        <v>-0.36</v>
      </c>
      <c r="I4588" t="s">
        <v>22</v>
      </c>
      <c r="J4588" t="s">
        <v>9716</v>
      </c>
      <c r="K4588" t="s">
        <v>230</v>
      </c>
      <c r="L4588" t="s">
        <v>231</v>
      </c>
      <c r="M4588" t="s">
        <v>13058</v>
      </c>
      <c r="N4588" t="s">
        <v>13059</v>
      </c>
      <c r="O4588" t="s">
        <v>32663</v>
      </c>
    </row>
    <row r="4589" spans="1:15" x14ac:dyDescent="0.25">
      <c r="A4589" t="s">
        <v>16</v>
      </c>
      <c r="B4589" t="s">
        <v>17</v>
      </c>
      <c r="C4589" t="s">
        <v>13060</v>
      </c>
      <c r="D4589" t="s">
        <v>13061</v>
      </c>
      <c r="E4589" t="s">
        <v>9715</v>
      </c>
      <c r="F4589" t="s">
        <v>21</v>
      </c>
      <c r="G4589" s="3">
        <v>40</v>
      </c>
      <c r="H4589" s="3">
        <v>0</v>
      </c>
      <c r="I4589" t="s">
        <v>22</v>
      </c>
      <c r="J4589" t="s">
        <v>9716</v>
      </c>
      <c r="K4589" t="s">
        <v>230</v>
      </c>
      <c r="L4589" t="s">
        <v>231</v>
      </c>
      <c r="M4589" t="s">
        <v>402</v>
      </c>
      <c r="N4589" t="s">
        <v>1465</v>
      </c>
      <c r="O4589" t="s">
        <v>32664</v>
      </c>
    </row>
    <row r="4590" spans="1:15" x14ac:dyDescent="0.25">
      <c r="A4590" t="s">
        <v>16</v>
      </c>
      <c r="B4590" t="s">
        <v>17</v>
      </c>
      <c r="C4590" t="s">
        <v>13062</v>
      </c>
      <c r="D4590" t="s">
        <v>13063</v>
      </c>
      <c r="E4590" t="s">
        <v>9715</v>
      </c>
      <c r="F4590" t="s">
        <v>21</v>
      </c>
      <c r="G4590" s="3">
        <v>40</v>
      </c>
      <c r="H4590" s="3">
        <v>40</v>
      </c>
      <c r="I4590" t="s">
        <v>22</v>
      </c>
      <c r="J4590" t="s">
        <v>9716</v>
      </c>
      <c r="K4590" t="s">
        <v>230</v>
      </c>
      <c r="L4590" t="s">
        <v>231</v>
      </c>
      <c r="M4590" t="s">
        <v>673</v>
      </c>
      <c r="N4590" t="s">
        <v>13064</v>
      </c>
      <c r="O4590" t="s">
        <v>32665</v>
      </c>
    </row>
    <row r="4591" spans="1:15" x14ac:dyDescent="0.25">
      <c r="A4591" t="s">
        <v>16</v>
      </c>
      <c r="B4591" t="s">
        <v>17</v>
      </c>
      <c r="C4591" t="s">
        <v>13065</v>
      </c>
      <c r="D4591" t="s">
        <v>13066</v>
      </c>
      <c r="E4591" t="s">
        <v>9715</v>
      </c>
      <c r="F4591" t="s">
        <v>21</v>
      </c>
      <c r="G4591" s="3">
        <v>40</v>
      </c>
      <c r="H4591" s="3">
        <v>0</v>
      </c>
      <c r="I4591" t="s">
        <v>22</v>
      </c>
      <c r="J4591" t="s">
        <v>9716</v>
      </c>
      <c r="K4591" t="s">
        <v>230</v>
      </c>
      <c r="L4591" t="s">
        <v>231</v>
      </c>
      <c r="M4591" t="s">
        <v>2728</v>
      </c>
      <c r="N4591" t="s">
        <v>13067</v>
      </c>
      <c r="O4591" t="s">
        <v>32666</v>
      </c>
    </row>
    <row r="4592" spans="1:15" x14ac:dyDescent="0.25">
      <c r="A4592" t="s">
        <v>16</v>
      </c>
      <c r="B4592" t="s">
        <v>17</v>
      </c>
      <c r="C4592" t="s">
        <v>13068</v>
      </c>
      <c r="D4592" t="s">
        <v>13069</v>
      </c>
      <c r="E4592" t="s">
        <v>9715</v>
      </c>
      <c r="F4592" t="s">
        <v>21</v>
      </c>
      <c r="G4592" s="3">
        <v>40</v>
      </c>
      <c r="H4592" s="3">
        <v>40</v>
      </c>
      <c r="I4592" t="s">
        <v>22</v>
      </c>
      <c r="J4592" t="s">
        <v>9716</v>
      </c>
      <c r="K4592" t="s">
        <v>230</v>
      </c>
      <c r="L4592" t="s">
        <v>231</v>
      </c>
      <c r="M4592" t="s">
        <v>1852</v>
      </c>
      <c r="N4592" t="s">
        <v>13070</v>
      </c>
      <c r="O4592" t="s">
        <v>32667</v>
      </c>
    </row>
    <row r="4593" spans="1:15" x14ac:dyDescent="0.25">
      <c r="A4593" t="s">
        <v>16</v>
      </c>
      <c r="B4593" t="s">
        <v>17</v>
      </c>
      <c r="C4593" t="s">
        <v>13071</v>
      </c>
      <c r="D4593" t="s">
        <v>13072</v>
      </c>
      <c r="E4593" t="s">
        <v>9715</v>
      </c>
      <c r="F4593" t="s">
        <v>21</v>
      </c>
      <c r="G4593" s="3">
        <v>40</v>
      </c>
      <c r="H4593" s="3">
        <v>0</v>
      </c>
      <c r="I4593" t="s">
        <v>22</v>
      </c>
      <c r="J4593" t="s">
        <v>9716</v>
      </c>
      <c r="K4593" t="s">
        <v>230</v>
      </c>
      <c r="L4593" t="s">
        <v>231</v>
      </c>
      <c r="M4593" t="s">
        <v>13073</v>
      </c>
      <c r="N4593" t="s">
        <v>221</v>
      </c>
      <c r="O4593" t="s">
        <v>32668</v>
      </c>
    </row>
    <row r="4594" spans="1:15" x14ac:dyDescent="0.25">
      <c r="A4594" t="s">
        <v>16</v>
      </c>
      <c r="B4594" t="s">
        <v>17</v>
      </c>
      <c r="C4594" t="s">
        <v>13074</v>
      </c>
      <c r="D4594" t="s">
        <v>13075</v>
      </c>
      <c r="E4594" t="s">
        <v>9715</v>
      </c>
      <c r="F4594" t="s">
        <v>21</v>
      </c>
      <c r="G4594" s="3">
        <v>40</v>
      </c>
      <c r="H4594" s="3">
        <v>0</v>
      </c>
      <c r="I4594" t="s">
        <v>22</v>
      </c>
      <c r="J4594" t="s">
        <v>9716</v>
      </c>
      <c r="K4594" t="s">
        <v>230</v>
      </c>
      <c r="L4594" t="s">
        <v>231</v>
      </c>
      <c r="M4594" t="s">
        <v>13076</v>
      </c>
      <c r="N4594" t="s">
        <v>13077</v>
      </c>
      <c r="O4594" t="s">
        <v>32669</v>
      </c>
    </row>
    <row r="4595" spans="1:15" x14ac:dyDescent="0.25">
      <c r="A4595" t="s">
        <v>16</v>
      </c>
      <c r="B4595" t="s">
        <v>17</v>
      </c>
      <c r="C4595" t="s">
        <v>13078</v>
      </c>
      <c r="D4595" t="s">
        <v>13079</v>
      </c>
      <c r="E4595" t="s">
        <v>9715</v>
      </c>
      <c r="F4595" t="s">
        <v>21</v>
      </c>
      <c r="G4595" s="3">
        <v>40</v>
      </c>
      <c r="H4595" s="3">
        <v>40</v>
      </c>
      <c r="I4595" t="s">
        <v>22</v>
      </c>
      <c r="J4595" t="s">
        <v>9716</v>
      </c>
      <c r="K4595" t="s">
        <v>230</v>
      </c>
      <c r="L4595" t="s">
        <v>231</v>
      </c>
      <c r="M4595" t="s">
        <v>2635</v>
      </c>
      <c r="N4595" t="s">
        <v>1150</v>
      </c>
      <c r="O4595" t="s">
        <v>32670</v>
      </c>
    </row>
    <row r="4596" spans="1:15" x14ac:dyDescent="0.25">
      <c r="A4596" t="s">
        <v>16</v>
      </c>
      <c r="B4596" t="s">
        <v>17</v>
      </c>
      <c r="C4596" t="s">
        <v>13080</v>
      </c>
      <c r="D4596" t="s">
        <v>13081</v>
      </c>
      <c r="E4596" t="s">
        <v>9715</v>
      </c>
      <c r="F4596" t="s">
        <v>21</v>
      </c>
      <c r="G4596" s="3">
        <v>40</v>
      </c>
      <c r="H4596" s="3">
        <v>0</v>
      </c>
      <c r="I4596" t="s">
        <v>22</v>
      </c>
      <c r="J4596" t="s">
        <v>9716</v>
      </c>
      <c r="K4596" t="s">
        <v>230</v>
      </c>
      <c r="L4596" t="s">
        <v>231</v>
      </c>
      <c r="M4596" t="s">
        <v>946</v>
      </c>
      <c r="N4596" t="s">
        <v>13082</v>
      </c>
      <c r="O4596" t="s">
        <v>32671</v>
      </c>
    </row>
    <row r="4597" spans="1:15" x14ac:dyDescent="0.25">
      <c r="A4597" t="s">
        <v>16</v>
      </c>
      <c r="B4597" t="s">
        <v>17</v>
      </c>
      <c r="C4597" t="s">
        <v>13083</v>
      </c>
      <c r="D4597" t="s">
        <v>13084</v>
      </c>
      <c r="E4597" t="s">
        <v>9715</v>
      </c>
      <c r="F4597" t="s">
        <v>21</v>
      </c>
      <c r="G4597" s="3">
        <v>40</v>
      </c>
      <c r="H4597" s="3">
        <v>40</v>
      </c>
      <c r="I4597" t="s">
        <v>22</v>
      </c>
      <c r="J4597" t="s">
        <v>9716</v>
      </c>
      <c r="K4597" t="s">
        <v>230</v>
      </c>
      <c r="L4597" t="s">
        <v>231</v>
      </c>
      <c r="M4597" t="s">
        <v>9365</v>
      </c>
      <c r="N4597" t="s">
        <v>10870</v>
      </c>
      <c r="O4597" t="s">
        <v>32672</v>
      </c>
    </row>
    <row r="4598" spans="1:15" x14ac:dyDescent="0.25">
      <c r="A4598" t="s">
        <v>16</v>
      </c>
      <c r="B4598" t="s">
        <v>17</v>
      </c>
      <c r="C4598" t="s">
        <v>13085</v>
      </c>
      <c r="D4598" t="s">
        <v>13086</v>
      </c>
      <c r="E4598" t="s">
        <v>9715</v>
      </c>
      <c r="F4598" t="s">
        <v>21</v>
      </c>
      <c r="G4598" s="3">
        <v>40</v>
      </c>
      <c r="H4598" s="3">
        <v>0</v>
      </c>
      <c r="I4598" t="s">
        <v>22</v>
      </c>
      <c r="J4598" t="s">
        <v>9716</v>
      </c>
      <c r="K4598" t="s">
        <v>230</v>
      </c>
      <c r="L4598" t="s">
        <v>231</v>
      </c>
      <c r="M4598" t="s">
        <v>89</v>
      </c>
      <c r="N4598" t="s">
        <v>5626</v>
      </c>
      <c r="O4598" t="s">
        <v>32673</v>
      </c>
    </row>
    <row r="4599" spans="1:15" x14ac:dyDescent="0.25">
      <c r="A4599" t="s">
        <v>16</v>
      </c>
      <c r="B4599" t="s">
        <v>17</v>
      </c>
      <c r="C4599" t="s">
        <v>13087</v>
      </c>
      <c r="D4599" t="s">
        <v>13088</v>
      </c>
      <c r="E4599" t="s">
        <v>9715</v>
      </c>
      <c r="F4599" t="s">
        <v>21</v>
      </c>
      <c r="G4599" s="3">
        <v>60</v>
      </c>
      <c r="H4599" s="3">
        <v>0.15</v>
      </c>
      <c r="I4599" t="s">
        <v>22</v>
      </c>
      <c r="J4599" t="s">
        <v>9716</v>
      </c>
      <c r="K4599" t="s">
        <v>230</v>
      </c>
      <c r="L4599" t="s">
        <v>231</v>
      </c>
      <c r="M4599" t="s">
        <v>8899</v>
      </c>
      <c r="N4599" t="s">
        <v>13089</v>
      </c>
      <c r="O4599" t="s">
        <v>32674</v>
      </c>
    </row>
    <row r="4600" spans="1:15" x14ac:dyDescent="0.25">
      <c r="A4600" t="s">
        <v>16</v>
      </c>
      <c r="B4600" t="s">
        <v>17</v>
      </c>
      <c r="C4600" t="s">
        <v>13090</v>
      </c>
      <c r="D4600" t="s">
        <v>13091</v>
      </c>
      <c r="E4600" t="s">
        <v>9715</v>
      </c>
      <c r="F4600" t="s">
        <v>21</v>
      </c>
      <c r="G4600" s="3">
        <v>75</v>
      </c>
      <c r="H4600" s="3">
        <v>-14.82</v>
      </c>
      <c r="I4600" t="s">
        <v>22</v>
      </c>
      <c r="J4600" t="s">
        <v>9716</v>
      </c>
      <c r="K4600" t="s">
        <v>230</v>
      </c>
      <c r="L4600" t="s">
        <v>231</v>
      </c>
      <c r="M4600" t="s">
        <v>13092</v>
      </c>
      <c r="N4600" t="s">
        <v>13093</v>
      </c>
      <c r="O4600" t="s">
        <v>32675</v>
      </c>
    </row>
    <row r="4601" spans="1:15" x14ac:dyDescent="0.25">
      <c r="A4601" t="s">
        <v>16</v>
      </c>
      <c r="B4601" t="s">
        <v>17</v>
      </c>
      <c r="C4601" t="s">
        <v>13094</v>
      </c>
      <c r="D4601" t="s">
        <v>13095</v>
      </c>
      <c r="E4601" t="s">
        <v>9715</v>
      </c>
      <c r="F4601" t="s">
        <v>21</v>
      </c>
      <c r="G4601" s="3">
        <v>75</v>
      </c>
      <c r="H4601" s="3">
        <v>0</v>
      </c>
      <c r="I4601" t="s">
        <v>22</v>
      </c>
      <c r="J4601" t="s">
        <v>9716</v>
      </c>
      <c r="K4601" t="s">
        <v>230</v>
      </c>
      <c r="L4601" t="s">
        <v>231</v>
      </c>
      <c r="M4601" t="s">
        <v>759</v>
      </c>
      <c r="N4601" t="s">
        <v>13096</v>
      </c>
      <c r="O4601" t="s">
        <v>32676</v>
      </c>
    </row>
    <row r="4602" spans="1:15" x14ac:dyDescent="0.25">
      <c r="A4602" t="s">
        <v>16</v>
      </c>
      <c r="B4602" t="s">
        <v>17</v>
      </c>
      <c r="C4602" t="s">
        <v>13097</v>
      </c>
      <c r="D4602" t="s">
        <v>13098</v>
      </c>
      <c r="E4602" t="s">
        <v>9715</v>
      </c>
      <c r="F4602" t="s">
        <v>21</v>
      </c>
      <c r="G4602" s="3">
        <v>80</v>
      </c>
      <c r="H4602" s="3">
        <v>0</v>
      </c>
      <c r="I4602" t="s">
        <v>22</v>
      </c>
      <c r="J4602" t="s">
        <v>9716</v>
      </c>
      <c r="K4602" t="s">
        <v>230</v>
      </c>
      <c r="L4602" t="s">
        <v>231</v>
      </c>
      <c r="M4602" t="s">
        <v>166</v>
      </c>
      <c r="N4602" t="s">
        <v>2515</v>
      </c>
      <c r="O4602" t="s">
        <v>32677</v>
      </c>
    </row>
    <row r="4603" spans="1:15" x14ac:dyDescent="0.25">
      <c r="A4603" t="s">
        <v>16</v>
      </c>
      <c r="B4603" t="s">
        <v>17</v>
      </c>
      <c r="C4603" t="s">
        <v>13099</v>
      </c>
      <c r="D4603" t="s">
        <v>13100</v>
      </c>
      <c r="E4603" t="s">
        <v>9715</v>
      </c>
      <c r="F4603" t="s">
        <v>21</v>
      </c>
      <c r="G4603" s="3">
        <v>80</v>
      </c>
      <c r="H4603" s="3">
        <v>0</v>
      </c>
      <c r="I4603" t="s">
        <v>22</v>
      </c>
      <c r="J4603" t="s">
        <v>9716</v>
      </c>
      <c r="K4603" t="s">
        <v>230</v>
      </c>
      <c r="L4603" t="s">
        <v>231</v>
      </c>
      <c r="M4603" t="s">
        <v>1321</v>
      </c>
      <c r="N4603" t="s">
        <v>13101</v>
      </c>
      <c r="O4603" t="s">
        <v>32678</v>
      </c>
    </row>
    <row r="4604" spans="1:15" x14ac:dyDescent="0.25">
      <c r="A4604" t="s">
        <v>16</v>
      </c>
      <c r="B4604" t="s">
        <v>17</v>
      </c>
      <c r="C4604" t="s">
        <v>13102</v>
      </c>
      <c r="D4604" t="s">
        <v>13103</v>
      </c>
      <c r="E4604" t="s">
        <v>9715</v>
      </c>
      <c r="F4604" t="s">
        <v>21</v>
      </c>
      <c r="G4604" s="3">
        <v>100</v>
      </c>
      <c r="H4604" s="3">
        <v>100</v>
      </c>
      <c r="I4604" t="s">
        <v>22</v>
      </c>
      <c r="J4604" t="s">
        <v>9716</v>
      </c>
      <c r="K4604" t="s">
        <v>230</v>
      </c>
      <c r="L4604" t="s">
        <v>231</v>
      </c>
      <c r="M4604" t="s">
        <v>2899</v>
      </c>
      <c r="N4604" t="s">
        <v>13104</v>
      </c>
      <c r="O4604" t="s">
        <v>32679</v>
      </c>
    </row>
    <row r="4605" spans="1:15" x14ac:dyDescent="0.25">
      <c r="A4605" t="s">
        <v>16</v>
      </c>
      <c r="B4605" t="s">
        <v>17</v>
      </c>
      <c r="C4605" t="s">
        <v>13105</v>
      </c>
      <c r="D4605" t="s">
        <v>13106</v>
      </c>
      <c r="E4605" t="s">
        <v>9715</v>
      </c>
      <c r="F4605" t="s">
        <v>21</v>
      </c>
      <c r="G4605" s="3">
        <v>100</v>
      </c>
      <c r="H4605" s="3">
        <v>0</v>
      </c>
      <c r="I4605" t="s">
        <v>22</v>
      </c>
      <c r="J4605" t="s">
        <v>9716</v>
      </c>
      <c r="K4605" t="s">
        <v>230</v>
      </c>
      <c r="L4605" t="s">
        <v>231</v>
      </c>
      <c r="M4605" t="s">
        <v>13107</v>
      </c>
      <c r="N4605" t="s">
        <v>13108</v>
      </c>
      <c r="O4605" t="s">
        <v>32680</v>
      </c>
    </row>
    <row r="4606" spans="1:15" x14ac:dyDescent="0.25">
      <c r="A4606" t="s">
        <v>16</v>
      </c>
      <c r="B4606" t="s">
        <v>17</v>
      </c>
      <c r="C4606" t="s">
        <v>13109</v>
      </c>
      <c r="D4606" t="s">
        <v>13110</v>
      </c>
      <c r="E4606" t="s">
        <v>9715</v>
      </c>
      <c r="F4606" t="s">
        <v>21</v>
      </c>
      <c r="G4606" s="3">
        <v>100</v>
      </c>
      <c r="H4606" s="3">
        <v>0</v>
      </c>
      <c r="I4606" t="s">
        <v>22</v>
      </c>
      <c r="J4606" t="s">
        <v>9716</v>
      </c>
      <c r="K4606" t="s">
        <v>230</v>
      </c>
      <c r="L4606" t="s">
        <v>231</v>
      </c>
      <c r="M4606" t="s">
        <v>4735</v>
      </c>
      <c r="N4606" t="s">
        <v>13111</v>
      </c>
      <c r="O4606" t="s">
        <v>32681</v>
      </c>
    </row>
    <row r="4607" spans="1:15" x14ac:dyDescent="0.25">
      <c r="A4607" t="s">
        <v>16</v>
      </c>
      <c r="B4607" t="s">
        <v>17</v>
      </c>
      <c r="C4607" t="s">
        <v>13112</v>
      </c>
      <c r="D4607" t="s">
        <v>13113</v>
      </c>
      <c r="E4607" t="s">
        <v>9715</v>
      </c>
      <c r="F4607" t="s">
        <v>21</v>
      </c>
      <c r="G4607" s="3">
        <v>100</v>
      </c>
      <c r="H4607" s="3">
        <v>0</v>
      </c>
      <c r="I4607" t="s">
        <v>22</v>
      </c>
      <c r="J4607" t="s">
        <v>9716</v>
      </c>
      <c r="K4607" t="s">
        <v>230</v>
      </c>
      <c r="L4607" t="s">
        <v>231</v>
      </c>
      <c r="M4607" t="s">
        <v>308</v>
      </c>
      <c r="N4607" t="s">
        <v>4321</v>
      </c>
      <c r="O4607" t="s">
        <v>32682</v>
      </c>
    </row>
    <row r="4608" spans="1:15" x14ac:dyDescent="0.25">
      <c r="A4608" t="s">
        <v>16</v>
      </c>
      <c r="B4608" t="s">
        <v>17</v>
      </c>
      <c r="C4608" t="s">
        <v>13114</v>
      </c>
      <c r="D4608" t="s">
        <v>13115</v>
      </c>
      <c r="E4608" t="s">
        <v>9715</v>
      </c>
      <c r="F4608" t="s">
        <v>21</v>
      </c>
      <c r="G4608" s="3">
        <v>100</v>
      </c>
      <c r="H4608" s="3">
        <v>0</v>
      </c>
      <c r="I4608" t="s">
        <v>22</v>
      </c>
      <c r="J4608" t="s">
        <v>9716</v>
      </c>
      <c r="K4608" t="s">
        <v>230</v>
      </c>
      <c r="L4608" t="s">
        <v>231</v>
      </c>
      <c r="M4608" t="s">
        <v>4029</v>
      </c>
      <c r="N4608" t="s">
        <v>13116</v>
      </c>
      <c r="O4608" t="s">
        <v>32683</v>
      </c>
    </row>
    <row r="4609" spans="1:15" x14ac:dyDescent="0.25">
      <c r="A4609" t="s">
        <v>16</v>
      </c>
      <c r="B4609" t="s">
        <v>17</v>
      </c>
      <c r="C4609" t="s">
        <v>13117</v>
      </c>
      <c r="D4609" t="s">
        <v>13118</v>
      </c>
      <c r="E4609" t="s">
        <v>9715</v>
      </c>
      <c r="F4609" t="s">
        <v>21</v>
      </c>
      <c r="G4609" s="3">
        <v>300</v>
      </c>
      <c r="H4609" s="3">
        <v>2.52</v>
      </c>
      <c r="I4609" t="s">
        <v>22</v>
      </c>
      <c r="J4609" t="s">
        <v>9716</v>
      </c>
      <c r="K4609" t="s">
        <v>230</v>
      </c>
      <c r="L4609" t="s">
        <v>231</v>
      </c>
      <c r="M4609" t="s">
        <v>1265</v>
      </c>
      <c r="N4609" t="s">
        <v>13119</v>
      </c>
      <c r="O4609" t="s">
        <v>32684</v>
      </c>
    </row>
    <row r="4610" spans="1:15" x14ac:dyDescent="0.25">
      <c r="A4610" t="s">
        <v>16</v>
      </c>
      <c r="B4610" t="s">
        <v>17</v>
      </c>
      <c r="C4610" t="s">
        <v>13120</v>
      </c>
      <c r="D4610" t="s">
        <v>13121</v>
      </c>
      <c r="E4610" t="s">
        <v>9715</v>
      </c>
      <c r="F4610" t="s">
        <v>21</v>
      </c>
      <c r="G4610" s="3">
        <v>300</v>
      </c>
      <c r="H4610" s="3">
        <v>0</v>
      </c>
      <c r="I4610" t="s">
        <v>22</v>
      </c>
      <c r="J4610" t="s">
        <v>9716</v>
      </c>
      <c r="K4610" t="s">
        <v>230</v>
      </c>
      <c r="L4610" t="s">
        <v>231</v>
      </c>
      <c r="M4610" t="s">
        <v>289</v>
      </c>
      <c r="N4610" t="s">
        <v>5946</v>
      </c>
      <c r="O4610" t="s">
        <v>32685</v>
      </c>
    </row>
    <row r="4611" spans="1:15" x14ac:dyDescent="0.25">
      <c r="A4611" t="s">
        <v>16</v>
      </c>
      <c r="B4611" t="s">
        <v>17</v>
      </c>
      <c r="C4611" t="s">
        <v>13122</v>
      </c>
      <c r="D4611" t="s">
        <v>13123</v>
      </c>
      <c r="E4611" t="s">
        <v>9715</v>
      </c>
      <c r="F4611" t="s">
        <v>21</v>
      </c>
      <c r="G4611" s="3">
        <v>300</v>
      </c>
      <c r="H4611" s="3">
        <v>0</v>
      </c>
      <c r="I4611" t="s">
        <v>22</v>
      </c>
      <c r="J4611" t="s">
        <v>9716</v>
      </c>
      <c r="K4611" t="s">
        <v>230</v>
      </c>
      <c r="L4611" t="s">
        <v>231</v>
      </c>
      <c r="M4611" t="s">
        <v>77</v>
      </c>
      <c r="N4611" t="s">
        <v>13124</v>
      </c>
      <c r="O4611" t="s">
        <v>32686</v>
      </c>
    </row>
    <row r="4612" spans="1:15" x14ac:dyDescent="0.25">
      <c r="A4612" t="s">
        <v>16</v>
      </c>
      <c r="B4612" t="s">
        <v>17</v>
      </c>
      <c r="C4612" t="s">
        <v>13125</v>
      </c>
      <c r="D4612" t="s">
        <v>13126</v>
      </c>
      <c r="E4612" t="s">
        <v>9715</v>
      </c>
      <c r="F4612" t="s">
        <v>21</v>
      </c>
      <c r="G4612" s="3">
        <v>300</v>
      </c>
      <c r="H4612" s="3">
        <v>0</v>
      </c>
      <c r="I4612" t="s">
        <v>22</v>
      </c>
      <c r="J4612" t="s">
        <v>9716</v>
      </c>
      <c r="K4612" t="s">
        <v>230</v>
      </c>
      <c r="L4612" t="s">
        <v>231</v>
      </c>
      <c r="M4612" t="s">
        <v>131</v>
      </c>
      <c r="N4612" t="s">
        <v>2295</v>
      </c>
      <c r="O4612" t="s">
        <v>32687</v>
      </c>
    </row>
    <row r="4613" spans="1:15" x14ac:dyDescent="0.25">
      <c r="A4613" t="s">
        <v>16</v>
      </c>
      <c r="B4613" t="s">
        <v>17</v>
      </c>
      <c r="C4613" t="s">
        <v>13127</v>
      </c>
      <c r="D4613" t="s">
        <v>13128</v>
      </c>
      <c r="E4613" t="s">
        <v>9715</v>
      </c>
      <c r="F4613" t="s">
        <v>21</v>
      </c>
      <c r="G4613" s="3">
        <v>300</v>
      </c>
      <c r="H4613" s="3">
        <v>300</v>
      </c>
      <c r="I4613" t="s">
        <v>22</v>
      </c>
      <c r="J4613" t="s">
        <v>9716</v>
      </c>
      <c r="K4613" t="s">
        <v>230</v>
      </c>
      <c r="L4613" t="s">
        <v>231</v>
      </c>
      <c r="M4613" t="s">
        <v>208</v>
      </c>
      <c r="N4613" t="s">
        <v>13129</v>
      </c>
      <c r="O4613" t="s">
        <v>32688</v>
      </c>
    </row>
    <row r="4614" spans="1:15" x14ac:dyDescent="0.25">
      <c r="A4614" t="s">
        <v>16</v>
      </c>
      <c r="B4614" t="s">
        <v>17</v>
      </c>
      <c r="C4614" t="s">
        <v>13130</v>
      </c>
      <c r="D4614" t="s">
        <v>13131</v>
      </c>
      <c r="E4614" t="s">
        <v>9715</v>
      </c>
      <c r="F4614" t="s">
        <v>21</v>
      </c>
      <c r="G4614" s="3">
        <v>300</v>
      </c>
      <c r="H4614" s="3">
        <v>0</v>
      </c>
      <c r="I4614" t="s">
        <v>22</v>
      </c>
      <c r="J4614" t="s">
        <v>9716</v>
      </c>
      <c r="K4614" t="s">
        <v>230</v>
      </c>
      <c r="L4614" t="s">
        <v>231</v>
      </c>
      <c r="M4614" t="s">
        <v>200</v>
      </c>
      <c r="N4614" t="s">
        <v>13132</v>
      </c>
      <c r="O4614" t="s">
        <v>32689</v>
      </c>
    </row>
    <row r="4615" spans="1:15" x14ac:dyDescent="0.25">
      <c r="A4615" t="s">
        <v>16</v>
      </c>
      <c r="B4615" t="s">
        <v>17</v>
      </c>
      <c r="C4615" t="s">
        <v>13133</v>
      </c>
      <c r="D4615" t="s">
        <v>13134</v>
      </c>
      <c r="E4615" t="s">
        <v>9715</v>
      </c>
      <c r="F4615" t="s">
        <v>21</v>
      </c>
      <c r="G4615" s="3">
        <v>320</v>
      </c>
      <c r="H4615" s="3">
        <v>0.01</v>
      </c>
      <c r="I4615" t="s">
        <v>22</v>
      </c>
      <c r="J4615" t="s">
        <v>9716</v>
      </c>
      <c r="K4615" t="s">
        <v>230</v>
      </c>
      <c r="L4615" t="s">
        <v>231</v>
      </c>
      <c r="M4615" t="s">
        <v>494</v>
      </c>
      <c r="N4615" t="s">
        <v>13135</v>
      </c>
      <c r="O4615" t="s">
        <v>32690</v>
      </c>
    </row>
    <row r="4616" spans="1:15" x14ac:dyDescent="0.25">
      <c r="A4616" t="s">
        <v>16</v>
      </c>
      <c r="B4616" t="s">
        <v>17</v>
      </c>
      <c r="C4616" t="s">
        <v>13136</v>
      </c>
      <c r="D4616" t="s">
        <v>13137</v>
      </c>
      <c r="E4616" t="s">
        <v>9715</v>
      </c>
      <c r="F4616" t="s">
        <v>21</v>
      </c>
      <c r="G4616" s="3">
        <v>320</v>
      </c>
      <c r="H4616" s="3">
        <v>0.63</v>
      </c>
      <c r="I4616" t="s">
        <v>22</v>
      </c>
      <c r="J4616" t="s">
        <v>9716</v>
      </c>
      <c r="K4616" t="s">
        <v>230</v>
      </c>
      <c r="L4616" t="s">
        <v>231</v>
      </c>
      <c r="M4616" t="s">
        <v>659</v>
      </c>
      <c r="N4616" t="s">
        <v>13138</v>
      </c>
      <c r="O4616" t="s">
        <v>32691</v>
      </c>
    </row>
    <row r="4617" spans="1:15" x14ac:dyDescent="0.25">
      <c r="A4617" t="s">
        <v>16</v>
      </c>
      <c r="B4617" t="s">
        <v>17</v>
      </c>
      <c r="C4617" t="s">
        <v>13139</v>
      </c>
      <c r="D4617" t="s">
        <v>13140</v>
      </c>
      <c r="E4617" t="s">
        <v>9715</v>
      </c>
      <c r="F4617" t="s">
        <v>21</v>
      </c>
      <c r="G4617" s="3">
        <v>320</v>
      </c>
      <c r="H4617" s="3">
        <v>1.21</v>
      </c>
      <c r="I4617" t="s">
        <v>22</v>
      </c>
      <c r="J4617" t="s">
        <v>9716</v>
      </c>
      <c r="K4617" t="s">
        <v>230</v>
      </c>
      <c r="L4617" t="s">
        <v>231</v>
      </c>
      <c r="M4617" t="s">
        <v>9652</v>
      </c>
      <c r="N4617" t="s">
        <v>13141</v>
      </c>
      <c r="O4617" t="s">
        <v>32692</v>
      </c>
    </row>
    <row r="4618" spans="1:15" x14ac:dyDescent="0.25">
      <c r="A4618" t="s">
        <v>16</v>
      </c>
      <c r="B4618" t="s">
        <v>17</v>
      </c>
      <c r="C4618" t="s">
        <v>13142</v>
      </c>
      <c r="D4618" t="s">
        <v>13143</v>
      </c>
      <c r="E4618" t="s">
        <v>9715</v>
      </c>
      <c r="F4618" t="s">
        <v>21</v>
      </c>
      <c r="G4618" s="3">
        <v>320</v>
      </c>
      <c r="H4618" s="3">
        <v>0</v>
      </c>
      <c r="I4618" t="s">
        <v>22</v>
      </c>
      <c r="J4618" t="s">
        <v>9716</v>
      </c>
      <c r="K4618" t="s">
        <v>230</v>
      </c>
      <c r="L4618" t="s">
        <v>231</v>
      </c>
      <c r="M4618" t="s">
        <v>449</v>
      </c>
      <c r="N4618" t="s">
        <v>2162</v>
      </c>
      <c r="O4618" t="s">
        <v>32693</v>
      </c>
    </row>
    <row r="4619" spans="1:15" x14ac:dyDescent="0.25">
      <c r="A4619" t="s">
        <v>16</v>
      </c>
      <c r="B4619" t="s">
        <v>17</v>
      </c>
      <c r="C4619" t="s">
        <v>13144</v>
      </c>
      <c r="D4619" t="s">
        <v>13145</v>
      </c>
      <c r="E4619" t="s">
        <v>9715</v>
      </c>
      <c r="F4619" t="s">
        <v>21</v>
      </c>
      <c r="G4619" s="3">
        <v>320</v>
      </c>
      <c r="H4619" s="3">
        <v>320</v>
      </c>
      <c r="I4619" t="s">
        <v>22</v>
      </c>
      <c r="J4619" t="s">
        <v>9716</v>
      </c>
      <c r="K4619" t="s">
        <v>230</v>
      </c>
      <c r="L4619" t="s">
        <v>231</v>
      </c>
      <c r="M4619" t="s">
        <v>1090</v>
      </c>
      <c r="N4619" t="s">
        <v>2481</v>
      </c>
      <c r="O4619" t="s">
        <v>32694</v>
      </c>
    </row>
    <row r="4620" spans="1:15" x14ac:dyDescent="0.25">
      <c r="A4620" t="s">
        <v>16</v>
      </c>
      <c r="B4620" t="s">
        <v>17</v>
      </c>
      <c r="C4620" t="s">
        <v>13146</v>
      </c>
      <c r="D4620" t="s">
        <v>13147</v>
      </c>
      <c r="E4620" t="s">
        <v>9715</v>
      </c>
      <c r="F4620" t="s">
        <v>21</v>
      </c>
      <c r="G4620" s="3">
        <v>320</v>
      </c>
      <c r="H4620" s="3">
        <v>2.88</v>
      </c>
      <c r="I4620" t="s">
        <v>22</v>
      </c>
      <c r="J4620" t="s">
        <v>9716</v>
      </c>
      <c r="K4620" t="s">
        <v>230</v>
      </c>
      <c r="L4620" t="s">
        <v>231</v>
      </c>
      <c r="M4620" t="s">
        <v>942</v>
      </c>
      <c r="N4620" t="s">
        <v>13148</v>
      </c>
      <c r="O4620" t="s">
        <v>32695</v>
      </c>
    </row>
    <row r="4621" spans="1:15" x14ac:dyDescent="0.25">
      <c r="A4621" t="s">
        <v>16</v>
      </c>
      <c r="B4621" t="s">
        <v>17</v>
      </c>
      <c r="C4621" t="s">
        <v>13149</v>
      </c>
      <c r="D4621" t="s">
        <v>13150</v>
      </c>
      <c r="E4621" t="s">
        <v>9715</v>
      </c>
      <c r="F4621" t="s">
        <v>21</v>
      </c>
      <c r="G4621" s="3">
        <v>320</v>
      </c>
      <c r="H4621" s="3">
        <v>0</v>
      </c>
      <c r="I4621" t="s">
        <v>22</v>
      </c>
      <c r="J4621" t="s">
        <v>9716</v>
      </c>
      <c r="K4621" t="s">
        <v>230</v>
      </c>
      <c r="L4621" t="s">
        <v>231</v>
      </c>
      <c r="M4621" t="s">
        <v>5055</v>
      </c>
      <c r="N4621" t="s">
        <v>3632</v>
      </c>
      <c r="O4621" t="s">
        <v>32696</v>
      </c>
    </row>
    <row r="4622" spans="1:15" x14ac:dyDescent="0.25">
      <c r="A4622" t="s">
        <v>16</v>
      </c>
      <c r="B4622" t="s">
        <v>17</v>
      </c>
      <c r="C4622" t="s">
        <v>13151</v>
      </c>
      <c r="D4622" t="s">
        <v>13152</v>
      </c>
      <c r="E4622" t="s">
        <v>9715</v>
      </c>
      <c r="F4622" t="s">
        <v>21</v>
      </c>
      <c r="G4622" s="3">
        <v>320</v>
      </c>
      <c r="H4622" s="3">
        <v>0</v>
      </c>
      <c r="I4622" t="s">
        <v>22</v>
      </c>
      <c r="J4622" t="s">
        <v>9716</v>
      </c>
      <c r="K4622" t="s">
        <v>230</v>
      </c>
      <c r="L4622" t="s">
        <v>231</v>
      </c>
      <c r="M4622" t="s">
        <v>13153</v>
      </c>
      <c r="N4622" t="s">
        <v>13154</v>
      </c>
      <c r="O4622" t="s">
        <v>32697</v>
      </c>
    </row>
    <row r="4623" spans="1:15" x14ac:dyDescent="0.25">
      <c r="A4623" t="s">
        <v>16</v>
      </c>
      <c r="B4623" t="s">
        <v>17</v>
      </c>
      <c r="C4623" t="s">
        <v>13155</v>
      </c>
      <c r="D4623" t="s">
        <v>13156</v>
      </c>
      <c r="E4623" t="s">
        <v>9715</v>
      </c>
      <c r="F4623" t="s">
        <v>21</v>
      </c>
      <c r="G4623" s="3">
        <v>320</v>
      </c>
      <c r="H4623" s="3">
        <v>0</v>
      </c>
      <c r="I4623" t="s">
        <v>22</v>
      </c>
      <c r="J4623" t="s">
        <v>9716</v>
      </c>
      <c r="K4623" t="s">
        <v>230</v>
      </c>
      <c r="L4623" t="s">
        <v>231</v>
      </c>
      <c r="M4623" t="s">
        <v>308</v>
      </c>
      <c r="N4623" t="s">
        <v>13157</v>
      </c>
      <c r="O4623" t="s">
        <v>32698</v>
      </c>
    </row>
    <row r="4624" spans="1:15" x14ac:dyDescent="0.25">
      <c r="A4624" t="s">
        <v>16</v>
      </c>
      <c r="B4624" t="s">
        <v>17</v>
      </c>
      <c r="C4624" t="s">
        <v>13158</v>
      </c>
      <c r="D4624" t="s">
        <v>13159</v>
      </c>
      <c r="E4624" t="s">
        <v>9715</v>
      </c>
      <c r="F4624" t="s">
        <v>21</v>
      </c>
      <c r="G4624" s="3">
        <v>320</v>
      </c>
      <c r="H4624" s="3">
        <v>0</v>
      </c>
      <c r="I4624" t="s">
        <v>22</v>
      </c>
      <c r="J4624" t="s">
        <v>9716</v>
      </c>
      <c r="K4624" t="s">
        <v>230</v>
      </c>
      <c r="L4624" t="s">
        <v>231</v>
      </c>
      <c r="M4624" t="s">
        <v>13160</v>
      </c>
      <c r="N4624" t="s">
        <v>13161</v>
      </c>
      <c r="O4624" t="s">
        <v>32699</v>
      </c>
    </row>
    <row r="4625" spans="1:15" x14ac:dyDescent="0.25">
      <c r="A4625" t="s">
        <v>16</v>
      </c>
      <c r="B4625" t="s">
        <v>17</v>
      </c>
      <c r="C4625" t="s">
        <v>13162</v>
      </c>
      <c r="D4625" t="s">
        <v>13163</v>
      </c>
      <c r="E4625" t="s">
        <v>9715</v>
      </c>
      <c r="F4625" t="s">
        <v>21</v>
      </c>
      <c r="G4625" s="3">
        <v>320</v>
      </c>
      <c r="H4625" s="3">
        <v>0</v>
      </c>
      <c r="I4625" t="s">
        <v>22</v>
      </c>
      <c r="J4625" t="s">
        <v>9716</v>
      </c>
      <c r="K4625" t="s">
        <v>230</v>
      </c>
      <c r="L4625" t="s">
        <v>231</v>
      </c>
      <c r="M4625" t="s">
        <v>5424</v>
      </c>
      <c r="N4625" t="s">
        <v>13164</v>
      </c>
      <c r="O4625" t="s">
        <v>32700</v>
      </c>
    </row>
    <row r="4626" spans="1:15" x14ac:dyDescent="0.25">
      <c r="A4626" t="s">
        <v>16</v>
      </c>
      <c r="B4626" t="s">
        <v>17</v>
      </c>
      <c r="C4626" t="s">
        <v>13165</v>
      </c>
      <c r="D4626" t="s">
        <v>13166</v>
      </c>
      <c r="E4626" t="s">
        <v>9715</v>
      </c>
      <c r="F4626" t="s">
        <v>21</v>
      </c>
      <c r="G4626" s="3">
        <v>320</v>
      </c>
      <c r="H4626" s="3">
        <v>0</v>
      </c>
      <c r="I4626" t="s">
        <v>22</v>
      </c>
      <c r="J4626" t="s">
        <v>9716</v>
      </c>
      <c r="K4626" t="s">
        <v>230</v>
      </c>
      <c r="L4626" t="s">
        <v>231</v>
      </c>
      <c r="M4626" t="s">
        <v>77</v>
      </c>
      <c r="N4626" t="s">
        <v>13167</v>
      </c>
      <c r="O4626" t="s">
        <v>32701</v>
      </c>
    </row>
    <row r="4627" spans="1:15" x14ac:dyDescent="0.25">
      <c r="A4627" t="s">
        <v>16</v>
      </c>
      <c r="B4627" t="s">
        <v>17</v>
      </c>
      <c r="C4627" t="s">
        <v>13168</v>
      </c>
      <c r="D4627" t="s">
        <v>13169</v>
      </c>
      <c r="E4627" t="s">
        <v>9715</v>
      </c>
      <c r="F4627" t="s">
        <v>21</v>
      </c>
      <c r="G4627" s="3">
        <v>320</v>
      </c>
      <c r="H4627" s="3">
        <v>19.02</v>
      </c>
      <c r="I4627" t="s">
        <v>22</v>
      </c>
      <c r="J4627" t="s">
        <v>9716</v>
      </c>
      <c r="K4627" t="s">
        <v>230</v>
      </c>
      <c r="L4627" t="s">
        <v>231</v>
      </c>
      <c r="M4627" t="s">
        <v>1699</v>
      </c>
      <c r="N4627" t="s">
        <v>10578</v>
      </c>
      <c r="O4627" t="s">
        <v>32702</v>
      </c>
    </row>
    <row r="4628" spans="1:15" x14ac:dyDescent="0.25">
      <c r="A4628" t="s">
        <v>16</v>
      </c>
      <c r="B4628" t="s">
        <v>17</v>
      </c>
      <c r="C4628" t="s">
        <v>13170</v>
      </c>
      <c r="D4628" t="s">
        <v>13171</v>
      </c>
      <c r="E4628" t="s">
        <v>9715</v>
      </c>
      <c r="F4628" t="s">
        <v>21</v>
      </c>
      <c r="G4628" s="3">
        <v>320</v>
      </c>
      <c r="H4628" s="3">
        <v>0</v>
      </c>
      <c r="I4628" t="s">
        <v>22</v>
      </c>
      <c r="J4628" t="s">
        <v>9716</v>
      </c>
      <c r="K4628" t="s">
        <v>230</v>
      </c>
      <c r="L4628" t="s">
        <v>231</v>
      </c>
      <c r="M4628" t="s">
        <v>13172</v>
      </c>
      <c r="N4628" t="s">
        <v>13173</v>
      </c>
      <c r="O4628" t="s">
        <v>32703</v>
      </c>
    </row>
    <row r="4629" spans="1:15" x14ac:dyDescent="0.25">
      <c r="A4629" t="s">
        <v>16</v>
      </c>
      <c r="B4629" t="s">
        <v>17</v>
      </c>
      <c r="C4629" t="s">
        <v>13174</v>
      </c>
      <c r="D4629" t="s">
        <v>13175</v>
      </c>
      <c r="E4629" t="s">
        <v>9715</v>
      </c>
      <c r="F4629" t="s">
        <v>21</v>
      </c>
      <c r="G4629" s="3">
        <v>320</v>
      </c>
      <c r="H4629" s="3">
        <v>0</v>
      </c>
      <c r="I4629" t="s">
        <v>22</v>
      </c>
      <c r="J4629" t="s">
        <v>9716</v>
      </c>
      <c r="K4629" t="s">
        <v>230</v>
      </c>
      <c r="L4629" t="s">
        <v>231</v>
      </c>
      <c r="M4629" t="s">
        <v>131</v>
      </c>
      <c r="N4629" t="s">
        <v>13176</v>
      </c>
      <c r="O4629" t="s">
        <v>32704</v>
      </c>
    </row>
    <row r="4630" spans="1:15" x14ac:dyDescent="0.25">
      <c r="A4630" t="s">
        <v>16</v>
      </c>
      <c r="B4630" t="s">
        <v>17</v>
      </c>
      <c r="C4630" t="s">
        <v>5692</v>
      </c>
      <c r="D4630" t="s">
        <v>13177</v>
      </c>
      <c r="E4630" t="s">
        <v>9715</v>
      </c>
      <c r="F4630" t="s">
        <v>21</v>
      </c>
      <c r="G4630" s="3">
        <v>25</v>
      </c>
      <c r="H4630" s="3">
        <v>0</v>
      </c>
      <c r="I4630" t="s">
        <v>22</v>
      </c>
      <c r="J4630" t="s">
        <v>9716</v>
      </c>
      <c r="K4630" t="s">
        <v>230</v>
      </c>
      <c r="L4630" t="s">
        <v>231</v>
      </c>
      <c r="M4630" t="s">
        <v>423</v>
      </c>
      <c r="N4630" t="s">
        <v>13178</v>
      </c>
      <c r="O4630" t="s">
        <v>32705</v>
      </c>
    </row>
    <row r="4631" spans="1:15" x14ac:dyDescent="0.25">
      <c r="A4631" t="s">
        <v>16</v>
      </c>
      <c r="B4631" t="s">
        <v>17</v>
      </c>
      <c r="C4631" t="s">
        <v>7948</v>
      </c>
      <c r="D4631" t="s">
        <v>13179</v>
      </c>
      <c r="E4631" t="s">
        <v>9715</v>
      </c>
      <c r="F4631" t="s">
        <v>21</v>
      </c>
      <c r="G4631" s="3">
        <v>40</v>
      </c>
      <c r="H4631" s="3">
        <v>3.26</v>
      </c>
      <c r="I4631" t="s">
        <v>22</v>
      </c>
      <c r="J4631" t="s">
        <v>9716</v>
      </c>
      <c r="K4631" t="s">
        <v>230</v>
      </c>
      <c r="L4631" t="s">
        <v>231</v>
      </c>
      <c r="M4631" t="s">
        <v>23</v>
      </c>
      <c r="N4631" t="s">
        <v>6221</v>
      </c>
      <c r="O4631" t="s">
        <v>32706</v>
      </c>
    </row>
    <row r="4632" spans="1:15" x14ac:dyDescent="0.25">
      <c r="A4632" t="s">
        <v>16</v>
      </c>
      <c r="B4632" t="s">
        <v>17</v>
      </c>
      <c r="C4632" t="s">
        <v>5694</v>
      </c>
      <c r="D4632" t="s">
        <v>13180</v>
      </c>
      <c r="E4632" t="s">
        <v>9715</v>
      </c>
      <c r="F4632" t="s">
        <v>21</v>
      </c>
      <c r="G4632" s="3">
        <v>40</v>
      </c>
      <c r="H4632" s="3">
        <v>0</v>
      </c>
      <c r="I4632" t="s">
        <v>22</v>
      </c>
      <c r="J4632" t="s">
        <v>9716</v>
      </c>
      <c r="K4632" t="s">
        <v>230</v>
      </c>
      <c r="L4632" t="s">
        <v>231</v>
      </c>
      <c r="M4632" t="s">
        <v>7360</v>
      </c>
      <c r="N4632" t="s">
        <v>13181</v>
      </c>
      <c r="O4632" t="s">
        <v>32707</v>
      </c>
    </row>
    <row r="4633" spans="1:15" x14ac:dyDescent="0.25">
      <c r="A4633" t="s">
        <v>16</v>
      </c>
      <c r="B4633" t="s">
        <v>17</v>
      </c>
      <c r="C4633" t="s">
        <v>4737</v>
      </c>
      <c r="D4633" t="s">
        <v>13182</v>
      </c>
      <c r="E4633" t="s">
        <v>9715</v>
      </c>
      <c r="F4633" t="s">
        <v>21</v>
      </c>
      <c r="G4633" s="3">
        <v>40</v>
      </c>
      <c r="H4633" s="3">
        <v>16</v>
      </c>
      <c r="I4633" t="s">
        <v>22</v>
      </c>
      <c r="J4633" t="s">
        <v>9716</v>
      </c>
      <c r="K4633" t="s">
        <v>230</v>
      </c>
      <c r="L4633" t="s">
        <v>231</v>
      </c>
      <c r="M4633" t="s">
        <v>315</v>
      </c>
      <c r="N4633" t="s">
        <v>13183</v>
      </c>
      <c r="O4633" t="s">
        <v>32708</v>
      </c>
    </row>
    <row r="4634" spans="1:15" x14ac:dyDescent="0.25">
      <c r="A4634" t="s">
        <v>16</v>
      </c>
      <c r="B4634" t="s">
        <v>17</v>
      </c>
      <c r="C4634" t="s">
        <v>5154</v>
      </c>
      <c r="D4634" t="s">
        <v>13184</v>
      </c>
      <c r="E4634" t="s">
        <v>9715</v>
      </c>
      <c r="F4634" t="s">
        <v>21</v>
      </c>
      <c r="G4634" s="3">
        <v>40</v>
      </c>
      <c r="H4634" s="3">
        <v>40</v>
      </c>
      <c r="I4634" t="s">
        <v>22</v>
      </c>
      <c r="J4634" t="s">
        <v>9716</v>
      </c>
      <c r="K4634" t="s">
        <v>230</v>
      </c>
      <c r="L4634" t="s">
        <v>231</v>
      </c>
      <c r="M4634" t="s">
        <v>1265</v>
      </c>
      <c r="N4634" t="s">
        <v>13185</v>
      </c>
      <c r="O4634" t="s">
        <v>32709</v>
      </c>
    </row>
    <row r="4635" spans="1:15" x14ac:dyDescent="0.25">
      <c r="A4635" t="s">
        <v>16</v>
      </c>
      <c r="B4635" t="s">
        <v>17</v>
      </c>
      <c r="C4635" t="s">
        <v>6140</v>
      </c>
      <c r="D4635" t="s">
        <v>13186</v>
      </c>
      <c r="E4635" t="s">
        <v>9715</v>
      </c>
      <c r="F4635" t="s">
        <v>21</v>
      </c>
      <c r="G4635" s="3">
        <v>40</v>
      </c>
      <c r="H4635" s="3">
        <v>0</v>
      </c>
      <c r="I4635" t="s">
        <v>22</v>
      </c>
      <c r="J4635" t="s">
        <v>9716</v>
      </c>
      <c r="K4635" t="s">
        <v>230</v>
      </c>
      <c r="L4635" t="s">
        <v>231</v>
      </c>
      <c r="M4635" t="s">
        <v>67</v>
      </c>
      <c r="N4635" t="s">
        <v>13187</v>
      </c>
      <c r="O4635" t="s">
        <v>32710</v>
      </c>
    </row>
    <row r="4636" spans="1:15" x14ac:dyDescent="0.25">
      <c r="A4636" t="s">
        <v>16</v>
      </c>
      <c r="B4636" t="s">
        <v>17</v>
      </c>
      <c r="C4636" t="s">
        <v>7255</v>
      </c>
      <c r="D4636" t="s">
        <v>13188</v>
      </c>
      <c r="E4636" t="s">
        <v>9715</v>
      </c>
      <c r="F4636" t="s">
        <v>21</v>
      </c>
      <c r="G4636" s="3">
        <v>40</v>
      </c>
      <c r="H4636" s="3">
        <v>0</v>
      </c>
      <c r="I4636" t="s">
        <v>22</v>
      </c>
      <c r="J4636" t="s">
        <v>9716</v>
      </c>
      <c r="K4636" t="s">
        <v>230</v>
      </c>
      <c r="L4636" t="s">
        <v>231</v>
      </c>
      <c r="M4636" t="s">
        <v>9703</v>
      </c>
      <c r="N4636" t="s">
        <v>10813</v>
      </c>
      <c r="O4636" t="s">
        <v>32711</v>
      </c>
    </row>
    <row r="4637" spans="1:15" x14ac:dyDescent="0.25">
      <c r="A4637" t="s">
        <v>16</v>
      </c>
      <c r="B4637" t="s">
        <v>17</v>
      </c>
      <c r="C4637" t="s">
        <v>8747</v>
      </c>
      <c r="D4637" t="s">
        <v>13189</v>
      </c>
      <c r="E4637" t="s">
        <v>9715</v>
      </c>
      <c r="F4637" t="s">
        <v>21</v>
      </c>
      <c r="G4637" s="3">
        <v>40</v>
      </c>
      <c r="H4637" s="3">
        <v>0.02</v>
      </c>
      <c r="I4637" t="s">
        <v>22</v>
      </c>
      <c r="J4637" t="s">
        <v>9716</v>
      </c>
      <c r="K4637" t="s">
        <v>230</v>
      </c>
      <c r="L4637" t="s">
        <v>231</v>
      </c>
      <c r="M4637" t="s">
        <v>1518</v>
      </c>
      <c r="N4637" t="s">
        <v>4367</v>
      </c>
      <c r="O4637" t="s">
        <v>32712</v>
      </c>
    </row>
    <row r="4638" spans="1:15" x14ac:dyDescent="0.25">
      <c r="A4638" t="s">
        <v>16</v>
      </c>
      <c r="B4638" t="s">
        <v>17</v>
      </c>
      <c r="C4638" t="s">
        <v>8753</v>
      </c>
      <c r="D4638" t="s">
        <v>13190</v>
      </c>
      <c r="E4638" t="s">
        <v>9715</v>
      </c>
      <c r="F4638" t="s">
        <v>21</v>
      </c>
      <c r="G4638" s="3">
        <v>40</v>
      </c>
      <c r="H4638" s="3">
        <v>0</v>
      </c>
      <c r="I4638" t="s">
        <v>22</v>
      </c>
      <c r="J4638" t="s">
        <v>9716</v>
      </c>
      <c r="K4638" t="s">
        <v>230</v>
      </c>
      <c r="L4638" t="s">
        <v>231</v>
      </c>
      <c r="M4638" t="s">
        <v>648</v>
      </c>
      <c r="N4638" t="s">
        <v>8296</v>
      </c>
      <c r="O4638" t="s">
        <v>32713</v>
      </c>
    </row>
    <row r="4639" spans="1:15" x14ac:dyDescent="0.25">
      <c r="A4639" t="s">
        <v>16</v>
      </c>
      <c r="B4639" t="s">
        <v>17</v>
      </c>
      <c r="C4639" t="s">
        <v>8585</v>
      </c>
      <c r="D4639" t="s">
        <v>13191</v>
      </c>
      <c r="E4639" t="s">
        <v>9715</v>
      </c>
      <c r="F4639" t="s">
        <v>21</v>
      </c>
      <c r="G4639" s="3">
        <v>40</v>
      </c>
      <c r="H4639" s="3">
        <v>0</v>
      </c>
      <c r="I4639" t="s">
        <v>22</v>
      </c>
      <c r="J4639" t="s">
        <v>9716</v>
      </c>
      <c r="K4639" t="s">
        <v>230</v>
      </c>
      <c r="L4639" t="s">
        <v>231</v>
      </c>
      <c r="M4639" t="s">
        <v>13192</v>
      </c>
      <c r="N4639" t="s">
        <v>13193</v>
      </c>
      <c r="O4639" t="s">
        <v>32714</v>
      </c>
    </row>
    <row r="4640" spans="1:15" x14ac:dyDescent="0.25">
      <c r="A4640" t="s">
        <v>16</v>
      </c>
      <c r="B4640" t="s">
        <v>17</v>
      </c>
      <c r="C4640" t="s">
        <v>6146</v>
      </c>
      <c r="D4640" t="s">
        <v>13194</v>
      </c>
      <c r="E4640" t="s">
        <v>9715</v>
      </c>
      <c r="F4640" t="s">
        <v>21</v>
      </c>
      <c r="G4640" s="3">
        <v>40</v>
      </c>
      <c r="H4640" s="3">
        <v>0</v>
      </c>
      <c r="I4640" t="s">
        <v>22</v>
      </c>
      <c r="J4640" t="s">
        <v>9716</v>
      </c>
      <c r="K4640" t="s">
        <v>230</v>
      </c>
      <c r="L4640" t="s">
        <v>231</v>
      </c>
      <c r="M4640" t="s">
        <v>323</v>
      </c>
      <c r="N4640" t="s">
        <v>13195</v>
      </c>
      <c r="O4640" t="s">
        <v>32715</v>
      </c>
    </row>
    <row r="4641" spans="1:15" x14ac:dyDescent="0.25">
      <c r="A4641" t="s">
        <v>16</v>
      </c>
      <c r="B4641" t="s">
        <v>17</v>
      </c>
      <c r="C4641" t="s">
        <v>5700</v>
      </c>
      <c r="D4641" t="s">
        <v>13196</v>
      </c>
      <c r="E4641" t="s">
        <v>9715</v>
      </c>
      <c r="F4641" t="s">
        <v>21</v>
      </c>
      <c r="G4641" s="3">
        <v>40</v>
      </c>
      <c r="H4641" s="3">
        <v>0</v>
      </c>
      <c r="I4641" t="s">
        <v>22</v>
      </c>
      <c r="J4641" t="s">
        <v>9716</v>
      </c>
      <c r="K4641" t="s">
        <v>230</v>
      </c>
      <c r="L4641" t="s">
        <v>231</v>
      </c>
      <c r="M4641" t="s">
        <v>11795</v>
      </c>
      <c r="N4641" t="s">
        <v>13197</v>
      </c>
      <c r="O4641" t="s">
        <v>32716</v>
      </c>
    </row>
    <row r="4642" spans="1:15" x14ac:dyDescent="0.25">
      <c r="A4642" t="s">
        <v>16</v>
      </c>
      <c r="B4642" t="s">
        <v>17</v>
      </c>
      <c r="C4642" t="s">
        <v>2091</v>
      </c>
      <c r="D4642" t="s">
        <v>13198</v>
      </c>
      <c r="E4642" t="s">
        <v>9715</v>
      </c>
      <c r="F4642" t="s">
        <v>21</v>
      </c>
      <c r="G4642" s="3">
        <v>40</v>
      </c>
      <c r="H4642" s="3">
        <v>0</v>
      </c>
      <c r="I4642" t="s">
        <v>22</v>
      </c>
      <c r="J4642" t="s">
        <v>9716</v>
      </c>
      <c r="K4642" t="s">
        <v>230</v>
      </c>
      <c r="L4642" t="s">
        <v>231</v>
      </c>
      <c r="M4642" t="s">
        <v>13199</v>
      </c>
      <c r="N4642" t="s">
        <v>13200</v>
      </c>
      <c r="O4642" t="s">
        <v>32717</v>
      </c>
    </row>
    <row r="4643" spans="1:15" x14ac:dyDescent="0.25">
      <c r="A4643" t="s">
        <v>16</v>
      </c>
      <c r="B4643" t="s">
        <v>17</v>
      </c>
      <c r="C4643" t="s">
        <v>4752</v>
      </c>
      <c r="D4643" t="s">
        <v>13201</v>
      </c>
      <c r="E4643" t="s">
        <v>9715</v>
      </c>
      <c r="F4643" t="s">
        <v>21</v>
      </c>
      <c r="G4643" s="3">
        <v>40</v>
      </c>
      <c r="H4643" s="3">
        <v>0</v>
      </c>
      <c r="I4643" t="s">
        <v>22</v>
      </c>
      <c r="J4643" t="s">
        <v>9716</v>
      </c>
      <c r="K4643" t="s">
        <v>230</v>
      </c>
      <c r="L4643" t="s">
        <v>231</v>
      </c>
      <c r="M4643" t="s">
        <v>542</v>
      </c>
      <c r="N4643" t="s">
        <v>13202</v>
      </c>
      <c r="O4643" t="s">
        <v>32718</v>
      </c>
    </row>
    <row r="4644" spans="1:15" x14ac:dyDescent="0.25">
      <c r="A4644" t="s">
        <v>16</v>
      </c>
      <c r="B4644" t="s">
        <v>17</v>
      </c>
      <c r="C4644" t="s">
        <v>8762</v>
      </c>
      <c r="D4644" t="s">
        <v>13203</v>
      </c>
      <c r="E4644" t="s">
        <v>9715</v>
      </c>
      <c r="F4644" t="s">
        <v>21</v>
      </c>
      <c r="G4644" s="3">
        <v>40</v>
      </c>
      <c r="H4644" s="3">
        <v>0.25</v>
      </c>
      <c r="I4644" t="s">
        <v>22</v>
      </c>
      <c r="J4644" t="s">
        <v>9716</v>
      </c>
      <c r="K4644" t="s">
        <v>230</v>
      </c>
      <c r="L4644" t="s">
        <v>231</v>
      </c>
      <c r="M4644" t="s">
        <v>13204</v>
      </c>
      <c r="N4644" t="s">
        <v>716</v>
      </c>
      <c r="O4644" t="s">
        <v>32719</v>
      </c>
    </row>
    <row r="4645" spans="1:15" x14ac:dyDescent="0.25">
      <c r="A4645" t="s">
        <v>16</v>
      </c>
      <c r="B4645" t="s">
        <v>17</v>
      </c>
      <c r="C4645" t="s">
        <v>5170</v>
      </c>
      <c r="D4645" t="s">
        <v>13205</v>
      </c>
      <c r="E4645" t="s">
        <v>9715</v>
      </c>
      <c r="F4645" t="s">
        <v>21</v>
      </c>
      <c r="G4645" s="3">
        <v>40</v>
      </c>
      <c r="H4645" s="3">
        <v>0</v>
      </c>
      <c r="I4645" t="s">
        <v>22</v>
      </c>
      <c r="J4645" t="s">
        <v>9716</v>
      </c>
      <c r="K4645" t="s">
        <v>230</v>
      </c>
      <c r="L4645" t="s">
        <v>231</v>
      </c>
      <c r="M4645" t="s">
        <v>3288</v>
      </c>
      <c r="N4645" t="s">
        <v>13206</v>
      </c>
      <c r="O4645" t="s">
        <v>32720</v>
      </c>
    </row>
    <row r="4646" spans="1:15" x14ac:dyDescent="0.25">
      <c r="A4646" t="s">
        <v>16</v>
      </c>
      <c r="B4646" t="s">
        <v>17</v>
      </c>
      <c r="C4646" t="s">
        <v>6153</v>
      </c>
      <c r="D4646" t="s">
        <v>13207</v>
      </c>
      <c r="E4646" t="s">
        <v>9715</v>
      </c>
      <c r="F4646" t="s">
        <v>21</v>
      </c>
      <c r="G4646" s="3">
        <v>40</v>
      </c>
      <c r="H4646" s="3">
        <v>40</v>
      </c>
      <c r="I4646" t="s">
        <v>22</v>
      </c>
      <c r="J4646" t="s">
        <v>9716</v>
      </c>
      <c r="K4646" t="s">
        <v>230</v>
      </c>
      <c r="L4646" t="s">
        <v>231</v>
      </c>
      <c r="M4646" t="s">
        <v>4956</v>
      </c>
      <c r="N4646" t="s">
        <v>6550</v>
      </c>
      <c r="O4646" t="s">
        <v>32721</v>
      </c>
    </row>
    <row r="4647" spans="1:15" x14ac:dyDescent="0.25">
      <c r="A4647" t="s">
        <v>16</v>
      </c>
      <c r="B4647" t="s">
        <v>17</v>
      </c>
      <c r="C4647" t="s">
        <v>8764</v>
      </c>
      <c r="D4647" t="s">
        <v>13208</v>
      </c>
      <c r="E4647" t="s">
        <v>9715</v>
      </c>
      <c r="F4647" t="s">
        <v>21</v>
      </c>
      <c r="G4647" s="3">
        <v>40</v>
      </c>
      <c r="H4647" s="3">
        <v>0</v>
      </c>
      <c r="I4647" t="s">
        <v>22</v>
      </c>
      <c r="J4647" t="s">
        <v>9716</v>
      </c>
      <c r="K4647" t="s">
        <v>230</v>
      </c>
      <c r="L4647" t="s">
        <v>231</v>
      </c>
      <c r="M4647" t="s">
        <v>1082</v>
      </c>
      <c r="N4647" t="s">
        <v>13209</v>
      </c>
      <c r="O4647" t="s">
        <v>32722</v>
      </c>
    </row>
    <row r="4648" spans="1:15" x14ac:dyDescent="0.25">
      <c r="A4648" t="s">
        <v>16</v>
      </c>
      <c r="B4648" t="s">
        <v>17</v>
      </c>
      <c r="C4648" t="s">
        <v>5524</v>
      </c>
      <c r="D4648" t="s">
        <v>13210</v>
      </c>
      <c r="E4648" t="s">
        <v>9715</v>
      </c>
      <c r="F4648" t="s">
        <v>21</v>
      </c>
      <c r="G4648" s="3">
        <v>40</v>
      </c>
      <c r="H4648" s="3">
        <v>40</v>
      </c>
      <c r="I4648" t="s">
        <v>22</v>
      </c>
      <c r="J4648" t="s">
        <v>9716</v>
      </c>
      <c r="K4648" t="s">
        <v>230</v>
      </c>
      <c r="L4648" t="s">
        <v>231</v>
      </c>
      <c r="M4648" t="s">
        <v>7457</v>
      </c>
      <c r="N4648" t="s">
        <v>13211</v>
      </c>
      <c r="O4648" t="s">
        <v>32723</v>
      </c>
    </row>
    <row r="4649" spans="1:15" x14ac:dyDescent="0.25">
      <c r="A4649" t="s">
        <v>16</v>
      </c>
      <c r="B4649" t="s">
        <v>17</v>
      </c>
      <c r="C4649" t="s">
        <v>7275</v>
      </c>
      <c r="D4649" t="s">
        <v>13212</v>
      </c>
      <c r="E4649" t="s">
        <v>9715</v>
      </c>
      <c r="F4649" t="s">
        <v>21</v>
      </c>
      <c r="G4649" s="3">
        <v>40</v>
      </c>
      <c r="H4649" s="3">
        <v>0</v>
      </c>
      <c r="I4649" t="s">
        <v>22</v>
      </c>
      <c r="J4649" t="s">
        <v>9716</v>
      </c>
      <c r="K4649" t="s">
        <v>230</v>
      </c>
      <c r="L4649" t="s">
        <v>231</v>
      </c>
      <c r="M4649" t="s">
        <v>7153</v>
      </c>
      <c r="N4649" t="s">
        <v>13213</v>
      </c>
      <c r="O4649" t="s">
        <v>32724</v>
      </c>
    </row>
    <row r="4650" spans="1:15" x14ac:dyDescent="0.25">
      <c r="A4650" t="s">
        <v>16</v>
      </c>
      <c r="B4650" t="s">
        <v>17</v>
      </c>
      <c r="C4650" t="s">
        <v>4758</v>
      </c>
      <c r="D4650" t="s">
        <v>13214</v>
      </c>
      <c r="E4650" t="s">
        <v>9715</v>
      </c>
      <c r="F4650" t="s">
        <v>21</v>
      </c>
      <c r="G4650" s="3">
        <v>40</v>
      </c>
      <c r="H4650" s="3">
        <v>0</v>
      </c>
      <c r="I4650" t="s">
        <v>22</v>
      </c>
      <c r="J4650" t="s">
        <v>9716</v>
      </c>
      <c r="K4650" t="s">
        <v>230</v>
      </c>
      <c r="L4650" t="s">
        <v>231</v>
      </c>
      <c r="M4650" t="s">
        <v>966</v>
      </c>
      <c r="N4650" t="s">
        <v>2338</v>
      </c>
      <c r="O4650" t="s">
        <v>32725</v>
      </c>
    </row>
    <row r="4651" spans="1:15" x14ac:dyDescent="0.25">
      <c r="A4651" t="s">
        <v>16</v>
      </c>
      <c r="B4651" t="s">
        <v>17</v>
      </c>
      <c r="C4651" t="s">
        <v>2105</v>
      </c>
      <c r="D4651" t="s">
        <v>13215</v>
      </c>
      <c r="E4651" t="s">
        <v>9715</v>
      </c>
      <c r="F4651" t="s">
        <v>21</v>
      </c>
      <c r="G4651" s="3">
        <v>40</v>
      </c>
      <c r="H4651" s="3">
        <v>0.14000000000000001</v>
      </c>
      <c r="I4651" t="s">
        <v>22</v>
      </c>
      <c r="J4651" t="s">
        <v>9716</v>
      </c>
      <c r="K4651" t="s">
        <v>230</v>
      </c>
      <c r="L4651" t="s">
        <v>231</v>
      </c>
      <c r="M4651" t="s">
        <v>2061</v>
      </c>
      <c r="N4651" t="s">
        <v>13216</v>
      </c>
      <c r="O4651" t="s">
        <v>32726</v>
      </c>
    </row>
    <row r="4652" spans="1:15" x14ac:dyDescent="0.25">
      <c r="A4652" t="s">
        <v>16</v>
      </c>
      <c r="B4652" t="s">
        <v>17</v>
      </c>
      <c r="C4652" t="s">
        <v>6159</v>
      </c>
      <c r="D4652" t="s">
        <v>13217</v>
      </c>
      <c r="E4652" t="s">
        <v>9715</v>
      </c>
      <c r="F4652" t="s">
        <v>21</v>
      </c>
      <c r="G4652" s="3">
        <v>40</v>
      </c>
      <c r="H4652" s="3">
        <v>0</v>
      </c>
      <c r="I4652" t="s">
        <v>22</v>
      </c>
      <c r="J4652" t="s">
        <v>9716</v>
      </c>
      <c r="K4652" t="s">
        <v>230</v>
      </c>
      <c r="L4652" t="s">
        <v>231</v>
      </c>
      <c r="M4652" t="s">
        <v>85</v>
      </c>
      <c r="N4652" t="s">
        <v>8698</v>
      </c>
      <c r="O4652" t="s">
        <v>32727</v>
      </c>
    </row>
    <row r="4653" spans="1:15" x14ac:dyDescent="0.25">
      <c r="A4653" t="s">
        <v>16</v>
      </c>
      <c r="B4653" t="s">
        <v>17</v>
      </c>
      <c r="C4653" t="s">
        <v>7980</v>
      </c>
      <c r="D4653" t="s">
        <v>13218</v>
      </c>
      <c r="E4653" t="s">
        <v>9715</v>
      </c>
      <c r="F4653" t="s">
        <v>21</v>
      </c>
      <c r="G4653" s="3">
        <v>40</v>
      </c>
      <c r="H4653" s="3">
        <v>0</v>
      </c>
      <c r="I4653" t="s">
        <v>22</v>
      </c>
      <c r="J4653" t="s">
        <v>9716</v>
      </c>
      <c r="K4653" t="s">
        <v>230</v>
      </c>
      <c r="L4653" t="s">
        <v>231</v>
      </c>
      <c r="M4653" t="s">
        <v>13219</v>
      </c>
      <c r="N4653" t="s">
        <v>263</v>
      </c>
      <c r="O4653" t="s">
        <v>32728</v>
      </c>
    </row>
    <row r="4654" spans="1:15" x14ac:dyDescent="0.25">
      <c r="A4654" t="s">
        <v>16</v>
      </c>
      <c r="B4654" t="s">
        <v>17</v>
      </c>
      <c r="C4654" t="s">
        <v>7983</v>
      </c>
      <c r="D4654" t="s">
        <v>13220</v>
      </c>
      <c r="E4654" t="s">
        <v>9715</v>
      </c>
      <c r="F4654" t="s">
        <v>21</v>
      </c>
      <c r="G4654" s="3">
        <v>40</v>
      </c>
      <c r="H4654" s="3">
        <v>40</v>
      </c>
      <c r="I4654" t="s">
        <v>22</v>
      </c>
      <c r="J4654" t="s">
        <v>9716</v>
      </c>
      <c r="K4654" t="s">
        <v>230</v>
      </c>
      <c r="L4654" t="s">
        <v>231</v>
      </c>
      <c r="M4654" t="s">
        <v>7153</v>
      </c>
      <c r="N4654" t="s">
        <v>4004</v>
      </c>
      <c r="O4654" t="s">
        <v>32729</v>
      </c>
    </row>
    <row r="4655" spans="1:15" x14ac:dyDescent="0.25">
      <c r="A4655" t="s">
        <v>16</v>
      </c>
      <c r="B4655" t="s">
        <v>17</v>
      </c>
      <c r="C4655" t="s">
        <v>7987</v>
      </c>
      <c r="D4655" t="s">
        <v>13221</v>
      </c>
      <c r="E4655" t="s">
        <v>9715</v>
      </c>
      <c r="F4655" t="s">
        <v>21</v>
      </c>
      <c r="G4655" s="3">
        <v>40</v>
      </c>
      <c r="H4655" s="3">
        <v>0</v>
      </c>
      <c r="I4655" t="s">
        <v>22</v>
      </c>
      <c r="J4655" t="s">
        <v>9716</v>
      </c>
      <c r="K4655" t="s">
        <v>230</v>
      </c>
      <c r="L4655" t="s">
        <v>231</v>
      </c>
      <c r="M4655" t="s">
        <v>851</v>
      </c>
      <c r="N4655" t="s">
        <v>12017</v>
      </c>
      <c r="O4655" t="s">
        <v>32730</v>
      </c>
    </row>
    <row r="4656" spans="1:15" x14ac:dyDescent="0.25">
      <c r="A4656" t="s">
        <v>16</v>
      </c>
      <c r="B4656" t="s">
        <v>17</v>
      </c>
      <c r="C4656" t="s">
        <v>6168</v>
      </c>
      <c r="D4656" t="s">
        <v>13222</v>
      </c>
      <c r="E4656" t="s">
        <v>9715</v>
      </c>
      <c r="F4656" t="s">
        <v>21</v>
      </c>
      <c r="G4656" s="3">
        <v>40</v>
      </c>
      <c r="H4656" s="3">
        <v>0</v>
      </c>
      <c r="I4656" t="s">
        <v>22</v>
      </c>
      <c r="J4656" t="s">
        <v>9716</v>
      </c>
      <c r="K4656" t="s">
        <v>230</v>
      </c>
      <c r="L4656" t="s">
        <v>231</v>
      </c>
      <c r="M4656" t="s">
        <v>1070</v>
      </c>
      <c r="N4656" t="s">
        <v>13223</v>
      </c>
      <c r="O4656" t="s">
        <v>32731</v>
      </c>
    </row>
    <row r="4657" spans="1:15" x14ac:dyDescent="0.25">
      <c r="A4657" t="s">
        <v>16</v>
      </c>
      <c r="B4657" t="s">
        <v>17</v>
      </c>
      <c r="C4657" t="s">
        <v>8602</v>
      </c>
      <c r="D4657" t="s">
        <v>13224</v>
      </c>
      <c r="E4657" t="s">
        <v>9715</v>
      </c>
      <c r="F4657" t="s">
        <v>21</v>
      </c>
      <c r="G4657" s="3">
        <v>40</v>
      </c>
      <c r="H4657" s="3">
        <v>0</v>
      </c>
      <c r="I4657" t="s">
        <v>22</v>
      </c>
      <c r="J4657" t="s">
        <v>9716</v>
      </c>
      <c r="K4657" t="s">
        <v>230</v>
      </c>
      <c r="L4657" t="s">
        <v>231</v>
      </c>
      <c r="M4657" t="s">
        <v>3927</v>
      </c>
      <c r="N4657" t="s">
        <v>13225</v>
      </c>
      <c r="O4657" t="s">
        <v>32732</v>
      </c>
    </row>
    <row r="4658" spans="1:15" x14ac:dyDescent="0.25">
      <c r="A4658" t="s">
        <v>16</v>
      </c>
      <c r="B4658" t="s">
        <v>17</v>
      </c>
      <c r="C4658" t="s">
        <v>7995</v>
      </c>
      <c r="D4658" t="s">
        <v>13226</v>
      </c>
      <c r="E4658" t="s">
        <v>9715</v>
      </c>
      <c r="F4658" t="s">
        <v>21</v>
      </c>
      <c r="G4658" s="3">
        <v>40</v>
      </c>
      <c r="H4658" s="3">
        <v>0</v>
      </c>
      <c r="I4658" t="s">
        <v>22</v>
      </c>
      <c r="J4658" t="s">
        <v>9716</v>
      </c>
      <c r="K4658" t="s">
        <v>230</v>
      </c>
      <c r="L4658" t="s">
        <v>231</v>
      </c>
      <c r="M4658" t="s">
        <v>184</v>
      </c>
      <c r="N4658" t="s">
        <v>984</v>
      </c>
      <c r="O4658" t="s">
        <v>32733</v>
      </c>
    </row>
    <row r="4659" spans="1:15" x14ac:dyDescent="0.25">
      <c r="A4659" t="s">
        <v>16</v>
      </c>
      <c r="B4659" t="s">
        <v>17</v>
      </c>
      <c r="C4659" t="s">
        <v>7998</v>
      </c>
      <c r="D4659" t="s">
        <v>13227</v>
      </c>
      <c r="E4659" t="s">
        <v>9715</v>
      </c>
      <c r="F4659" t="s">
        <v>21</v>
      </c>
      <c r="G4659" s="3">
        <v>40</v>
      </c>
      <c r="H4659" s="3">
        <v>0.28999999999999998</v>
      </c>
      <c r="I4659" t="s">
        <v>22</v>
      </c>
      <c r="J4659" t="s">
        <v>9716</v>
      </c>
      <c r="K4659" t="s">
        <v>230</v>
      </c>
      <c r="L4659" t="s">
        <v>231</v>
      </c>
      <c r="M4659" t="s">
        <v>2065</v>
      </c>
      <c r="N4659" t="s">
        <v>13228</v>
      </c>
      <c r="O4659" t="s">
        <v>32734</v>
      </c>
    </row>
    <row r="4660" spans="1:15" x14ac:dyDescent="0.25">
      <c r="A4660" t="s">
        <v>16</v>
      </c>
      <c r="B4660" t="s">
        <v>17</v>
      </c>
      <c r="C4660" t="s">
        <v>5933</v>
      </c>
      <c r="D4660" t="s">
        <v>13229</v>
      </c>
      <c r="E4660" t="s">
        <v>9715</v>
      </c>
      <c r="F4660" t="s">
        <v>21</v>
      </c>
      <c r="G4660" s="3">
        <v>40</v>
      </c>
      <c r="H4660" s="3">
        <v>0</v>
      </c>
      <c r="I4660" t="s">
        <v>22</v>
      </c>
      <c r="J4660" t="s">
        <v>9716</v>
      </c>
      <c r="K4660" t="s">
        <v>230</v>
      </c>
      <c r="L4660" t="s">
        <v>231</v>
      </c>
      <c r="M4660" t="s">
        <v>13230</v>
      </c>
      <c r="N4660" t="s">
        <v>984</v>
      </c>
      <c r="O4660" t="s">
        <v>32735</v>
      </c>
    </row>
    <row r="4661" spans="1:15" x14ac:dyDescent="0.25">
      <c r="A4661" t="s">
        <v>16</v>
      </c>
      <c r="B4661" t="s">
        <v>17</v>
      </c>
      <c r="C4661" t="s">
        <v>8331</v>
      </c>
      <c r="D4661" t="s">
        <v>13231</v>
      </c>
      <c r="E4661" t="s">
        <v>9715</v>
      </c>
      <c r="F4661" t="s">
        <v>21</v>
      </c>
      <c r="G4661" s="3">
        <v>40</v>
      </c>
      <c r="H4661" s="3">
        <v>40</v>
      </c>
      <c r="I4661" t="s">
        <v>22</v>
      </c>
      <c r="J4661" t="s">
        <v>9716</v>
      </c>
      <c r="K4661" t="s">
        <v>230</v>
      </c>
      <c r="L4661" t="s">
        <v>231</v>
      </c>
      <c r="M4661" t="s">
        <v>35</v>
      </c>
      <c r="N4661" t="s">
        <v>918</v>
      </c>
      <c r="O4661" t="s">
        <v>32736</v>
      </c>
    </row>
    <row r="4662" spans="1:15" x14ac:dyDescent="0.25">
      <c r="A4662" t="s">
        <v>16</v>
      </c>
      <c r="B4662" t="s">
        <v>17</v>
      </c>
      <c r="C4662" t="s">
        <v>5542</v>
      </c>
      <c r="D4662" t="s">
        <v>13232</v>
      </c>
      <c r="E4662" t="s">
        <v>9715</v>
      </c>
      <c r="F4662" t="s">
        <v>21</v>
      </c>
      <c r="G4662" s="3">
        <v>40</v>
      </c>
      <c r="H4662" s="3">
        <v>0</v>
      </c>
      <c r="I4662" t="s">
        <v>22</v>
      </c>
      <c r="J4662" t="s">
        <v>9716</v>
      </c>
      <c r="K4662" t="s">
        <v>230</v>
      </c>
      <c r="L4662" t="s">
        <v>231</v>
      </c>
      <c r="M4662" t="s">
        <v>9302</v>
      </c>
      <c r="N4662" t="s">
        <v>13233</v>
      </c>
      <c r="O4662" t="s">
        <v>32737</v>
      </c>
    </row>
    <row r="4663" spans="1:15" x14ac:dyDescent="0.25">
      <c r="A4663" t="s">
        <v>16</v>
      </c>
      <c r="B4663" t="s">
        <v>17</v>
      </c>
      <c r="C4663" t="s">
        <v>7743</v>
      </c>
      <c r="D4663" t="s">
        <v>13234</v>
      </c>
      <c r="E4663" t="s">
        <v>9715</v>
      </c>
      <c r="F4663" t="s">
        <v>21</v>
      </c>
      <c r="G4663" s="3">
        <v>40</v>
      </c>
      <c r="H4663" s="3">
        <v>40</v>
      </c>
      <c r="I4663" t="s">
        <v>22</v>
      </c>
      <c r="J4663" t="s">
        <v>9716</v>
      </c>
      <c r="K4663" t="s">
        <v>230</v>
      </c>
      <c r="L4663" t="s">
        <v>231</v>
      </c>
      <c r="M4663" t="s">
        <v>55</v>
      </c>
      <c r="N4663" t="s">
        <v>13235</v>
      </c>
      <c r="O4663" t="s">
        <v>32738</v>
      </c>
    </row>
    <row r="4664" spans="1:15" x14ac:dyDescent="0.25">
      <c r="A4664" t="s">
        <v>16</v>
      </c>
      <c r="B4664" t="s">
        <v>17</v>
      </c>
      <c r="C4664" t="s">
        <v>13236</v>
      </c>
      <c r="D4664" t="s">
        <v>13237</v>
      </c>
      <c r="E4664" t="s">
        <v>9715</v>
      </c>
      <c r="F4664" t="s">
        <v>21</v>
      </c>
      <c r="G4664" s="3">
        <v>100</v>
      </c>
      <c r="H4664" s="3">
        <v>0</v>
      </c>
      <c r="I4664" t="s">
        <v>22</v>
      </c>
      <c r="J4664" t="s">
        <v>9716</v>
      </c>
      <c r="K4664" t="s">
        <v>230</v>
      </c>
      <c r="L4664" t="s">
        <v>231</v>
      </c>
      <c r="M4664" t="s">
        <v>4097</v>
      </c>
      <c r="N4664" t="s">
        <v>1025</v>
      </c>
      <c r="O4664" t="s">
        <v>32739</v>
      </c>
    </row>
    <row r="4665" spans="1:15" x14ac:dyDescent="0.25">
      <c r="A4665" t="s">
        <v>16</v>
      </c>
      <c r="B4665" t="s">
        <v>17</v>
      </c>
      <c r="C4665" t="s">
        <v>13238</v>
      </c>
      <c r="D4665" t="s">
        <v>13239</v>
      </c>
      <c r="E4665" t="s">
        <v>9715</v>
      </c>
      <c r="F4665" t="s">
        <v>21</v>
      </c>
      <c r="G4665" s="3">
        <v>100</v>
      </c>
      <c r="H4665" s="3">
        <v>0</v>
      </c>
      <c r="I4665" t="s">
        <v>22</v>
      </c>
      <c r="J4665" t="s">
        <v>9716</v>
      </c>
      <c r="K4665" t="s">
        <v>230</v>
      </c>
      <c r="L4665" t="s">
        <v>231</v>
      </c>
      <c r="M4665" t="s">
        <v>131</v>
      </c>
      <c r="N4665" t="s">
        <v>4755</v>
      </c>
      <c r="O4665" t="s">
        <v>32740</v>
      </c>
    </row>
    <row r="4666" spans="1:15" x14ac:dyDescent="0.25">
      <c r="A4666" t="s">
        <v>16</v>
      </c>
      <c r="B4666" t="s">
        <v>17</v>
      </c>
      <c r="C4666" t="s">
        <v>13240</v>
      </c>
      <c r="D4666" t="s">
        <v>13241</v>
      </c>
      <c r="E4666" t="s">
        <v>9715</v>
      </c>
      <c r="F4666" t="s">
        <v>21</v>
      </c>
      <c r="G4666" s="3">
        <v>100</v>
      </c>
      <c r="H4666" s="3">
        <v>0</v>
      </c>
      <c r="I4666" t="s">
        <v>22</v>
      </c>
      <c r="J4666" t="s">
        <v>9716</v>
      </c>
      <c r="K4666" t="s">
        <v>230</v>
      </c>
      <c r="L4666" t="s">
        <v>231</v>
      </c>
      <c r="M4666" t="s">
        <v>379</v>
      </c>
      <c r="N4666" t="s">
        <v>13242</v>
      </c>
      <c r="O4666" t="s">
        <v>32741</v>
      </c>
    </row>
    <row r="4667" spans="1:15" x14ac:dyDescent="0.25">
      <c r="A4667" t="s">
        <v>16</v>
      </c>
      <c r="B4667" t="s">
        <v>17</v>
      </c>
      <c r="C4667" t="s">
        <v>13243</v>
      </c>
      <c r="D4667" t="s">
        <v>13244</v>
      </c>
      <c r="E4667" t="s">
        <v>9715</v>
      </c>
      <c r="F4667" t="s">
        <v>21</v>
      </c>
      <c r="G4667" s="3">
        <v>100</v>
      </c>
      <c r="H4667" s="3">
        <v>0</v>
      </c>
      <c r="I4667" t="s">
        <v>22</v>
      </c>
      <c r="J4667" t="s">
        <v>9716</v>
      </c>
      <c r="K4667" t="s">
        <v>230</v>
      </c>
      <c r="L4667" t="s">
        <v>231</v>
      </c>
      <c r="M4667" t="s">
        <v>13245</v>
      </c>
      <c r="N4667" t="s">
        <v>13246</v>
      </c>
      <c r="O4667" t="s">
        <v>32742</v>
      </c>
    </row>
    <row r="4668" spans="1:15" x14ac:dyDescent="0.25">
      <c r="A4668" t="s">
        <v>16</v>
      </c>
      <c r="B4668" t="s">
        <v>17</v>
      </c>
      <c r="C4668" t="s">
        <v>13247</v>
      </c>
      <c r="D4668" t="s">
        <v>13248</v>
      </c>
      <c r="E4668" t="s">
        <v>9715</v>
      </c>
      <c r="F4668" t="s">
        <v>21</v>
      </c>
      <c r="G4668" s="3">
        <v>100</v>
      </c>
      <c r="H4668" s="3">
        <v>0</v>
      </c>
      <c r="I4668" t="s">
        <v>22</v>
      </c>
      <c r="J4668" t="s">
        <v>9716</v>
      </c>
      <c r="K4668" t="s">
        <v>230</v>
      </c>
      <c r="L4668" t="s">
        <v>231</v>
      </c>
      <c r="M4668" t="s">
        <v>3750</v>
      </c>
      <c r="N4668" t="s">
        <v>13249</v>
      </c>
      <c r="O4668" t="s">
        <v>32743</v>
      </c>
    </row>
    <row r="4669" spans="1:15" x14ac:dyDescent="0.25">
      <c r="A4669" t="s">
        <v>16</v>
      </c>
      <c r="B4669" t="s">
        <v>17</v>
      </c>
      <c r="C4669" t="s">
        <v>13250</v>
      </c>
      <c r="D4669" t="s">
        <v>13251</v>
      </c>
      <c r="E4669" t="s">
        <v>9715</v>
      </c>
      <c r="F4669" t="s">
        <v>21</v>
      </c>
      <c r="G4669" s="3">
        <v>100</v>
      </c>
      <c r="H4669" s="3">
        <v>0</v>
      </c>
      <c r="I4669" t="s">
        <v>22</v>
      </c>
      <c r="J4669" t="s">
        <v>9716</v>
      </c>
      <c r="K4669" t="s">
        <v>230</v>
      </c>
      <c r="L4669" t="s">
        <v>231</v>
      </c>
      <c r="M4669" t="s">
        <v>208</v>
      </c>
      <c r="N4669" t="s">
        <v>13252</v>
      </c>
      <c r="O4669" t="s">
        <v>32744</v>
      </c>
    </row>
    <row r="4670" spans="1:15" x14ac:dyDescent="0.25">
      <c r="A4670" t="s">
        <v>16</v>
      </c>
      <c r="B4670" t="s">
        <v>17</v>
      </c>
      <c r="C4670" t="s">
        <v>13253</v>
      </c>
      <c r="D4670" t="s">
        <v>13254</v>
      </c>
      <c r="E4670" t="s">
        <v>9715</v>
      </c>
      <c r="F4670" t="s">
        <v>21</v>
      </c>
      <c r="G4670" s="3">
        <v>100</v>
      </c>
      <c r="H4670" s="3">
        <v>1.95</v>
      </c>
      <c r="I4670" t="s">
        <v>22</v>
      </c>
      <c r="J4670" t="s">
        <v>9716</v>
      </c>
      <c r="K4670" t="s">
        <v>230</v>
      </c>
      <c r="L4670" t="s">
        <v>231</v>
      </c>
      <c r="M4670" t="s">
        <v>1660</v>
      </c>
      <c r="N4670" t="s">
        <v>101</v>
      </c>
      <c r="O4670" t="s">
        <v>32745</v>
      </c>
    </row>
    <row r="4671" spans="1:15" x14ac:dyDescent="0.25">
      <c r="A4671" t="s">
        <v>16</v>
      </c>
      <c r="B4671" t="s">
        <v>17</v>
      </c>
      <c r="C4671" t="s">
        <v>13255</v>
      </c>
      <c r="D4671" t="s">
        <v>13256</v>
      </c>
      <c r="E4671" t="s">
        <v>9715</v>
      </c>
      <c r="F4671" t="s">
        <v>21</v>
      </c>
      <c r="G4671" s="3">
        <v>100</v>
      </c>
      <c r="H4671" s="3">
        <v>0</v>
      </c>
      <c r="I4671" t="s">
        <v>22</v>
      </c>
      <c r="J4671" t="s">
        <v>9716</v>
      </c>
      <c r="K4671" t="s">
        <v>230</v>
      </c>
      <c r="L4671" t="s">
        <v>231</v>
      </c>
      <c r="M4671" t="s">
        <v>1070</v>
      </c>
      <c r="N4671" t="s">
        <v>13257</v>
      </c>
      <c r="O4671" t="s">
        <v>32746</v>
      </c>
    </row>
    <row r="4672" spans="1:15" x14ac:dyDescent="0.25">
      <c r="A4672" t="s">
        <v>16</v>
      </c>
      <c r="B4672" t="s">
        <v>17</v>
      </c>
      <c r="C4672" t="s">
        <v>13258</v>
      </c>
      <c r="D4672" t="s">
        <v>13259</v>
      </c>
      <c r="E4672" t="s">
        <v>9715</v>
      </c>
      <c r="F4672" t="s">
        <v>21</v>
      </c>
      <c r="G4672" s="3">
        <v>100</v>
      </c>
      <c r="H4672" s="3">
        <v>0</v>
      </c>
      <c r="I4672" t="s">
        <v>22</v>
      </c>
      <c r="J4672" t="s">
        <v>9716</v>
      </c>
      <c r="K4672" t="s">
        <v>230</v>
      </c>
      <c r="L4672" t="s">
        <v>231</v>
      </c>
      <c r="M4672" t="s">
        <v>13260</v>
      </c>
      <c r="N4672" t="s">
        <v>13261</v>
      </c>
      <c r="O4672" t="s">
        <v>32747</v>
      </c>
    </row>
    <row r="4673" spans="1:15" x14ac:dyDescent="0.25">
      <c r="A4673" t="s">
        <v>16</v>
      </c>
      <c r="B4673" t="s">
        <v>17</v>
      </c>
      <c r="C4673" t="s">
        <v>13262</v>
      </c>
      <c r="D4673" t="s">
        <v>13263</v>
      </c>
      <c r="E4673" t="s">
        <v>9715</v>
      </c>
      <c r="F4673" t="s">
        <v>21</v>
      </c>
      <c r="G4673" s="3">
        <v>100</v>
      </c>
      <c r="H4673" s="3">
        <v>0</v>
      </c>
      <c r="I4673" t="s">
        <v>22</v>
      </c>
      <c r="J4673" t="s">
        <v>9716</v>
      </c>
      <c r="K4673" t="s">
        <v>230</v>
      </c>
      <c r="L4673" t="s">
        <v>231</v>
      </c>
      <c r="M4673" t="s">
        <v>81</v>
      </c>
      <c r="N4673" t="s">
        <v>13264</v>
      </c>
      <c r="O4673" t="s">
        <v>32748</v>
      </c>
    </row>
    <row r="4674" spans="1:15" x14ac:dyDescent="0.25">
      <c r="A4674" t="s">
        <v>16</v>
      </c>
      <c r="B4674" t="s">
        <v>17</v>
      </c>
      <c r="C4674" t="s">
        <v>13265</v>
      </c>
      <c r="D4674" t="s">
        <v>13266</v>
      </c>
      <c r="E4674" t="s">
        <v>9715</v>
      </c>
      <c r="F4674" t="s">
        <v>21</v>
      </c>
      <c r="G4674" s="3">
        <v>100</v>
      </c>
      <c r="H4674" s="3">
        <v>0</v>
      </c>
      <c r="I4674" t="s">
        <v>22</v>
      </c>
      <c r="J4674" t="s">
        <v>9716</v>
      </c>
      <c r="K4674" t="s">
        <v>230</v>
      </c>
      <c r="L4674" t="s">
        <v>231</v>
      </c>
      <c r="M4674" t="s">
        <v>2476</v>
      </c>
      <c r="N4674" t="s">
        <v>13267</v>
      </c>
      <c r="O4674" t="s">
        <v>32749</v>
      </c>
    </row>
    <row r="4675" spans="1:15" x14ac:dyDescent="0.25">
      <c r="A4675" t="s">
        <v>16</v>
      </c>
      <c r="B4675" t="s">
        <v>17</v>
      </c>
      <c r="C4675" t="s">
        <v>13268</v>
      </c>
      <c r="D4675" t="s">
        <v>13269</v>
      </c>
      <c r="E4675" t="s">
        <v>9715</v>
      </c>
      <c r="F4675" t="s">
        <v>21</v>
      </c>
      <c r="G4675" s="3">
        <v>100</v>
      </c>
      <c r="H4675" s="3">
        <v>0</v>
      </c>
      <c r="I4675" t="s">
        <v>22</v>
      </c>
      <c r="J4675" t="s">
        <v>9716</v>
      </c>
      <c r="K4675" t="s">
        <v>230</v>
      </c>
      <c r="L4675" t="s">
        <v>231</v>
      </c>
      <c r="M4675" t="s">
        <v>13270</v>
      </c>
      <c r="N4675" t="s">
        <v>13271</v>
      </c>
      <c r="O4675" t="s">
        <v>32750</v>
      </c>
    </row>
    <row r="4676" spans="1:15" x14ac:dyDescent="0.25">
      <c r="A4676" t="s">
        <v>16</v>
      </c>
      <c r="B4676" t="s">
        <v>17</v>
      </c>
      <c r="C4676" t="s">
        <v>13272</v>
      </c>
      <c r="D4676" t="s">
        <v>13273</v>
      </c>
      <c r="E4676" t="s">
        <v>9715</v>
      </c>
      <c r="F4676" t="s">
        <v>21</v>
      </c>
      <c r="G4676" s="3">
        <v>100</v>
      </c>
      <c r="H4676" s="3">
        <v>0</v>
      </c>
      <c r="I4676" t="s">
        <v>22</v>
      </c>
      <c r="J4676" t="s">
        <v>9716</v>
      </c>
      <c r="K4676" t="s">
        <v>230</v>
      </c>
      <c r="L4676" t="s">
        <v>231</v>
      </c>
      <c r="M4676" t="s">
        <v>430</v>
      </c>
      <c r="N4676" t="s">
        <v>13274</v>
      </c>
      <c r="O4676" t="s">
        <v>32751</v>
      </c>
    </row>
    <row r="4677" spans="1:15" x14ac:dyDescent="0.25">
      <c r="A4677" t="s">
        <v>16</v>
      </c>
      <c r="B4677" t="s">
        <v>17</v>
      </c>
      <c r="C4677" t="s">
        <v>13275</v>
      </c>
      <c r="D4677" t="s">
        <v>13276</v>
      </c>
      <c r="E4677" t="s">
        <v>9715</v>
      </c>
      <c r="F4677" t="s">
        <v>21</v>
      </c>
      <c r="G4677" s="3">
        <v>100</v>
      </c>
      <c r="H4677" s="3">
        <v>0</v>
      </c>
      <c r="I4677" t="s">
        <v>22</v>
      </c>
      <c r="J4677" t="s">
        <v>9716</v>
      </c>
      <c r="K4677" t="s">
        <v>230</v>
      </c>
      <c r="L4677" t="s">
        <v>231</v>
      </c>
      <c r="M4677" t="s">
        <v>13277</v>
      </c>
      <c r="N4677" t="s">
        <v>13278</v>
      </c>
      <c r="O4677" t="s">
        <v>32752</v>
      </c>
    </row>
    <row r="4678" spans="1:15" x14ac:dyDescent="0.25">
      <c r="A4678" t="s">
        <v>16</v>
      </c>
      <c r="B4678" t="s">
        <v>17</v>
      </c>
      <c r="C4678" t="s">
        <v>13279</v>
      </c>
      <c r="D4678" t="s">
        <v>13280</v>
      </c>
      <c r="E4678" t="s">
        <v>9715</v>
      </c>
      <c r="F4678" t="s">
        <v>21</v>
      </c>
      <c r="G4678" s="3">
        <v>100</v>
      </c>
      <c r="H4678" s="3">
        <v>3.89</v>
      </c>
      <c r="I4678" t="s">
        <v>22</v>
      </c>
      <c r="J4678" t="s">
        <v>9716</v>
      </c>
      <c r="K4678" t="s">
        <v>230</v>
      </c>
      <c r="L4678" t="s">
        <v>231</v>
      </c>
      <c r="M4678" t="s">
        <v>1388</v>
      </c>
      <c r="N4678" t="s">
        <v>13281</v>
      </c>
      <c r="O4678" t="s">
        <v>32753</v>
      </c>
    </row>
    <row r="4679" spans="1:15" x14ac:dyDescent="0.25">
      <c r="A4679" t="s">
        <v>16</v>
      </c>
      <c r="B4679" t="s">
        <v>17</v>
      </c>
      <c r="C4679" t="s">
        <v>13282</v>
      </c>
      <c r="D4679" t="s">
        <v>13283</v>
      </c>
      <c r="E4679" t="s">
        <v>9715</v>
      </c>
      <c r="F4679" t="s">
        <v>21</v>
      </c>
      <c r="G4679" s="3">
        <v>100</v>
      </c>
      <c r="H4679" s="3">
        <v>0</v>
      </c>
      <c r="I4679" t="s">
        <v>22</v>
      </c>
      <c r="J4679" t="s">
        <v>9716</v>
      </c>
      <c r="K4679" t="s">
        <v>230</v>
      </c>
      <c r="L4679" t="s">
        <v>231</v>
      </c>
      <c r="M4679" t="s">
        <v>3927</v>
      </c>
      <c r="N4679" t="s">
        <v>1895</v>
      </c>
      <c r="O4679" t="s">
        <v>32754</v>
      </c>
    </row>
    <row r="4680" spans="1:15" x14ac:dyDescent="0.25">
      <c r="A4680" t="s">
        <v>16</v>
      </c>
      <c r="B4680" t="s">
        <v>17</v>
      </c>
      <c r="C4680" t="s">
        <v>13284</v>
      </c>
      <c r="D4680" t="s">
        <v>13285</v>
      </c>
      <c r="E4680" t="s">
        <v>9715</v>
      </c>
      <c r="F4680" t="s">
        <v>21</v>
      </c>
      <c r="G4680" s="3">
        <v>100</v>
      </c>
      <c r="H4680" s="3">
        <v>0</v>
      </c>
      <c r="I4680" t="s">
        <v>22</v>
      </c>
      <c r="J4680" t="s">
        <v>9716</v>
      </c>
      <c r="K4680" t="s">
        <v>230</v>
      </c>
      <c r="L4680" t="s">
        <v>231</v>
      </c>
      <c r="M4680" t="s">
        <v>3927</v>
      </c>
      <c r="N4680" t="s">
        <v>13286</v>
      </c>
      <c r="O4680" t="s">
        <v>32755</v>
      </c>
    </row>
    <row r="4681" spans="1:15" x14ac:dyDescent="0.25">
      <c r="A4681" t="s">
        <v>16</v>
      </c>
      <c r="B4681" t="s">
        <v>17</v>
      </c>
      <c r="C4681" t="s">
        <v>13287</v>
      </c>
      <c r="D4681" t="s">
        <v>13288</v>
      </c>
      <c r="E4681" t="s">
        <v>9715</v>
      </c>
      <c r="F4681" t="s">
        <v>21</v>
      </c>
      <c r="G4681" s="3">
        <v>100</v>
      </c>
      <c r="H4681" s="3">
        <v>13.64</v>
      </c>
      <c r="I4681" t="s">
        <v>22</v>
      </c>
      <c r="J4681" t="s">
        <v>9716</v>
      </c>
      <c r="K4681" t="s">
        <v>230</v>
      </c>
      <c r="L4681" t="s">
        <v>231</v>
      </c>
      <c r="M4681" t="s">
        <v>749</v>
      </c>
      <c r="N4681" t="s">
        <v>13289</v>
      </c>
      <c r="O4681" t="s">
        <v>32756</v>
      </c>
    </row>
    <row r="4682" spans="1:15" x14ac:dyDescent="0.25">
      <c r="A4682" t="s">
        <v>16</v>
      </c>
      <c r="B4682" t="s">
        <v>17</v>
      </c>
      <c r="C4682" t="s">
        <v>13290</v>
      </c>
      <c r="D4682" t="s">
        <v>13291</v>
      </c>
      <c r="E4682" t="s">
        <v>9715</v>
      </c>
      <c r="F4682" t="s">
        <v>21</v>
      </c>
      <c r="G4682" s="3">
        <v>100</v>
      </c>
      <c r="H4682" s="3">
        <v>0</v>
      </c>
      <c r="I4682" t="s">
        <v>22</v>
      </c>
      <c r="J4682" t="s">
        <v>9716</v>
      </c>
      <c r="K4682" t="s">
        <v>230</v>
      </c>
      <c r="L4682" t="s">
        <v>231</v>
      </c>
      <c r="M4682" t="s">
        <v>13292</v>
      </c>
      <c r="N4682" t="s">
        <v>13293</v>
      </c>
      <c r="O4682" t="s">
        <v>32757</v>
      </c>
    </row>
    <row r="4683" spans="1:15" x14ac:dyDescent="0.25">
      <c r="A4683" t="s">
        <v>16</v>
      </c>
      <c r="B4683" t="s">
        <v>17</v>
      </c>
      <c r="C4683" t="s">
        <v>13294</v>
      </c>
      <c r="D4683" t="s">
        <v>13295</v>
      </c>
      <c r="E4683" t="s">
        <v>9715</v>
      </c>
      <c r="F4683" t="s">
        <v>21</v>
      </c>
      <c r="G4683" s="3">
        <v>100</v>
      </c>
      <c r="H4683" s="3">
        <v>0</v>
      </c>
      <c r="I4683" t="s">
        <v>22</v>
      </c>
      <c r="J4683" t="s">
        <v>9716</v>
      </c>
      <c r="K4683" t="s">
        <v>230</v>
      </c>
      <c r="L4683" t="s">
        <v>231</v>
      </c>
      <c r="M4683" t="s">
        <v>13296</v>
      </c>
      <c r="N4683" t="s">
        <v>13297</v>
      </c>
      <c r="O4683" t="s">
        <v>32758</v>
      </c>
    </row>
    <row r="4684" spans="1:15" x14ac:dyDescent="0.25">
      <c r="A4684" t="s">
        <v>16</v>
      </c>
      <c r="B4684" t="s">
        <v>17</v>
      </c>
      <c r="C4684" t="s">
        <v>13298</v>
      </c>
      <c r="D4684" t="s">
        <v>13299</v>
      </c>
      <c r="E4684" t="s">
        <v>9715</v>
      </c>
      <c r="F4684" t="s">
        <v>21</v>
      </c>
      <c r="G4684" s="3">
        <v>100</v>
      </c>
      <c r="H4684" s="3">
        <v>0.3</v>
      </c>
      <c r="I4684" t="s">
        <v>22</v>
      </c>
      <c r="J4684" t="s">
        <v>9716</v>
      </c>
      <c r="K4684" t="s">
        <v>230</v>
      </c>
      <c r="L4684" t="s">
        <v>231</v>
      </c>
      <c r="M4684" t="s">
        <v>3714</v>
      </c>
      <c r="N4684" t="s">
        <v>13300</v>
      </c>
      <c r="O4684" t="s">
        <v>32759</v>
      </c>
    </row>
    <row r="4685" spans="1:15" x14ac:dyDescent="0.25">
      <c r="A4685" t="s">
        <v>16</v>
      </c>
      <c r="B4685" t="s">
        <v>17</v>
      </c>
      <c r="C4685" t="s">
        <v>7746</v>
      </c>
      <c r="D4685" t="s">
        <v>13301</v>
      </c>
      <c r="E4685" t="s">
        <v>9715</v>
      </c>
      <c r="F4685" t="s">
        <v>21</v>
      </c>
      <c r="G4685" s="3">
        <v>40</v>
      </c>
      <c r="H4685" s="3">
        <v>0</v>
      </c>
      <c r="I4685" t="s">
        <v>22</v>
      </c>
      <c r="J4685" t="s">
        <v>9716</v>
      </c>
      <c r="K4685" t="s">
        <v>230</v>
      </c>
      <c r="L4685" t="s">
        <v>231</v>
      </c>
      <c r="M4685" t="s">
        <v>1117</v>
      </c>
      <c r="N4685" t="s">
        <v>13302</v>
      </c>
      <c r="O4685" t="s">
        <v>32760</v>
      </c>
    </row>
    <row r="4686" spans="1:15" x14ac:dyDescent="0.25">
      <c r="A4686" t="s">
        <v>16</v>
      </c>
      <c r="B4686" t="s">
        <v>17</v>
      </c>
      <c r="C4686" t="s">
        <v>8612</v>
      </c>
      <c r="D4686" t="s">
        <v>13303</v>
      </c>
      <c r="E4686" t="s">
        <v>9715</v>
      </c>
      <c r="F4686" t="s">
        <v>21</v>
      </c>
      <c r="G4686" s="3">
        <v>40</v>
      </c>
      <c r="H4686" s="3">
        <v>0</v>
      </c>
      <c r="I4686" t="s">
        <v>22</v>
      </c>
      <c r="J4686" t="s">
        <v>9716</v>
      </c>
      <c r="K4686" t="s">
        <v>230</v>
      </c>
      <c r="L4686" t="s">
        <v>231</v>
      </c>
      <c r="M4686" t="s">
        <v>13304</v>
      </c>
      <c r="N4686" t="s">
        <v>8254</v>
      </c>
      <c r="O4686" t="s">
        <v>32761</v>
      </c>
    </row>
    <row r="4687" spans="1:15" x14ac:dyDescent="0.25">
      <c r="A4687" t="s">
        <v>16</v>
      </c>
      <c r="B4687" t="s">
        <v>17</v>
      </c>
      <c r="C4687" t="s">
        <v>7749</v>
      </c>
      <c r="D4687" t="s">
        <v>13305</v>
      </c>
      <c r="E4687" t="s">
        <v>9715</v>
      </c>
      <c r="F4687" t="s">
        <v>21</v>
      </c>
      <c r="G4687" s="3">
        <v>40</v>
      </c>
      <c r="H4687" s="3">
        <v>0</v>
      </c>
      <c r="I4687" t="s">
        <v>22</v>
      </c>
      <c r="J4687" t="s">
        <v>9716</v>
      </c>
      <c r="K4687" t="s">
        <v>230</v>
      </c>
      <c r="L4687" t="s">
        <v>231</v>
      </c>
      <c r="M4687" t="s">
        <v>9543</v>
      </c>
      <c r="N4687" t="s">
        <v>13306</v>
      </c>
      <c r="O4687" t="s">
        <v>32762</v>
      </c>
    </row>
    <row r="4688" spans="1:15" x14ac:dyDescent="0.25">
      <c r="A4688" t="s">
        <v>16</v>
      </c>
      <c r="B4688" t="s">
        <v>17</v>
      </c>
      <c r="C4688" t="s">
        <v>7753</v>
      </c>
      <c r="D4688" t="s">
        <v>13307</v>
      </c>
      <c r="E4688" t="s">
        <v>9715</v>
      </c>
      <c r="F4688" t="s">
        <v>21</v>
      </c>
      <c r="G4688" s="3">
        <v>40</v>
      </c>
      <c r="H4688" s="3">
        <v>40</v>
      </c>
      <c r="I4688" t="s">
        <v>22</v>
      </c>
      <c r="J4688" t="s">
        <v>9716</v>
      </c>
      <c r="K4688" t="s">
        <v>230</v>
      </c>
      <c r="L4688" t="s">
        <v>231</v>
      </c>
      <c r="M4688" t="s">
        <v>1007</v>
      </c>
      <c r="N4688" t="s">
        <v>7820</v>
      </c>
      <c r="O4688" t="s">
        <v>32763</v>
      </c>
    </row>
    <row r="4689" spans="1:15" x14ac:dyDescent="0.25">
      <c r="A4689" t="s">
        <v>16</v>
      </c>
      <c r="B4689" t="s">
        <v>17</v>
      </c>
      <c r="C4689" t="s">
        <v>4768</v>
      </c>
      <c r="D4689" t="s">
        <v>13308</v>
      </c>
      <c r="E4689" t="s">
        <v>9715</v>
      </c>
      <c r="F4689" t="s">
        <v>21</v>
      </c>
      <c r="G4689" s="3">
        <v>40</v>
      </c>
      <c r="H4689" s="3">
        <v>0</v>
      </c>
      <c r="I4689" t="s">
        <v>22</v>
      </c>
      <c r="J4689" t="s">
        <v>9716</v>
      </c>
      <c r="K4689" t="s">
        <v>230</v>
      </c>
      <c r="L4689" t="s">
        <v>231</v>
      </c>
      <c r="M4689" t="s">
        <v>1293</v>
      </c>
      <c r="N4689" t="s">
        <v>13309</v>
      </c>
      <c r="O4689" t="s">
        <v>32764</v>
      </c>
    </row>
    <row r="4690" spans="1:15" x14ac:dyDescent="0.25">
      <c r="A4690" t="s">
        <v>16</v>
      </c>
      <c r="B4690" t="s">
        <v>17</v>
      </c>
      <c r="C4690" t="s">
        <v>5553</v>
      </c>
      <c r="D4690" t="s">
        <v>13310</v>
      </c>
      <c r="E4690" t="s">
        <v>9715</v>
      </c>
      <c r="F4690" t="s">
        <v>21</v>
      </c>
      <c r="G4690" s="3">
        <v>40</v>
      </c>
      <c r="H4690" s="3">
        <v>0</v>
      </c>
      <c r="I4690" t="s">
        <v>22</v>
      </c>
      <c r="J4690" t="s">
        <v>9716</v>
      </c>
      <c r="K4690" t="s">
        <v>230</v>
      </c>
      <c r="L4690" t="s">
        <v>231</v>
      </c>
      <c r="M4690" t="s">
        <v>284</v>
      </c>
      <c r="N4690" t="s">
        <v>2784</v>
      </c>
      <c r="O4690" t="s">
        <v>32765</v>
      </c>
    </row>
    <row r="4691" spans="1:15" x14ac:dyDescent="0.25">
      <c r="A4691" t="s">
        <v>16</v>
      </c>
      <c r="B4691" t="s">
        <v>17</v>
      </c>
      <c r="C4691" t="s">
        <v>5210</v>
      </c>
      <c r="D4691" t="s">
        <v>13311</v>
      </c>
      <c r="E4691" t="s">
        <v>9715</v>
      </c>
      <c r="F4691" t="s">
        <v>21</v>
      </c>
      <c r="G4691" s="3">
        <v>40</v>
      </c>
      <c r="H4691" s="3">
        <v>0</v>
      </c>
      <c r="I4691" t="s">
        <v>22</v>
      </c>
      <c r="J4691" t="s">
        <v>9716</v>
      </c>
      <c r="K4691" t="s">
        <v>230</v>
      </c>
      <c r="L4691" t="s">
        <v>231</v>
      </c>
      <c r="M4691" t="s">
        <v>13312</v>
      </c>
      <c r="N4691" t="s">
        <v>13313</v>
      </c>
      <c r="O4691" t="s">
        <v>32766</v>
      </c>
    </row>
    <row r="4692" spans="1:15" x14ac:dyDescent="0.25">
      <c r="A4692" t="s">
        <v>16</v>
      </c>
      <c r="B4692" t="s">
        <v>17</v>
      </c>
      <c r="C4692" t="s">
        <v>8637</v>
      </c>
      <c r="D4692" t="s">
        <v>13314</v>
      </c>
      <c r="E4692" t="s">
        <v>9715</v>
      </c>
      <c r="F4692" t="s">
        <v>21</v>
      </c>
      <c r="G4692" s="3">
        <v>40</v>
      </c>
      <c r="H4692" s="3">
        <v>0</v>
      </c>
      <c r="I4692" t="s">
        <v>22</v>
      </c>
      <c r="J4692" t="s">
        <v>9716</v>
      </c>
      <c r="K4692" t="s">
        <v>230</v>
      </c>
      <c r="L4692" t="s">
        <v>231</v>
      </c>
      <c r="M4692" t="s">
        <v>35</v>
      </c>
      <c r="N4692" t="s">
        <v>13315</v>
      </c>
      <c r="O4692" t="s">
        <v>32767</v>
      </c>
    </row>
    <row r="4693" spans="1:15" x14ac:dyDescent="0.25">
      <c r="A4693" t="s">
        <v>16</v>
      </c>
      <c r="B4693" t="s">
        <v>17</v>
      </c>
      <c r="C4693" t="s">
        <v>8013</v>
      </c>
      <c r="D4693" t="s">
        <v>13316</v>
      </c>
      <c r="E4693" t="s">
        <v>9715</v>
      </c>
      <c r="F4693" t="s">
        <v>21</v>
      </c>
      <c r="G4693" s="3">
        <v>40</v>
      </c>
      <c r="H4693" s="3">
        <v>0</v>
      </c>
      <c r="I4693" t="s">
        <v>22</v>
      </c>
      <c r="J4693" t="s">
        <v>9716</v>
      </c>
      <c r="K4693" t="s">
        <v>230</v>
      </c>
      <c r="L4693" t="s">
        <v>231</v>
      </c>
      <c r="M4693" t="s">
        <v>55</v>
      </c>
      <c r="N4693" t="s">
        <v>13317</v>
      </c>
      <c r="O4693" t="s">
        <v>32768</v>
      </c>
    </row>
    <row r="4694" spans="1:15" x14ac:dyDescent="0.25">
      <c r="A4694" t="s">
        <v>16</v>
      </c>
      <c r="B4694" t="s">
        <v>17</v>
      </c>
      <c r="C4694" t="s">
        <v>7770</v>
      </c>
      <c r="D4694" t="s">
        <v>13318</v>
      </c>
      <c r="E4694" t="s">
        <v>9715</v>
      </c>
      <c r="F4694" t="s">
        <v>21</v>
      </c>
      <c r="G4694" s="3">
        <v>40</v>
      </c>
      <c r="H4694" s="3">
        <v>0</v>
      </c>
      <c r="I4694" t="s">
        <v>22</v>
      </c>
      <c r="J4694" t="s">
        <v>9716</v>
      </c>
      <c r="K4694" t="s">
        <v>230</v>
      </c>
      <c r="L4694" t="s">
        <v>231</v>
      </c>
      <c r="M4694" t="s">
        <v>246</v>
      </c>
      <c r="N4694" t="s">
        <v>12989</v>
      </c>
      <c r="O4694" t="s">
        <v>32769</v>
      </c>
    </row>
    <row r="4695" spans="1:15" x14ac:dyDescent="0.25">
      <c r="A4695" t="s">
        <v>16</v>
      </c>
      <c r="B4695" t="s">
        <v>17</v>
      </c>
      <c r="C4695" t="s">
        <v>8906</v>
      </c>
      <c r="D4695" t="s">
        <v>13319</v>
      </c>
      <c r="E4695" t="s">
        <v>9715</v>
      </c>
      <c r="F4695" t="s">
        <v>21</v>
      </c>
      <c r="G4695" s="3">
        <v>40</v>
      </c>
      <c r="H4695" s="3">
        <v>0</v>
      </c>
      <c r="I4695" t="s">
        <v>22</v>
      </c>
      <c r="J4695" t="s">
        <v>9716</v>
      </c>
      <c r="K4695" t="s">
        <v>230</v>
      </c>
      <c r="L4695" t="s">
        <v>231</v>
      </c>
      <c r="M4695" t="s">
        <v>5414</v>
      </c>
      <c r="N4695" t="s">
        <v>13320</v>
      </c>
      <c r="O4695" t="s">
        <v>32770</v>
      </c>
    </row>
    <row r="4696" spans="1:15" x14ac:dyDescent="0.25">
      <c r="A4696" t="s">
        <v>16</v>
      </c>
      <c r="B4696" t="s">
        <v>17</v>
      </c>
      <c r="C4696" t="s">
        <v>8643</v>
      </c>
      <c r="D4696" t="s">
        <v>13321</v>
      </c>
      <c r="E4696" t="s">
        <v>9715</v>
      </c>
      <c r="F4696" t="s">
        <v>21</v>
      </c>
      <c r="G4696" s="3">
        <v>40</v>
      </c>
      <c r="H4696" s="3">
        <v>0</v>
      </c>
      <c r="I4696" t="s">
        <v>22</v>
      </c>
      <c r="J4696" t="s">
        <v>9716</v>
      </c>
      <c r="K4696" t="s">
        <v>230</v>
      </c>
      <c r="L4696" t="s">
        <v>231</v>
      </c>
      <c r="M4696" t="s">
        <v>9591</v>
      </c>
      <c r="N4696" t="s">
        <v>13322</v>
      </c>
      <c r="O4696" t="s">
        <v>32771</v>
      </c>
    </row>
    <row r="4697" spans="1:15" x14ac:dyDescent="0.25">
      <c r="A4697" t="s">
        <v>16</v>
      </c>
      <c r="B4697" t="s">
        <v>17</v>
      </c>
      <c r="C4697" t="s">
        <v>5568</v>
      </c>
      <c r="D4697" t="s">
        <v>13323</v>
      </c>
      <c r="E4697" t="s">
        <v>9715</v>
      </c>
      <c r="F4697" t="s">
        <v>21</v>
      </c>
      <c r="G4697" s="3">
        <v>40</v>
      </c>
      <c r="H4697" s="3">
        <v>9.02</v>
      </c>
      <c r="I4697" t="s">
        <v>22</v>
      </c>
      <c r="J4697" t="s">
        <v>9716</v>
      </c>
      <c r="K4697" t="s">
        <v>230</v>
      </c>
      <c r="L4697" t="s">
        <v>231</v>
      </c>
      <c r="M4697" t="s">
        <v>349</v>
      </c>
      <c r="N4697" t="s">
        <v>13324</v>
      </c>
      <c r="O4697" t="s">
        <v>32772</v>
      </c>
    </row>
    <row r="4698" spans="1:15" x14ac:dyDescent="0.25">
      <c r="A4698" t="s">
        <v>16</v>
      </c>
      <c r="B4698" t="s">
        <v>17</v>
      </c>
      <c r="C4698" t="s">
        <v>8030</v>
      </c>
      <c r="D4698" t="s">
        <v>13325</v>
      </c>
      <c r="E4698" t="s">
        <v>9715</v>
      </c>
      <c r="F4698" t="s">
        <v>21</v>
      </c>
      <c r="G4698" s="3">
        <v>40</v>
      </c>
      <c r="H4698" s="3">
        <v>0</v>
      </c>
      <c r="I4698" t="s">
        <v>22</v>
      </c>
      <c r="J4698" t="s">
        <v>9716</v>
      </c>
      <c r="K4698" t="s">
        <v>230</v>
      </c>
      <c r="L4698" t="s">
        <v>231</v>
      </c>
      <c r="M4698" t="s">
        <v>3312</v>
      </c>
      <c r="N4698" t="s">
        <v>2863</v>
      </c>
      <c r="O4698" t="s">
        <v>32773</v>
      </c>
    </row>
    <row r="4699" spans="1:15" x14ac:dyDescent="0.25">
      <c r="A4699" t="s">
        <v>16</v>
      </c>
      <c r="B4699" t="s">
        <v>17</v>
      </c>
      <c r="C4699" t="s">
        <v>5949</v>
      </c>
      <c r="D4699" t="s">
        <v>13326</v>
      </c>
      <c r="E4699" t="s">
        <v>9715</v>
      </c>
      <c r="F4699" t="s">
        <v>21</v>
      </c>
      <c r="G4699" s="3">
        <v>40</v>
      </c>
      <c r="H4699" s="3">
        <v>0</v>
      </c>
      <c r="I4699" t="s">
        <v>22</v>
      </c>
      <c r="J4699" t="s">
        <v>9716</v>
      </c>
      <c r="K4699" t="s">
        <v>230</v>
      </c>
      <c r="L4699" t="s">
        <v>231</v>
      </c>
      <c r="M4699" t="s">
        <v>2828</v>
      </c>
      <c r="N4699" t="s">
        <v>2880</v>
      </c>
      <c r="O4699" t="s">
        <v>32774</v>
      </c>
    </row>
    <row r="4700" spans="1:15" x14ac:dyDescent="0.25">
      <c r="A4700" t="s">
        <v>16</v>
      </c>
      <c r="B4700" t="s">
        <v>17</v>
      </c>
      <c r="C4700" t="s">
        <v>7784</v>
      </c>
      <c r="D4700" t="s">
        <v>13327</v>
      </c>
      <c r="E4700" t="s">
        <v>9715</v>
      </c>
      <c r="F4700" t="s">
        <v>21</v>
      </c>
      <c r="G4700" s="3">
        <v>40</v>
      </c>
      <c r="H4700" s="3">
        <v>0</v>
      </c>
      <c r="I4700" t="s">
        <v>22</v>
      </c>
      <c r="J4700" t="s">
        <v>9716</v>
      </c>
      <c r="K4700" t="s">
        <v>230</v>
      </c>
      <c r="L4700" t="s">
        <v>231</v>
      </c>
      <c r="M4700" t="s">
        <v>449</v>
      </c>
      <c r="N4700" t="s">
        <v>13328</v>
      </c>
      <c r="O4700" t="s">
        <v>32775</v>
      </c>
    </row>
    <row r="4701" spans="1:15" x14ac:dyDescent="0.25">
      <c r="A4701" t="s">
        <v>16</v>
      </c>
      <c r="B4701" t="s">
        <v>17</v>
      </c>
      <c r="C4701" t="s">
        <v>5234</v>
      </c>
      <c r="D4701" t="s">
        <v>13329</v>
      </c>
      <c r="E4701" t="s">
        <v>9715</v>
      </c>
      <c r="F4701" t="s">
        <v>21</v>
      </c>
      <c r="G4701" s="3">
        <v>40</v>
      </c>
      <c r="H4701" s="3">
        <v>7.36</v>
      </c>
      <c r="I4701" t="s">
        <v>22</v>
      </c>
      <c r="J4701" t="s">
        <v>9716</v>
      </c>
      <c r="K4701" t="s">
        <v>230</v>
      </c>
      <c r="L4701" t="s">
        <v>231</v>
      </c>
      <c r="M4701" t="s">
        <v>323</v>
      </c>
      <c r="N4701" t="s">
        <v>13330</v>
      </c>
      <c r="O4701" t="s">
        <v>32776</v>
      </c>
    </row>
    <row r="4702" spans="1:15" x14ac:dyDescent="0.25">
      <c r="A4702" t="s">
        <v>16</v>
      </c>
      <c r="B4702" t="s">
        <v>17</v>
      </c>
      <c r="C4702" t="s">
        <v>8042</v>
      </c>
      <c r="D4702" t="s">
        <v>13331</v>
      </c>
      <c r="E4702" t="s">
        <v>9715</v>
      </c>
      <c r="F4702" t="s">
        <v>21</v>
      </c>
      <c r="G4702" s="3">
        <v>40</v>
      </c>
      <c r="H4702" s="3">
        <v>0</v>
      </c>
      <c r="I4702" t="s">
        <v>22</v>
      </c>
      <c r="J4702" t="s">
        <v>9716</v>
      </c>
      <c r="K4702" t="s">
        <v>230</v>
      </c>
      <c r="L4702" t="s">
        <v>231</v>
      </c>
      <c r="M4702" t="s">
        <v>13332</v>
      </c>
      <c r="N4702" t="s">
        <v>6976</v>
      </c>
      <c r="O4702" t="s">
        <v>32777</v>
      </c>
    </row>
    <row r="4703" spans="1:15" x14ac:dyDescent="0.25">
      <c r="A4703" t="s">
        <v>16</v>
      </c>
      <c r="B4703" t="s">
        <v>17</v>
      </c>
      <c r="C4703" t="s">
        <v>1240</v>
      </c>
      <c r="D4703" t="s">
        <v>13333</v>
      </c>
      <c r="E4703" t="s">
        <v>9715</v>
      </c>
      <c r="F4703" t="s">
        <v>21</v>
      </c>
      <c r="G4703" s="3">
        <v>40</v>
      </c>
      <c r="H4703" s="3">
        <v>0</v>
      </c>
      <c r="I4703" t="s">
        <v>22</v>
      </c>
      <c r="J4703" t="s">
        <v>9716</v>
      </c>
      <c r="K4703" t="s">
        <v>230</v>
      </c>
      <c r="L4703" t="s">
        <v>231</v>
      </c>
      <c r="M4703" t="s">
        <v>1460</v>
      </c>
      <c r="N4703" t="s">
        <v>13334</v>
      </c>
      <c r="O4703" t="s">
        <v>32778</v>
      </c>
    </row>
    <row r="4704" spans="1:15" x14ac:dyDescent="0.25">
      <c r="A4704" t="s">
        <v>16</v>
      </c>
      <c r="B4704" t="s">
        <v>17</v>
      </c>
      <c r="C4704" t="s">
        <v>6197</v>
      </c>
      <c r="D4704" t="s">
        <v>13335</v>
      </c>
      <c r="E4704" t="s">
        <v>9715</v>
      </c>
      <c r="F4704" t="s">
        <v>21</v>
      </c>
      <c r="G4704" s="3">
        <v>40</v>
      </c>
      <c r="H4704" s="3">
        <v>0</v>
      </c>
      <c r="I4704" t="s">
        <v>22</v>
      </c>
      <c r="J4704" t="s">
        <v>9716</v>
      </c>
      <c r="K4704" t="s">
        <v>230</v>
      </c>
      <c r="L4704" t="s">
        <v>231</v>
      </c>
      <c r="M4704" t="s">
        <v>13336</v>
      </c>
      <c r="N4704" t="s">
        <v>13337</v>
      </c>
      <c r="O4704" t="s">
        <v>32779</v>
      </c>
    </row>
    <row r="4705" spans="1:15" x14ac:dyDescent="0.25">
      <c r="A4705" t="s">
        <v>16</v>
      </c>
      <c r="B4705" t="s">
        <v>17</v>
      </c>
      <c r="C4705" t="s">
        <v>7800</v>
      </c>
      <c r="D4705" t="s">
        <v>13338</v>
      </c>
      <c r="E4705" t="s">
        <v>9715</v>
      </c>
      <c r="F4705" t="s">
        <v>21</v>
      </c>
      <c r="G4705" s="3">
        <v>40</v>
      </c>
      <c r="H4705" s="3">
        <v>0</v>
      </c>
      <c r="I4705" t="s">
        <v>22</v>
      </c>
      <c r="J4705" t="s">
        <v>9716</v>
      </c>
      <c r="K4705" t="s">
        <v>230</v>
      </c>
      <c r="L4705" t="s">
        <v>231</v>
      </c>
      <c r="M4705" t="s">
        <v>77</v>
      </c>
      <c r="N4705" t="s">
        <v>5191</v>
      </c>
      <c r="O4705" t="s">
        <v>32780</v>
      </c>
    </row>
    <row r="4706" spans="1:15" x14ac:dyDescent="0.25">
      <c r="A4706" t="s">
        <v>16</v>
      </c>
      <c r="B4706" t="s">
        <v>17</v>
      </c>
      <c r="C4706" t="s">
        <v>8923</v>
      </c>
      <c r="D4706" t="s">
        <v>13339</v>
      </c>
      <c r="E4706" t="s">
        <v>9715</v>
      </c>
      <c r="F4706" t="s">
        <v>21</v>
      </c>
      <c r="G4706" s="3">
        <v>40</v>
      </c>
      <c r="H4706" s="3">
        <v>0</v>
      </c>
      <c r="I4706" t="s">
        <v>22</v>
      </c>
      <c r="J4706" t="s">
        <v>9716</v>
      </c>
      <c r="K4706" t="s">
        <v>230</v>
      </c>
      <c r="L4706" t="s">
        <v>231</v>
      </c>
      <c r="M4706" t="s">
        <v>55</v>
      </c>
      <c r="N4706" t="s">
        <v>13340</v>
      </c>
      <c r="O4706" t="s">
        <v>32781</v>
      </c>
    </row>
    <row r="4707" spans="1:15" x14ac:dyDescent="0.25">
      <c r="A4707" t="s">
        <v>16</v>
      </c>
      <c r="B4707" t="s">
        <v>17</v>
      </c>
      <c r="C4707" t="s">
        <v>5579</v>
      </c>
      <c r="D4707" t="s">
        <v>13341</v>
      </c>
      <c r="E4707" t="s">
        <v>9715</v>
      </c>
      <c r="F4707" t="s">
        <v>21</v>
      </c>
      <c r="G4707" s="3">
        <v>40</v>
      </c>
      <c r="H4707" s="3">
        <v>0</v>
      </c>
      <c r="I4707" t="s">
        <v>22</v>
      </c>
      <c r="J4707" t="s">
        <v>9716</v>
      </c>
      <c r="K4707" t="s">
        <v>230</v>
      </c>
      <c r="L4707" t="s">
        <v>231</v>
      </c>
      <c r="M4707" t="s">
        <v>13342</v>
      </c>
      <c r="N4707" t="s">
        <v>5038</v>
      </c>
      <c r="O4707" t="s">
        <v>32782</v>
      </c>
    </row>
    <row r="4708" spans="1:15" x14ac:dyDescent="0.25">
      <c r="A4708" t="s">
        <v>16</v>
      </c>
      <c r="B4708" t="s">
        <v>17</v>
      </c>
      <c r="C4708" t="s">
        <v>4796</v>
      </c>
      <c r="D4708" t="s">
        <v>13343</v>
      </c>
      <c r="E4708" t="s">
        <v>9715</v>
      </c>
      <c r="F4708" t="s">
        <v>21</v>
      </c>
      <c r="G4708" s="3">
        <v>40</v>
      </c>
      <c r="H4708" s="3">
        <v>0</v>
      </c>
      <c r="I4708" t="s">
        <v>22</v>
      </c>
      <c r="J4708" t="s">
        <v>9716</v>
      </c>
      <c r="K4708" t="s">
        <v>230</v>
      </c>
      <c r="L4708" t="s">
        <v>231</v>
      </c>
      <c r="M4708" t="s">
        <v>1852</v>
      </c>
      <c r="N4708" t="s">
        <v>13344</v>
      </c>
      <c r="O4708" t="s">
        <v>32783</v>
      </c>
    </row>
    <row r="4709" spans="1:15" x14ac:dyDescent="0.25">
      <c r="A4709" t="s">
        <v>16</v>
      </c>
      <c r="B4709" t="s">
        <v>17</v>
      </c>
      <c r="C4709" t="s">
        <v>8672</v>
      </c>
      <c r="D4709" t="s">
        <v>13345</v>
      </c>
      <c r="E4709" t="s">
        <v>9715</v>
      </c>
      <c r="F4709" t="s">
        <v>21</v>
      </c>
      <c r="G4709" s="3">
        <v>40</v>
      </c>
      <c r="H4709" s="3">
        <v>0</v>
      </c>
      <c r="I4709" t="s">
        <v>22</v>
      </c>
      <c r="J4709" t="s">
        <v>9716</v>
      </c>
      <c r="K4709" t="s">
        <v>230</v>
      </c>
      <c r="L4709" t="s">
        <v>231</v>
      </c>
      <c r="M4709" t="s">
        <v>77</v>
      </c>
      <c r="N4709" t="s">
        <v>4272</v>
      </c>
      <c r="O4709" t="s">
        <v>32784</v>
      </c>
    </row>
    <row r="4710" spans="1:15" x14ac:dyDescent="0.25">
      <c r="A4710" t="s">
        <v>16</v>
      </c>
      <c r="B4710" t="s">
        <v>17</v>
      </c>
      <c r="C4710" t="s">
        <v>5252</v>
      </c>
      <c r="D4710" t="s">
        <v>13346</v>
      </c>
      <c r="E4710" t="s">
        <v>9715</v>
      </c>
      <c r="F4710" t="s">
        <v>21</v>
      </c>
      <c r="G4710" s="3">
        <v>40</v>
      </c>
      <c r="H4710" s="3">
        <v>-4.67</v>
      </c>
      <c r="I4710" t="s">
        <v>22</v>
      </c>
      <c r="J4710" t="s">
        <v>9716</v>
      </c>
      <c r="K4710" t="s">
        <v>230</v>
      </c>
      <c r="L4710" t="s">
        <v>231</v>
      </c>
      <c r="M4710" t="s">
        <v>578</v>
      </c>
      <c r="N4710" t="s">
        <v>13347</v>
      </c>
      <c r="O4710" t="s">
        <v>32785</v>
      </c>
    </row>
    <row r="4711" spans="1:15" x14ac:dyDescent="0.25">
      <c r="A4711" t="s">
        <v>16</v>
      </c>
      <c r="B4711" t="s">
        <v>17</v>
      </c>
      <c r="C4711" t="s">
        <v>7818</v>
      </c>
      <c r="D4711" t="s">
        <v>13348</v>
      </c>
      <c r="E4711" t="s">
        <v>9715</v>
      </c>
      <c r="F4711" t="s">
        <v>21</v>
      </c>
      <c r="G4711" s="3">
        <v>40</v>
      </c>
      <c r="H4711" s="3">
        <v>0</v>
      </c>
      <c r="I4711" t="s">
        <v>22</v>
      </c>
      <c r="J4711" t="s">
        <v>9716</v>
      </c>
      <c r="K4711" t="s">
        <v>230</v>
      </c>
      <c r="L4711" t="s">
        <v>231</v>
      </c>
      <c r="M4711" t="s">
        <v>445</v>
      </c>
      <c r="N4711" t="s">
        <v>13349</v>
      </c>
      <c r="O4711" t="s">
        <v>32786</v>
      </c>
    </row>
    <row r="4712" spans="1:15" x14ac:dyDescent="0.25">
      <c r="A4712" t="s">
        <v>16</v>
      </c>
      <c r="B4712" t="s">
        <v>17</v>
      </c>
      <c r="C4712" t="s">
        <v>5257</v>
      </c>
      <c r="D4712" t="s">
        <v>13350</v>
      </c>
      <c r="E4712" t="s">
        <v>9715</v>
      </c>
      <c r="F4712" t="s">
        <v>21</v>
      </c>
      <c r="G4712" s="3">
        <v>40</v>
      </c>
      <c r="H4712" s="3">
        <v>40</v>
      </c>
      <c r="I4712" t="s">
        <v>22</v>
      </c>
      <c r="J4712" t="s">
        <v>9716</v>
      </c>
      <c r="K4712" t="s">
        <v>230</v>
      </c>
      <c r="L4712" t="s">
        <v>231</v>
      </c>
      <c r="M4712" t="s">
        <v>13351</v>
      </c>
      <c r="N4712" t="s">
        <v>13352</v>
      </c>
      <c r="O4712" t="s">
        <v>32787</v>
      </c>
    </row>
    <row r="4713" spans="1:15" x14ac:dyDescent="0.25">
      <c r="A4713" t="s">
        <v>16</v>
      </c>
      <c r="B4713" t="s">
        <v>17</v>
      </c>
      <c r="C4713" t="s">
        <v>6201</v>
      </c>
      <c r="D4713" t="s">
        <v>13353</v>
      </c>
      <c r="E4713" t="s">
        <v>9715</v>
      </c>
      <c r="F4713" t="s">
        <v>21</v>
      </c>
      <c r="G4713" s="3">
        <v>40</v>
      </c>
      <c r="H4713" s="3">
        <v>0</v>
      </c>
      <c r="I4713" t="s">
        <v>22</v>
      </c>
      <c r="J4713" t="s">
        <v>9716</v>
      </c>
      <c r="K4713" t="s">
        <v>230</v>
      </c>
      <c r="L4713" t="s">
        <v>231</v>
      </c>
      <c r="M4713" t="s">
        <v>3055</v>
      </c>
      <c r="N4713" t="s">
        <v>3135</v>
      </c>
      <c r="O4713" t="s">
        <v>32788</v>
      </c>
    </row>
    <row r="4714" spans="1:15" x14ac:dyDescent="0.25">
      <c r="A4714" t="s">
        <v>16</v>
      </c>
      <c r="B4714" t="s">
        <v>17</v>
      </c>
      <c r="C4714" t="s">
        <v>8119</v>
      </c>
      <c r="D4714" t="s">
        <v>13354</v>
      </c>
      <c r="E4714" t="s">
        <v>9715</v>
      </c>
      <c r="F4714" t="s">
        <v>21</v>
      </c>
      <c r="G4714" s="3">
        <v>40</v>
      </c>
      <c r="H4714" s="3">
        <v>0</v>
      </c>
      <c r="I4714" t="s">
        <v>22</v>
      </c>
      <c r="J4714" t="s">
        <v>9716</v>
      </c>
      <c r="K4714" t="s">
        <v>230</v>
      </c>
      <c r="L4714" t="s">
        <v>231</v>
      </c>
      <c r="M4714" t="s">
        <v>35</v>
      </c>
      <c r="N4714" t="s">
        <v>13355</v>
      </c>
      <c r="O4714" t="s">
        <v>32789</v>
      </c>
    </row>
    <row r="4715" spans="1:15" x14ac:dyDescent="0.25">
      <c r="A4715" t="s">
        <v>16</v>
      </c>
      <c r="B4715" t="s">
        <v>17</v>
      </c>
      <c r="C4715" t="s">
        <v>5591</v>
      </c>
      <c r="D4715" t="s">
        <v>13356</v>
      </c>
      <c r="E4715" t="s">
        <v>9715</v>
      </c>
      <c r="F4715" t="s">
        <v>21</v>
      </c>
      <c r="G4715" s="3">
        <v>40</v>
      </c>
      <c r="H4715" s="3">
        <v>40</v>
      </c>
      <c r="I4715" t="s">
        <v>22</v>
      </c>
      <c r="J4715" t="s">
        <v>9716</v>
      </c>
      <c r="K4715" t="s">
        <v>230</v>
      </c>
      <c r="L4715" t="s">
        <v>231</v>
      </c>
      <c r="M4715" t="s">
        <v>308</v>
      </c>
      <c r="N4715" t="s">
        <v>13357</v>
      </c>
      <c r="O4715" t="s">
        <v>32790</v>
      </c>
    </row>
    <row r="4716" spans="1:15" x14ac:dyDescent="0.25">
      <c r="A4716" t="s">
        <v>16</v>
      </c>
      <c r="B4716" t="s">
        <v>17</v>
      </c>
      <c r="C4716" t="s">
        <v>1279</v>
      </c>
      <c r="D4716" t="s">
        <v>13358</v>
      </c>
      <c r="E4716" t="s">
        <v>9715</v>
      </c>
      <c r="F4716" t="s">
        <v>21</v>
      </c>
      <c r="G4716" s="3">
        <v>40</v>
      </c>
      <c r="H4716" s="3">
        <v>0</v>
      </c>
      <c r="I4716" t="s">
        <v>22</v>
      </c>
      <c r="J4716" t="s">
        <v>9716</v>
      </c>
      <c r="K4716" t="s">
        <v>230</v>
      </c>
      <c r="L4716" t="s">
        <v>231</v>
      </c>
      <c r="M4716" t="s">
        <v>4837</v>
      </c>
      <c r="N4716" t="s">
        <v>13359</v>
      </c>
      <c r="O4716" t="s">
        <v>32791</v>
      </c>
    </row>
    <row r="4717" spans="1:15" x14ac:dyDescent="0.25">
      <c r="A4717" t="s">
        <v>16</v>
      </c>
      <c r="B4717" t="s">
        <v>17</v>
      </c>
      <c r="C4717" t="s">
        <v>7827</v>
      </c>
      <c r="D4717" t="s">
        <v>13360</v>
      </c>
      <c r="E4717" t="s">
        <v>9715</v>
      </c>
      <c r="F4717" t="s">
        <v>21</v>
      </c>
      <c r="G4717" s="3">
        <v>40</v>
      </c>
      <c r="H4717" s="3">
        <v>0</v>
      </c>
      <c r="I4717" t="s">
        <v>22</v>
      </c>
      <c r="J4717" t="s">
        <v>9716</v>
      </c>
      <c r="K4717" t="s">
        <v>230</v>
      </c>
      <c r="L4717" t="s">
        <v>231</v>
      </c>
      <c r="M4717" t="s">
        <v>13361</v>
      </c>
      <c r="N4717" t="s">
        <v>9156</v>
      </c>
      <c r="O4717" t="s">
        <v>32792</v>
      </c>
    </row>
    <row r="4718" spans="1:15" x14ac:dyDescent="0.25">
      <c r="A4718" t="s">
        <v>16</v>
      </c>
      <c r="B4718" t="s">
        <v>17</v>
      </c>
      <c r="C4718" t="s">
        <v>1315</v>
      </c>
      <c r="D4718" t="s">
        <v>13362</v>
      </c>
      <c r="E4718" t="s">
        <v>9715</v>
      </c>
      <c r="F4718" t="s">
        <v>21</v>
      </c>
      <c r="G4718" s="3">
        <v>40</v>
      </c>
      <c r="H4718" s="3">
        <v>0</v>
      </c>
      <c r="I4718" t="s">
        <v>22</v>
      </c>
      <c r="J4718" t="s">
        <v>9716</v>
      </c>
      <c r="K4718" t="s">
        <v>230</v>
      </c>
      <c r="L4718" t="s">
        <v>231</v>
      </c>
      <c r="M4718" t="s">
        <v>77</v>
      </c>
      <c r="N4718" t="s">
        <v>13363</v>
      </c>
      <c r="O4718" t="s">
        <v>32793</v>
      </c>
    </row>
    <row r="4719" spans="1:15" x14ac:dyDescent="0.25">
      <c r="A4719" t="s">
        <v>16</v>
      </c>
      <c r="B4719" t="s">
        <v>17</v>
      </c>
      <c r="C4719" t="s">
        <v>8703</v>
      </c>
      <c r="D4719" t="s">
        <v>13364</v>
      </c>
      <c r="E4719" t="s">
        <v>9715</v>
      </c>
      <c r="F4719" t="s">
        <v>21</v>
      </c>
      <c r="G4719" s="3">
        <v>40</v>
      </c>
      <c r="H4719" s="3">
        <v>0.2</v>
      </c>
      <c r="I4719" t="s">
        <v>22</v>
      </c>
      <c r="J4719" t="s">
        <v>9716</v>
      </c>
      <c r="K4719" t="s">
        <v>230</v>
      </c>
      <c r="L4719" t="s">
        <v>231</v>
      </c>
      <c r="M4719" t="s">
        <v>398</v>
      </c>
      <c r="N4719" t="s">
        <v>4551</v>
      </c>
      <c r="O4719" t="s">
        <v>32794</v>
      </c>
    </row>
    <row r="4720" spans="1:15" x14ac:dyDescent="0.25">
      <c r="A4720" t="s">
        <v>16</v>
      </c>
      <c r="B4720" t="s">
        <v>17</v>
      </c>
      <c r="C4720" t="s">
        <v>6047</v>
      </c>
      <c r="D4720" t="s">
        <v>13365</v>
      </c>
      <c r="E4720" t="s">
        <v>9715</v>
      </c>
      <c r="F4720" t="s">
        <v>21</v>
      </c>
      <c r="G4720" s="3">
        <v>40</v>
      </c>
      <c r="H4720" s="3">
        <v>0</v>
      </c>
      <c r="I4720" t="s">
        <v>22</v>
      </c>
      <c r="J4720" t="s">
        <v>9716</v>
      </c>
      <c r="K4720" t="s">
        <v>230</v>
      </c>
      <c r="L4720" t="s">
        <v>231</v>
      </c>
      <c r="M4720" t="s">
        <v>542</v>
      </c>
      <c r="N4720" t="s">
        <v>350</v>
      </c>
      <c r="O4720" t="s">
        <v>32795</v>
      </c>
    </row>
    <row r="4721" spans="1:15" x14ac:dyDescent="0.25">
      <c r="A4721" t="s">
        <v>16</v>
      </c>
      <c r="B4721" t="s">
        <v>17</v>
      </c>
      <c r="C4721" t="s">
        <v>2186</v>
      </c>
      <c r="D4721" t="s">
        <v>13366</v>
      </c>
      <c r="E4721" t="s">
        <v>9715</v>
      </c>
      <c r="F4721" t="s">
        <v>21</v>
      </c>
      <c r="G4721" s="3">
        <v>40</v>
      </c>
      <c r="H4721" s="3">
        <v>0</v>
      </c>
      <c r="I4721" t="s">
        <v>22</v>
      </c>
      <c r="J4721" t="s">
        <v>9716</v>
      </c>
      <c r="K4721" t="s">
        <v>230</v>
      </c>
      <c r="L4721" t="s">
        <v>231</v>
      </c>
      <c r="M4721" t="s">
        <v>1959</v>
      </c>
      <c r="N4721" t="s">
        <v>7201</v>
      </c>
      <c r="O4721" t="s">
        <v>32796</v>
      </c>
    </row>
    <row r="4722" spans="1:15" x14ac:dyDescent="0.25">
      <c r="A4722" t="s">
        <v>16</v>
      </c>
      <c r="B4722" t="s">
        <v>17</v>
      </c>
      <c r="C4722" t="s">
        <v>13367</v>
      </c>
      <c r="D4722" t="s">
        <v>13368</v>
      </c>
      <c r="E4722" t="s">
        <v>9715</v>
      </c>
      <c r="F4722" t="s">
        <v>21</v>
      </c>
      <c r="G4722" s="3">
        <v>40</v>
      </c>
      <c r="H4722" s="3">
        <v>0</v>
      </c>
      <c r="I4722" t="s">
        <v>22</v>
      </c>
      <c r="J4722" t="s">
        <v>9716</v>
      </c>
      <c r="K4722" t="s">
        <v>230</v>
      </c>
      <c r="L4722" t="s">
        <v>231</v>
      </c>
      <c r="M4722" t="s">
        <v>918</v>
      </c>
      <c r="N4722" t="s">
        <v>13369</v>
      </c>
      <c r="O4722" t="s">
        <v>32797</v>
      </c>
    </row>
    <row r="4723" spans="1:15" x14ac:dyDescent="0.25">
      <c r="A4723" t="s">
        <v>16</v>
      </c>
      <c r="B4723" t="s">
        <v>17</v>
      </c>
      <c r="C4723" t="s">
        <v>13370</v>
      </c>
      <c r="D4723" t="s">
        <v>13371</v>
      </c>
      <c r="E4723" t="s">
        <v>9715</v>
      </c>
      <c r="F4723" t="s">
        <v>21</v>
      </c>
      <c r="G4723" s="3">
        <v>40</v>
      </c>
      <c r="H4723" s="3">
        <v>0</v>
      </c>
      <c r="I4723" t="s">
        <v>22</v>
      </c>
      <c r="J4723" t="s">
        <v>9716</v>
      </c>
      <c r="K4723" t="s">
        <v>230</v>
      </c>
      <c r="L4723" t="s">
        <v>231</v>
      </c>
      <c r="M4723" t="s">
        <v>10487</v>
      </c>
      <c r="N4723" t="s">
        <v>13372</v>
      </c>
      <c r="O4723" t="s">
        <v>32798</v>
      </c>
    </row>
    <row r="4724" spans="1:15" x14ac:dyDescent="0.25">
      <c r="A4724" t="s">
        <v>16</v>
      </c>
      <c r="B4724" t="s">
        <v>17</v>
      </c>
      <c r="C4724" t="s">
        <v>13373</v>
      </c>
      <c r="D4724" t="s">
        <v>13374</v>
      </c>
      <c r="E4724" t="s">
        <v>9715</v>
      </c>
      <c r="F4724" t="s">
        <v>21</v>
      </c>
      <c r="G4724" s="3">
        <v>40</v>
      </c>
      <c r="H4724" s="3">
        <v>0</v>
      </c>
      <c r="I4724" t="s">
        <v>22</v>
      </c>
      <c r="J4724" t="s">
        <v>9716</v>
      </c>
      <c r="K4724" t="s">
        <v>230</v>
      </c>
      <c r="L4724" t="s">
        <v>231</v>
      </c>
      <c r="M4724" t="s">
        <v>578</v>
      </c>
      <c r="N4724" t="s">
        <v>395</v>
      </c>
      <c r="O4724" t="s">
        <v>32799</v>
      </c>
    </row>
    <row r="4725" spans="1:15" x14ac:dyDescent="0.25">
      <c r="A4725" t="s">
        <v>16</v>
      </c>
      <c r="B4725" t="s">
        <v>17</v>
      </c>
      <c r="C4725" t="s">
        <v>13375</v>
      </c>
      <c r="D4725" t="s">
        <v>13376</v>
      </c>
      <c r="E4725" t="s">
        <v>9715</v>
      </c>
      <c r="F4725" t="s">
        <v>21</v>
      </c>
      <c r="G4725" s="3">
        <v>40</v>
      </c>
      <c r="H4725" s="3">
        <v>0</v>
      </c>
      <c r="I4725" t="s">
        <v>22</v>
      </c>
      <c r="J4725" t="s">
        <v>9716</v>
      </c>
      <c r="K4725" t="s">
        <v>230</v>
      </c>
      <c r="L4725" t="s">
        <v>231</v>
      </c>
      <c r="M4725" t="s">
        <v>308</v>
      </c>
      <c r="N4725" t="s">
        <v>9972</v>
      </c>
      <c r="O4725" t="s">
        <v>32800</v>
      </c>
    </row>
    <row r="4726" spans="1:15" x14ac:dyDescent="0.25">
      <c r="A4726" t="s">
        <v>16</v>
      </c>
      <c r="B4726" t="s">
        <v>17</v>
      </c>
      <c r="C4726" t="s">
        <v>13377</v>
      </c>
      <c r="D4726" t="s">
        <v>13378</v>
      </c>
      <c r="E4726" t="s">
        <v>9715</v>
      </c>
      <c r="F4726" t="s">
        <v>21</v>
      </c>
      <c r="G4726" s="3">
        <v>40</v>
      </c>
      <c r="H4726" s="3">
        <v>0</v>
      </c>
      <c r="I4726" t="s">
        <v>22</v>
      </c>
      <c r="J4726" t="s">
        <v>9716</v>
      </c>
      <c r="K4726" t="s">
        <v>230</v>
      </c>
      <c r="L4726" t="s">
        <v>231</v>
      </c>
      <c r="M4726" t="s">
        <v>673</v>
      </c>
      <c r="N4726" t="s">
        <v>13379</v>
      </c>
      <c r="O4726" t="s">
        <v>32801</v>
      </c>
    </row>
    <row r="4727" spans="1:15" x14ac:dyDescent="0.25">
      <c r="A4727" t="s">
        <v>16</v>
      </c>
      <c r="B4727" t="s">
        <v>17</v>
      </c>
      <c r="C4727" t="s">
        <v>13380</v>
      </c>
      <c r="D4727" t="s">
        <v>13381</v>
      </c>
      <c r="E4727" t="s">
        <v>9715</v>
      </c>
      <c r="F4727" t="s">
        <v>21</v>
      </c>
      <c r="G4727" s="3">
        <v>40</v>
      </c>
      <c r="H4727" s="3">
        <v>0</v>
      </c>
      <c r="I4727" t="s">
        <v>22</v>
      </c>
      <c r="J4727" t="s">
        <v>9716</v>
      </c>
      <c r="K4727" t="s">
        <v>230</v>
      </c>
      <c r="L4727" t="s">
        <v>231</v>
      </c>
      <c r="M4727" t="s">
        <v>1313</v>
      </c>
      <c r="N4727" t="s">
        <v>13382</v>
      </c>
      <c r="O4727" t="s">
        <v>32802</v>
      </c>
    </row>
    <row r="4728" spans="1:15" x14ac:dyDescent="0.25">
      <c r="A4728" t="s">
        <v>16</v>
      </c>
      <c r="B4728" t="s">
        <v>17</v>
      </c>
      <c r="C4728" t="s">
        <v>13383</v>
      </c>
      <c r="D4728" t="s">
        <v>13384</v>
      </c>
      <c r="E4728" t="s">
        <v>9715</v>
      </c>
      <c r="F4728" t="s">
        <v>21</v>
      </c>
      <c r="G4728" s="3">
        <v>40</v>
      </c>
      <c r="H4728" s="3">
        <v>0</v>
      </c>
      <c r="I4728" t="s">
        <v>22</v>
      </c>
      <c r="J4728" t="s">
        <v>9716</v>
      </c>
      <c r="K4728" t="s">
        <v>230</v>
      </c>
      <c r="L4728" t="s">
        <v>231</v>
      </c>
      <c r="M4728" t="s">
        <v>268</v>
      </c>
      <c r="N4728" t="s">
        <v>13385</v>
      </c>
      <c r="O4728" t="s">
        <v>32803</v>
      </c>
    </row>
    <row r="4729" spans="1:15" x14ac:dyDescent="0.25">
      <c r="A4729" t="s">
        <v>16</v>
      </c>
      <c r="B4729" t="s">
        <v>17</v>
      </c>
      <c r="C4729" t="s">
        <v>13386</v>
      </c>
      <c r="D4729" t="s">
        <v>13387</v>
      </c>
      <c r="E4729" t="s">
        <v>9715</v>
      </c>
      <c r="F4729" t="s">
        <v>21</v>
      </c>
      <c r="G4729" s="3">
        <v>40</v>
      </c>
      <c r="H4729" s="3">
        <v>0</v>
      </c>
      <c r="I4729" t="s">
        <v>22</v>
      </c>
      <c r="J4729" t="s">
        <v>9716</v>
      </c>
      <c r="K4729" t="s">
        <v>230</v>
      </c>
      <c r="L4729" t="s">
        <v>231</v>
      </c>
      <c r="M4729" t="s">
        <v>13388</v>
      </c>
      <c r="N4729" t="s">
        <v>13389</v>
      </c>
      <c r="O4729" t="s">
        <v>32804</v>
      </c>
    </row>
    <row r="4730" spans="1:15" x14ac:dyDescent="0.25">
      <c r="A4730" t="s">
        <v>16</v>
      </c>
      <c r="B4730" t="s">
        <v>17</v>
      </c>
      <c r="C4730" t="s">
        <v>13390</v>
      </c>
      <c r="D4730" t="s">
        <v>13391</v>
      </c>
      <c r="E4730" t="s">
        <v>9715</v>
      </c>
      <c r="F4730" t="s">
        <v>21</v>
      </c>
      <c r="G4730" s="3">
        <v>40</v>
      </c>
      <c r="H4730" s="3">
        <v>10.58</v>
      </c>
      <c r="I4730" t="s">
        <v>22</v>
      </c>
      <c r="J4730" t="s">
        <v>9716</v>
      </c>
      <c r="K4730" t="s">
        <v>230</v>
      </c>
      <c r="L4730" t="s">
        <v>231</v>
      </c>
      <c r="M4730" t="s">
        <v>1862</v>
      </c>
      <c r="N4730" t="s">
        <v>1624</v>
      </c>
      <c r="O4730" t="s">
        <v>32805</v>
      </c>
    </row>
    <row r="4731" spans="1:15" x14ac:dyDescent="0.25">
      <c r="A4731" t="s">
        <v>16</v>
      </c>
      <c r="B4731" t="s">
        <v>17</v>
      </c>
      <c r="C4731" t="s">
        <v>13392</v>
      </c>
      <c r="D4731" t="s">
        <v>13393</v>
      </c>
      <c r="E4731" t="s">
        <v>9715</v>
      </c>
      <c r="F4731" t="s">
        <v>21</v>
      </c>
      <c r="G4731" s="3">
        <v>40</v>
      </c>
      <c r="H4731" s="3">
        <v>0</v>
      </c>
      <c r="I4731" t="s">
        <v>22</v>
      </c>
      <c r="J4731" t="s">
        <v>9716</v>
      </c>
      <c r="K4731" t="s">
        <v>230</v>
      </c>
      <c r="L4731" t="s">
        <v>231</v>
      </c>
      <c r="M4731" t="s">
        <v>27</v>
      </c>
      <c r="N4731" t="s">
        <v>13394</v>
      </c>
      <c r="O4731" t="s">
        <v>32806</v>
      </c>
    </row>
    <row r="4732" spans="1:15" x14ac:dyDescent="0.25">
      <c r="A4732" t="s">
        <v>16</v>
      </c>
      <c r="B4732" t="s">
        <v>17</v>
      </c>
      <c r="C4732" t="s">
        <v>13395</v>
      </c>
      <c r="D4732" t="s">
        <v>13396</v>
      </c>
      <c r="E4732" t="s">
        <v>9715</v>
      </c>
      <c r="F4732" t="s">
        <v>21</v>
      </c>
      <c r="G4732" s="3">
        <v>40</v>
      </c>
      <c r="H4732" s="3">
        <v>0</v>
      </c>
      <c r="I4732" t="s">
        <v>22</v>
      </c>
      <c r="J4732" t="s">
        <v>9716</v>
      </c>
      <c r="K4732" t="s">
        <v>230</v>
      </c>
      <c r="L4732" t="s">
        <v>231</v>
      </c>
      <c r="M4732" t="s">
        <v>9916</v>
      </c>
      <c r="N4732" t="s">
        <v>13397</v>
      </c>
      <c r="O4732" t="s">
        <v>32807</v>
      </c>
    </row>
    <row r="4733" spans="1:15" x14ac:dyDescent="0.25">
      <c r="A4733" t="s">
        <v>16</v>
      </c>
      <c r="B4733" t="s">
        <v>17</v>
      </c>
      <c r="C4733" t="s">
        <v>13398</v>
      </c>
      <c r="D4733" t="s">
        <v>13399</v>
      </c>
      <c r="E4733" t="s">
        <v>9715</v>
      </c>
      <c r="F4733" t="s">
        <v>21</v>
      </c>
      <c r="G4733" s="3">
        <v>40</v>
      </c>
      <c r="H4733" s="3">
        <v>0</v>
      </c>
      <c r="I4733" t="s">
        <v>22</v>
      </c>
      <c r="J4733" t="s">
        <v>9716</v>
      </c>
      <c r="K4733" t="s">
        <v>230</v>
      </c>
      <c r="L4733" t="s">
        <v>231</v>
      </c>
      <c r="M4733" t="s">
        <v>77</v>
      </c>
      <c r="N4733" t="s">
        <v>13400</v>
      </c>
      <c r="O4733" t="s">
        <v>32808</v>
      </c>
    </row>
    <row r="4734" spans="1:15" x14ac:dyDescent="0.25">
      <c r="A4734" t="s">
        <v>16</v>
      </c>
      <c r="B4734" t="s">
        <v>17</v>
      </c>
      <c r="C4734" t="s">
        <v>13401</v>
      </c>
      <c r="D4734" t="s">
        <v>13402</v>
      </c>
      <c r="E4734" t="s">
        <v>9715</v>
      </c>
      <c r="F4734" t="s">
        <v>21</v>
      </c>
      <c r="G4734" s="3">
        <v>40</v>
      </c>
      <c r="H4734" s="3">
        <v>0</v>
      </c>
      <c r="I4734" t="s">
        <v>22</v>
      </c>
      <c r="J4734" t="s">
        <v>9716</v>
      </c>
      <c r="K4734" t="s">
        <v>230</v>
      </c>
      <c r="L4734" t="s">
        <v>231</v>
      </c>
      <c r="M4734" t="s">
        <v>13403</v>
      </c>
      <c r="N4734" t="s">
        <v>13404</v>
      </c>
      <c r="O4734" t="s">
        <v>32809</v>
      </c>
    </row>
    <row r="4735" spans="1:15" x14ac:dyDescent="0.25">
      <c r="A4735" t="s">
        <v>16</v>
      </c>
      <c r="B4735" t="s">
        <v>17</v>
      </c>
      <c r="C4735" t="s">
        <v>13405</v>
      </c>
      <c r="D4735" t="s">
        <v>13406</v>
      </c>
      <c r="E4735" t="s">
        <v>9715</v>
      </c>
      <c r="F4735" t="s">
        <v>21</v>
      </c>
      <c r="G4735" s="3">
        <v>40</v>
      </c>
      <c r="H4735" s="3">
        <v>0</v>
      </c>
      <c r="I4735" t="s">
        <v>22</v>
      </c>
      <c r="J4735" t="s">
        <v>9716</v>
      </c>
      <c r="K4735" t="s">
        <v>230</v>
      </c>
      <c r="L4735" t="s">
        <v>231</v>
      </c>
      <c r="M4735" t="s">
        <v>13407</v>
      </c>
      <c r="N4735" t="s">
        <v>902</v>
      </c>
      <c r="O4735" t="s">
        <v>32810</v>
      </c>
    </row>
    <row r="4736" spans="1:15" x14ac:dyDescent="0.25">
      <c r="A4736" t="s">
        <v>16</v>
      </c>
      <c r="B4736" t="s">
        <v>17</v>
      </c>
      <c r="C4736" t="s">
        <v>13408</v>
      </c>
      <c r="D4736" t="s">
        <v>13409</v>
      </c>
      <c r="E4736" t="s">
        <v>9715</v>
      </c>
      <c r="F4736" t="s">
        <v>21</v>
      </c>
      <c r="G4736" s="3">
        <v>40</v>
      </c>
      <c r="H4736" s="3">
        <v>40</v>
      </c>
      <c r="I4736" t="s">
        <v>22</v>
      </c>
      <c r="J4736" t="s">
        <v>9716</v>
      </c>
      <c r="K4736" t="s">
        <v>230</v>
      </c>
      <c r="L4736" t="s">
        <v>231</v>
      </c>
      <c r="M4736" t="s">
        <v>11666</v>
      </c>
      <c r="N4736" t="s">
        <v>13410</v>
      </c>
      <c r="O4736" t="s">
        <v>32811</v>
      </c>
    </row>
    <row r="4737" spans="1:15" x14ac:dyDescent="0.25">
      <c r="A4737" t="s">
        <v>16</v>
      </c>
      <c r="B4737" t="s">
        <v>17</v>
      </c>
      <c r="C4737" t="s">
        <v>13411</v>
      </c>
      <c r="D4737" t="s">
        <v>13412</v>
      </c>
      <c r="E4737" t="s">
        <v>9715</v>
      </c>
      <c r="F4737" t="s">
        <v>21</v>
      </c>
      <c r="G4737" s="3">
        <v>40</v>
      </c>
      <c r="H4737" s="3">
        <v>0</v>
      </c>
      <c r="I4737" t="s">
        <v>22</v>
      </c>
      <c r="J4737" t="s">
        <v>9716</v>
      </c>
      <c r="K4737" t="s">
        <v>230</v>
      </c>
      <c r="L4737" t="s">
        <v>231</v>
      </c>
      <c r="M4737" t="s">
        <v>1309</v>
      </c>
      <c r="N4737" t="s">
        <v>13413</v>
      </c>
      <c r="O4737" t="s">
        <v>32812</v>
      </c>
    </row>
    <row r="4738" spans="1:15" x14ac:dyDescent="0.25">
      <c r="A4738" t="s">
        <v>16</v>
      </c>
      <c r="B4738" t="s">
        <v>17</v>
      </c>
      <c r="C4738" t="s">
        <v>13414</v>
      </c>
      <c r="D4738" t="s">
        <v>13415</v>
      </c>
      <c r="E4738" t="s">
        <v>9715</v>
      </c>
      <c r="F4738" t="s">
        <v>21</v>
      </c>
      <c r="G4738" s="3">
        <v>50</v>
      </c>
      <c r="H4738" s="3">
        <v>7.29</v>
      </c>
      <c r="I4738" t="s">
        <v>22</v>
      </c>
      <c r="J4738" t="s">
        <v>9716</v>
      </c>
      <c r="K4738" t="s">
        <v>230</v>
      </c>
      <c r="L4738" t="s">
        <v>231</v>
      </c>
      <c r="M4738" t="s">
        <v>13416</v>
      </c>
      <c r="N4738" t="s">
        <v>13417</v>
      </c>
      <c r="O4738" t="s">
        <v>32813</v>
      </c>
    </row>
    <row r="4739" spans="1:15" x14ac:dyDescent="0.25">
      <c r="A4739" t="s">
        <v>16</v>
      </c>
      <c r="B4739" t="s">
        <v>17</v>
      </c>
      <c r="C4739" t="s">
        <v>13418</v>
      </c>
      <c r="D4739" t="s">
        <v>13419</v>
      </c>
      <c r="E4739" t="s">
        <v>9715</v>
      </c>
      <c r="F4739" t="s">
        <v>21</v>
      </c>
      <c r="G4739" s="3">
        <v>75</v>
      </c>
      <c r="H4739" s="3">
        <v>0</v>
      </c>
      <c r="I4739" t="s">
        <v>22</v>
      </c>
      <c r="J4739" t="s">
        <v>9716</v>
      </c>
      <c r="K4739" t="s">
        <v>230</v>
      </c>
      <c r="L4739" t="s">
        <v>231</v>
      </c>
      <c r="M4739" t="s">
        <v>1623</v>
      </c>
      <c r="N4739" t="s">
        <v>13420</v>
      </c>
      <c r="O4739" t="s">
        <v>32814</v>
      </c>
    </row>
    <row r="4740" spans="1:15" x14ac:dyDescent="0.25">
      <c r="A4740" t="s">
        <v>16</v>
      </c>
      <c r="B4740" t="s">
        <v>17</v>
      </c>
      <c r="C4740" t="s">
        <v>13421</v>
      </c>
      <c r="D4740" t="s">
        <v>13422</v>
      </c>
      <c r="E4740" t="s">
        <v>9715</v>
      </c>
      <c r="F4740" t="s">
        <v>21</v>
      </c>
      <c r="G4740" s="3">
        <v>75</v>
      </c>
      <c r="H4740" s="3">
        <v>0</v>
      </c>
      <c r="I4740" t="s">
        <v>22</v>
      </c>
      <c r="J4740" t="s">
        <v>9716</v>
      </c>
      <c r="K4740" t="s">
        <v>230</v>
      </c>
      <c r="L4740" t="s">
        <v>231</v>
      </c>
      <c r="M4740" t="s">
        <v>637</v>
      </c>
      <c r="N4740" t="s">
        <v>10756</v>
      </c>
      <c r="O4740" t="s">
        <v>32815</v>
      </c>
    </row>
    <row r="4741" spans="1:15" x14ac:dyDescent="0.25">
      <c r="A4741" t="s">
        <v>16</v>
      </c>
      <c r="B4741" t="s">
        <v>17</v>
      </c>
      <c r="C4741" t="s">
        <v>13423</v>
      </c>
      <c r="D4741" t="s">
        <v>13424</v>
      </c>
      <c r="E4741" t="s">
        <v>9715</v>
      </c>
      <c r="F4741" t="s">
        <v>21</v>
      </c>
      <c r="G4741" s="3">
        <v>75</v>
      </c>
      <c r="H4741" s="3">
        <v>0.18</v>
      </c>
      <c r="I4741" t="s">
        <v>22</v>
      </c>
      <c r="J4741" t="s">
        <v>9716</v>
      </c>
      <c r="K4741" t="s">
        <v>230</v>
      </c>
      <c r="L4741" t="s">
        <v>231</v>
      </c>
      <c r="M4741" t="s">
        <v>13425</v>
      </c>
      <c r="N4741" t="s">
        <v>10965</v>
      </c>
      <c r="O4741" t="s">
        <v>32816</v>
      </c>
    </row>
    <row r="4742" spans="1:15" x14ac:dyDescent="0.25">
      <c r="A4742" t="s">
        <v>16</v>
      </c>
      <c r="B4742" t="s">
        <v>17</v>
      </c>
      <c r="C4742" t="s">
        <v>13426</v>
      </c>
      <c r="D4742" t="s">
        <v>13427</v>
      </c>
      <c r="E4742" t="s">
        <v>9715</v>
      </c>
      <c r="F4742" t="s">
        <v>21</v>
      </c>
      <c r="G4742" s="3">
        <v>80</v>
      </c>
      <c r="H4742" s="3">
        <v>0</v>
      </c>
      <c r="I4742" t="s">
        <v>22</v>
      </c>
      <c r="J4742" t="s">
        <v>9716</v>
      </c>
      <c r="K4742" t="s">
        <v>230</v>
      </c>
      <c r="L4742" t="s">
        <v>231</v>
      </c>
      <c r="M4742" t="s">
        <v>5644</v>
      </c>
      <c r="N4742" t="s">
        <v>13428</v>
      </c>
      <c r="O4742" t="s">
        <v>32817</v>
      </c>
    </row>
    <row r="4743" spans="1:15" x14ac:dyDescent="0.25">
      <c r="A4743" t="s">
        <v>16</v>
      </c>
      <c r="B4743" t="s">
        <v>17</v>
      </c>
      <c r="C4743" t="s">
        <v>13429</v>
      </c>
      <c r="D4743" t="s">
        <v>13430</v>
      </c>
      <c r="E4743" t="s">
        <v>9715</v>
      </c>
      <c r="F4743" t="s">
        <v>21</v>
      </c>
      <c r="G4743" s="3">
        <v>80</v>
      </c>
      <c r="H4743" s="3">
        <v>0</v>
      </c>
      <c r="I4743" t="s">
        <v>22</v>
      </c>
      <c r="J4743" t="s">
        <v>9716</v>
      </c>
      <c r="K4743" t="s">
        <v>230</v>
      </c>
      <c r="L4743" t="s">
        <v>231</v>
      </c>
      <c r="M4743" t="s">
        <v>11849</v>
      </c>
      <c r="N4743" t="s">
        <v>13431</v>
      </c>
      <c r="O4743" t="s">
        <v>32818</v>
      </c>
    </row>
    <row r="4744" spans="1:15" x14ac:dyDescent="0.25">
      <c r="A4744" t="s">
        <v>16</v>
      </c>
      <c r="B4744" t="s">
        <v>17</v>
      </c>
      <c r="C4744" t="s">
        <v>13432</v>
      </c>
      <c r="D4744" t="s">
        <v>13433</v>
      </c>
      <c r="E4744" t="s">
        <v>9715</v>
      </c>
      <c r="F4744" t="s">
        <v>21</v>
      </c>
      <c r="G4744" s="3">
        <v>80</v>
      </c>
      <c r="H4744" s="3">
        <v>0</v>
      </c>
      <c r="I4744" t="s">
        <v>22</v>
      </c>
      <c r="J4744" t="s">
        <v>9716</v>
      </c>
      <c r="K4744" t="s">
        <v>230</v>
      </c>
      <c r="L4744" t="s">
        <v>231</v>
      </c>
      <c r="M4744" t="s">
        <v>615</v>
      </c>
      <c r="N4744" t="s">
        <v>13434</v>
      </c>
      <c r="O4744" t="s">
        <v>32819</v>
      </c>
    </row>
    <row r="4745" spans="1:15" x14ac:dyDescent="0.25">
      <c r="A4745" t="s">
        <v>16</v>
      </c>
      <c r="B4745" t="s">
        <v>17</v>
      </c>
      <c r="C4745" t="s">
        <v>13435</v>
      </c>
      <c r="D4745" t="s">
        <v>13436</v>
      </c>
      <c r="E4745" t="s">
        <v>9715</v>
      </c>
      <c r="F4745" t="s">
        <v>21</v>
      </c>
      <c r="G4745" s="3">
        <v>80</v>
      </c>
      <c r="H4745" s="3">
        <v>0</v>
      </c>
      <c r="I4745" t="s">
        <v>22</v>
      </c>
      <c r="J4745" t="s">
        <v>9716</v>
      </c>
      <c r="K4745" t="s">
        <v>230</v>
      </c>
      <c r="L4745" t="s">
        <v>231</v>
      </c>
      <c r="M4745" t="s">
        <v>966</v>
      </c>
      <c r="N4745" t="s">
        <v>5259</v>
      </c>
      <c r="O4745" t="s">
        <v>32820</v>
      </c>
    </row>
    <row r="4746" spans="1:15" x14ac:dyDescent="0.25">
      <c r="A4746" t="s">
        <v>16</v>
      </c>
      <c r="B4746" t="s">
        <v>17</v>
      </c>
      <c r="C4746" t="s">
        <v>13437</v>
      </c>
      <c r="D4746" t="s">
        <v>13438</v>
      </c>
      <c r="E4746" t="s">
        <v>9715</v>
      </c>
      <c r="F4746" t="s">
        <v>21</v>
      </c>
      <c r="G4746" s="3">
        <v>80</v>
      </c>
      <c r="H4746" s="3">
        <v>0</v>
      </c>
      <c r="I4746" t="s">
        <v>22</v>
      </c>
      <c r="J4746" t="s">
        <v>9716</v>
      </c>
      <c r="K4746" t="s">
        <v>230</v>
      </c>
      <c r="L4746" t="s">
        <v>231</v>
      </c>
      <c r="M4746" t="s">
        <v>2154</v>
      </c>
      <c r="N4746" t="s">
        <v>4924</v>
      </c>
      <c r="O4746" t="s">
        <v>32821</v>
      </c>
    </row>
    <row r="4747" spans="1:15" x14ac:dyDescent="0.25">
      <c r="A4747" t="s">
        <v>16</v>
      </c>
      <c r="B4747" t="s">
        <v>17</v>
      </c>
      <c r="C4747" t="s">
        <v>13439</v>
      </c>
      <c r="D4747" t="s">
        <v>13440</v>
      </c>
      <c r="E4747" t="s">
        <v>9715</v>
      </c>
      <c r="F4747" t="s">
        <v>21</v>
      </c>
      <c r="G4747" s="3">
        <v>80</v>
      </c>
      <c r="H4747" s="3">
        <v>0</v>
      </c>
      <c r="I4747" t="s">
        <v>22</v>
      </c>
      <c r="J4747" t="s">
        <v>9716</v>
      </c>
      <c r="K4747" t="s">
        <v>230</v>
      </c>
      <c r="L4747" t="s">
        <v>231</v>
      </c>
      <c r="M4747" t="s">
        <v>1082</v>
      </c>
      <c r="N4747" t="s">
        <v>13441</v>
      </c>
      <c r="O4747" t="s">
        <v>32822</v>
      </c>
    </row>
    <row r="4748" spans="1:15" x14ac:dyDescent="0.25">
      <c r="A4748" t="s">
        <v>16</v>
      </c>
      <c r="B4748" t="s">
        <v>17</v>
      </c>
      <c r="C4748" t="s">
        <v>4778</v>
      </c>
      <c r="D4748" t="s">
        <v>13442</v>
      </c>
      <c r="E4748" t="s">
        <v>9715</v>
      </c>
      <c r="F4748" t="s">
        <v>21</v>
      </c>
      <c r="G4748" s="3">
        <v>40</v>
      </c>
      <c r="H4748" s="3">
        <v>0</v>
      </c>
      <c r="I4748" t="s">
        <v>22</v>
      </c>
      <c r="J4748" t="s">
        <v>9716</v>
      </c>
      <c r="K4748" t="s">
        <v>230</v>
      </c>
      <c r="L4748" t="s">
        <v>231</v>
      </c>
      <c r="M4748" t="s">
        <v>1823</v>
      </c>
      <c r="N4748" t="s">
        <v>213</v>
      </c>
      <c r="O4748" t="s">
        <v>32823</v>
      </c>
    </row>
    <row r="4749" spans="1:15" x14ac:dyDescent="0.25">
      <c r="A4749" t="s">
        <v>16</v>
      </c>
      <c r="B4749" t="s">
        <v>17</v>
      </c>
      <c r="C4749" t="s">
        <v>6191</v>
      </c>
      <c r="D4749" t="s">
        <v>13443</v>
      </c>
      <c r="E4749" t="s">
        <v>9715</v>
      </c>
      <c r="F4749" t="s">
        <v>21</v>
      </c>
      <c r="G4749" s="3">
        <v>40</v>
      </c>
      <c r="H4749" s="3">
        <v>40</v>
      </c>
      <c r="I4749" t="s">
        <v>22</v>
      </c>
      <c r="J4749" t="s">
        <v>9716</v>
      </c>
      <c r="K4749" t="s">
        <v>230</v>
      </c>
      <c r="L4749" t="s">
        <v>231</v>
      </c>
      <c r="M4749" t="s">
        <v>2238</v>
      </c>
      <c r="N4749" t="s">
        <v>13444</v>
      </c>
      <c r="O4749" t="s">
        <v>32824</v>
      </c>
    </row>
    <row r="4750" spans="1:15" x14ac:dyDescent="0.25">
      <c r="A4750" t="s">
        <v>16</v>
      </c>
      <c r="B4750" t="s">
        <v>17</v>
      </c>
      <c r="C4750" t="s">
        <v>1208</v>
      </c>
      <c r="D4750" t="s">
        <v>13445</v>
      </c>
      <c r="E4750" t="s">
        <v>9715</v>
      </c>
      <c r="F4750" t="s">
        <v>21</v>
      </c>
      <c r="G4750" s="3">
        <v>40</v>
      </c>
      <c r="H4750" s="3">
        <v>0</v>
      </c>
      <c r="I4750" t="s">
        <v>22</v>
      </c>
      <c r="J4750" t="s">
        <v>9716</v>
      </c>
      <c r="K4750" t="s">
        <v>230</v>
      </c>
      <c r="L4750" t="s">
        <v>231</v>
      </c>
      <c r="M4750" t="s">
        <v>6241</v>
      </c>
      <c r="N4750" t="s">
        <v>13446</v>
      </c>
      <c r="O4750" t="s">
        <v>32825</v>
      </c>
    </row>
    <row r="4751" spans="1:15" x14ac:dyDescent="0.25">
      <c r="A4751" t="s">
        <v>16</v>
      </c>
      <c r="B4751" t="s">
        <v>17</v>
      </c>
      <c r="C4751" t="s">
        <v>5556</v>
      </c>
      <c r="D4751" t="s">
        <v>13447</v>
      </c>
      <c r="E4751" t="s">
        <v>9715</v>
      </c>
      <c r="F4751" t="s">
        <v>21</v>
      </c>
      <c r="G4751" s="3">
        <v>40</v>
      </c>
      <c r="H4751" s="3">
        <v>0</v>
      </c>
      <c r="I4751" t="s">
        <v>22</v>
      </c>
      <c r="J4751" t="s">
        <v>9716</v>
      </c>
      <c r="K4751" t="s">
        <v>230</v>
      </c>
      <c r="L4751" t="s">
        <v>231</v>
      </c>
      <c r="M4751" t="s">
        <v>3750</v>
      </c>
      <c r="N4751" t="s">
        <v>13448</v>
      </c>
      <c r="O4751" t="s">
        <v>32826</v>
      </c>
    </row>
    <row r="4752" spans="1:15" x14ac:dyDescent="0.25">
      <c r="A4752" t="s">
        <v>16</v>
      </c>
      <c r="B4752" t="s">
        <v>17</v>
      </c>
      <c r="C4752" t="s">
        <v>5559</v>
      </c>
      <c r="D4752" t="s">
        <v>13449</v>
      </c>
      <c r="E4752" t="s">
        <v>9715</v>
      </c>
      <c r="F4752" t="s">
        <v>21</v>
      </c>
      <c r="G4752" s="3">
        <v>40</v>
      </c>
      <c r="H4752" s="3">
        <v>40</v>
      </c>
      <c r="I4752" t="s">
        <v>22</v>
      </c>
      <c r="J4752" t="s">
        <v>9716</v>
      </c>
      <c r="K4752" t="s">
        <v>230</v>
      </c>
      <c r="L4752" t="s">
        <v>231</v>
      </c>
      <c r="M4752" t="s">
        <v>13450</v>
      </c>
      <c r="N4752" t="s">
        <v>13451</v>
      </c>
      <c r="O4752" t="s">
        <v>32827</v>
      </c>
    </row>
    <row r="4753" spans="1:15" x14ac:dyDescent="0.25">
      <c r="A4753" t="s">
        <v>16</v>
      </c>
      <c r="B4753" t="s">
        <v>17</v>
      </c>
      <c r="C4753" t="s">
        <v>5570</v>
      </c>
      <c r="D4753" t="s">
        <v>13452</v>
      </c>
      <c r="E4753" t="s">
        <v>9715</v>
      </c>
      <c r="F4753" t="s">
        <v>21</v>
      </c>
      <c r="G4753" s="3">
        <v>40</v>
      </c>
      <c r="H4753" s="3">
        <v>0</v>
      </c>
      <c r="I4753" t="s">
        <v>22</v>
      </c>
      <c r="J4753" t="s">
        <v>9716</v>
      </c>
      <c r="K4753" t="s">
        <v>230</v>
      </c>
      <c r="L4753" t="s">
        <v>231</v>
      </c>
      <c r="M4753" t="s">
        <v>7950</v>
      </c>
      <c r="N4753" t="s">
        <v>4622</v>
      </c>
      <c r="O4753" t="s">
        <v>32828</v>
      </c>
    </row>
    <row r="4754" spans="1:15" x14ac:dyDescent="0.25">
      <c r="A4754" t="s">
        <v>16</v>
      </c>
      <c r="B4754" t="s">
        <v>17</v>
      </c>
      <c r="C4754" t="s">
        <v>8649</v>
      </c>
      <c r="D4754" t="s">
        <v>13453</v>
      </c>
      <c r="E4754" t="s">
        <v>9715</v>
      </c>
      <c r="F4754" t="s">
        <v>21</v>
      </c>
      <c r="G4754" s="3">
        <v>40</v>
      </c>
      <c r="H4754" s="3">
        <v>0</v>
      </c>
      <c r="I4754" t="s">
        <v>22</v>
      </c>
      <c r="J4754" t="s">
        <v>9716</v>
      </c>
      <c r="K4754" t="s">
        <v>230</v>
      </c>
      <c r="L4754" t="s">
        <v>231</v>
      </c>
      <c r="M4754" t="s">
        <v>1457</v>
      </c>
      <c r="N4754" t="s">
        <v>13454</v>
      </c>
      <c r="O4754" t="s">
        <v>32829</v>
      </c>
    </row>
    <row r="4755" spans="1:15" x14ac:dyDescent="0.25">
      <c r="A4755" t="s">
        <v>16</v>
      </c>
      <c r="B4755" t="s">
        <v>17</v>
      </c>
      <c r="C4755" t="s">
        <v>4784</v>
      </c>
      <c r="D4755" t="s">
        <v>13455</v>
      </c>
      <c r="E4755" t="s">
        <v>9715</v>
      </c>
      <c r="F4755" t="s">
        <v>21</v>
      </c>
      <c r="G4755" s="3">
        <v>40</v>
      </c>
      <c r="H4755" s="3">
        <v>6.72</v>
      </c>
      <c r="I4755" t="s">
        <v>22</v>
      </c>
      <c r="J4755" t="s">
        <v>9716</v>
      </c>
      <c r="K4755" t="s">
        <v>230</v>
      </c>
      <c r="L4755" t="s">
        <v>231</v>
      </c>
      <c r="M4755" t="s">
        <v>60</v>
      </c>
      <c r="N4755" t="s">
        <v>13456</v>
      </c>
      <c r="O4755" t="s">
        <v>32830</v>
      </c>
    </row>
    <row r="4756" spans="1:15" x14ac:dyDescent="0.25">
      <c r="A4756" t="s">
        <v>16</v>
      </c>
      <c r="B4756" t="s">
        <v>17</v>
      </c>
      <c r="C4756" t="s">
        <v>5573</v>
      </c>
      <c r="D4756" t="s">
        <v>13457</v>
      </c>
      <c r="E4756" t="s">
        <v>9715</v>
      </c>
      <c r="F4756" t="s">
        <v>21</v>
      </c>
      <c r="G4756" s="3">
        <v>40</v>
      </c>
      <c r="H4756" s="3">
        <v>0</v>
      </c>
      <c r="I4756" t="s">
        <v>22</v>
      </c>
      <c r="J4756" t="s">
        <v>9716</v>
      </c>
      <c r="K4756" t="s">
        <v>230</v>
      </c>
      <c r="L4756" t="s">
        <v>231</v>
      </c>
      <c r="M4756" t="s">
        <v>4324</v>
      </c>
      <c r="N4756" t="s">
        <v>13458</v>
      </c>
      <c r="O4756" t="s">
        <v>32831</v>
      </c>
    </row>
    <row r="4757" spans="1:15" x14ac:dyDescent="0.25">
      <c r="A4757" t="s">
        <v>16</v>
      </c>
      <c r="B4757" t="s">
        <v>17</v>
      </c>
      <c r="C4757" t="s">
        <v>5577</v>
      </c>
      <c r="D4757" t="s">
        <v>13459</v>
      </c>
      <c r="E4757" t="s">
        <v>9715</v>
      </c>
      <c r="F4757" t="s">
        <v>21</v>
      </c>
      <c r="G4757" s="3">
        <v>40</v>
      </c>
      <c r="H4757" s="3">
        <v>0.23</v>
      </c>
      <c r="I4757" t="s">
        <v>22</v>
      </c>
      <c r="J4757" t="s">
        <v>9716</v>
      </c>
      <c r="K4757" t="s">
        <v>230</v>
      </c>
      <c r="L4757" t="s">
        <v>231</v>
      </c>
      <c r="M4757" t="s">
        <v>3750</v>
      </c>
      <c r="N4757" t="s">
        <v>13460</v>
      </c>
      <c r="O4757" t="s">
        <v>32832</v>
      </c>
    </row>
    <row r="4758" spans="1:15" x14ac:dyDescent="0.25">
      <c r="A4758" t="s">
        <v>16</v>
      </c>
      <c r="B4758" t="s">
        <v>17</v>
      </c>
      <c r="C4758" t="s">
        <v>5238</v>
      </c>
      <c r="D4758" t="s">
        <v>13461</v>
      </c>
      <c r="E4758" t="s">
        <v>9715</v>
      </c>
      <c r="F4758" t="s">
        <v>21</v>
      </c>
      <c r="G4758" s="3">
        <v>40</v>
      </c>
      <c r="H4758" s="3">
        <v>0</v>
      </c>
      <c r="I4758" t="s">
        <v>22</v>
      </c>
      <c r="J4758" t="s">
        <v>9716</v>
      </c>
      <c r="K4758" t="s">
        <v>230</v>
      </c>
      <c r="L4758" t="s">
        <v>231</v>
      </c>
      <c r="M4758" t="s">
        <v>449</v>
      </c>
      <c r="N4758" t="s">
        <v>13462</v>
      </c>
      <c r="O4758" t="s">
        <v>32833</v>
      </c>
    </row>
    <row r="4759" spans="1:15" x14ac:dyDescent="0.25">
      <c r="A4759" t="s">
        <v>16</v>
      </c>
      <c r="B4759" t="s">
        <v>17</v>
      </c>
      <c r="C4759" t="s">
        <v>1040</v>
      </c>
      <c r="D4759" t="s">
        <v>13463</v>
      </c>
      <c r="E4759" t="s">
        <v>9715</v>
      </c>
      <c r="F4759" t="s">
        <v>21</v>
      </c>
      <c r="G4759" s="3">
        <v>40</v>
      </c>
      <c r="H4759" s="3">
        <v>0</v>
      </c>
      <c r="I4759" t="s">
        <v>22</v>
      </c>
      <c r="J4759" t="s">
        <v>9716</v>
      </c>
      <c r="K4759" t="s">
        <v>230</v>
      </c>
      <c r="L4759" t="s">
        <v>231</v>
      </c>
      <c r="M4759" t="s">
        <v>10386</v>
      </c>
      <c r="N4759" t="s">
        <v>13464</v>
      </c>
      <c r="O4759" t="s">
        <v>32834</v>
      </c>
    </row>
    <row r="4760" spans="1:15" x14ac:dyDescent="0.25">
      <c r="A4760" t="s">
        <v>16</v>
      </c>
      <c r="B4760" t="s">
        <v>17</v>
      </c>
      <c r="C4760" t="s">
        <v>4799</v>
      </c>
      <c r="D4760" t="s">
        <v>13465</v>
      </c>
      <c r="E4760" t="s">
        <v>9715</v>
      </c>
      <c r="F4760" t="s">
        <v>21</v>
      </c>
      <c r="G4760" s="3">
        <v>40</v>
      </c>
      <c r="H4760" s="3">
        <v>0</v>
      </c>
      <c r="I4760" t="s">
        <v>22</v>
      </c>
      <c r="J4760" t="s">
        <v>9716</v>
      </c>
      <c r="K4760" t="s">
        <v>230</v>
      </c>
      <c r="L4760" t="s">
        <v>231</v>
      </c>
      <c r="M4760" t="s">
        <v>254</v>
      </c>
      <c r="N4760" t="s">
        <v>13466</v>
      </c>
      <c r="O4760" t="s">
        <v>32835</v>
      </c>
    </row>
    <row r="4761" spans="1:15" x14ac:dyDescent="0.25">
      <c r="A4761" t="s">
        <v>16</v>
      </c>
      <c r="B4761" t="s">
        <v>17</v>
      </c>
      <c r="C4761" t="s">
        <v>5586</v>
      </c>
      <c r="D4761" t="s">
        <v>13467</v>
      </c>
      <c r="E4761" t="s">
        <v>9715</v>
      </c>
      <c r="F4761" t="s">
        <v>21</v>
      </c>
      <c r="G4761" s="3">
        <v>40</v>
      </c>
      <c r="H4761" s="3">
        <v>0</v>
      </c>
      <c r="I4761" t="s">
        <v>22</v>
      </c>
      <c r="J4761" t="s">
        <v>9716</v>
      </c>
      <c r="K4761" t="s">
        <v>230</v>
      </c>
      <c r="L4761" t="s">
        <v>231</v>
      </c>
      <c r="M4761" t="s">
        <v>13468</v>
      </c>
      <c r="N4761" t="s">
        <v>13469</v>
      </c>
      <c r="O4761" t="s">
        <v>32836</v>
      </c>
    </row>
    <row r="4762" spans="1:15" x14ac:dyDescent="0.25">
      <c r="A4762" t="s">
        <v>16</v>
      </c>
      <c r="B4762" t="s">
        <v>17</v>
      </c>
      <c r="C4762" t="s">
        <v>4811</v>
      </c>
      <c r="D4762" t="s">
        <v>13470</v>
      </c>
      <c r="E4762" t="s">
        <v>9715</v>
      </c>
      <c r="F4762" t="s">
        <v>21</v>
      </c>
      <c r="G4762" s="3">
        <v>40</v>
      </c>
      <c r="H4762" s="3">
        <v>0</v>
      </c>
      <c r="I4762" t="s">
        <v>22</v>
      </c>
      <c r="J4762" t="s">
        <v>9716</v>
      </c>
      <c r="K4762" t="s">
        <v>230</v>
      </c>
      <c r="L4762" t="s">
        <v>231</v>
      </c>
      <c r="M4762" t="s">
        <v>208</v>
      </c>
      <c r="N4762" t="s">
        <v>9903</v>
      </c>
      <c r="O4762" t="s">
        <v>32837</v>
      </c>
    </row>
    <row r="4763" spans="1:15" x14ac:dyDescent="0.25">
      <c r="A4763" t="s">
        <v>16</v>
      </c>
      <c r="B4763" t="s">
        <v>17</v>
      </c>
      <c r="C4763" t="s">
        <v>8769</v>
      </c>
      <c r="D4763" t="s">
        <v>13471</v>
      </c>
      <c r="E4763" t="s">
        <v>9715</v>
      </c>
      <c r="F4763" t="s">
        <v>21</v>
      </c>
      <c r="G4763" s="3">
        <v>40</v>
      </c>
      <c r="H4763" s="3">
        <v>0.53</v>
      </c>
      <c r="I4763" t="s">
        <v>22</v>
      </c>
      <c r="J4763" t="s">
        <v>9716</v>
      </c>
      <c r="K4763" t="s">
        <v>230</v>
      </c>
      <c r="L4763" t="s">
        <v>231</v>
      </c>
      <c r="M4763" t="s">
        <v>1756</v>
      </c>
      <c r="N4763" t="s">
        <v>13472</v>
      </c>
      <c r="O4763" t="s">
        <v>32838</v>
      </c>
    </row>
    <row r="4764" spans="1:15" x14ac:dyDescent="0.25">
      <c r="A4764" t="s">
        <v>16</v>
      </c>
      <c r="B4764" t="s">
        <v>17</v>
      </c>
      <c r="C4764" t="s">
        <v>1271</v>
      </c>
      <c r="D4764" t="s">
        <v>13473</v>
      </c>
      <c r="E4764" t="s">
        <v>9715</v>
      </c>
      <c r="F4764" t="s">
        <v>21</v>
      </c>
      <c r="G4764" s="3">
        <v>40</v>
      </c>
      <c r="H4764" s="3">
        <v>1.54</v>
      </c>
      <c r="I4764" t="s">
        <v>22</v>
      </c>
      <c r="J4764" t="s">
        <v>9716</v>
      </c>
      <c r="K4764" t="s">
        <v>230</v>
      </c>
      <c r="L4764" t="s">
        <v>231</v>
      </c>
      <c r="M4764" t="s">
        <v>851</v>
      </c>
      <c r="N4764" t="s">
        <v>13474</v>
      </c>
      <c r="O4764" t="s">
        <v>32839</v>
      </c>
    </row>
    <row r="4765" spans="1:15" x14ac:dyDescent="0.25">
      <c r="A4765" t="s">
        <v>16</v>
      </c>
      <c r="B4765" t="s">
        <v>17</v>
      </c>
      <c r="C4765" t="s">
        <v>4821</v>
      </c>
      <c r="D4765" t="s">
        <v>13475</v>
      </c>
      <c r="E4765" t="s">
        <v>9715</v>
      </c>
      <c r="F4765" t="s">
        <v>21</v>
      </c>
      <c r="G4765" s="3">
        <v>40</v>
      </c>
      <c r="H4765" s="3">
        <v>0</v>
      </c>
      <c r="I4765" t="s">
        <v>22</v>
      </c>
      <c r="J4765" t="s">
        <v>9716</v>
      </c>
      <c r="K4765" t="s">
        <v>230</v>
      </c>
      <c r="L4765" t="s">
        <v>231</v>
      </c>
      <c r="M4765" t="s">
        <v>445</v>
      </c>
      <c r="N4765" t="s">
        <v>13476</v>
      </c>
      <c r="O4765" t="s">
        <v>32840</v>
      </c>
    </row>
    <row r="4766" spans="1:15" x14ac:dyDescent="0.25">
      <c r="A4766" t="s">
        <v>16</v>
      </c>
      <c r="B4766" t="s">
        <v>17</v>
      </c>
      <c r="C4766" t="s">
        <v>3303</v>
      </c>
      <c r="D4766" t="s">
        <v>13477</v>
      </c>
      <c r="E4766" t="s">
        <v>9715</v>
      </c>
      <c r="F4766" t="s">
        <v>21</v>
      </c>
      <c r="G4766" s="3">
        <v>40</v>
      </c>
      <c r="H4766" s="3">
        <v>0</v>
      </c>
      <c r="I4766" t="s">
        <v>22</v>
      </c>
      <c r="J4766" t="s">
        <v>9716</v>
      </c>
      <c r="K4766" t="s">
        <v>230</v>
      </c>
      <c r="L4766" t="s">
        <v>231</v>
      </c>
      <c r="M4766" t="s">
        <v>85</v>
      </c>
      <c r="N4766" t="s">
        <v>13478</v>
      </c>
      <c r="O4766" t="s">
        <v>32841</v>
      </c>
    </row>
    <row r="4767" spans="1:15" x14ac:dyDescent="0.25">
      <c r="A4767" t="s">
        <v>16</v>
      </c>
      <c r="B4767" t="s">
        <v>17</v>
      </c>
      <c r="C4767" t="s">
        <v>4832</v>
      </c>
      <c r="D4767" t="s">
        <v>13479</v>
      </c>
      <c r="E4767" t="s">
        <v>9715</v>
      </c>
      <c r="F4767" t="s">
        <v>21</v>
      </c>
      <c r="G4767" s="3">
        <v>40</v>
      </c>
      <c r="H4767" s="3">
        <v>0</v>
      </c>
      <c r="I4767" t="s">
        <v>22</v>
      </c>
      <c r="J4767" t="s">
        <v>9716</v>
      </c>
      <c r="K4767" t="s">
        <v>230</v>
      </c>
      <c r="L4767" t="s">
        <v>231</v>
      </c>
      <c r="M4767" t="s">
        <v>13480</v>
      </c>
      <c r="N4767" t="s">
        <v>13481</v>
      </c>
      <c r="O4767" t="s">
        <v>32842</v>
      </c>
    </row>
    <row r="4768" spans="1:15" x14ac:dyDescent="0.25">
      <c r="A4768" t="s">
        <v>16</v>
      </c>
      <c r="B4768" t="s">
        <v>17</v>
      </c>
      <c r="C4768" t="s">
        <v>3317</v>
      </c>
      <c r="D4768" t="s">
        <v>13482</v>
      </c>
      <c r="E4768" t="s">
        <v>9715</v>
      </c>
      <c r="F4768" t="s">
        <v>21</v>
      </c>
      <c r="G4768" s="3">
        <v>40</v>
      </c>
      <c r="H4768" s="3">
        <v>0</v>
      </c>
      <c r="I4768" t="s">
        <v>22</v>
      </c>
      <c r="J4768" t="s">
        <v>9716</v>
      </c>
      <c r="K4768" t="s">
        <v>230</v>
      </c>
      <c r="L4768" t="s">
        <v>231</v>
      </c>
      <c r="M4768" t="s">
        <v>224</v>
      </c>
      <c r="N4768" t="s">
        <v>13483</v>
      </c>
      <c r="O4768" t="s">
        <v>32843</v>
      </c>
    </row>
    <row r="4769" spans="1:15" x14ac:dyDescent="0.25">
      <c r="A4769" t="s">
        <v>16</v>
      </c>
      <c r="B4769" t="s">
        <v>17</v>
      </c>
      <c r="C4769" t="s">
        <v>13484</v>
      </c>
      <c r="D4769" t="s">
        <v>13485</v>
      </c>
      <c r="E4769" t="s">
        <v>9715</v>
      </c>
      <c r="F4769" t="s">
        <v>21</v>
      </c>
      <c r="G4769" s="3">
        <v>80</v>
      </c>
      <c r="H4769" s="3">
        <v>0</v>
      </c>
      <c r="I4769" t="s">
        <v>22</v>
      </c>
      <c r="J4769" t="s">
        <v>9716</v>
      </c>
      <c r="K4769" t="s">
        <v>230</v>
      </c>
      <c r="L4769" t="s">
        <v>231</v>
      </c>
      <c r="M4769" t="s">
        <v>85</v>
      </c>
      <c r="N4769" t="s">
        <v>13486</v>
      </c>
      <c r="O4769" t="s">
        <v>32844</v>
      </c>
    </row>
    <row r="4770" spans="1:15" x14ac:dyDescent="0.25">
      <c r="A4770" t="s">
        <v>16</v>
      </c>
      <c r="B4770" t="s">
        <v>17</v>
      </c>
      <c r="C4770" t="s">
        <v>13487</v>
      </c>
      <c r="D4770" t="s">
        <v>13488</v>
      </c>
      <c r="E4770" t="s">
        <v>9715</v>
      </c>
      <c r="F4770" t="s">
        <v>21</v>
      </c>
      <c r="G4770" s="3">
        <v>80</v>
      </c>
      <c r="H4770" s="3">
        <v>0</v>
      </c>
      <c r="I4770" t="s">
        <v>22</v>
      </c>
      <c r="J4770" t="s">
        <v>9716</v>
      </c>
      <c r="K4770" t="s">
        <v>230</v>
      </c>
      <c r="L4770" t="s">
        <v>231</v>
      </c>
      <c r="M4770" t="s">
        <v>13489</v>
      </c>
      <c r="N4770" t="s">
        <v>1734</v>
      </c>
      <c r="O4770" t="s">
        <v>32845</v>
      </c>
    </row>
    <row r="4771" spans="1:15" x14ac:dyDescent="0.25">
      <c r="A4771" t="s">
        <v>16</v>
      </c>
      <c r="B4771" t="s">
        <v>17</v>
      </c>
      <c r="C4771" t="s">
        <v>13490</v>
      </c>
      <c r="D4771" t="s">
        <v>13491</v>
      </c>
      <c r="E4771" t="s">
        <v>9715</v>
      </c>
      <c r="F4771" t="s">
        <v>21</v>
      </c>
      <c r="G4771" s="3">
        <v>80</v>
      </c>
      <c r="H4771" s="3">
        <v>0</v>
      </c>
      <c r="I4771" t="s">
        <v>22</v>
      </c>
      <c r="J4771" t="s">
        <v>9716</v>
      </c>
      <c r="K4771" t="s">
        <v>230</v>
      </c>
      <c r="L4771" t="s">
        <v>231</v>
      </c>
      <c r="M4771" t="s">
        <v>759</v>
      </c>
      <c r="N4771" t="s">
        <v>5708</v>
      </c>
      <c r="O4771" t="s">
        <v>32846</v>
      </c>
    </row>
    <row r="4772" spans="1:15" x14ac:dyDescent="0.25">
      <c r="A4772" t="s">
        <v>16</v>
      </c>
      <c r="B4772" t="s">
        <v>17</v>
      </c>
      <c r="C4772" t="s">
        <v>13492</v>
      </c>
      <c r="D4772" t="s">
        <v>13493</v>
      </c>
      <c r="E4772" t="s">
        <v>9715</v>
      </c>
      <c r="F4772" t="s">
        <v>21</v>
      </c>
      <c r="G4772" s="3">
        <v>80</v>
      </c>
      <c r="H4772" s="3">
        <v>0</v>
      </c>
      <c r="I4772" t="s">
        <v>22</v>
      </c>
      <c r="J4772" t="s">
        <v>9716</v>
      </c>
      <c r="K4772" t="s">
        <v>230</v>
      </c>
      <c r="L4772" t="s">
        <v>231</v>
      </c>
      <c r="M4772" t="s">
        <v>13494</v>
      </c>
      <c r="N4772" t="s">
        <v>12129</v>
      </c>
      <c r="O4772" t="s">
        <v>32847</v>
      </c>
    </row>
    <row r="4773" spans="1:15" x14ac:dyDescent="0.25">
      <c r="A4773" t="s">
        <v>16</v>
      </c>
      <c r="B4773" t="s">
        <v>17</v>
      </c>
      <c r="C4773" t="s">
        <v>13495</v>
      </c>
      <c r="D4773" t="s">
        <v>13496</v>
      </c>
      <c r="E4773" t="s">
        <v>9715</v>
      </c>
      <c r="F4773" t="s">
        <v>21</v>
      </c>
      <c r="G4773" s="3">
        <v>80</v>
      </c>
      <c r="H4773" s="3">
        <v>0</v>
      </c>
      <c r="I4773" t="s">
        <v>22</v>
      </c>
      <c r="J4773" t="s">
        <v>9716</v>
      </c>
      <c r="K4773" t="s">
        <v>230</v>
      </c>
      <c r="L4773" t="s">
        <v>231</v>
      </c>
      <c r="M4773" t="s">
        <v>2217</v>
      </c>
      <c r="N4773" t="s">
        <v>10535</v>
      </c>
      <c r="O4773" t="s">
        <v>32848</v>
      </c>
    </row>
    <row r="4774" spans="1:15" x14ac:dyDescent="0.25">
      <c r="A4774" t="s">
        <v>16</v>
      </c>
      <c r="B4774" t="s">
        <v>17</v>
      </c>
      <c r="C4774" t="s">
        <v>13497</v>
      </c>
      <c r="D4774" t="s">
        <v>13498</v>
      </c>
      <c r="E4774" t="s">
        <v>9715</v>
      </c>
      <c r="F4774" t="s">
        <v>21</v>
      </c>
      <c r="G4774" s="3">
        <v>80</v>
      </c>
      <c r="H4774" s="3">
        <v>0</v>
      </c>
      <c r="I4774" t="s">
        <v>22</v>
      </c>
      <c r="J4774" t="s">
        <v>9716</v>
      </c>
      <c r="K4774" t="s">
        <v>230</v>
      </c>
      <c r="L4774" t="s">
        <v>231</v>
      </c>
      <c r="M4774" t="s">
        <v>13499</v>
      </c>
      <c r="N4774" t="s">
        <v>13500</v>
      </c>
      <c r="O4774" t="s">
        <v>32849</v>
      </c>
    </row>
    <row r="4775" spans="1:15" x14ac:dyDescent="0.25">
      <c r="A4775" t="s">
        <v>16</v>
      </c>
      <c r="B4775" t="s">
        <v>17</v>
      </c>
      <c r="C4775" t="s">
        <v>13501</v>
      </c>
      <c r="D4775" t="s">
        <v>13502</v>
      </c>
      <c r="E4775" t="s">
        <v>9715</v>
      </c>
      <c r="F4775" t="s">
        <v>21</v>
      </c>
      <c r="G4775" s="3">
        <v>80</v>
      </c>
      <c r="H4775" s="3">
        <v>0</v>
      </c>
      <c r="I4775" t="s">
        <v>22</v>
      </c>
      <c r="J4775" t="s">
        <v>9716</v>
      </c>
      <c r="K4775" t="s">
        <v>230</v>
      </c>
      <c r="L4775" t="s">
        <v>231</v>
      </c>
      <c r="M4775" t="s">
        <v>13503</v>
      </c>
      <c r="N4775" t="s">
        <v>1278</v>
      </c>
      <c r="O4775" t="s">
        <v>32850</v>
      </c>
    </row>
    <row r="4776" spans="1:15" x14ac:dyDescent="0.25">
      <c r="A4776" t="s">
        <v>16</v>
      </c>
      <c r="B4776" t="s">
        <v>17</v>
      </c>
      <c r="C4776" t="s">
        <v>13504</v>
      </c>
      <c r="D4776" t="s">
        <v>13505</v>
      </c>
      <c r="E4776" t="s">
        <v>9715</v>
      </c>
      <c r="F4776" t="s">
        <v>21</v>
      </c>
      <c r="G4776" s="3">
        <v>80</v>
      </c>
      <c r="H4776" s="3">
        <v>0</v>
      </c>
      <c r="I4776" t="s">
        <v>22</v>
      </c>
      <c r="J4776" t="s">
        <v>9716</v>
      </c>
      <c r="K4776" t="s">
        <v>230</v>
      </c>
      <c r="L4776" t="s">
        <v>231</v>
      </c>
      <c r="M4776" t="s">
        <v>77</v>
      </c>
      <c r="N4776" t="s">
        <v>13506</v>
      </c>
      <c r="O4776" t="s">
        <v>32851</v>
      </c>
    </row>
    <row r="4777" spans="1:15" x14ac:dyDescent="0.25">
      <c r="A4777" t="s">
        <v>16</v>
      </c>
      <c r="B4777" t="s">
        <v>17</v>
      </c>
      <c r="C4777" t="s">
        <v>13507</v>
      </c>
      <c r="D4777" t="s">
        <v>13508</v>
      </c>
      <c r="E4777" t="s">
        <v>9715</v>
      </c>
      <c r="F4777" t="s">
        <v>21</v>
      </c>
      <c r="G4777" s="3">
        <v>100</v>
      </c>
      <c r="H4777" s="3">
        <v>0</v>
      </c>
      <c r="I4777" t="s">
        <v>22</v>
      </c>
      <c r="J4777" t="s">
        <v>9716</v>
      </c>
      <c r="K4777" t="s">
        <v>230</v>
      </c>
      <c r="L4777" t="s">
        <v>231</v>
      </c>
      <c r="M4777" t="s">
        <v>27</v>
      </c>
      <c r="N4777" t="s">
        <v>71</v>
      </c>
      <c r="O4777" t="s">
        <v>32852</v>
      </c>
    </row>
    <row r="4778" spans="1:15" x14ac:dyDescent="0.25">
      <c r="A4778" t="s">
        <v>16</v>
      </c>
      <c r="B4778" t="s">
        <v>17</v>
      </c>
      <c r="C4778" t="s">
        <v>13509</v>
      </c>
      <c r="D4778" t="s">
        <v>13510</v>
      </c>
      <c r="E4778" t="s">
        <v>9715</v>
      </c>
      <c r="F4778" t="s">
        <v>21</v>
      </c>
      <c r="G4778" s="3">
        <v>100</v>
      </c>
      <c r="H4778" s="3">
        <v>0</v>
      </c>
      <c r="I4778" t="s">
        <v>22</v>
      </c>
      <c r="J4778" t="s">
        <v>9716</v>
      </c>
      <c r="K4778" t="s">
        <v>230</v>
      </c>
      <c r="L4778" t="s">
        <v>231</v>
      </c>
      <c r="M4778" t="s">
        <v>6440</v>
      </c>
      <c r="N4778" t="s">
        <v>13511</v>
      </c>
      <c r="O4778" t="s">
        <v>32853</v>
      </c>
    </row>
    <row r="4779" spans="1:15" x14ac:dyDescent="0.25">
      <c r="A4779" t="s">
        <v>16</v>
      </c>
      <c r="B4779" t="s">
        <v>17</v>
      </c>
      <c r="C4779" t="s">
        <v>13512</v>
      </c>
      <c r="D4779" t="s">
        <v>13513</v>
      </c>
      <c r="E4779" t="s">
        <v>9715</v>
      </c>
      <c r="F4779" t="s">
        <v>21</v>
      </c>
      <c r="G4779" s="3">
        <v>100</v>
      </c>
      <c r="H4779" s="3">
        <v>8.18</v>
      </c>
      <c r="I4779" t="s">
        <v>22</v>
      </c>
      <c r="J4779" t="s">
        <v>9716</v>
      </c>
      <c r="K4779" t="s">
        <v>230</v>
      </c>
      <c r="L4779" t="s">
        <v>231</v>
      </c>
      <c r="M4779" t="s">
        <v>220</v>
      </c>
      <c r="N4779" t="s">
        <v>13514</v>
      </c>
      <c r="O4779" t="s">
        <v>32854</v>
      </c>
    </row>
    <row r="4780" spans="1:15" x14ac:dyDescent="0.25">
      <c r="A4780" t="s">
        <v>16</v>
      </c>
      <c r="B4780" t="s">
        <v>17</v>
      </c>
      <c r="C4780" t="s">
        <v>13515</v>
      </c>
      <c r="D4780" t="s">
        <v>13516</v>
      </c>
      <c r="E4780" t="s">
        <v>9715</v>
      </c>
      <c r="F4780" t="s">
        <v>21</v>
      </c>
      <c r="G4780" s="3">
        <v>100</v>
      </c>
      <c r="H4780" s="3">
        <v>0</v>
      </c>
      <c r="I4780" t="s">
        <v>22</v>
      </c>
      <c r="J4780" t="s">
        <v>9716</v>
      </c>
      <c r="K4780" t="s">
        <v>230</v>
      </c>
      <c r="L4780" t="s">
        <v>231</v>
      </c>
      <c r="M4780" t="s">
        <v>423</v>
      </c>
      <c r="N4780" t="s">
        <v>7048</v>
      </c>
      <c r="O4780" t="s">
        <v>32855</v>
      </c>
    </row>
    <row r="4781" spans="1:15" x14ac:dyDescent="0.25">
      <c r="A4781" t="s">
        <v>16</v>
      </c>
      <c r="B4781" t="s">
        <v>17</v>
      </c>
      <c r="C4781" t="s">
        <v>13517</v>
      </c>
      <c r="D4781" t="s">
        <v>13518</v>
      </c>
      <c r="E4781" t="s">
        <v>9715</v>
      </c>
      <c r="F4781" t="s">
        <v>21</v>
      </c>
      <c r="G4781" s="3">
        <v>100</v>
      </c>
      <c r="H4781" s="3">
        <v>100</v>
      </c>
      <c r="I4781" t="s">
        <v>22</v>
      </c>
      <c r="J4781" t="s">
        <v>9716</v>
      </c>
      <c r="K4781" t="s">
        <v>230</v>
      </c>
      <c r="L4781" t="s">
        <v>231</v>
      </c>
      <c r="M4781" t="s">
        <v>13519</v>
      </c>
      <c r="N4781" t="s">
        <v>13520</v>
      </c>
      <c r="O4781" t="s">
        <v>32856</v>
      </c>
    </row>
    <row r="4782" spans="1:15" x14ac:dyDescent="0.25">
      <c r="A4782" t="s">
        <v>16</v>
      </c>
      <c r="B4782" t="s">
        <v>17</v>
      </c>
      <c r="C4782" t="s">
        <v>13521</v>
      </c>
      <c r="D4782" t="s">
        <v>13522</v>
      </c>
      <c r="E4782" t="s">
        <v>9715</v>
      </c>
      <c r="F4782" t="s">
        <v>21</v>
      </c>
      <c r="G4782" s="3">
        <v>100</v>
      </c>
      <c r="H4782" s="3">
        <v>1</v>
      </c>
      <c r="I4782" t="s">
        <v>22</v>
      </c>
      <c r="J4782" t="s">
        <v>9716</v>
      </c>
      <c r="K4782" t="s">
        <v>230</v>
      </c>
      <c r="L4782" t="s">
        <v>231</v>
      </c>
      <c r="M4782" t="s">
        <v>5388</v>
      </c>
      <c r="N4782" t="s">
        <v>309</v>
      </c>
      <c r="O4782" t="s">
        <v>32857</v>
      </c>
    </row>
    <row r="4783" spans="1:15" x14ac:dyDescent="0.25">
      <c r="A4783" t="s">
        <v>16</v>
      </c>
      <c r="B4783" t="s">
        <v>17</v>
      </c>
      <c r="C4783" t="s">
        <v>13523</v>
      </c>
      <c r="D4783" t="s">
        <v>13524</v>
      </c>
      <c r="E4783" t="s">
        <v>9715</v>
      </c>
      <c r="F4783" t="s">
        <v>21</v>
      </c>
      <c r="G4783" s="3">
        <v>100</v>
      </c>
      <c r="H4783" s="3">
        <v>0</v>
      </c>
      <c r="I4783" t="s">
        <v>22</v>
      </c>
      <c r="J4783" t="s">
        <v>9716</v>
      </c>
      <c r="K4783" t="s">
        <v>230</v>
      </c>
      <c r="L4783" t="s">
        <v>231</v>
      </c>
      <c r="M4783" t="s">
        <v>445</v>
      </c>
      <c r="N4783" t="s">
        <v>13525</v>
      </c>
      <c r="O4783" t="s">
        <v>32858</v>
      </c>
    </row>
    <row r="4784" spans="1:15" x14ac:dyDescent="0.25">
      <c r="A4784" t="s">
        <v>16</v>
      </c>
      <c r="B4784" t="s">
        <v>17</v>
      </c>
      <c r="C4784" t="s">
        <v>13526</v>
      </c>
      <c r="D4784" t="s">
        <v>13527</v>
      </c>
      <c r="E4784" t="s">
        <v>9715</v>
      </c>
      <c r="F4784" t="s">
        <v>21</v>
      </c>
      <c r="G4784" s="3">
        <v>100</v>
      </c>
      <c r="H4784" s="3">
        <v>0</v>
      </c>
      <c r="I4784" t="s">
        <v>22</v>
      </c>
      <c r="J4784" t="s">
        <v>9716</v>
      </c>
      <c r="K4784" t="s">
        <v>230</v>
      </c>
      <c r="L4784" t="s">
        <v>231</v>
      </c>
      <c r="M4784" t="s">
        <v>1781</v>
      </c>
      <c r="N4784" t="s">
        <v>5341</v>
      </c>
      <c r="O4784" t="s">
        <v>32859</v>
      </c>
    </row>
    <row r="4785" spans="1:15" x14ac:dyDescent="0.25">
      <c r="A4785" t="s">
        <v>16</v>
      </c>
      <c r="B4785" t="s">
        <v>17</v>
      </c>
      <c r="C4785" t="s">
        <v>13528</v>
      </c>
      <c r="D4785" t="s">
        <v>13529</v>
      </c>
      <c r="E4785" t="s">
        <v>9715</v>
      </c>
      <c r="F4785" t="s">
        <v>21</v>
      </c>
      <c r="G4785" s="3">
        <v>100</v>
      </c>
      <c r="H4785" s="3">
        <v>0.51</v>
      </c>
      <c r="I4785" t="s">
        <v>22</v>
      </c>
      <c r="J4785" t="s">
        <v>9716</v>
      </c>
      <c r="K4785" t="s">
        <v>230</v>
      </c>
      <c r="L4785" t="s">
        <v>231</v>
      </c>
      <c r="M4785" t="s">
        <v>13530</v>
      </c>
      <c r="N4785" t="s">
        <v>13531</v>
      </c>
      <c r="O4785" t="s">
        <v>32860</v>
      </c>
    </row>
    <row r="4786" spans="1:15" x14ac:dyDescent="0.25">
      <c r="A4786" t="s">
        <v>16</v>
      </c>
      <c r="B4786" t="s">
        <v>17</v>
      </c>
      <c r="C4786" t="s">
        <v>13532</v>
      </c>
      <c r="D4786" t="s">
        <v>13533</v>
      </c>
      <c r="E4786" t="s">
        <v>9715</v>
      </c>
      <c r="F4786" t="s">
        <v>21</v>
      </c>
      <c r="G4786" s="3">
        <v>100</v>
      </c>
      <c r="H4786" s="3">
        <v>0</v>
      </c>
      <c r="I4786" t="s">
        <v>22</v>
      </c>
      <c r="J4786" t="s">
        <v>9716</v>
      </c>
      <c r="K4786" t="s">
        <v>230</v>
      </c>
      <c r="L4786" t="s">
        <v>231</v>
      </c>
      <c r="M4786" t="s">
        <v>1586</v>
      </c>
      <c r="N4786" t="s">
        <v>13534</v>
      </c>
      <c r="O4786" t="s">
        <v>32861</v>
      </c>
    </row>
    <row r="4787" spans="1:15" x14ac:dyDescent="0.25">
      <c r="A4787" t="s">
        <v>16</v>
      </c>
      <c r="B4787" t="s">
        <v>17</v>
      </c>
      <c r="C4787" t="s">
        <v>13535</v>
      </c>
      <c r="D4787" t="s">
        <v>13536</v>
      </c>
      <c r="E4787" t="s">
        <v>9715</v>
      </c>
      <c r="F4787" t="s">
        <v>21</v>
      </c>
      <c r="G4787" s="3">
        <v>100</v>
      </c>
      <c r="H4787" s="3">
        <v>0</v>
      </c>
      <c r="I4787" t="s">
        <v>22</v>
      </c>
      <c r="J4787" t="s">
        <v>9716</v>
      </c>
      <c r="K4787" t="s">
        <v>230</v>
      </c>
      <c r="L4787" t="s">
        <v>231</v>
      </c>
      <c r="M4787" t="s">
        <v>188</v>
      </c>
      <c r="N4787" t="s">
        <v>13537</v>
      </c>
      <c r="O4787" t="s">
        <v>32862</v>
      </c>
    </row>
    <row r="4788" spans="1:15" x14ac:dyDescent="0.25">
      <c r="A4788" t="s">
        <v>16</v>
      </c>
      <c r="B4788" t="s">
        <v>17</v>
      </c>
      <c r="C4788" t="s">
        <v>13538</v>
      </c>
      <c r="D4788" t="s">
        <v>13539</v>
      </c>
      <c r="E4788" t="s">
        <v>9715</v>
      </c>
      <c r="F4788" t="s">
        <v>21</v>
      </c>
      <c r="G4788" s="3">
        <v>100</v>
      </c>
      <c r="H4788" s="3">
        <v>100</v>
      </c>
      <c r="I4788" t="s">
        <v>22</v>
      </c>
      <c r="J4788" t="s">
        <v>9716</v>
      </c>
      <c r="K4788" t="s">
        <v>230</v>
      </c>
      <c r="L4788" t="s">
        <v>231</v>
      </c>
      <c r="M4788" t="s">
        <v>3312</v>
      </c>
      <c r="N4788" t="s">
        <v>13540</v>
      </c>
      <c r="O4788" t="s">
        <v>32863</v>
      </c>
    </row>
    <row r="4789" spans="1:15" x14ac:dyDescent="0.25">
      <c r="A4789" t="s">
        <v>16</v>
      </c>
      <c r="B4789" t="s">
        <v>17</v>
      </c>
      <c r="C4789" t="s">
        <v>13541</v>
      </c>
      <c r="D4789" t="s">
        <v>13542</v>
      </c>
      <c r="E4789" t="s">
        <v>9715</v>
      </c>
      <c r="F4789" t="s">
        <v>21</v>
      </c>
      <c r="G4789" s="3">
        <v>100</v>
      </c>
      <c r="H4789" s="3">
        <v>0.43</v>
      </c>
      <c r="I4789" t="s">
        <v>22</v>
      </c>
      <c r="J4789" t="s">
        <v>9716</v>
      </c>
      <c r="K4789" t="s">
        <v>230</v>
      </c>
      <c r="L4789" t="s">
        <v>231</v>
      </c>
      <c r="M4789" t="s">
        <v>987</v>
      </c>
      <c r="N4789" t="s">
        <v>13543</v>
      </c>
      <c r="O4789" t="s">
        <v>32864</v>
      </c>
    </row>
    <row r="4790" spans="1:15" x14ac:dyDescent="0.25">
      <c r="A4790" t="s">
        <v>16</v>
      </c>
      <c r="B4790" t="s">
        <v>17</v>
      </c>
      <c r="C4790" t="s">
        <v>3323</v>
      </c>
      <c r="D4790" t="s">
        <v>13544</v>
      </c>
      <c r="E4790" t="s">
        <v>9715</v>
      </c>
      <c r="F4790" t="s">
        <v>21</v>
      </c>
      <c r="G4790" s="3">
        <v>40</v>
      </c>
      <c r="H4790" s="3">
        <v>0</v>
      </c>
      <c r="I4790" t="s">
        <v>22</v>
      </c>
      <c r="J4790" t="s">
        <v>9716</v>
      </c>
      <c r="K4790" t="s">
        <v>230</v>
      </c>
      <c r="L4790" t="s">
        <v>231</v>
      </c>
      <c r="M4790" t="s">
        <v>1213</v>
      </c>
      <c r="N4790" t="s">
        <v>13545</v>
      </c>
      <c r="O4790" t="s">
        <v>32865</v>
      </c>
    </row>
    <row r="4791" spans="1:15" x14ac:dyDescent="0.25">
      <c r="A4791" t="s">
        <v>16</v>
      </c>
      <c r="B4791" t="s">
        <v>17</v>
      </c>
      <c r="C4791" t="s">
        <v>6209</v>
      </c>
      <c r="D4791" t="s">
        <v>13546</v>
      </c>
      <c r="E4791" t="s">
        <v>9715</v>
      </c>
      <c r="F4791" t="s">
        <v>21</v>
      </c>
      <c r="G4791" s="3">
        <v>40</v>
      </c>
      <c r="H4791" s="3">
        <v>0</v>
      </c>
      <c r="I4791" t="s">
        <v>22</v>
      </c>
      <c r="J4791" t="s">
        <v>9716</v>
      </c>
      <c r="K4791" t="s">
        <v>230</v>
      </c>
      <c r="L4791" t="s">
        <v>231</v>
      </c>
      <c r="M4791" t="s">
        <v>13547</v>
      </c>
      <c r="N4791" t="s">
        <v>4272</v>
      </c>
      <c r="O4791" t="s">
        <v>32866</v>
      </c>
    </row>
    <row r="4792" spans="1:15" x14ac:dyDescent="0.25">
      <c r="A4792" t="s">
        <v>16</v>
      </c>
      <c r="B4792" t="s">
        <v>17</v>
      </c>
      <c r="C4792" t="s">
        <v>13548</v>
      </c>
      <c r="D4792" t="s">
        <v>13549</v>
      </c>
      <c r="E4792" t="s">
        <v>9715</v>
      </c>
      <c r="F4792" t="s">
        <v>21</v>
      </c>
      <c r="G4792" s="3">
        <v>40</v>
      </c>
      <c r="H4792" s="3">
        <v>0</v>
      </c>
      <c r="I4792" t="s">
        <v>22</v>
      </c>
      <c r="J4792" t="s">
        <v>9716</v>
      </c>
      <c r="K4792" t="s">
        <v>230</v>
      </c>
      <c r="L4792" t="s">
        <v>231</v>
      </c>
      <c r="M4792" t="s">
        <v>13550</v>
      </c>
      <c r="N4792" t="s">
        <v>13551</v>
      </c>
      <c r="O4792" t="s">
        <v>32867</v>
      </c>
    </row>
    <row r="4793" spans="1:15" x14ac:dyDescent="0.25">
      <c r="A4793" t="s">
        <v>16</v>
      </c>
      <c r="B4793" t="s">
        <v>17</v>
      </c>
      <c r="C4793" t="s">
        <v>13552</v>
      </c>
      <c r="D4793" t="s">
        <v>13553</v>
      </c>
      <c r="E4793" t="s">
        <v>9715</v>
      </c>
      <c r="F4793" t="s">
        <v>21</v>
      </c>
      <c r="G4793" s="3">
        <v>40</v>
      </c>
      <c r="H4793" s="3">
        <v>40</v>
      </c>
      <c r="I4793" t="s">
        <v>22</v>
      </c>
      <c r="J4793" t="s">
        <v>9716</v>
      </c>
      <c r="K4793" t="s">
        <v>230</v>
      </c>
      <c r="L4793" t="s">
        <v>231</v>
      </c>
      <c r="M4793" t="s">
        <v>6148</v>
      </c>
      <c r="N4793" t="s">
        <v>3952</v>
      </c>
      <c r="O4793" t="s">
        <v>32868</v>
      </c>
    </row>
    <row r="4794" spans="1:15" x14ac:dyDescent="0.25">
      <c r="A4794" t="s">
        <v>16</v>
      </c>
      <c r="B4794" t="s">
        <v>17</v>
      </c>
      <c r="C4794" t="s">
        <v>13554</v>
      </c>
      <c r="D4794" t="s">
        <v>13555</v>
      </c>
      <c r="E4794" t="s">
        <v>9715</v>
      </c>
      <c r="F4794" t="s">
        <v>21</v>
      </c>
      <c r="G4794" s="3">
        <v>40</v>
      </c>
      <c r="H4794" s="3">
        <v>15.59</v>
      </c>
      <c r="I4794" t="s">
        <v>22</v>
      </c>
      <c r="J4794" t="s">
        <v>9716</v>
      </c>
      <c r="K4794" t="s">
        <v>230</v>
      </c>
      <c r="L4794" t="s">
        <v>231</v>
      </c>
      <c r="M4794" t="s">
        <v>4837</v>
      </c>
      <c r="N4794" t="s">
        <v>13556</v>
      </c>
      <c r="O4794" t="s">
        <v>32869</v>
      </c>
    </row>
    <row r="4795" spans="1:15" x14ac:dyDescent="0.25">
      <c r="A4795" t="s">
        <v>16</v>
      </c>
      <c r="B4795" t="s">
        <v>17</v>
      </c>
      <c r="C4795" t="s">
        <v>13557</v>
      </c>
      <c r="D4795" t="s">
        <v>13558</v>
      </c>
      <c r="E4795" t="s">
        <v>9715</v>
      </c>
      <c r="F4795" t="s">
        <v>21</v>
      </c>
      <c r="G4795" s="3">
        <v>40</v>
      </c>
      <c r="H4795" s="3">
        <v>0</v>
      </c>
      <c r="I4795" t="s">
        <v>22</v>
      </c>
      <c r="J4795" t="s">
        <v>9716</v>
      </c>
      <c r="K4795" t="s">
        <v>230</v>
      </c>
      <c r="L4795" t="s">
        <v>231</v>
      </c>
      <c r="M4795" t="s">
        <v>67</v>
      </c>
      <c r="N4795" t="s">
        <v>13559</v>
      </c>
      <c r="O4795" t="s">
        <v>32870</v>
      </c>
    </row>
    <row r="4796" spans="1:15" x14ac:dyDescent="0.25">
      <c r="A4796" t="s">
        <v>16</v>
      </c>
      <c r="B4796" t="s">
        <v>17</v>
      </c>
      <c r="C4796" t="s">
        <v>13560</v>
      </c>
      <c r="D4796" t="s">
        <v>13561</v>
      </c>
      <c r="E4796" t="s">
        <v>9715</v>
      </c>
      <c r="F4796" t="s">
        <v>21</v>
      </c>
      <c r="G4796" s="3">
        <v>40</v>
      </c>
      <c r="H4796" s="3">
        <v>0</v>
      </c>
      <c r="I4796" t="s">
        <v>22</v>
      </c>
      <c r="J4796" t="s">
        <v>9716</v>
      </c>
      <c r="K4796" t="s">
        <v>230</v>
      </c>
      <c r="L4796" t="s">
        <v>231</v>
      </c>
      <c r="M4796" t="s">
        <v>47</v>
      </c>
      <c r="N4796" t="s">
        <v>13562</v>
      </c>
      <c r="O4796" t="s">
        <v>32871</v>
      </c>
    </row>
    <row r="4797" spans="1:15" x14ac:dyDescent="0.25">
      <c r="A4797" t="s">
        <v>16</v>
      </c>
      <c r="B4797" t="s">
        <v>17</v>
      </c>
      <c r="C4797" t="s">
        <v>13563</v>
      </c>
      <c r="D4797" t="s">
        <v>13564</v>
      </c>
      <c r="E4797" t="s">
        <v>9715</v>
      </c>
      <c r="F4797" t="s">
        <v>21</v>
      </c>
      <c r="G4797" s="3">
        <v>40</v>
      </c>
      <c r="H4797" s="3">
        <v>0</v>
      </c>
      <c r="I4797" t="s">
        <v>22</v>
      </c>
      <c r="J4797" t="s">
        <v>9716</v>
      </c>
      <c r="K4797" t="s">
        <v>230</v>
      </c>
      <c r="L4797" t="s">
        <v>231</v>
      </c>
      <c r="M4797" t="s">
        <v>1623</v>
      </c>
      <c r="N4797" t="s">
        <v>13565</v>
      </c>
      <c r="O4797" t="s">
        <v>32872</v>
      </c>
    </row>
    <row r="4798" spans="1:15" x14ac:dyDescent="0.25">
      <c r="A4798" t="s">
        <v>16</v>
      </c>
      <c r="B4798" t="s">
        <v>17</v>
      </c>
      <c r="C4798" t="s">
        <v>13566</v>
      </c>
      <c r="D4798" t="s">
        <v>13567</v>
      </c>
      <c r="E4798" t="s">
        <v>9715</v>
      </c>
      <c r="F4798" t="s">
        <v>21</v>
      </c>
      <c r="G4798" s="3">
        <v>40</v>
      </c>
      <c r="H4798" s="3">
        <v>40</v>
      </c>
      <c r="I4798" t="s">
        <v>22</v>
      </c>
      <c r="J4798" t="s">
        <v>9716</v>
      </c>
      <c r="K4798" t="s">
        <v>230</v>
      </c>
      <c r="L4798" t="s">
        <v>231</v>
      </c>
      <c r="M4798" t="s">
        <v>398</v>
      </c>
      <c r="N4798" t="s">
        <v>10025</v>
      </c>
      <c r="O4798" t="s">
        <v>32873</v>
      </c>
    </row>
    <row r="4799" spans="1:15" x14ac:dyDescent="0.25">
      <c r="A4799" t="s">
        <v>16</v>
      </c>
      <c r="B4799" t="s">
        <v>17</v>
      </c>
      <c r="C4799" t="s">
        <v>13568</v>
      </c>
      <c r="D4799" t="s">
        <v>13569</v>
      </c>
      <c r="E4799" t="s">
        <v>9715</v>
      </c>
      <c r="F4799" t="s">
        <v>21</v>
      </c>
      <c r="G4799" s="3">
        <v>40</v>
      </c>
      <c r="H4799" s="3">
        <v>0</v>
      </c>
      <c r="I4799" t="s">
        <v>22</v>
      </c>
      <c r="J4799" t="s">
        <v>9716</v>
      </c>
      <c r="K4799" t="s">
        <v>230</v>
      </c>
      <c r="L4799" t="s">
        <v>231</v>
      </c>
      <c r="M4799" t="s">
        <v>13570</v>
      </c>
      <c r="N4799" t="s">
        <v>2775</v>
      </c>
      <c r="O4799" t="s">
        <v>32874</v>
      </c>
    </row>
    <row r="4800" spans="1:15" x14ac:dyDescent="0.25">
      <c r="A4800" t="s">
        <v>16</v>
      </c>
      <c r="B4800" t="s">
        <v>17</v>
      </c>
      <c r="C4800" t="s">
        <v>13571</v>
      </c>
      <c r="D4800" t="s">
        <v>13572</v>
      </c>
      <c r="E4800" t="s">
        <v>9715</v>
      </c>
      <c r="F4800" t="s">
        <v>21</v>
      </c>
      <c r="G4800" s="3">
        <v>40</v>
      </c>
      <c r="H4800" s="3">
        <v>40</v>
      </c>
      <c r="I4800" t="s">
        <v>22</v>
      </c>
      <c r="J4800" t="s">
        <v>9716</v>
      </c>
      <c r="K4800" t="s">
        <v>230</v>
      </c>
      <c r="L4800" t="s">
        <v>231</v>
      </c>
      <c r="M4800" t="s">
        <v>13573</v>
      </c>
      <c r="N4800" t="s">
        <v>221</v>
      </c>
      <c r="O4800" t="s">
        <v>32875</v>
      </c>
    </row>
    <row r="4801" spans="1:15" x14ac:dyDescent="0.25">
      <c r="A4801" t="s">
        <v>16</v>
      </c>
      <c r="B4801" t="s">
        <v>17</v>
      </c>
      <c r="C4801" t="s">
        <v>13574</v>
      </c>
      <c r="D4801" t="s">
        <v>13575</v>
      </c>
      <c r="E4801" t="s">
        <v>9715</v>
      </c>
      <c r="F4801" t="s">
        <v>21</v>
      </c>
      <c r="G4801" s="3">
        <v>40</v>
      </c>
      <c r="H4801" s="3">
        <v>0</v>
      </c>
      <c r="I4801" t="s">
        <v>22</v>
      </c>
      <c r="J4801" t="s">
        <v>9716</v>
      </c>
      <c r="K4801" t="s">
        <v>230</v>
      </c>
      <c r="L4801" t="s">
        <v>231</v>
      </c>
      <c r="M4801" t="s">
        <v>9010</v>
      </c>
      <c r="N4801" t="s">
        <v>13576</v>
      </c>
      <c r="O4801" t="s">
        <v>32876</v>
      </c>
    </row>
    <row r="4802" spans="1:15" x14ac:dyDescent="0.25">
      <c r="A4802" t="s">
        <v>16</v>
      </c>
      <c r="B4802" t="s">
        <v>17</v>
      </c>
      <c r="C4802" t="s">
        <v>13577</v>
      </c>
      <c r="D4802" t="s">
        <v>13578</v>
      </c>
      <c r="E4802" t="s">
        <v>9715</v>
      </c>
      <c r="F4802" t="s">
        <v>21</v>
      </c>
      <c r="G4802" s="3">
        <v>40</v>
      </c>
      <c r="H4802" s="3">
        <v>0</v>
      </c>
      <c r="I4802" t="s">
        <v>22</v>
      </c>
      <c r="J4802" t="s">
        <v>9716</v>
      </c>
      <c r="K4802" t="s">
        <v>230</v>
      </c>
      <c r="L4802" t="s">
        <v>231</v>
      </c>
      <c r="M4802" t="s">
        <v>13579</v>
      </c>
      <c r="N4802" t="s">
        <v>11144</v>
      </c>
      <c r="O4802" t="s">
        <v>32877</v>
      </c>
    </row>
    <row r="4803" spans="1:15" x14ac:dyDescent="0.25">
      <c r="A4803" t="s">
        <v>16</v>
      </c>
      <c r="B4803" t="s">
        <v>17</v>
      </c>
      <c r="C4803" t="s">
        <v>13580</v>
      </c>
      <c r="D4803" t="s">
        <v>13581</v>
      </c>
      <c r="E4803" t="s">
        <v>9715</v>
      </c>
      <c r="F4803" t="s">
        <v>21</v>
      </c>
      <c r="G4803" s="3">
        <v>40</v>
      </c>
      <c r="H4803" s="3">
        <v>0</v>
      </c>
      <c r="I4803" t="s">
        <v>22</v>
      </c>
      <c r="J4803" t="s">
        <v>9716</v>
      </c>
      <c r="K4803" t="s">
        <v>230</v>
      </c>
      <c r="L4803" t="s">
        <v>231</v>
      </c>
      <c r="M4803" t="s">
        <v>906</v>
      </c>
      <c r="N4803" t="s">
        <v>13582</v>
      </c>
      <c r="O4803" t="s">
        <v>32878</v>
      </c>
    </row>
    <row r="4804" spans="1:15" x14ac:dyDescent="0.25">
      <c r="A4804" t="s">
        <v>16</v>
      </c>
      <c r="B4804" t="s">
        <v>17</v>
      </c>
      <c r="C4804" t="s">
        <v>13583</v>
      </c>
      <c r="D4804" t="s">
        <v>13584</v>
      </c>
      <c r="E4804" t="s">
        <v>9715</v>
      </c>
      <c r="F4804" t="s">
        <v>21</v>
      </c>
      <c r="G4804" s="3">
        <v>40</v>
      </c>
      <c r="H4804" s="3">
        <v>40</v>
      </c>
      <c r="I4804" t="s">
        <v>22</v>
      </c>
      <c r="J4804" t="s">
        <v>9716</v>
      </c>
      <c r="K4804" t="s">
        <v>230</v>
      </c>
      <c r="L4804" t="s">
        <v>231</v>
      </c>
      <c r="M4804" t="s">
        <v>224</v>
      </c>
      <c r="N4804" t="s">
        <v>13585</v>
      </c>
      <c r="O4804" t="s">
        <v>32879</v>
      </c>
    </row>
    <row r="4805" spans="1:15" x14ac:dyDescent="0.25">
      <c r="A4805" t="s">
        <v>16</v>
      </c>
      <c r="B4805" t="s">
        <v>17</v>
      </c>
      <c r="C4805" t="s">
        <v>13586</v>
      </c>
      <c r="D4805" t="s">
        <v>13587</v>
      </c>
      <c r="E4805" t="s">
        <v>9715</v>
      </c>
      <c r="F4805" t="s">
        <v>21</v>
      </c>
      <c r="G4805" s="3">
        <v>40</v>
      </c>
      <c r="H4805" s="3">
        <v>0</v>
      </c>
      <c r="I4805" t="s">
        <v>22</v>
      </c>
      <c r="J4805" t="s">
        <v>9716</v>
      </c>
      <c r="K4805" t="s">
        <v>230</v>
      </c>
      <c r="L4805" t="s">
        <v>231</v>
      </c>
      <c r="M4805" t="s">
        <v>13588</v>
      </c>
      <c r="N4805" t="s">
        <v>13589</v>
      </c>
      <c r="O4805" t="s">
        <v>32880</v>
      </c>
    </row>
    <row r="4806" spans="1:15" x14ac:dyDescent="0.25">
      <c r="A4806" t="s">
        <v>16</v>
      </c>
      <c r="B4806" t="s">
        <v>17</v>
      </c>
      <c r="C4806" t="s">
        <v>13590</v>
      </c>
      <c r="D4806" t="s">
        <v>13591</v>
      </c>
      <c r="E4806" t="s">
        <v>9715</v>
      </c>
      <c r="F4806" t="s">
        <v>21</v>
      </c>
      <c r="G4806" s="3">
        <v>40</v>
      </c>
      <c r="H4806" s="3">
        <v>0</v>
      </c>
      <c r="I4806" t="s">
        <v>22</v>
      </c>
      <c r="J4806" t="s">
        <v>9716</v>
      </c>
      <c r="K4806" t="s">
        <v>230</v>
      </c>
      <c r="L4806" t="s">
        <v>231</v>
      </c>
      <c r="M4806" t="s">
        <v>3997</v>
      </c>
      <c r="N4806" t="s">
        <v>678</v>
      </c>
      <c r="O4806" t="s">
        <v>32881</v>
      </c>
    </row>
    <row r="4807" spans="1:15" x14ac:dyDescent="0.25">
      <c r="A4807" t="s">
        <v>16</v>
      </c>
      <c r="B4807" t="s">
        <v>17</v>
      </c>
      <c r="C4807" t="s">
        <v>13592</v>
      </c>
      <c r="D4807" t="s">
        <v>13593</v>
      </c>
      <c r="E4807" t="s">
        <v>9715</v>
      </c>
      <c r="F4807" t="s">
        <v>21</v>
      </c>
      <c r="G4807" s="3">
        <v>40</v>
      </c>
      <c r="H4807" s="3">
        <v>0</v>
      </c>
      <c r="I4807" t="s">
        <v>22</v>
      </c>
      <c r="J4807" t="s">
        <v>9716</v>
      </c>
      <c r="K4807" t="s">
        <v>230</v>
      </c>
      <c r="L4807" t="s">
        <v>231</v>
      </c>
      <c r="M4807" t="s">
        <v>272</v>
      </c>
      <c r="N4807" t="s">
        <v>13594</v>
      </c>
      <c r="O4807" t="s">
        <v>32882</v>
      </c>
    </row>
    <row r="4808" spans="1:15" x14ac:dyDescent="0.25">
      <c r="A4808" t="s">
        <v>16</v>
      </c>
      <c r="B4808" t="s">
        <v>17</v>
      </c>
      <c r="C4808" t="s">
        <v>13595</v>
      </c>
      <c r="D4808" t="s">
        <v>13596</v>
      </c>
      <c r="E4808" t="s">
        <v>9715</v>
      </c>
      <c r="F4808" t="s">
        <v>21</v>
      </c>
      <c r="G4808" s="3">
        <v>40</v>
      </c>
      <c r="H4808" s="3">
        <v>40</v>
      </c>
      <c r="I4808" t="s">
        <v>22</v>
      </c>
      <c r="J4808" t="s">
        <v>9716</v>
      </c>
      <c r="K4808" t="s">
        <v>230</v>
      </c>
      <c r="L4808" t="s">
        <v>231</v>
      </c>
      <c r="M4808" t="s">
        <v>13597</v>
      </c>
      <c r="N4808" t="s">
        <v>13598</v>
      </c>
      <c r="O4808" t="s">
        <v>32883</v>
      </c>
    </row>
    <row r="4809" spans="1:15" x14ac:dyDescent="0.25">
      <c r="A4809" t="s">
        <v>16</v>
      </c>
      <c r="B4809" t="s">
        <v>17</v>
      </c>
      <c r="C4809" t="s">
        <v>13599</v>
      </c>
      <c r="D4809" t="s">
        <v>13600</v>
      </c>
      <c r="E4809" t="s">
        <v>9715</v>
      </c>
      <c r="F4809" t="s">
        <v>21</v>
      </c>
      <c r="G4809" s="3">
        <v>60.05</v>
      </c>
      <c r="H4809" s="3">
        <v>60.05</v>
      </c>
      <c r="I4809" t="s">
        <v>22</v>
      </c>
      <c r="J4809" t="s">
        <v>9716</v>
      </c>
      <c r="K4809" t="s">
        <v>230</v>
      </c>
      <c r="L4809" t="s">
        <v>231</v>
      </c>
      <c r="M4809" t="s">
        <v>13601</v>
      </c>
      <c r="N4809" t="s">
        <v>13602</v>
      </c>
      <c r="O4809" t="s">
        <v>32884</v>
      </c>
    </row>
    <row r="4810" spans="1:15" x14ac:dyDescent="0.25">
      <c r="A4810" t="s">
        <v>16</v>
      </c>
      <c r="B4810" t="s">
        <v>17</v>
      </c>
      <c r="C4810" t="s">
        <v>13603</v>
      </c>
      <c r="D4810" t="s">
        <v>13604</v>
      </c>
      <c r="E4810" t="s">
        <v>9715</v>
      </c>
      <c r="F4810" t="s">
        <v>21</v>
      </c>
      <c r="G4810" s="3">
        <v>75</v>
      </c>
      <c r="H4810" s="3">
        <v>0</v>
      </c>
      <c r="I4810" t="s">
        <v>22</v>
      </c>
      <c r="J4810" t="s">
        <v>9716</v>
      </c>
      <c r="K4810" t="s">
        <v>230</v>
      </c>
      <c r="L4810" t="s">
        <v>231</v>
      </c>
      <c r="M4810" t="s">
        <v>1866</v>
      </c>
      <c r="N4810" t="s">
        <v>13605</v>
      </c>
      <c r="O4810" t="s">
        <v>32885</v>
      </c>
    </row>
    <row r="4811" spans="1:15" x14ac:dyDescent="0.25">
      <c r="A4811" t="s">
        <v>16</v>
      </c>
      <c r="B4811" t="s">
        <v>17</v>
      </c>
      <c r="C4811" t="s">
        <v>2250</v>
      </c>
      <c r="D4811" t="s">
        <v>13606</v>
      </c>
      <c r="E4811" t="s">
        <v>9715</v>
      </c>
      <c r="F4811" t="s">
        <v>21</v>
      </c>
      <c r="G4811" s="3">
        <v>40</v>
      </c>
      <c r="H4811" s="3">
        <v>40</v>
      </c>
      <c r="I4811" t="s">
        <v>22</v>
      </c>
      <c r="J4811" t="s">
        <v>9716</v>
      </c>
      <c r="K4811" t="s">
        <v>230</v>
      </c>
      <c r="L4811" t="s">
        <v>231</v>
      </c>
      <c r="M4811" t="s">
        <v>1848</v>
      </c>
      <c r="N4811" t="s">
        <v>13607</v>
      </c>
      <c r="O4811" t="s">
        <v>32886</v>
      </c>
    </row>
    <row r="4812" spans="1:15" x14ac:dyDescent="0.25">
      <c r="A4812" t="s">
        <v>16</v>
      </c>
      <c r="B4812" t="s">
        <v>17</v>
      </c>
      <c r="C4812" t="s">
        <v>1695</v>
      </c>
      <c r="D4812" t="s">
        <v>13608</v>
      </c>
      <c r="E4812" t="s">
        <v>9715</v>
      </c>
      <c r="F4812" t="s">
        <v>21</v>
      </c>
      <c r="G4812" s="3">
        <v>40</v>
      </c>
      <c r="H4812" s="3">
        <v>7.03</v>
      </c>
      <c r="I4812" t="s">
        <v>22</v>
      </c>
      <c r="J4812" t="s">
        <v>9716</v>
      </c>
      <c r="K4812" t="s">
        <v>230</v>
      </c>
      <c r="L4812" t="s">
        <v>231</v>
      </c>
      <c r="M4812" t="s">
        <v>47</v>
      </c>
      <c r="N4812" t="s">
        <v>13609</v>
      </c>
      <c r="O4812" t="s">
        <v>32887</v>
      </c>
    </row>
    <row r="4813" spans="1:15" x14ac:dyDescent="0.25">
      <c r="A4813" t="s">
        <v>16</v>
      </c>
      <c r="B4813" t="s">
        <v>17</v>
      </c>
      <c r="C4813" t="s">
        <v>4733</v>
      </c>
      <c r="D4813" t="s">
        <v>13610</v>
      </c>
      <c r="E4813" t="s">
        <v>9715</v>
      </c>
      <c r="F4813" t="s">
        <v>21</v>
      </c>
      <c r="G4813" s="3">
        <v>40</v>
      </c>
      <c r="H4813" s="3">
        <v>0</v>
      </c>
      <c r="I4813" t="s">
        <v>22</v>
      </c>
      <c r="J4813" t="s">
        <v>9716</v>
      </c>
      <c r="K4813" t="s">
        <v>230</v>
      </c>
      <c r="L4813" t="s">
        <v>231</v>
      </c>
      <c r="M4813" t="s">
        <v>1613</v>
      </c>
      <c r="N4813" t="s">
        <v>406</v>
      </c>
      <c r="O4813" t="s">
        <v>32888</v>
      </c>
    </row>
    <row r="4814" spans="1:15" x14ac:dyDescent="0.25">
      <c r="A4814" t="s">
        <v>16</v>
      </c>
      <c r="B4814" t="s">
        <v>17</v>
      </c>
      <c r="C4814" t="s">
        <v>7711</v>
      </c>
      <c r="D4814" t="s">
        <v>13611</v>
      </c>
      <c r="E4814" t="s">
        <v>9715</v>
      </c>
      <c r="F4814" t="s">
        <v>21</v>
      </c>
      <c r="G4814" s="3">
        <v>40</v>
      </c>
      <c r="H4814" s="3">
        <v>0</v>
      </c>
      <c r="I4814" t="s">
        <v>22</v>
      </c>
      <c r="J4814" t="s">
        <v>9716</v>
      </c>
      <c r="K4814" t="s">
        <v>230</v>
      </c>
      <c r="L4814" t="s">
        <v>231</v>
      </c>
      <c r="M4814" t="s">
        <v>1613</v>
      </c>
      <c r="N4814" t="s">
        <v>13612</v>
      </c>
      <c r="O4814" t="s">
        <v>32889</v>
      </c>
    </row>
    <row r="4815" spans="1:15" x14ac:dyDescent="0.25">
      <c r="A4815" t="s">
        <v>16</v>
      </c>
      <c r="B4815" t="s">
        <v>17</v>
      </c>
      <c r="C4815" t="s">
        <v>4740</v>
      </c>
      <c r="D4815" t="s">
        <v>13613</v>
      </c>
      <c r="E4815" t="s">
        <v>9715</v>
      </c>
      <c r="F4815" t="s">
        <v>21</v>
      </c>
      <c r="G4815" s="3">
        <v>40</v>
      </c>
      <c r="H4815" s="3">
        <v>0</v>
      </c>
      <c r="I4815" t="s">
        <v>22</v>
      </c>
      <c r="J4815" t="s">
        <v>9716</v>
      </c>
      <c r="K4815" t="s">
        <v>230</v>
      </c>
      <c r="L4815" t="s">
        <v>231</v>
      </c>
      <c r="M4815" t="s">
        <v>208</v>
      </c>
      <c r="N4815" t="s">
        <v>2218</v>
      </c>
      <c r="O4815" t="s">
        <v>32890</v>
      </c>
    </row>
    <row r="4816" spans="1:15" x14ac:dyDescent="0.25">
      <c r="A4816" t="s">
        <v>16</v>
      </c>
      <c r="B4816" t="s">
        <v>17</v>
      </c>
      <c r="C4816" t="s">
        <v>2267</v>
      </c>
      <c r="D4816" t="s">
        <v>13614</v>
      </c>
      <c r="E4816" t="s">
        <v>9715</v>
      </c>
      <c r="F4816" t="s">
        <v>21</v>
      </c>
      <c r="G4816" s="3">
        <v>40</v>
      </c>
      <c r="H4816" s="3">
        <v>0.69</v>
      </c>
      <c r="I4816" t="s">
        <v>22</v>
      </c>
      <c r="J4816" t="s">
        <v>9716</v>
      </c>
      <c r="K4816" t="s">
        <v>230</v>
      </c>
      <c r="L4816" t="s">
        <v>231</v>
      </c>
      <c r="M4816" t="s">
        <v>572</v>
      </c>
      <c r="N4816" t="s">
        <v>13615</v>
      </c>
      <c r="O4816" t="s">
        <v>32891</v>
      </c>
    </row>
    <row r="4817" spans="1:15" x14ac:dyDescent="0.25">
      <c r="A4817" t="s">
        <v>16</v>
      </c>
      <c r="B4817" t="s">
        <v>17</v>
      </c>
      <c r="C4817" t="s">
        <v>4746</v>
      </c>
      <c r="D4817" t="s">
        <v>13616</v>
      </c>
      <c r="E4817" t="s">
        <v>9715</v>
      </c>
      <c r="F4817" t="s">
        <v>21</v>
      </c>
      <c r="G4817" s="3">
        <v>40</v>
      </c>
      <c r="H4817" s="3">
        <v>-5</v>
      </c>
      <c r="I4817" t="s">
        <v>22</v>
      </c>
      <c r="J4817" t="s">
        <v>9716</v>
      </c>
      <c r="K4817" t="s">
        <v>230</v>
      </c>
      <c r="L4817" t="s">
        <v>231</v>
      </c>
      <c r="M4817" t="s">
        <v>63</v>
      </c>
      <c r="N4817" t="s">
        <v>13617</v>
      </c>
      <c r="O4817" t="s">
        <v>32892</v>
      </c>
    </row>
    <row r="4818" spans="1:15" x14ac:dyDescent="0.25">
      <c r="A4818" t="s">
        <v>16</v>
      </c>
      <c r="B4818" t="s">
        <v>17</v>
      </c>
      <c r="C4818" t="s">
        <v>4756</v>
      </c>
      <c r="D4818" t="s">
        <v>13618</v>
      </c>
      <c r="E4818" t="s">
        <v>9715</v>
      </c>
      <c r="F4818" t="s">
        <v>21</v>
      </c>
      <c r="G4818" s="3">
        <v>40</v>
      </c>
      <c r="H4818" s="3">
        <v>0</v>
      </c>
      <c r="I4818" t="s">
        <v>22</v>
      </c>
      <c r="J4818" t="s">
        <v>9716</v>
      </c>
      <c r="K4818" t="s">
        <v>230</v>
      </c>
      <c r="L4818" t="s">
        <v>231</v>
      </c>
      <c r="M4818" t="s">
        <v>13619</v>
      </c>
      <c r="N4818" t="s">
        <v>13620</v>
      </c>
      <c r="O4818" t="s">
        <v>32893</v>
      </c>
    </row>
    <row r="4819" spans="1:15" x14ac:dyDescent="0.25">
      <c r="A4819" t="s">
        <v>16</v>
      </c>
      <c r="B4819" t="s">
        <v>17</v>
      </c>
      <c r="C4819" t="s">
        <v>5521</v>
      </c>
      <c r="D4819" t="s">
        <v>13621</v>
      </c>
      <c r="E4819" t="s">
        <v>9715</v>
      </c>
      <c r="F4819" t="s">
        <v>21</v>
      </c>
      <c r="G4819" s="3">
        <v>40</v>
      </c>
      <c r="H4819" s="3">
        <v>0</v>
      </c>
      <c r="I4819" t="s">
        <v>22</v>
      </c>
      <c r="J4819" t="s">
        <v>9716</v>
      </c>
      <c r="K4819" t="s">
        <v>230</v>
      </c>
      <c r="L4819" t="s">
        <v>231</v>
      </c>
      <c r="M4819" t="s">
        <v>372</v>
      </c>
      <c r="N4819" t="s">
        <v>13622</v>
      </c>
      <c r="O4819" t="s">
        <v>32894</v>
      </c>
    </row>
    <row r="4820" spans="1:15" x14ac:dyDescent="0.25">
      <c r="A4820" t="s">
        <v>16</v>
      </c>
      <c r="B4820" t="s">
        <v>17</v>
      </c>
      <c r="C4820" t="s">
        <v>5527</v>
      </c>
      <c r="D4820" t="s">
        <v>13623</v>
      </c>
      <c r="E4820" t="s">
        <v>9715</v>
      </c>
      <c r="F4820" t="s">
        <v>21</v>
      </c>
      <c r="G4820" s="3">
        <v>40</v>
      </c>
      <c r="H4820" s="3">
        <v>40</v>
      </c>
      <c r="I4820" t="s">
        <v>22</v>
      </c>
      <c r="J4820" t="s">
        <v>9716</v>
      </c>
      <c r="K4820" t="s">
        <v>230</v>
      </c>
      <c r="L4820" t="s">
        <v>231</v>
      </c>
      <c r="M4820" t="s">
        <v>430</v>
      </c>
      <c r="N4820" t="s">
        <v>13624</v>
      </c>
      <c r="O4820" t="s">
        <v>32895</v>
      </c>
    </row>
    <row r="4821" spans="1:15" x14ac:dyDescent="0.25">
      <c r="A4821" t="s">
        <v>16</v>
      </c>
      <c r="B4821" t="s">
        <v>17</v>
      </c>
      <c r="C4821" t="s">
        <v>6162</v>
      </c>
      <c r="D4821" t="s">
        <v>13625</v>
      </c>
      <c r="E4821" t="s">
        <v>9715</v>
      </c>
      <c r="F4821" t="s">
        <v>21</v>
      </c>
      <c r="G4821" s="3">
        <v>40</v>
      </c>
      <c r="H4821" s="3">
        <v>0</v>
      </c>
      <c r="I4821" t="s">
        <v>22</v>
      </c>
      <c r="J4821" t="s">
        <v>9716</v>
      </c>
      <c r="K4821" t="s">
        <v>230</v>
      </c>
      <c r="L4821" t="s">
        <v>231</v>
      </c>
      <c r="M4821" t="s">
        <v>1082</v>
      </c>
      <c r="N4821" t="s">
        <v>13626</v>
      </c>
      <c r="O4821" t="s">
        <v>32896</v>
      </c>
    </row>
    <row r="4822" spans="1:15" x14ac:dyDescent="0.25">
      <c r="A4822" t="s">
        <v>16</v>
      </c>
      <c r="B4822" t="s">
        <v>17</v>
      </c>
      <c r="C4822" t="s">
        <v>5531</v>
      </c>
      <c r="D4822" t="s">
        <v>13627</v>
      </c>
      <c r="E4822" t="s">
        <v>9715</v>
      </c>
      <c r="F4822" t="s">
        <v>21</v>
      </c>
      <c r="G4822" s="3">
        <v>40</v>
      </c>
      <c r="H4822" s="3">
        <v>0</v>
      </c>
      <c r="I4822" t="s">
        <v>22</v>
      </c>
      <c r="J4822" t="s">
        <v>9716</v>
      </c>
      <c r="K4822" t="s">
        <v>230</v>
      </c>
      <c r="L4822" t="s">
        <v>231</v>
      </c>
      <c r="M4822" t="s">
        <v>4837</v>
      </c>
      <c r="N4822" t="s">
        <v>11998</v>
      </c>
      <c r="O4822" t="s">
        <v>32897</v>
      </c>
    </row>
    <row r="4823" spans="1:15" x14ac:dyDescent="0.25">
      <c r="A4823" t="s">
        <v>16</v>
      </c>
      <c r="B4823" t="s">
        <v>17</v>
      </c>
      <c r="C4823" t="s">
        <v>5539</v>
      </c>
      <c r="D4823" t="s">
        <v>13628</v>
      </c>
      <c r="E4823" t="s">
        <v>9715</v>
      </c>
      <c r="F4823" t="s">
        <v>21</v>
      </c>
      <c r="G4823" s="3">
        <v>40</v>
      </c>
      <c r="H4823" s="3">
        <v>0</v>
      </c>
      <c r="I4823" t="s">
        <v>22</v>
      </c>
      <c r="J4823" t="s">
        <v>9716</v>
      </c>
      <c r="K4823" t="s">
        <v>230</v>
      </c>
      <c r="L4823" t="s">
        <v>231</v>
      </c>
      <c r="M4823" t="s">
        <v>224</v>
      </c>
      <c r="N4823" t="s">
        <v>13629</v>
      </c>
      <c r="O4823" t="s">
        <v>32898</v>
      </c>
    </row>
    <row r="4824" spans="1:15" x14ac:dyDescent="0.25">
      <c r="A4824" t="s">
        <v>16</v>
      </c>
      <c r="B4824" t="s">
        <v>17</v>
      </c>
      <c r="C4824" t="s">
        <v>3193</v>
      </c>
      <c r="D4824" t="s">
        <v>13630</v>
      </c>
      <c r="E4824" t="s">
        <v>9715</v>
      </c>
      <c r="F4824" t="s">
        <v>21</v>
      </c>
      <c r="G4824" s="3">
        <v>40</v>
      </c>
      <c r="H4824" s="3">
        <v>40</v>
      </c>
      <c r="I4824" t="s">
        <v>22</v>
      </c>
      <c r="J4824" t="s">
        <v>9716</v>
      </c>
      <c r="K4824" t="s">
        <v>230</v>
      </c>
      <c r="L4824" t="s">
        <v>231</v>
      </c>
      <c r="M4824" t="s">
        <v>208</v>
      </c>
      <c r="N4824" t="s">
        <v>1704</v>
      </c>
      <c r="O4824" t="s">
        <v>32899</v>
      </c>
    </row>
    <row r="4825" spans="1:15" x14ac:dyDescent="0.25">
      <c r="A4825" t="s">
        <v>16</v>
      </c>
      <c r="B4825" t="s">
        <v>17</v>
      </c>
      <c r="C4825" t="s">
        <v>6179</v>
      </c>
      <c r="D4825" t="s">
        <v>13631</v>
      </c>
      <c r="E4825" t="s">
        <v>9715</v>
      </c>
      <c r="F4825" t="s">
        <v>21</v>
      </c>
      <c r="G4825" s="3">
        <v>40</v>
      </c>
      <c r="H4825" s="3">
        <v>40</v>
      </c>
      <c r="I4825" t="s">
        <v>22</v>
      </c>
      <c r="J4825" t="s">
        <v>9716</v>
      </c>
      <c r="K4825" t="s">
        <v>230</v>
      </c>
      <c r="L4825" t="s">
        <v>231</v>
      </c>
      <c r="M4825" t="s">
        <v>445</v>
      </c>
      <c r="N4825" t="s">
        <v>13632</v>
      </c>
      <c r="O4825" t="s">
        <v>32900</v>
      </c>
    </row>
    <row r="4826" spans="1:15" x14ac:dyDescent="0.25">
      <c r="A4826" t="s">
        <v>16</v>
      </c>
      <c r="B4826" t="s">
        <v>17</v>
      </c>
      <c r="C4826" t="s">
        <v>5546</v>
      </c>
      <c r="D4826" t="s">
        <v>13633</v>
      </c>
      <c r="E4826" t="s">
        <v>9715</v>
      </c>
      <c r="F4826" t="s">
        <v>21</v>
      </c>
      <c r="G4826" s="3">
        <v>40</v>
      </c>
      <c r="H4826" s="3">
        <v>0</v>
      </c>
      <c r="I4826" t="s">
        <v>22</v>
      </c>
      <c r="J4826" t="s">
        <v>9716</v>
      </c>
      <c r="K4826" t="s">
        <v>230</v>
      </c>
      <c r="L4826" t="s">
        <v>231</v>
      </c>
      <c r="M4826" t="s">
        <v>4915</v>
      </c>
      <c r="N4826" t="s">
        <v>13634</v>
      </c>
      <c r="O4826" t="s">
        <v>32901</v>
      </c>
    </row>
    <row r="4827" spans="1:15" x14ac:dyDescent="0.25">
      <c r="A4827" t="s">
        <v>16</v>
      </c>
      <c r="B4827" t="s">
        <v>17</v>
      </c>
      <c r="C4827" t="s">
        <v>5550</v>
      </c>
      <c r="D4827" t="s">
        <v>13635</v>
      </c>
      <c r="E4827" t="s">
        <v>9715</v>
      </c>
      <c r="F4827" t="s">
        <v>21</v>
      </c>
      <c r="G4827" s="3">
        <v>40</v>
      </c>
      <c r="H4827" s="3">
        <v>0</v>
      </c>
      <c r="I4827" t="s">
        <v>22</v>
      </c>
      <c r="J4827" t="s">
        <v>9716</v>
      </c>
      <c r="K4827" t="s">
        <v>230</v>
      </c>
      <c r="L4827" t="s">
        <v>231</v>
      </c>
      <c r="M4827" t="s">
        <v>2961</v>
      </c>
      <c r="N4827" t="s">
        <v>13636</v>
      </c>
      <c r="O4827" t="s">
        <v>32902</v>
      </c>
    </row>
    <row r="4828" spans="1:15" x14ac:dyDescent="0.25">
      <c r="A4828" t="s">
        <v>16</v>
      </c>
      <c r="B4828" t="s">
        <v>17</v>
      </c>
      <c r="C4828" t="s">
        <v>6185</v>
      </c>
      <c r="D4828" t="s">
        <v>13637</v>
      </c>
      <c r="E4828" t="s">
        <v>9715</v>
      </c>
      <c r="F4828" t="s">
        <v>21</v>
      </c>
      <c r="G4828" s="3">
        <v>40</v>
      </c>
      <c r="H4828" s="3">
        <v>0</v>
      </c>
      <c r="I4828" t="s">
        <v>22</v>
      </c>
      <c r="J4828" t="s">
        <v>9716</v>
      </c>
      <c r="K4828" t="s">
        <v>230</v>
      </c>
      <c r="L4828" t="s">
        <v>231</v>
      </c>
      <c r="M4828" t="s">
        <v>192</v>
      </c>
      <c r="N4828" t="s">
        <v>13638</v>
      </c>
      <c r="O4828" t="s">
        <v>32903</v>
      </c>
    </row>
    <row r="4829" spans="1:15" x14ac:dyDescent="0.25">
      <c r="A4829" t="s">
        <v>16</v>
      </c>
      <c r="B4829" t="s">
        <v>17</v>
      </c>
      <c r="C4829" t="s">
        <v>4772</v>
      </c>
      <c r="D4829" t="s">
        <v>13639</v>
      </c>
      <c r="E4829" t="s">
        <v>9715</v>
      </c>
      <c r="F4829" t="s">
        <v>21</v>
      </c>
      <c r="G4829" s="3">
        <v>40</v>
      </c>
      <c r="H4829" s="3">
        <v>0</v>
      </c>
      <c r="I4829" t="s">
        <v>22</v>
      </c>
      <c r="J4829" t="s">
        <v>9716</v>
      </c>
      <c r="K4829" t="s">
        <v>230</v>
      </c>
      <c r="L4829" t="s">
        <v>231</v>
      </c>
      <c r="M4829" t="s">
        <v>2344</v>
      </c>
      <c r="N4829" t="s">
        <v>6200</v>
      </c>
      <c r="O4829" t="s">
        <v>32904</v>
      </c>
    </row>
    <row r="4830" spans="1:15" x14ac:dyDescent="0.25">
      <c r="A4830" t="s">
        <v>16</v>
      </c>
      <c r="B4830" t="s">
        <v>17</v>
      </c>
      <c r="C4830" t="s">
        <v>13640</v>
      </c>
      <c r="D4830" t="s">
        <v>13641</v>
      </c>
      <c r="E4830" t="s">
        <v>9715</v>
      </c>
      <c r="F4830" t="s">
        <v>21</v>
      </c>
      <c r="G4830" s="3">
        <v>100</v>
      </c>
      <c r="H4830" s="3">
        <v>0</v>
      </c>
      <c r="I4830" t="s">
        <v>22</v>
      </c>
      <c r="J4830" t="s">
        <v>9716</v>
      </c>
      <c r="K4830" t="s">
        <v>230</v>
      </c>
      <c r="L4830" t="s">
        <v>231</v>
      </c>
      <c r="M4830" t="s">
        <v>196</v>
      </c>
      <c r="N4830" t="s">
        <v>13642</v>
      </c>
      <c r="O4830" t="s">
        <v>32905</v>
      </c>
    </row>
    <row r="4831" spans="1:15" x14ac:dyDescent="0.25">
      <c r="A4831" t="s">
        <v>16</v>
      </c>
      <c r="B4831" t="s">
        <v>17</v>
      </c>
      <c r="C4831" t="s">
        <v>13643</v>
      </c>
      <c r="D4831" t="s">
        <v>13644</v>
      </c>
      <c r="E4831" t="s">
        <v>9715</v>
      </c>
      <c r="F4831" t="s">
        <v>21</v>
      </c>
      <c r="G4831" s="3">
        <v>100</v>
      </c>
      <c r="H4831" s="3">
        <v>100</v>
      </c>
      <c r="I4831" t="s">
        <v>22</v>
      </c>
      <c r="J4831" t="s">
        <v>9716</v>
      </c>
      <c r="K4831" t="s">
        <v>230</v>
      </c>
      <c r="L4831" t="s">
        <v>231</v>
      </c>
      <c r="M4831" t="s">
        <v>13645</v>
      </c>
      <c r="N4831" t="s">
        <v>1284</v>
      </c>
      <c r="O4831" t="s">
        <v>32906</v>
      </c>
    </row>
    <row r="4832" spans="1:15" x14ac:dyDescent="0.25">
      <c r="A4832" t="s">
        <v>16</v>
      </c>
      <c r="B4832" t="s">
        <v>17</v>
      </c>
      <c r="C4832" t="s">
        <v>13646</v>
      </c>
      <c r="D4832" t="s">
        <v>13647</v>
      </c>
      <c r="E4832" t="s">
        <v>9715</v>
      </c>
      <c r="F4832" t="s">
        <v>21</v>
      </c>
      <c r="G4832" s="3">
        <v>100</v>
      </c>
      <c r="H4832" s="3">
        <v>0</v>
      </c>
      <c r="I4832" t="s">
        <v>22</v>
      </c>
      <c r="J4832" t="s">
        <v>9716</v>
      </c>
      <c r="K4832" t="s">
        <v>230</v>
      </c>
      <c r="L4832" t="s">
        <v>231</v>
      </c>
      <c r="M4832" t="s">
        <v>3360</v>
      </c>
      <c r="N4832" t="s">
        <v>13648</v>
      </c>
      <c r="O4832" t="s">
        <v>32907</v>
      </c>
    </row>
    <row r="4833" spans="1:15" x14ac:dyDescent="0.25">
      <c r="A4833" t="s">
        <v>16</v>
      </c>
      <c r="B4833" t="s">
        <v>17</v>
      </c>
      <c r="C4833" t="s">
        <v>13649</v>
      </c>
      <c r="D4833" t="s">
        <v>13650</v>
      </c>
      <c r="E4833" t="s">
        <v>9715</v>
      </c>
      <c r="F4833" t="s">
        <v>21</v>
      </c>
      <c r="G4833" s="3">
        <v>100</v>
      </c>
      <c r="H4833" s="3">
        <v>0</v>
      </c>
      <c r="I4833" t="s">
        <v>22</v>
      </c>
      <c r="J4833" t="s">
        <v>9716</v>
      </c>
      <c r="K4833" t="s">
        <v>230</v>
      </c>
      <c r="L4833" t="s">
        <v>231</v>
      </c>
      <c r="M4833" t="s">
        <v>9110</v>
      </c>
      <c r="N4833" t="s">
        <v>13651</v>
      </c>
      <c r="O4833" t="s">
        <v>32908</v>
      </c>
    </row>
    <row r="4834" spans="1:15" x14ac:dyDescent="0.25">
      <c r="A4834" t="s">
        <v>16</v>
      </c>
      <c r="B4834" t="s">
        <v>17</v>
      </c>
      <c r="C4834" t="s">
        <v>13652</v>
      </c>
      <c r="D4834" t="s">
        <v>13653</v>
      </c>
      <c r="E4834" t="s">
        <v>9715</v>
      </c>
      <c r="F4834" t="s">
        <v>21</v>
      </c>
      <c r="G4834" s="3">
        <v>100</v>
      </c>
      <c r="H4834" s="3">
        <v>100</v>
      </c>
      <c r="I4834" t="s">
        <v>22</v>
      </c>
      <c r="J4834" t="s">
        <v>9716</v>
      </c>
      <c r="K4834" t="s">
        <v>230</v>
      </c>
      <c r="L4834" t="s">
        <v>231</v>
      </c>
      <c r="M4834" t="s">
        <v>1781</v>
      </c>
      <c r="N4834" t="s">
        <v>7433</v>
      </c>
      <c r="O4834" t="s">
        <v>32909</v>
      </c>
    </row>
    <row r="4835" spans="1:15" x14ac:dyDescent="0.25">
      <c r="A4835" t="s">
        <v>16</v>
      </c>
      <c r="B4835" t="s">
        <v>17</v>
      </c>
      <c r="C4835" t="s">
        <v>776</v>
      </c>
      <c r="D4835" t="s">
        <v>13654</v>
      </c>
      <c r="E4835" t="s">
        <v>9715</v>
      </c>
      <c r="F4835" t="s">
        <v>21</v>
      </c>
      <c r="G4835" s="3">
        <v>100</v>
      </c>
      <c r="H4835" s="3">
        <v>0</v>
      </c>
      <c r="I4835" t="s">
        <v>22</v>
      </c>
      <c r="J4835" t="s">
        <v>9716</v>
      </c>
      <c r="K4835" t="s">
        <v>230</v>
      </c>
      <c r="L4835" t="s">
        <v>231</v>
      </c>
      <c r="M4835" t="s">
        <v>220</v>
      </c>
      <c r="N4835" t="s">
        <v>13655</v>
      </c>
      <c r="O4835" t="s">
        <v>32910</v>
      </c>
    </row>
    <row r="4836" spans="1:15" x14ac:dyDescent="0.25">
      <c r="A4836" t="s">
        <v>16</v>
      </c>
      <c r="B4836" t="s">
        <v>17</v>
      </c>
      <c r="C4836" t="s">
        <v>13656</v>
      </c>
      <c r="D4836" t="s">
        <v>13657</v>
      </c>
      <c r="E4836" t="s">
        <v>9715</v>
      </c>
      <c r="F4836" t="s">
        <v>21</v>
      </c>
      <c r="G4836" s="3">
        <v>100</v>
      </c>
      <c r="H4836" s="3">
        <v>0</v>
      </c>
      <c r="I4836" t="s">
        <v>22</v>
      </c>
      <c r="J4836" t="s">
        <v>9716</v>
      </c>
      <c r="K4836" t="s">
        <v>230</v>
      </c>
      <c r="L4836" t="s">
        <v>231</v>
      </c>
      <c r="M4836" t="s">
        <v>1508</v>
      </c>
      <c r="N4836" t="s">
        <v>8195</v>
      </c>
      <c r="O4836" t="s">
        <v>32911</v>
      </c>
    </row>
    <row r="4837" spans="1:15" x14ac:dyDescent="0.25">
      <c r="A4837" t="s">
        <v>16</v>
      </c>
      <c r="B4837" t="s">
        <v>17</v>
      </c>
      <c r="C4837" t="s">
        <v>5039</v>
      </c>
      <c r="D4837" t="s">
        <v>13658</v>
      </c>
      <c r="E4837" t="s">
        <v>9715</v>
      </c>
      <c r="F4837" t="s">
        <v>21</v>
      </c>
      <c r="G4837" s="3">
        <v>100</v>
      </c>
      <c r="H4837" s="3">
        <v>7.11</v>
      </c>
      <c r="I4837" t="s">
        <v>22</v>
      </c>
      <c r="J4837" t="s">
        <v>9716</v>
      </c>
      <c r="K4837" t="s">
        <v>230</v>
      </c>
      <c r="L4837" t="s">
        <v>231</v>
      </c>
      <c r="M4837" t="s">
        <v>13659</v>
      </c>
      <c r="N4837" t="s">
        <v>13660</v>
      </c>
      <c r="O4837" t="s">
        <v>32912</v>
      </c>
    </row>
    <row r="4838" spans="1:15" x14ac:dyDescent="0.25">
      <c r="A4838" t="s">
        <v>16</v>
      </c>
      <c r="B4838" t="s">
        <v>17</v>
      </c>
      <c r="C4838" t="s">
        <v>2770</v>
      </c>
      <c r="D4838" t="s">
        <v>13661</v>
      </c>
      <c r="E4838" t="s">
        <v>9715</v>
      </c>
      <c r="F4838" t="s">
        <v>21</v>
      </c>
      <c r="G4838" s="3">
        <v>100</v>
      </c>
      <c r="H4838" s="3">
        <v>0</v>
      </c>
      <c r="I4838" t="s">
        <v>22</v>
      </c>
      <c r="J4838" t="s">
        <v>9716</v>
      </c>
      <c r="K4838" t="s">
        <v>230</v>
      </c>
      <c r="L4838" t="s">
        <v>231</v>
      </c>
      <c r="M4838" t="s">
        <v>2038</v>
      </c>
      <c r="N4838" t="s">
        <v>13662</v>
      </c>
      <c r="O4838" t="s">
        <v>32913</v>
      </c>
    </row>
    <row r="4839" spans="1:15" x14ac:dyDescent="0.25">
      <c r="A4839" t="s">
        <v>16</v>
      </c>
      <c r="B4839" t="s">
        <v>17</v>
      </c>
      <c r="C4839" t="s">
        <v>5056</v>
      </c>
      <c r="D4839" t="s">
        <v>13663</v>
      </c>
      <c r="E4839" t="s">
        <v>9715</v>
      </c>
      <c r="F4839" t="s">
        <v>21</v>
      </c>
      <c r="G4839" s="3">
        <v>100</v>
      </c>
      <c r="H4839" s="3">
        <v>0</v>
      </c>
      <c r="I4839" t="s">
        <v>22</v>
      </c>
      <c r="J4839" t="s">
        <v>9716</v>
      </c>
      <c r="K4839" t="s">
        <v>230</v>
      </c>
      <c r="L4839" t="s">
        <v>231</v>
      </c>
      <c r="M4839" t="s">
        <v>4629</v>
      </c>
      <c r="N4839" t="s">
        <v>2295</v>
      </c>
      <c r="O4839" t="s">
        <v>32914</v>
      </c>
    </row>
    <row r="4840" spans="1:15" x14ac:dyDescent="0.25">
      <c r="A4840" t="s">
        <v>16</v>
      </c>
      <c r="B4840" t="s">
        <v>17</v>
      </c>
      <c r="C4840" t="s">
        <v>5298</v>
      </c>
      <c r="D4840" t="s">
        <v>13664</v>
      </c>
      <c r="E4840" t="s">
        <v>9715</v>
      </c>
      <c r="F4840" t="s">
        <v>21</v>
      </c>
      <c r="G4840" s="3">
        <v>140</v>
      </c>
      <c r="H4840" s="3">
        <v>0</v>
      </c>
      <c r="I4840" t="s">
        <v>22</v>
      </c>
      <c r="J4840" t="s">
        <v>9716</v>
      </c>
      <c r="K4840" t="s">
        <v>230</v>
      </c>
      <c r="L4840" t="s">
        <v>231</v>
      </c>
      <c r="M4840" t="s">
        <v>13665</v>
      </c>
      <c r="N4840" t="s">
        <v>13666</v>
      </c>
      <c r="O4840" t="s">
        <v>32915</v>
      </c>
    </row>
    <row r="4841" spans="1:15" x14ac:dyDescent="0.25">
      <c r="A4841" t="s">
        <v>16</v>
      </c>
      <c r="B4841" t="s">
        <v>17</v>
      </c>
      <c r="C4841" t="s">
        <v>3564</v>
      </c>
      <c r="D4841" t="s">
        <v>13667</v>
      </c>
      <c r="E4841" t="s">
        <v>9715</v>
      </c>
      <c r="F4841" t="s">
        <v>21</v>
      </c>
      <c r="G4841" s="3">
        <v>150</v>
      </c>
      <c r="H4841" s="3">
        <v>0.89</v>
      </c>
      <c r="I4841" t="s">
        <v>22</v>
      </c>
      <c r="J4841" t="s">
        <v>9716</v>
      </c>
      <c r="K4841" t="s">
        <v>230</v>
      </c>
      <c r="L4841" t="s">
        <v>231</v>
      </c>
      <c r="M4841" t="s">
        <v>13668</v>
      </c>
      <c r="N4841" t="s">
        <v>13669</v>
      </c>
      <c r="O4841" t="s">
        <v>32916</v>
      </c>
    </row>
    <row r="4842" spans="1:15" x14ac:dyDescent="0.25">
      <c r="A4842" t="s">
        <v>16</v>
      </c>
      <c r="B4842" t="s">
        <v>17</v>
      </c>
      <c r="C4842" t="s">
        <v>5061</v>
      </c>
      <c r="D4842" t="s">
        <v>13670</v>
      </c>
      <c r="E4842" t="s">
        <v>9715</v>
      </c>
      <c r="F4842" t="s">
        <v>21</v>
      </c>
      <c r="G4842" s="3">
        <v>174.8</v>
      </c>
      <c r="H4842" s="3">
        <v>0</v>
      </c>
      <c r="I4842" t="s">
        <v>22</v>
      </c>
      <c r="J4842" t="s">
        <v>9716</v>
      </c>
      <c r="K4842" t="s">
        <v>230</v>
      </c>
      <c r="L4842" t="s">
        <v>231</v>
      </c>
      <c r="M4842" t="s">
        <v>67</v>
      </c>
      <c r="N4842" t="s">
        <v>4048</v>
      </c>
      <c r="O4842" t="s">
        <v>32917</v>
      </c>
    </row>
    <row r="4843" spans="1:15" x14ac:dyDescent="0.25">
      <c r="A4843" t="s">
        <v>16</v>
      </c>
      <c r="B4843" t="s">
        <v>17</v>
      </c>
      <c r="C4843" t="s">
        <v>2779</v>
      </c>
      <c r="D4843" t="s">
        <v>13671</v>
      </c>
      <c r="E4843" t="s">
        <v>9715</v>
      </c>
      <c r="F4843" t="s">
        <v>21</v>
      </c>
      <c r="G4843" s="3">
        <v>180</v>
      </c>
      <c r="H4843" s="3">
        <v>0</v>
      </c>
      <c r="I4843" t="s">
        <v>22</v>
      </c>
      <c r="J4843" t="s">
        <v>9716</v>
      </c>
      <c r="K4843" t="s">
        <v>230</v>
      </c>
      <c r="L4843" t="s">
        <v>231</v>
      </c>
      <c r="M4843" t="s">
        <v>12822</v>
      </c>
      <c r="N4843" t="s">
        <v>12620</v>
      </c>
      <c r="O4843" t="s">
        <v>32918</v>
      </c>
    </row>
    <row r="4844" spans="1:15" x14ac:dyDescent="0.25">
      <c r="A4844" t="s">
        <v>16</v>
      </c>
      <c r="B4844" t="s">
        <v>17</v>
      </c>
      <c r="C4844" t="s">
        <v>5301</v>
      </c>
      <c r="D4844" t="s">
        <v>13672</v>
      </c>
      <c r="E4844" t="s">
        <v>9715</v>
      </c>
      <c r="F4844" t="s">
        <v>21</v>
      </c>
      <c r="G4844" s="3">
        <v>180</v>
      </c>
      <c r="H4844" s="3">
        <v>0</v>
      </c>
      <c r="I4844" t="s">
        <v>22</v>
      </c>
      <c r="J4844" t="s">
        <v>9716</v>
      </c>
      <c r="K4844" t="s">
        <v>230</v>
      </c>
      <c r="L4844" t="s">
        <v>231</v>
      </c>
      <c r="M4844" t="s">
        <v>349</v>
      </c>
      <c r="N4844" t="s">
        <v>6338</v>
      </c>
      <c r="O4844" t="s">
        <v>32919</v>
      </c>
    </row>
    <row r="4845" spans="1:15" x14ac:dyDescent="0.25">
      <c r="A4845" t="s">
        <v>16</v>
      </c>
      <c r="B4845" t="s">
        <v>17</v>
      </c>
      <c r="C4845" t="s">
        <v>4919</v>
      </c>
      <c r="D4845" t="s">
        <v>13673</v>
      </c>
      <c r="E4845" t="s">
        <v>9715</v>
      </c>
      <c r="F4845" t="s">
        <v>21</v>
      </c>
      <c r="G4845" s="3">
        <v>180</v>
      </c>
      <c r="H4845" s="3">
        <v>0</v>
      </c>
      <c r="I4845" t="s">
        <v>22</v>
      </c>
      <c r="J4845" t="s">
        <v>9716</v>
      </c>
      <c r="K4845" t="s">
        <v>230</v>
      </c>
      <c r="L4845" t="s">
        <v>231</v>
      </c>
      <c r="M4845" t="s">
        <v>3714</v>
      </c>
      <c r="N4845" t="s">
        <v>3026</v>
      </c>
      <c r="O4845" t="s">
        <v>32920</v>
      </c>
    </row>
    <row r="4846" spans="1:15" x14ac:dyDescent="0.25">
      <c r="A4846" t="s">
        <v>16</v>
      </c>
      <c r="B4846" t="s">
        <v>17</v>
      </c>
      <c r="C4846" t="s">
        <v>3822</v>
      </c>
      <c r="D4846" t="s">
        <v>13674</v>
      </c>
      <c r="E4846" t="s">
        <v>9715</v>
      </c>
      <c r="F4846" t="s">
        <v>21</v>
      </c>
      <c r="G4846" s="3">
        <v>180</v>
      </c>
      <c r="H4846" s="3">
        <v>0</v>
      </c>
      <c r="I4846" t="s">
        <v>22</v>
      </c>
      <c r="J4846" t="s">
        <v>9716</v>
      </c>
      <c r="K4846" t="s">
        <v>230</v>
      </c>
      <c r="L4846" t="s">
        <v>231</v>
      </c>
      <c r="M4846" t="s">
        <v>673</v>
      </c>
      <c r="N4846" t="s">
        <v>13675</v>
      </c>
      <c r="O4846" t="s">
        <v>32921</v>
      </c>
    </row>
    <row r="4847" spans="1:15" x14ac:dyDescent="0.25">
      <c r="A4847" t="s">
        <v>16</v>
      </c>
      <c r="B4847" t="s">
        <v>17</v>
      </c>
      <c r="C4847" t="s">
        <v>5304</v>
      </c>
      <c r="D4847" t="s">
        <v>13676</v>
      </c>
      <c r="E4847" t="s">
        <v>9715</v>
      </c>
      <c r="F4847" t="s">
        <v>21</v>
      </c>
      <c r="G4847" s="3">
        <v>180</v>
      </c>
      <c r="H4847" s="3">
        <v>0</v>
      </c>
      <c r="I4847" t="s">
        <v>22</v>
      </c>
      <c r="J4847" t="s">
        <v>9716</v>
      </c>
      <c r="K4847" t="s">
        <v>230</v>
      </c>
      <c r="L4847" t="s">
        <v>231</v>
      </c>
      <c r="M4847" t="s">
        <v>13677</v>
      </c>
      <c r="N4847" t="s">
        <v>13678</v>
      </c>
      <c r="O4847" t="s">
        <v>32922</v>
      </c>
    </row>
    <row r="4848" spans="1:15" x14ac:dyDescent="0.25">
      <c r="A4848" t="s">
        <v>16</v>
      </c>
      <c r="B4848" t="s">
        <v>17</v>
      </c>
      <c r="C4848" t="s">
        <v>5453</v>
      </c>
      <c r="D4848" t="s">
        <v>13679</v>
      </c>
      <c r="E4848" t="s">
        <v>9715</v>
      </c>
      <c r="F4848" t="s">
        <v>21</v>
      </c>
      <c r="G4848" s="3">
        <v>180</v>
      </c>
      <c r="H4848" s="3">
        <v>0</v>
      </c>
      <c r="I4848" t="s">
        <v>22</v>
      </c>
      <c r="J4848" t="s">
        <v>9716</v>
      </c>
      <c r="K4848" t="s">
        <v>230</v>
      </c>
      <c r="L4848" t="s">
        <v>231</v>
      </c>
      <c r="M4848" t="s">
        <v>1525</v>
      </c>
      <c r="N4848" t="s">
        <v>13680</v>
      </c>
      <c r="O4848" t="s">
        <v>32923</v>
      </c>
    </row>
    <row r="4849" spans="1:15" x14ac:dyDescent="0.25">
      <c r="A4849" t="s">
        <v>16</v>
      </c>
      <c r="B4849" t="s">
        <v>17</v>
      </c>
      <c r="C4849" t="s">
        <v>5307</v>
      </c>
      <c r="D4849" t="s">
        <v>13681</v>
      </c>
      <c r="E4849" t="s">
        <v>9715</v>
      </c>
      <c r="F4849" t="s">
        <v>21</v>
      </c>
      <c r="G4849" s="3">
        <v>180</v>
      </c>
      <c r="H4849" s="3">
        <v>0</v>
      </c>
      <c r="I4849" t="s">
        <v>22</v>
      </c>
      <c r="J4849" t="s">
        <v>9716</v>
      </c>
      <c r="K4849" t="s">
        <v>230</v>
      </c>
      <c r="L4849" t="s">
        <v>231</v>
      </c>
      <c r="M4849" t="s">
        <v>13682</v>
      </c>
      <c r="N4849" t="s">
        <v>12224</v>
      </c>
      <c r="O4849" t="s">
        <v>32924</v>
      </c>
    </row>
    <row r="4850" spans="1:15" x14ac:dyDescent="0.25">
      <c r="A4850" t="s">
        <v>16</v>
      </c>
      <c r="B4850" t="s">
        <v>17</v>
      </c>
      <c r="C4850" t="s">
        <v>3839</v>
      </c>
      <c r="D4850" t="s">
        <v>13683</v>
      </c>
      <c r="E4850" t="s">
        <v>9715</v>
      </c>
      <c r="F4850" t="s">
        <v>21</v>
      </c>
      <c r="G4850" s="3">
        <v>200</v>
      </c>
      <c r="H4850" s="3">
        <v>0</v>
      </c>
      <c r="I4850" t="s">
        <v>22</v>
      </c>
      <c r="J4850" t="s">
        <v>9716</v>
      </c>
      <c r="K4850" t="s">
        <v>230</v>
      </c>
      <c r="L4850" t="s">
        <v>231</v>
      </c>
      <c r="M4850" t="s">
        <v>2846</v>
      </c>
      <c r="N4850" t="s">
        <v>13684</v>
      </c>
      <c r="O4850" t="s">
        <v>32925</v>
      </c>
    </row>
    <row r="4851" spans="1:15" x14ac:dyDescent="0.25">
      <c r="A4851" t="s">
        <v>16</v>
      </c>
      <c r="B4851" t="s">
        <v>17</v>
      </c>
      <c r="C4851" t="s">
        <v>4935</v>
      </c>
      <c r="D4851" t="s">
        <v>13685</v>
      </c>
      <c r="E4851" t="s">
        <v>9715</v>
      </c>
      <c r="F4851" t="s">
        <v>21</v>
      </c>
      <c r="G4851" s="3">
        <v>220</v>
      </c>
      <c r="H4851" s="3">
        <v>0</v>
      </c>
      <c r="I4851" t="s">
        <v>22</v>
      </c>
      <c r="J4851" t="s">
        <v>9716</v>
      </c>
      <c r="K4851" t="s">
        <v>230</v>
      </c>
      <c r="L4851" t="s">
        <v>231</v>
      </c>
      <c r="M4851" t="s">
        <v>3372</v>
      </c>
      <c r="N4851" t="s">
        <v>13686</v>
      </c>
      <c r="O4851" t="s">
        <v>32926</v>
      </c>
    </row>
    <row r="4852" spans="1:15" x14ac:dyDescent="0.25">
      <c r="A4852" t="s">
        <v>16</v>
      </c>
      <c r="B4852" t="s">
        <v>17</v>
      </c>
      <c r="C4852" t="s">
        <v>11214</v>
      </c>
      <c r="D4852" t="s">
        <v>13687</v>
      </c>
      <c r="E4852" t="s">
        <v>9715</v>
      </c>
      <c r="F4852" t="s">
        <v>21</v>
      </c>
      <c r="G4852" s="3">
        <v>220</v>
      </c>
      <c r="H4852" s="3">
        <v>0</v>
      </c>
      <c r="I4852" t="s">
        <v>22</v>
      </c>
      <c r="J4852" t="s">
        <v>9716</v>
      </c>
      <c r="K4852" t="s">
        <v>230</v>
      </c>
      <c r="L4852" t="s">
        <v>231</v>
      </c>
      <c r="M4852" t="s">
        <v>1703</v>
      </c>
      <c r="N4852" t="s">
        <v>13688</v>
      </c>
      <c r="O4852" t="s">
        <v>32927</v>
      </c>
    </row>
    <row r="4853" spans="1:15" x14ac:dyDescent="0.25">
      <c r="A4853" t="s">
        <v>16</v>
      </c>
      <c r="B4853" t="s">
        <v>17</v>
      </c>
      <c r="C4853" t="s">
        <v>13689</v>
      </c>
      <c r="D4853" t="s">
        <v>13690</v>
      </c>
      <c r="E4853" t="s">
        <v>9715</v>
      </c>
      <c r="F4853" t="s">
        <v>21</v>
      </c>
      <c r="G4853" s="3">
        <v>220</v>
      </c>
      <c r="H4853" s="3">
        <v>18.350000000000001</v>
      </c>
      <c r="I4853" t="s">
        <v>22</v>
      </c>
      <c r="J4853" t="s">
        <v>9716</v>
      </c>
      <c r="K4853" t="s">
        <v>230</v>
      </c>
      <c r="L4853" t="s">
        <v>231</v>
      </c>
      <c r="M4853" t="s">
        <v>734</v>
      </c>
      <c r="N4853" t="s">
        <v>312</v>
      </c>
      <c r="O4853" t="s">
        <v>32928</v>
      </c>
    </row>
    <row r="4854" spans="1:15" x14ac:dyDescent="0.25">
      <c r="A4854" t="s">
        <v>16</v>
      </c>
      <c r="B4854" t="s">
        <v>17</v>
      </c>
      <c r="C4854" t="s">
        <v>12248</v>
      </c>
      <c r="D4854" t="s">
        <v>13691</v>
      </c>
      <c r="E4854" t="s">
        <v>9715</v>
      </c>
      <c r="F4854" t="s">
        <v>21</v>
      </c>
      <c r="G4854" s="3">
        <v>220</v>
      </c>
      <c r="H4854" s="3">
        <v>0</v>
      </c>
      <c r="I4854" t="s">
        <v>22</v>
      </c>
      <c r="J4854" t="s">
        <v>9716</v>
      </c>
      <c r="K4854" t="s">
        <v>230</v>
      </c>
      <c r="L4854" t="s">
        <v>231</v>
      </c>
      <c r="M4854" t="s">
        <v>27</v>
      </c>
      <c r="N4854" t="s">
        <v>993</v>
      </c>
      <c r="O4854" t="s">
        <v>32929</v>
      </c>
    </row>
    <row r="4855" spans="1:15" x14ac:dyDescent="0.25">
      <c r="A4855" t="s">
        <v>16</v>
      </c>
      <c r="B4855" t="s">
        <v>17</v>
      </c>
      <c r="C4855" t="s">
        <v>11222</v>
      </c>
      <c r="D4855" t="s">
        <v>13692</v>
      </c>
      <c r="E4855" t="s">
        <v>9715</v>
      </c>
      <c r="F4855" t="s">
        <v>21</v>
      </c>
      <c r="G4855" s="3">
        <v>300</v>
      </c>
      <c r="H4855" s="3">
        <v>1.3</v>
      </c>
      <c r="I4855" t="s">
        <v>22</v>
      </c>
      <c r="J4855" t="s">
        <v>9716</v>
      </c>
      <c r="K4855" t="s">
        <v>230</v>
      </c>
      <c r="L4855" t="s">
        <v>231</v>
      </c>
      <c r="M4855" t="s">
        <v>1070</v>
      </c>
      <c r="N4855" t="s">
        <v>13693</v>
      </c>
      <c r="O4855" t="s">
        <v>32930</v>
      </c>
    </row>
    <row r="4856" spans="1:15" x14ac:dyDescent="0.25">
      <c r="A4856" t="s">
        <v>16</v>
      </c>
      <c r="B4856" t="s">
        <v>17</v>
      </c>
      <c r="C4856" t="s">
        <v>12097</v>
      </c>
      <c r="D4856" t="s">
        <v>13694</v>
      </c>
      <c r="E4856" t="s">
        <v>9715</v>
      </c>
      <c r="F4856" t="s">
        <v>21</v>
      </c>
      <c r="G4856" s="3">
        <v>300</v>
      </c>
      <c r="H4856" s="3">
        <v>0</v>
      </c>
      <c r="I4856" t="s">
        <v>22</v>
      </c>
      <c r="J4856" t="s">
        <v>9716</v>
      </c>
      <c r="K4856" t="s">
        <v>230</v>
      </c>
      <c r="L4856" t="s">
        <v>231</v>
      </c>
      <c r="M4856" t="s">
        <v>13695</v>
      </c>
      <c r="N4856" t="s">
        <v>13696</v>
      </c>
      <c r="O4856" t="s">
        <v>32931</v>
      </c>
    </row>
    <row r="4857" spans="1:15" x14ac:dyDescent="0.25">
      <c r="A4857" t="s">
        <v>16</v>
      </c>
      <c r="B4857" t="s">
        <v>17</v>
      </c>
      <c r="C4857" t="s">
        <v>11828</v>
      </c>
      <c r="D4857" t="s">
        <v>13697</v>
      </c>
      <c r="E4857" t="s">
        <v>9715</v>
      </c>
      <c r="F4857" t="s">
        <v>21</v>
      </c>
      <c r="G4857" s="3">
        <v>320</v>
      </c>
      <c r="H4857" s="3">
        <v>0</v>
      </c>
      <c r="I4857" t="s">
        <v>22</v>
      </c>
      <c r="J4857" t="s">
        <v>9716</v>
      </c>
      <c r="K4857" t="s">
        <v>230</v>
      </c>
      <c r="L4857" t="s">
        <v>231</v>
      </c>
      <c r="M4857" t="s">
        <v>35</v>
      </c>
      <c r="N4857" t="s">
        <v>13698</v>
      </c>
      <c r="O4857" t="s">
        <v>32932</v>
      </c>
    </row>
    <row r="4858" spans="1:15" x14ac:dyDescent="0.25">
      <c r="A4858" t="s">
        <v>16</v>
      </c>
      <c r="B4858" t="s">
        <v>17</v>
      </c>
      <c r="C4858" t="s">
        <v>10617</v>
      </c>
      <c r="D4858" t="s">
        <v>13699</v>
      </c>
      <c r="E4858" t="s">
        <v>9715</v>
      </c>
      <c r="F4858" t="s">
        <v>21</v>
      </c>
      <c r="G4858" s="3">
        <v>320</v>
      </c>
      <c r="H4858" s="3">
        <v>320</v>
      </c>
      <c r="I4858" t="s">
        <v>22</v>
      </c>
      <c r="J4858" t="s">
        <v>9716</v>
      </c>
      <c r="K4858" t="s">
        <v>230</v>
      </c>
      <c r="L4858" t="s">
        <v>231</v>
      </c>
      <c r="M4858" t="s">
        <v>13700</v>
      </c>
      <c r="N4858" t="s">
        <v>13701</v>
      </c>
      <c r="O4858" t="s">
        <v>32933</v>
      </c>
    </row>
    <row r="4859" spans="1:15" x14ac:dyDescent="0.25">
      <c r="A4859" t="s">
        <v>16</v>
      </c>
      <c r="B4859" t="s">
        <v>17</v>
      </c>
      <c r="C4859" t="s">
        <v>11836</v>
      </c>
      <c r="D4859" t="s">
        <v>13702</v>
      </c>
      <c r="E4859" t="s">
        <v>9715</v>
      </c>
      <c r="F4859" t="s">
        <v>21</v>
      </c>
      <c r="G4859" s="3">
        <v>320</v>
      </c>
      <c r="H4859" s="3">
        <v>0</v>
      </c>
      <c r="I4859" t="s">
        <v>22</v>
      </c>
      <c r="J4859" t="s">
        <v>9716</v>
      </c>
      <c r="K4859" t="s">
        <v>230</v>
      </c>
      <c r="L4859" t="s">
        <v>231</v>
      </c>
      <c r="M4859" t="s">
        <v>13703</v>
      </c>
      <c r="N4859" t="s">
        <v>13704</v>
      </c>
      <c r="O4859" t="s">
        <v>32934</v>
      </c>
    </row>
    <row r="4860" spans="1:15" x14ac:dyDescent="0.25">
      <c r="A4860" t="s">
        <v>16</v>
      </c>
      <c r="B4860" t="s">
        <v>17</v>
      </c>
      <c r="C4860" t="s">
        <v>11854</v>
      </c>
      <c r="D4860" t="s">
        <v>13705</v>
      </c>
      <c r="E4860" t="s">
        <v>9715</v>
      </c>
      <c r="F4860" t="s">
        <v>21</v>
      </c>
      <c r="G4860" s="3">
        <v>320</v>
      </c>
      <c r="H4860" s="3">
        <v>106.89</v>
      </c>
      <c r="I4860" t="s">
        <v>22</v>
      </c>
      <c r="J4860" t="s">
        <v>9716</v>
      </c>
      <c r="K4860" t="s">
        <v>230</v>
      </c>
      <c r="L4860" t="s">
        <v>231</v>
      </c>
      <c r="M4860" t="s">
        <v>688</v>
      </c>
      <c r="N4860" t="s">
        <v>10143</v>
      </c>
      <c r="O4860" t="s">
        <v>32935</v>
      </c>
    </row>
    <row r="4861" spans="1:15" x14ac:dyDescent="0.25">
      <c r="A4861" t="s">
        <v>16</v>
      </c>
      <c r="B4861" t="s">
        <v>17</v>
      </c>
      <c r="C4861" t="s">
        <v>11276</v>
      </c>
      <c r="D4861" t="s">
        <v>13706</v>
      </c>
      <c r="E4861" t="s">
        <v>9715</v>
      </c>
      <c r="F4861" t="s">
        <v>21</v>
      </c>
      <c r="G4861" s="3">
        <v>420</v>
      </c>
      <c r="H4861" s="3">
        <v>0</v>
      </c>
      <c r="I4861" t="s">
        <v>22</v>
      </c>
      <c r="J4861" t="s">
        <v>9716</v>
      </c>
      <c r="K4861" t="s">
        <v>230</v>
      </c>
      <c r="L4861" t="s">
        <v>231</v>
      </c>
      <c r="M4861" t="s">
        <v>13707</v>
      </c>
      <c r="N4861" t="s">
        <v>13708</v>
      </c>
      <c r="O4861" t="s">
        <v>32936</v>
      </c>
    </row>
    <row r="4862" spans="1:15" x14ac:dyDescent="0.25">
      <c r="A4862" t="s">
        <v>16</v>
      </c>
      <c r="B4862" t="s">
        <v>17</v>
      </c>
      <c r="C4862" t="s">
        <v>10649</v>
      </c>
      <c r="D4862" t="s">
        <v>13709</v>
      </c>
      <c r="E4862" t="s">
        <v>9715</v>
      </c>
      <c r="F4862" t="s">
        <v>21</v>
      </c>
      <c r="G4862" s="3">
        <v>420</v>
      </c>
      <c r="H4862" s="3">
        <v>0</v>
      </c>
      <c r="I4862" t="s">
        <v>22</v>
      </c>
      <c r="J4862" t="s">
        <v>9716</v>
      </c>
      <c r="K4862" t="s">
        <v>230</v>
      </c>
      <c r="L4862" t="s">
        <v>231</v>
      </c>
      <c r="M4862" t="s">
        <v>13710</v>
      </c>
      <c r="N4862" t="s">
        <v>13711</v>
      </c>
      <c r="O4862" t="s">
        <v>32937</v>
      </c>
    </row>
    <row r="4863" spans="1:15" x14ac:dyDescent="0.25">
      <c r="A4863" t="s">
        <v>16</v>
      </c>
      <c r="B4863" t="s">
        <v>17</v>
      </c>
      <c r="C4863" t="s">
        <v>10653</v>
      </c>
      <c r="D4863" t="s">
        <v>13712</v>
      </c>
      <c r="E4863" t="s">
        <v>9715</v>
      </c>
      <c r="F4863" t="s">
        <v>21</v>
      </c>
      <c r="G4863" s="3">
        <v>600</v>
      </c>
      <c r="H4863" s="3">
        <v>0</v>
      </c>
      <c r="I4863" t="s">
        <v>22</v>
      </c>
      <c r="J4863" t="s">
        <v>9716</v>
      </c>
      <c r="K4863" t="s">
        <v>230</v>
      </c>
      <c r="L4863" t="s">
        <v>231</v>
      </c>
      <c r="M4863" t="s">
        <v>597</v>
      </c>
      <c r="N4863" t="s">
        <v>6697</v>
      </c>
      <c r="O4863" t="s">
        <v>32938</v>
      </c>
    </row>
    <row r="4864" spans="1:15" x14ac:dyDescent="0.25">
      <c r="A4864" t="s">
        <v>16</v>
      </c>
      <c r="B4864" t="s">
        <v>17</v>
      </c>
      <c r="C4864" t="s">
        <v>11867</v>
      </c>
      <c r="D4864" t="s">
        <v>13713</v>
      </c>
      <c r="E4864" t="s">
        <v>9715</v>
      </c>
      <c r="F4864" t="s">
        <v>21</v>
      </c>
      <c r="G4864" s="3">
        <v>600</v>
      </c>
      <c r="H4864" s="3">
        <v>0</v>
      </c>
      <c r="I4864" t="s">
        <v>22</v>
      </c>
      <c r="J4864" t="s">
        <v>9716</v>
      </c>
      <c r="K4864" t="s">
        <v>230</v>
      </c>
      <c r="L4864" t="s">
        <v>231</v>
      </c>
      <c r="M4864" t="s">
        <v>1090</v>
      </c>
      <c r="N4864" t="s">
        <v>5946</v>
      </c>
      <c r="O4864" t="s">
        <v>32939</v>
      </c>
    </row>
    <row r="4865" spans="1:15" x14ac:dyDescent="0.25">
      <c r="A4865" t="s">
        <v>16</v>
      </c>
      <c r="B4865" t="s">
        <v>17</v>
      </c>
      <c r="C4865" t="s">
        <v>8563</v>
      </c>
      <c r="D4865" t="s">
        <v>13714</v>
      </c>
      <c r="E4865" t="s">
        <v>9715</v>
      </c>
      <c r="F4865" t="s">
        <v>21</v>
      </c>
      <c r="G4865" s="3">
        <v>40</v>
      </c>
      <c r="H4865" s="3">
        <v>0</v>
      </c>
      <c r="I4865" t="s">
        <v>22</v>
      </c>
      <c r="J4865" t="s">
        <v>9716</v>
      </c>
      <c r="K4865" t="s">
        <v>230</v>
      </c>
      <c r="L4865" t="s">
        <v>231</v>
      </c>
      <c r="M4865" t="s">
        <v>3265</v>
      </c>
      <c r="N4865" t="s">
        <v>13715</v>
      </c>
      <c r="O4865" t="s">
        <v>32940</v>
      </c>
    </row>
    <row r="4866" spans="1:15" x14ac:dyDescent="0.25">
      <c r="A4866" t="s">
        <v>16</v>
      </c>
      <c r="B4866" t="s">
        <v>17</v>
      </c>
      <c r="C4866" t="s">
        <v>2257</v>
      </c>
      <c r="D4866" t="s">
        <v>13716</v>
      </c>
      <c r="E4866" t="s">
        <v>9715</v>
      </c>
      <c r="F4866" t="s">
        <v>21</v>
      </c>
      <c r="G4866" s="3">
        <v>40</v>
      </c>
      <c r="H4866" s="3">
        <v>40</v>
      </c>
      <c r="I4866" t="s">
        <v>22</v>
      </c>
      <c r="J4866" t="s">
        <v>9716</v>
      </c>
      <c r="K4866" t="s">
        <v>230</v>
      </c>
      <c r="L4866" t="s">
        <v>231</v>
      </c>
      <c r="M4866" t="s">
        <v>13717</v>
      </c>
      <c r="N4866" t="s">
        <v>13718</v>
      </c>
      <c r="O4866" t="s">
        <v>32941</v>
      </c>
    </row>
    <row r="4867" spans="1:15" x14ac:dyDescent="0.25">
      <c r="A4867" t="s">
        <v>16</v>
      </c>
      <c r="B4867" t="s">
        <v>17</v>
      </c>
      <c r="C4867" t="s">
        <v>7714</v>
      </c>
      <c r="D4867" t="s">
        <v>13719</v>
      </c>
      <c r="E4867" t="s">
        <v>9715</v>
      </c>
      <c r="F4867" t="s">
        <v>21</v>
      </c>
      <c r="G4867" s="3">
        <v>40</v>
      </c>
      <c r="H4867" s="3">
        <v>0</v>
      </c>
      <c r="I4867" t="s">
        <v>22</v>
      </c>
      <c r="J4867" t="s">
        <v>9716</v>
      </c>
      <c r="K4867" t="s">
        <v>230</v>
      </c>
      <c r="L4867" t="s">
        <v>231</v>
      </c>
      <c r="M4867" t="s">
        <v>1185</v>
      </c>
      <c r="N4867" t="s">
        <v>13720</v>
      </c>
      <c r="O4867" t="s">
        <v>32942</v>
      </c>
    </row>
    <row r="4868" spans="1:15" x14ac:dyDescent="0.25">
      <c r="A4868" t="s">
        <v>16</v>
      </c>
      <c r="B4868" t="s">
        <v>17</v>
      </c>
      <c r="C4868" t="s">
        <v>8739</v>
      </c>
      <c r="D4868" t="s">
        <v>13721</v>
      </c>
      <c r="E4868" t="s">
        <v>9715</v>
      </c>
      <c r="F4868" t="s">
        <v>21</v>
      </c>
      <c r="G4868" s="3">
        <v>40</v>
      </c>
      <c r="H4868" s="3">
        <v>0</v>
      </c>
      <c r="I4868" t="s">
        <v>22</v>
      </c>
      <c r="J4868" t="s">
        <v>9716</v>
      </c>
      <c r="K4868" t="s">
        <v>230</v>
      </c>
      <c r="L4868" t="s">
        <v>231</v>
      </c>
      <c r="M4868" t="s">
        <v>1711</v>
      </c>
      <c r="N4868" t="s">
        <v>1465</v>
      </c>
      <c r="O4868" t="s">
        <v>32943</v>
      </c>
    </row>
    <row r="4869" spans="1:15" x14ac:dyDescent="0.25">
      <c r="A4869" t="s">
        <v>16</v>
      </c>
      <c r="B4869" t="s">
        <v>17</v>
      </c>
      <c r="C4869" t="s">
        <v>8219</v>
      </c>
      <c r="D4869" t="s">
        <v>13722</v>
      </c>
      <c r="E4869" t="s">
        <v>9715</v>
      </c>
      <c r="F4869" t="s">
        <v>21</v>
      </c>
      <c r="G4869" s="3">
        <v>40</v>
      </c>
      <c r="H4869" s="3">
        <v>40</v>
      </c>
      <c r="I4869" t="s">
        <v>22</v>
      </c>
      <c r="J4869" t="s">
        <v>9716</v>
      </c>
      <c r="K4869" t="s">
        <v>230</v>
      </c>
      <c r="L4869" t="s">
        <v>231</v>
      </c>
      <c r="M4869" t="s">
        <v>3258</v>
      </c>
      <c r="N4869" t="s">
        <v>11417</v>
      </c>
      <c r="O4869" t="s">
        <v>32944</v>
      </c>
    </row>
    <row r="4870" spans="1:15" x14ac:dyDescent="0.25">
      <c r="A4870" t="s">
        <v>16</v>
      </c>
      <c r="B4870" t="s">
        <v>17</v>
      </c>
      <c r="C4870" t="s">
        <v>7955</v>
      </c>
      <c r="D4870" t="s">
        <v>13723</v>
      </c>
      <c r="E4870" t="s">
        <v>9715</v>
      </c>
      <c r="F4870" t="s">
        <v>21</v>
      </c>
      <c r="G4870" s="3">
        <v>40</v>
      </c>
      <c r="H4870" s="3">
        <v>0</v>
      </c>
      <c r="I4870" t="s">
        <v>22</v>
      </c>
      <c r="J4870" t="s">
        <v>9716</v>
      </c>
      <c r="K4870" t="s">
        <v>230</v>
      </c>
      <c r="L4870" t="s">
        <v>231</v>
      </c>
      <c r="M4870" t="s">
        <v>1643</v>
      </c>
      <c r="N4870" t="s">
        <v>1245</v>
      </c>
      <c r="O4870" t="s">
        <v>32945</v>
      </c>
    </row>
    <row r="4871" spans="1:15" x14ac:dyDescent="0.25">
      <c r="A4871" t="s">
        <v>16</v>
      </c>
      <c r="B4871" t="s">
        <v>17</v>
      </c>
      <c r="C4871" t="s">
        <v>2082</v>
      </c>
      <c r="D4871" t="s">
        <v>13724</v>
      </c>
      <c r="E4871" t="s">
        <v>9715</v>
      </c>
      <c r="F4871" t="s">
        <v>21</v>
      </c>
      <c r="G4871" s="3">
        <v>40</v>
      </c>
      <c r="H4871" s="3">
        <v>0</v>
      </c>
      <c r="I4871" t="s">
        <v>22</v>
      </c>
      <c r="J4871" t="s">
        <v>9716</v>
      </c>
      <c r="K4871" t="s">
        <v>230</v>
      </c>
      <c r="L4871" t="s">
        <v>231</v>
      </c>
      <c r="M4871" t="s">
        <v>759</v>
      </c>
      <c r="N4871" t="s">
        <v>13725</v>
      </c>
      <c r="O4871" t="s">
        <v>32946</v>
      </c>
    </row>
    <row r="4872" spans="1:15" x14ac:dyDescent="0.25">
      <c r="A4872" t="s">
        <v>16</v>
      </c>
      <c r="B4872" t="s">
        <v>17</v>
      </c>
      <c r="C4872" t="s">
        <v>4495</v>
      </c>
      <c r="D4872" t="s">
        <v>13726</v>
      </c>
      <c r="E4872" t="s">
        <v>9715</v>
      </c>
      <c r="F4872" t="s">
        <v>21</v>
      </c>
      <c r="G4872" s="3">
        <v>40</v>
      </c>
      <c r="H4872" s="3">
        <v>0</v>
      </c>
      <c r="I4872" t="s">
        <v>22</v>
      </c>
      <c r="J4872" t="s">
        <v>9716</v>
      </c>
      <c r="K4872" t="s">
        <v>230</v>
      </c>
      <c r="L4872" t="s">
        <v>231</v>
      </c>
      <c r="M4872" t="s">
        <v>2758</v>
      </c>
      <c r="N4872" t="s">
        <v>963</v>
      </c>
      <c r="O4872" t="s">
        <v>32947</v>
      </c>
    </row>
    <row r="4873" spans="1:15" x14ac:dyDescent="0.25">
      <c r="A4873" t="s">
        <v>16</v>
      </c>
      <c r="B4873" t="s">
        <v>17</v>
      </c>
      <c r="C4873" t="s">
        <v>7958</v>
      </c>
      <c r="D4873" t="s">
        <v>13727</v>
      </c>
      <c r="E4873" t="s">
        <v>9715</v>
      </c>
      <c r="F4873" t="s">
        <v>21</v>
      </c>
      <c r="G4873" s="3">
        <v>40</v>
      </c>
      <c r="H4873" s="3">
        <v>0</v>
      </c>
      <c r="I4873" t="s">
        <v>22</v>
      </c>
      <c r="J4873" t="s">
        <v>9716</v>
      </c>
      <c r="K4873" t="s">
        <v>230</v>
      </c>
      <c r="L4873" t="s">
        <v>231</v>
      </c>
      <c r="M4873" t="s">
        <v>4619</v>
      </c>
      <c r="N4873" t="s">
        <v>13728</v>
      </c>
      <c r="O4873" t="s">
        <v>32948</v>
      </c>
    </row>
    <row r="4874" spans="1:15" x14ac:dyDescent="0.25">
      <c r="A4874" t="s">
        <v>16</v>
      </c>
      <c r="B4874" t="s">
        <v>17</v>
      </c>
      <c r="C4874" t="s">
        <v>8756</v>
      </c>
      <c r="D4874" t="s">
        <v>13729</v>
      </c>
      <c r="E4874" t="s">
        <v>9715</v>
      </c>
      <c r="F4874" t="s">
        <v>21</v>
      </c>
      <c r="G4874" s="3">
        <v>40</v>
      </c>
      <c r="H4874" s="3">
        <v>0</v>
      </c>
      <c r="I4874" t="s">
        <v>22</v>
      </c>
      <c r="J4874" t="s">
        <v>9716</v>
      </c>
      <c r="K4874" t="s">
        <v>230</v>
      </c>
      <c r="L4874" t="s">
        <v>231</v>
      </c>
      <c r="M4874" t="s">
        <v>730</v>
      </c>
      <c r="N4874" t="s">
        <v>845</v>
      </c>
      <c r="O4874" t="s">
        <v>32949</v>
      </c>
    </row>
    <row r="4875" spans="1:15" x14ac:dyDescent="0.25">
      <c r="A4875" t="s">
        <v>16</v>
      </c>
      <c r="B4875" t="s">
        <v>17</v>
      </c>
      <c r="C4875" t="s">
        <v>7963</v>
      </c>
      <c r="D4875" t="s">
        <v>13730</v>
      </c>
      <c r="E4875" t="s">
        <v>9715</v>
      </c>
      <c r="F4875" t="s">
        <v>21</v>
      </c>
      <c r="G4875" s="3">
        <v>40</v>
      </c>
      <c r="H4875" s="3">
        <v>0</v>
      </c>
      <c r="I4875" t="s">
        <v>22</v>
      </c>
      <c r="J4875" t="s">
        <v>9716</v>
      </c>
      <c r="K4875" t="s">
        <v>230</v>
      </c>
      <c r="L4875" t="s">
        <v>231</v>
      </c>
      <c r="M4875" t="s">
        <v>906</v>
      </c>
      <c r="N4875" t="s">
        <v>5135</v>
      </c>
      <c r="O4875" t="s">
        <v>32950</v>
      </c>
    </row>
    <row r="4876" spans="1:15" x14ac:dyDescent="0.25">
      <c r="A4876" t="s">
        <v>16</v>
      </c>
      <c r="B4876" t="s">
        <v>17</v>
      </c>
      <c r="C4876" t="s">
        <v>8759</v>
      </c>
      <c r="D4876" t="s">
        <v>13731</v>
      </c>
      <c r="E4876" t="s">
        <v>9715</v>
      </c>
      <c r="F4876" t="s">
        <v>21</v>
      </c>
      <c r="G4876" s="3">
        <v>40</v>
      </c>
      <c r="H4876" s="3">
        <v>40</v>
      </c>
      <c r="I4876" t="s">
        <v>22</v>
      </c>
      <c r="J4876" t="s">
        <v>9716</v>
      </c>
      <c r="K4876" t="s">
        <v>230</v>
      </c>
      <c r="L4876" t="s">
        <v>231</v>
      </c>
      <c r="M4876" t="s">
        <v>1703</v>
      </c>
      <c r="N4876" t="s">
        <v>1362</v>
      </c>
      <c r="O4876" t="s">
        <v>32951</v>
      </c>
    </row>
    <row r="4877" spans="1:15" x14ac:dyDescent="0.25">
      <c r="A4877" t="s">
        <v>16</v>
      </c>
      <c r="B4877" t="s">
        <v>17</v>
      </c>
      <c r="C4877" t="s">
        <v>8591</v>
      </c>
      <c r="D4877" t="s">
        <v>13732</v>
      </c>
      <c r="E4877" t="s">
        <v>9715</v>
      </c>
      <c r="F4877" t="s">
        <v>21</v>
      </c>
      <c r="G4877" s="3">
        <v>40</v>
      </c>
      <c r="H4877" s="3">
        <v>0</v>
      </c>
      <c r="I4877" t="s">
        <v>22</v>
      </c>
      <c r="J4877" t="s">
        <v>9716</v>
      </c>
      <c r="K4877" t="s">
        <v>230</v>
      </c>
      <c r="L4877" t="s">
        <v>231</v>
      </c>
      <c r="M4877" t="s">
        <v>13733</v>
      </c>
      <c r="N4877" t="s">
        <v>13734</v>
      </c>
      <c r="O4877" t="s">
        <v>32952</v>
      </c>
    </row>
    <row r="4878" spans="1:15" x14ac:dyDescent="0.25">
      <c r="A4878" t="s">
        <v>16</v>
      </c>
      <c r="B4878" t="s">
        <v>17</v>
      </c>
      <c r="C4878" t="s">
        <v>8596</v>
      </c>
      <c r="D4878" t="s">
        <v>13735</v>
      </c>
      <c r="E4878" t="s">
        <v>9715</v>
      </c>
      <c r="F4878" t="s">
        <v>21</v>
      </c>
      <c r="G4878" s="3">
        <v>40</v>
      </c>
      <c r="H4878" s="3">
        <v>1.48</v>
      </c>
      <c r="I4878" t="s">
        <v>22</v>
      </c>
      <c r="J4878" t="s">
        <v>9716</v>
      </c>
      <c r="K4878" t="s">
        <v>230</v>
      </c>
      <c r="L4878" t="s">
        <v>231</v>
      </c>
      <c r="M4878" t="s">
        <v>7153</v>
      </c>
      <c r="N4878" t="s">
        <v>13736</v>
      </c>
      <c r="O4878" t="s">
        <v>32953</v>
      </c>
    </row>
    <row r="4879" spans="1:15" x14ac:dyDescent="0.25">
      <c r="A4879" t="s">
        <v>16</v>
      </c>
      <c r="B4879" t="s">
        <v>17</v>
      </c>
      <c r="C4879" t="s">
        <v>2111</v>
      </c>
      <c r="D4879" t="s">
        <v>13737</v>
      </c>
      <c r="E4879" t="s">
        <v>9715</v>
      </c>
      <c r="F4879" t="s">
        <v>21</v>
      </c>
      <c r="G4879" s="3">
        <v>40</v>
      </c>
      <c r="H4879" s="3">
        <v>20.76</v>
      </c>
      <c r="I4879" t="s">
        <v>22</v>
      </c>
      <c r="J4879" t="s">
        <v>9716</v>
      </c>
      <c r="K4879" t="s">
        <v>230</v>
      </c>
      <c r="L4879" t="s">
        <v>231</v>
      </c>
      <c r="M4879" t="s">
        <v>2678</v>
      </c>
      <c r="N4879" t="s">
        <v>13738</v>
      </c>
      <c r="O4879" t="s">
        <v>32954</v>
      </c>
    </row>
    <row r="4880" spans="1:15" x14ac:dyDescent="0.25">
      <c r="A4880" t="s">
        <v>16</v>
      </c>
      <c r="B4880" t="s">
        <v>17</v>
      </c>
      <c r="C4880" t="s">
        <v>1764</v>
      </c>
      <c r="D4880" t="s">
        <v>13739</v>
      </c>
      <c r="E4880" t="s">
        <v>9715</v>
      </c>
      <c r="F4880" t="s">
        <v>21</v>
      </c>
      <c r="G4880" s="3">
        <v>40</v>
      </c>
      <c r="H4880" s="3">
        <v>-5.91</v>
      </c>
      <c r="I4880" t="s">
        <v>22</v>
      </c>
      <c r="J4880" t="s">
        <v>9716</v>
      </c>
      <c r="K4880" t="s">
        <v>230</v>
      </c>
      <c r="L4880" t="s">
        <v>231</v>
      </c>
      <c r="M4880" t="s">
        <v>2472</v>
      </c>
      <c r="N4880" t="s">
        <v>13740</v>
      </c>
      <c r="O4880" t="s">
        <v>32955</v>
      </c>
    </row>
    <row r="4881" spans="1:15" x14ac:dyDescent="0.25">
      <c r="A4881" t="s">
        <v>16</v>
      </c>
      <c r="B4881" t="s">
        <v>17</v>
      </c>
      <c r="C4881" t="s">
        <v>7990</v>
      </c>
      <c r="D4881" t="s">
        <v>13741</v>
      </c>
      <c r="E4881" t="s">
        <v>9715</v>
      </c>
      <c r="F4881" t="s">
        <v>21</v>
      </c>
      <c r="G4881" s="3">
        <v>40</v>
      </c>
      <c r="H4881" s="3">
        <v>2.4</v>
      </c>
      <c r="I4881" t="s">
        <v>22</v>
      </c>
      <c r="J4881" t="s">
        <v>9716</v>
      </c>
      <c r="K4881" t="s">
        <v>230</v>
      </c>
      <c r="L4881" t="s">
        <v>231</v>
      </c>
      <c r="M4881" t="s">
        <v>1070</v>
      </c>
      <c r="N4881" t="s">
        <v>350</v>
      </c>
      <c r="O4881" t="s">
        <v>32956</v>
      </c>
    </row>
    <row r="4882" spans="1:15" x14ac:dyDescent="0.25">
      <c r="A4882" t="s">
        <v>16</v>
      </c>
      <c r="B4882" t="s">
        <v>17</v>
      </c>
      <c r="C4882" t="s">
        <v>7740</v>
      </c>
      <c r="D4882" t="s">
        <v>13742</v>
      </c>
      <c r="E4882" t="s">
        <v>9715</v>
      </c>
      <c r="F4882" t="s">
        <v>21</v>
      </c>
      <c r="G4882" s="3">
        <v>40</v>
      </c>
      <c r="H4882" s="3">
        <v>-7.0000000000000007E-2</v>
      </c>
      <c r="I4882" t="s">
        <v>22</v>
      </c>
      <c r="J4882" t="s">
        <v>9716</v>
      </c>
      <c r="K4882" t="s">
        <v>230</v>
      </c>
      <c r="L4882" t="s">
        <v>231</v>
      </c>
      <c r="M4882" t="s">
        <v>308</v>
      </c>
      <c r="N4882" t="s">
        <v>13743</v>
      </c>
      <c r="O4882" t="s">
        <v>32957</v>
      </c>
    </row>
    <row r="4883" spans="1:15" x14ac:dyDescent="0.25">
      <c r="A4883" t="s">
        <v>16</v>
      </c>
      <c r="B4883" t="s">
        <v>17</v>
      </c>
      <c r="C4883" t="s">
        <v>8001</v>
      </c>
      <c r="D4883" t="s">
        <v>13744</v>
      </c>
      <c r="E4883" t="s">
        <v>9715</v>
      </c>
      <c r="F4883" t="s">
        <v>21</v>
      </c>
      <c r="G4883" s="3">
        <v>40</v>
      </c>
      <c r="H4883" s="3">
        <v>0</v>
      </c>
      <c r="I4883" t="s">
        <v>22</v>
      </c>
      <c r="J4883" t="s">
        <v>9716</v>
      </c>
      <c r="K4883" t="s">
        <v>230</v>
      </c>
      <c r="L4883" t="s">
        <v>231</v>
      </c>
      <c r="M4883" t="s">
        <v>445</v>
      </c>
      <c r="N4883" t="s">
        <v>13745</v>
      </c>
      <c r="O4883" t="s">
        <v>32958</v>
      </c>
    </row>
    <row r="4884" spans="1:15" x14ac:dyDescent="0.25">
      <c r="A4884" t="s">
        <v>16</v>
      </c>
      <c r="B4884" t="s">
        <v>17</v>
      </c>
      <c r="C4884" t="s">
        <v>8334</v>
      </c>
      <c r="D4884" t="s">
        <v>13746</v>
      </c>
      <c r="E4884" t="s">
        <v>9715</v>
      </c>
      <c r="F4884" t="s">
        <v>21</v>
      </c>
      <c r="G4884" s="3">
        <v>40</v>
      </c>
      <c r="H4884" s="3">
        <v>0</v>
      </c>
      <c r="I4884" t="s">
        <v>22</v>
      </c>
      <c r="J4884" t="s">
        <v>9716</v>
      </c>
      <c r="K4884" t="s">
        <v>230</v>
      </c>
      <c r="L4884" t="s">
        <v>231</v>
      </c>
      <c r="M4884" t="s">
        <v>759</v>
      </c>
      <c r="N4884" t="s">
        <v>13747</v>
      </c>
      <c r="O4884" t="s">
        <v>32959</v>
      </c>
    </row>
    <row r="4885" spans="1:15" x14ac:dyDescent="0.25">
      <c r="A4885" t="s">
        <v>16</v>
      </c>
      <c r="B4885" t="s">
        <v>17</v>
      </c>
      <c r="C4885" t="s">
        <v>8610</v>
      </c>
      <c r="D4885" t="s">
        <v>13748</v>
      </c>
      <c r="E4885" t="s">
        <v>9715</v>
      </c>
      <c r="F4885" t="s">
        <v>21</v>
      </c>
      <c r="G4885" s="3">
        <v>40</v>
      </c>
      <c r="H4885" s="3">
        <v>0</v>
      </c>
      <c r="I4885" t="s">
        <v>22</v>
      </c>
      <c r="J4885" t="s">
        <v>9716</v>
      </c>
      <c r="K4885" t="s">
        <v>230</v>
      </c>
      <c r="L4885" t="s">
        <v>231</v>
      </c>
      <c r="M4885" t="s">
        <v>466</v>
      </c>
      <c r="N4885" t="s">
        <v>13749</v>
      </c>
      <c r="O4885" t="s">
        <v>32960</v>
      </c>
    </row>
    <row r="4886" spans="1:15" x14ac:dyDescent="0.25">
      <c r="A4886" t="s">
        <v>16</v>
      </c>
      <c r="B4886" t="s">
        <v>17</v>
      </c>
      <c r="C4886" t="s">
        <v>7755</v>
      </c>
      <c r="D4886" t="s">
        <v>13750</v>
      </c>
      <c r="E4886" t="s">
        <v>9715</v>
      </c>
      <c r="F4886" t="s">
        <v>21</v>
      </c>
      <c r="G4886" s="3">
        <v>40</v>
      </c>
      <c r="H4886" s="3">
        <v>2.57</v>
      </c>
      <c r="I4886" t="s">
        <v>22</v>
      </c>
      <c r="J4886" t="s">
        <v>9716</v>
      </c>
      <c r="K4886" t="s">
        <v>230</v>
      </c>
      <c r="L4886" t="s">
        <v>231</v>
      </c>
      <c r="M4886" t="s">
        <v>4795</v>
      </c>
      <c r="N4886" t="s">
        <v>1876</v>
      </c>
      <c r="O4886" t="s">
        <v>32961</v>
      </c>
    </row>
    <row r="4887" spans="1:15" x14ac:dyDescent="0.25">
      <c r="A4887" t="s">
        <v>16</v>
      </c>
      <c r="B4887" t="s">
        <v>17</v>
      </c>
      <c r="C4887" t="s">
        <v>3274</v>
      </c>
      <c r="D4887" t="s">
        <v>13751</v>
      </c>
      <c r="E4887" t="s">
        <v>9715</v>
      </c>
      <c r="F4887" t="s">
        <v>21</v>
      </c>
      <c r="G4887" s="3">
        <v>40</v>
      </c>
      <c r="H4887" s="3">
        <v>0</v>
      </c>
      <c r="I4887" t="s">
        <v>22</v>
      </c>
      <c r="J4887" t="s">
        <v>9716</v>
      </c>
      <c r="K4887" t="s">
        <v>230</v>
      </c>
      <c r="L4887" t="s">
        <v>231</v>
      </c>
      <c r="M4887" t="s">
        <v>2546</v>
      </c>
      <c r="N4887" t="s">
        <v>13752</v>
      </c>
      <c r="O4887" t="s">
        <v>32962</v>
      </c>
    </row>
    <row r="4888" spans="1:15" x14ac:dyDescent="0.25">
      <c r="A4888" t="s">
        <v>16</v>
      </c>
      <c r="B4888" t="s">
        <v>17</v>
      </c>
      <c r="C4888" t="s">
        <v>7809</v>
      </c>
      <c r="D4888" t="s">
        <v>13753</v>
      </c>
      <c r="E4888" t="s">
        <v>9715</v>
      </c>
      <c r="F4888" t="s">
        <v>21</v>
      </c>
      <c r="G4888" s="3">
        <v>40</v>
      </c>
      <c r="H4888" s="3">
        <v>0</v>
      </c>
      <c r="I4888" t="s">
        <v>22</v>
      </c>
      <c r="J4888" t="s">
        <v>9716</v>
      </c>
      <c r="K4888" t="s">
        <v>230</v>
      </c>
      <c r="L4888" t="s">
        <v>231</v>
      </c>
      <c r="M4888" t="s">
        <v>63</v>
      </c>
      <c r="N4888" t="s">
        <v>13754</v>
      </c>
      <c r="O4888" t="s">
        <v>32963</v>
      </c>
    </row>
    <row r="4889" spans="1:15" x14ac:dyDescent="0.25">
      <c r="A4889" t="s">
        <v>16</v>
      </c>
      <c r="B4889" t="s">
        <v>17</v>
      </c>
      <c r="C4889" t="s">
        <v>1263</v>
      </c>
      <c r="D4889" t="s">
        <v>13755</v>
      </c>
      <c r="E4889" t="s">
        <v>9715</v>
      </c>
      <c r="F4889" t="s">
        <v>21</v>
      </c>
      <c r="G4889" s="3">
        <v>40</v>
      </c>
      <c r="H4889" s="3">
        <v>0</v>
      </c>
      <c r="I4889" t="s">
        <v>22</v>
      </c>
      <c r="J4889" t="s">
        <v>9716</v>
      </c>
      <c r="K4889" t="s">
        <v>230</v>
      </c>
      <c r="L4889" t="s">
        <v>231</v>
      </c>
      <c r="M4889" t="s">
        <v>13756</v>
      </c>
      <c r="N4889" t="s">
        <v>13757</v>
      </c>
      <c r="O4889" t="s">
        <v>32964</v>
      </c>
    </row>
    <row r="4890" spans="1:15" x14ac:dyDescent="0.25">
      <c r="A4890" t="s">
        <v>16</v>
      </c>
      <c r="B4890" t="s">
        <v>17</v>
      </c>
      <c r="C4890" t="s">
        <v>7812</v>
      </c>
      <c r="D4890" t="s">
        <v>13758</v>
      </c>
      <c r="E4890" t="s">
        <v>9715</v>
      </c>
      <c r="F4890" t="s">
        <v>21</v>
      </c>
      <c r="G4890" s="3">
        <v>40</v>
      </c>
      <c r="H4890" s="3">
        <v>0</v>
      </c>
      <c r="I4890" t="s">
        <v>22</v>
      </c>
      <c r="J4890" t="s">
        <v>9716</v>
      </c>
      <c r="K4890" t="s">
        <v>230</v>
      </c>
      <c r="L4890" t="s">
        <v>231</v>
      </c>
      <c r="M4890" t="s">
        <v>933</v>
      </c>
      <c r="N4890" t="s">
        <v>13759</v>
      </c>
      <c r="O4890" t="s">
        <v>32965</v>
      </c>
    </row>
    <row r="4891" spans="1:15" x14ac:dyDescent="0.25">
      <c r="A4891" t="s">
        <v>16</v>
      </c>
      <c r="B4891" t="s">
        <v>17</v>
      </c>
      <c r="C4891" t="s">
        <v>7815</v>
      </c>
      <c r="D4891" t="s">
        <v>13760</v>
      </c>
      <c r="E4891" t="s">
        <v>9715</v>
      </c>
      <c r="F4891" t="s">
        <v>21</v>
      </c>
      <c r="G4891" s="3">
        <v>40</v>
      </c>
      <c r="H4891" s="3">
        <v>0</v>
      </c>
      <c r="I4891" t="s">
        <v>22</v>
      </c>
      <c r="J4891" t="s">
        <v>9716</v>
      </c>
      <c r="K4891" t="s">
        <v>230</v>
      </c>
      <c r="L4891" t="s">
        <v>231</v>
      </c>
      <c r="M4891" t="s">
        <v>1827</v>
      </c>
      <c r="N4891" t="s">
        <v>13761</v>
      </c>
      <c r="O4891" t="s">
        <v>32966</v>
      </c>
    </row>
    <row r="4892" spans="1:15" x14ac:dyDescent="0.25">
      <c r="A4892" t="s">
        <v>16</v>
      </c>
      <c r="B4892" t="s">
        <v>17</v>
      </c>
      <c r="C4892" t="s">
        <v>8117</v>
      </c>
      <c r="D4892" t="s">
        <v>13762</v>
      </c>
      <c r="E4892" t="s">
        <v>9715</v>
      </c>
      <c r="F4892" t="s">
        <v>21</v>
      </c>
      <c r="G4892" s="3">
        <v>40</v>
      </c>
      <c r="H4892" s="3">
        <v>1.26</v>
      </c>
      <c r="I4892" t="s">
        <v>22</v>
      </c>
      <c r="J4892" t="s">
        <v>9716</v>
      </c>
      <c r="K4892" t="s">
        <v>230</v>
      </c>
      <c r="L4892" t="s">
        <v>231</v>
      </c>
      <c r="M4892" t="s">
        <v>6580</v>
      </c>
      <c r="N4892" t="s">
        <v>13763</v>
      </c>
      <c r="O4892" t="s">
        <v>32967</v>
      </c>
    </row>
    <row r="4893" spans="1:15" x14ac:dyDescent="0.25">
      <c r="A4893" t="s">
        <v>16</v>
      </c>
      <c r="B4893" t="s">
        <v>17</v>
      </c>
      <c r="C4893" t="s">
        <v>8687</v>
      </c>
      <c r="D4893" t="s">
        <v>13764</v>
      </c>
      <c r="E4893" t="s">
        <v>9715</v>
      </c>
      <c r="F4893" t="s">
        <v>21</v>
      </c>
      <c r="G4893" s="3">
        <v>40</v>
      </c>
      <c r="H4893" s="3">
        <v>0</v>
      </c>
      <c r="I4893" t="s">
        <v>22</v>
      </c>
      <c r="J4893" t="s">
        <v>9716</v>
      </c>
      <c r="K4893" t="s">
        <v>230</v>
      </c>
      <c r="L4893" t="s">
        <v>231</v>
      </c>
      <c r="M4893" t="s">
        <v>4629</v>
      </c>
      <c r="N4893" t="s">
        <v>13765</v>
      </c>
      <c r="O4893" t="s">
        <v>32968</v>
      </c>
    </row>
    <row r="4894" spans="1:15" x14ac:dyDescent="0.25">
      <c r="A4894" t="s">
        <v>16</v>
      </c>
      <c r="B4894" t="s">
        <v>17</v>
      </c>
      <c r="C4894" t="s">
        <v>8461</v>
      </c>
      <c r="D4894" t="s">
        <v>13766</v>
      </c>
      <c r="E4894" t="s">
        <v>9715</v>
      </c>
      <c r="F4894" t="s">
        <v>21</v>
      </c>
      <c r="G4894" s="3">
        <v>40</v>
      </c>
      <c r="H4894" s="3">
        <v>0</v>
      </c>
      <c r="I4894" t="s">
        <v>22</v>
      </c>
      <c r="J4894" t="s">
        <v>9716</v>
      </c>
      <c r="K4894" t="s">
        <v>230</v>
      </c>
      <c r="L4894" t="s">
        <v>231</v>
      </c>
      <c r="M4894" t="s">
        <v>13767</v>
      </c>
      <c r="N4894" t="s">
        <v>13768</v>
      </c>
      <c r="O4894" t="s">
        <v>32969</v>
      </c>
    </row>
    <row r="4895" spans="1:15" x14ac:dyDescent="0.25">
      <c r="A4895" t="s">
        <v>16</v>
      </c>
      <c r="B4895" t="s">
        <v>17</v>
      </c>
      <c r="C4895" t="s">
        <v>8121</v>
      </c>
      <c r="D4895" t="s">
        <v>13769</v>
      </c>
      <c r="E4895" t="s">
        <v>9715</v>
      </c>
      <c r="F4895" t="s">
        <v>21</v>
      </c>
      <c r="G4895" s="3">
        <v>40</v>
      </c>
      <c r="H4895" s="3">
        <v>0</v>
      </c>
      <c r="I4895" t="s">
        <v>22</v>
      </c>
      <c r="J4895" t="s">
        <v>9716</v>
      </c>
      <c r="K4895" t="s">
        <v>230</v>
      </c>
      <c r="L4895" t="s">
        <v>231</v>
      </c>
      <c r="M4895" t="s">
        <v>13770</v>
      </c>
      <c r="N4895" t="s">
        <v>9191</v>
      </c>
      <c r="O4895" t="s">
        <v>32970</v>
      </c>
    </row>
    <row r="4896" spans="1:15" x14ac:dyDescent="0.25">
      <c r="A4896" t="s">
        <v>16</v>
      </c>
      <c r="B4896" t="s">
        <v>17</v>
      </c>
      <c r="C4896" t="s">
        <v>8695</v>
      </c>
      <c r="D4896" t="s">
        <v>13771</v>
      </c>
      <c r="E4896" t="s">
        <v>9715</v>
      </c>
      <c r="F4896" t="s">
        <v>21</v>
      </c>
      <c r="G4896" s="3">
        <v>40</v>
      </c>
      <c r="H4896" s="3">
        <v>0.89</v>
      </c>
      <c r="I4896" t="s">
        <v>22</v>
      </c>
      <c r="J4896" t="s">
        <v>9716</v>
      </c>
      <c r="K4896" t="s">
        <v>230</v>
      </c>
      <c r="L4896" t="s">
        <v>231</v>
      </c>
      <c r="M4896" t="s">
        <v>3489</v>
      </c>
      <c r="N4896" t="s">
        <v>13772</v>
      </c>
      <c r="O4896" t="s">
        <v>32971</v>
      </c>
    </row>
    <row r="4897" spans="1:15" x14ac:dyDescent="0.25">
      <c r="A4897" t="s">
        <v>16</v>
      </c>
      <c r="B4897" t="s">
        <v>17</v>
      </c>
      <c r="C4897" t="s">
        <v>8699</v>
      </c>
      <c r="D4897" t="s">
        <v>13773</v>
      </c>
      <c r="E4897" t="s">
        <v>9715</v>
      </c>
      <c r="F4897" t="s">
        <v>21</v>
      </c>
      <c r="G4897" s="3">
        <v>40</v>
      </c>
      <c r="H4897" s="3">
        <v>0</v>
      </c>
      <c r="I4897" t="s">
        <v>22</v>
      </c>
      <c r="J4897" t="s">
        <v>9716</v>
      </c>
      <c r="K4897" t="s">
        <v>230</v>
      </c>
      <c r="L4897" t="s">
        <v>231</v>
      </c>
      <c r="M4897" t="s">
        <v>1362</v>
      </c>
      <c r="N4897" t="s">
        <v>3187</v>
      </c>
      <c r="O4897" t="s">
        <v>32972</v>
      </c>
    </row>
    <row r="4898" spans="1:15" x14ac:dyDescent="0.25">
      <c r="A4898" t="s">
        <v>16</v>
      </c>
      <c r="B4898" t="s">
        <v>17</v>
      </c>
      <c r="C4898" t="s">
        <v>8708</v>
      </c>
      <c r="D4898" t="s">
        <v>13774</v>
      </c>
      <c r="E4898" t="s">
        <v>9715</v>
      </c>
      <c r="F4898" t="s">
        <v>21</v>
      </c>
      <c r="G4898" s="3">
        <v>40</v>
      </c>
      <c r="H4898" s="3">
        <v>0</v>
      </c>
      <c r="I4898" t="s">
        <v>22</v>
      </c>
      <c r="J4898" t="s">
        <v>9716</v>
      </c>
      <c r="K4898" t="s">
        <v>230</v>
      </c>
      <c r="L4898" t="s">
        <v>231</v>
      </c>
      <c r="M4898" t="s">
        <v>27</v>
      </c>
      <c r="N4898" t="s">
        <v>5699</v>
      </c>
      <c r="O4898" t="s">
        <v>32973</v>
      </c>
    </row>
    <row r="4899" spans="1:15" x14ac:dyDescent="0.25">
      <c r="A4899" t="s">
        <v>16</v>
      </c>
      <c r="B4899" t="s">
        <v>17</v>
      </c>
      <c r="C4899" t="s">
        <v>8711</v>
      </c>
      <c r="D4899" t="s">
        <v>13775</v>
      </c>
      <c r="E4899" t="s">
        <v>9715</v>
      </c>
      <c r="F4899" t="s">
        <v>21</v>
      </c>
      <c r="G4899" s="3">
        <v>40</v>
      </c>
      <c r="H4899" s="3">
        <v>0</v>
      </c>
      <c r="I4899" t="s">
        <v>22</v>
      </c>
      <c r="J4899" t="s">
        <v>9716</v>
      </c>
      <c r="K4899" t="s">
        <v>230</v>
      </c>
      <c r="L4899" t="s">
        <v>231</v>
      </c>
      <c r="M4899" t="s">
        <v>398</v>
      </c>
      <c r="N4899" t="s">
        <v>1025</v>
      </c>
      <c r="O4899" t="s">
        <v>32974</v>
      </c>
    </row>
    <row r="4900" spans="1:15" x14ac:dyDescent="0.25">
      <c r="A4900" t="s">
        <v>16</v>
      </c>
      <c r="B4900" t="s">
        <v>17</v>
      </c>
      <c r="C4900" t="s">
        <v>12827</v>
      </c>
      <c r="D4900" t="s">
        <v>13776</v>
      </c>
      <c r="E4900" t="s">
        <v>9715</v>
      </c>
      <c r="F4900" t="s">
        <v>21</v>
      </c>
      <c r="G4900" s="3">
        <v>40</v>
      </c>
      <c r="H4900" s="3">
        <v>0</v>
      </c>
      <c r="I4900" t="s">
        <v>22</v>
      </c>
      <c r="J4900" t="s">
        <v>9716</v>
      </c>
      <c r="K4900" t="s">
        <v>230</v>
      </c>
      <c r="L4900" t="s">
        <v>231</v>
      </c>
      <c r="M4900" t="s">
        <v>184</v>
      </c>
      <c r="N4900" t="s">
        <v>6497</v>
      </c>
      <c r="O4900" t="s">
        <v>32975</v>
      </c>
    </row>
    <row r="4901" spans="1:15" x14ac:dyDescent="0.25">
      <c r="A4901" t="s">
        <v>16</v>
      </c>
      <c r="B4901" t="s">
        <v>17</v>
      </c>
      <c r="C4901" t="s">
        <v>10416</v>
      </c>
      <c r="D4901" t="s">
        <v>13777</v>
      </c>
      <c r="E4901" t="s">
        <v>9715</v>
      </c>
      <c r="F4901" t="s">
        <v>21</v>
      </c>
      <c r="G4901" s="3">
        <v>40</v>
      </c>
      <c r="H4901" s="3">
        <v>0</v>
      </c>
      <c r="I4901" t="s">
        <v>22</v>
      </c>
      <c r="J4901" t="s">
        <v>9716</v>
      </c>
      <c r="K4901" t="s">
        <v>230</v>
      </c>
      <c r="L4901" t="s">
        <v>231</v>
      </c>
      <c r="M4901" t="s">
        <v>13778</v>
      </c>
      <c r="N4901" t="s">
        <v>13779</v>
      </c>
      <c r="O4901" t="s">
        <v>32976</v>
      </c>
    </row>
    <row r="4902" spans="1:15" x14ac:dyDescent="0.25">
      <c r="A4902" t="s">
        <v>16</v>
      </c>
      <c r="B4902" t="s">
        <v>17</v>
      </c>
      <c r="C4902" t="s">
        <v>10421</v>
      </c>
      <c r="D4902" t="s">
        <v>13780</v>
      </c>
      <c r="E4902" t="s">
        <v>9715</v>
      </c>
      <c r="F4902" t="s">
        <v>21</v>
      </c>
      <c r="G4902" s="3">
        <v>40</v>
      </c>
      <c r="H4902" s="3">
        <v>40</v>
      </c>
      <c r="I4902" t="s">
        <v>22</v>
      </c>
      <c r="J4902" t="s">
        <v>9716</v>
      </c>
      <c r="K4902" t="s">
        <v>230</v>
      </c>
      <c r="L4902" t="s">
        <v>231</v>
      </c>
      <c r="M4902" t="s">
        <v>987</v>
      </c>
      <c r="N4902" t="s">
        <v>13781</v>
      </c>
      <c r="O4902" t="s">
        <v>32977</v>
      </c>
    </row>
    <row r="4903" spans="1:15" x14ac:dyDescent="0.25">
      <c r="A4903" t="s">
        <v>16</v>
      </c>
      <c r="B4903" t="s">
        <v>17</v>
      </c>
      <c r="C4903" t="s">
        <v>10349</v>
      </c>
      <c r="D4903" t="s">
        <v>13782</v>
      </c>
      <c r="E4903" t="s">
        <v>9715</v>
      </c>
      <c r="F4903" t="s">
        <v>21</v>
      </c>
      <c r="G4903" s="3">
        <v>40</v>
      </c>
      <c r="H4903" s="3">
        <v>0</v>
      </c>
      <c r="I4903" t="s">
        <v>22</v>
      </c>
      <c r="J4903" t="s">
        <v>9716</v>
      </c>
      <c r="K4903" t="s">
        <v>230</v>
      </c>
      <c r="L4903" t="s">
        <v>231</v>
      </c>
      <c r="M4903" t="s">
        <v>12776</v>
      </c>
      <c r="N4903" t="s">
        <v>10701</v>
      </c>
      <c r="O4903" t="s">
        <v>32978</v>
      </c>
    </row>
    <row r="4904" spans="1:15" x14ac:dyDescent="0.25">
      <c r="A4904" t="s">
        <v>16</v>
      </c>
      <c r="B4904" t="s">
        <v>17</v>
      </c>
      <c r="C4904" t="s">
        <v>13783</v>
      </c>
      <c r="D4904" t="s">
        <v>13784</v>
      </c>
      <c r="E4904" t="s">
        <v>9715</v>
      </c>
      <c r="F4904" t="s">
        <v>21</v>
      </c>
      <c r="G4904" s="3">
        <v>40</v>
      </c>
      <c r="H4904" s="3">
        <v>0</v>
      </c>
      <c r="I4904" t="s">
        <v>22</v>
      </c>
      <c r="J4904" t="s">
        <v>9716</v>
      </c>
      <c r="K4904" t="s">
        <v>230</v>
      </c>
      <c r="L4904" t="s">
        <v>231</v>
      </c>
      <c r="M4904" t="s">
        <v>1856</v>
      </c>
      <c r="N4904" t="s">
        <v>8618</v>
      </c>
      <c r="O4904" t="s">
        <v>32979</v>
      </c>
    </row>
    <row r="4905" spans="1:15" x14ac:dyDescent="0.25">
      <c r="A4905" t="s">
        <v>16</v>
      </c>
      <c r="B4905" t="s">
        <v>17</v>
      </c>
      <c r="C4905" t="s">
        <v>10431</v>
      </c>
      <c r="D4905" t="s">
        <v>13785</v>
      </c>
      <c r="E4905" t="s">
        <v>9715</v>
      </c>
      <c r="F4905" t="s">
        <v>21</v>
      </c>
      <c r="G4905" s="3">
        <v>40</v>
      </c>
      <c r="H4905" s="3">
        <v>0</v>
      </c>
      <c r="I4905" t="s">
        <v>22</v>
      </c>
      <c r="J4905" t="s">
        <v>9716</v>
      </c>
      <c r="K4905" t="s">
        <v>230</v>
      </c>
      <c r="L4905" t="s">
        <v>231</v>
      </c>
      <c r="M4905" t="s">
        <v>13786</v>
      </c>
      <c r="N4905" t="s">
        <v>13787</v>
      </c>
      <c r="O4905" t="s">
        <v>32980</v>
      </c>
    </row>
    <row r="4906" spans="1:15" x14ac:dyDescent="0.25">
      <c r="A4906" t="s">
        <v>16</v>
      </c>
      <c r="B4906" t="s">
        <v>17</v>
      </c>
      <c r="C4906" t="s">
        <v>13122</v>
      </c>
      <c r="D4906" t="s">
        <v>13788</v>
      </c>
      <c r="E4906" t="s">
        <v>9715</v>
      </c>
      <c r="F4906" t="s">
        <v>21</v>
      </c>
      <c r="G4906" s="3">
        <v>40</v>
      </c>
      <c r="H4906" s="3">
        <v>1.04</v>
      </c>
      <c r="I4906" t="s">
        <v>22</v>
      </c>
      <c r="J4906" t="s">
        <v>9716</v>
      </c>
      <c r="K4906" t="s">
        <v>230</v>
      </c>
      <c r="L4906" t="s">
        <v>231</v>
      </c>
      <c r="M4906" t="s">
        <v>349</v>
      </c>
      <c r="N4906" t="s">
        <v>13789</v>
      </c>
      <c r="O4906" t="s">
        <v>32981</v>
      </c>
    </row>
    <row r="4907" spans="1:15" x14ac:dyDescent="0.25">
      <c r="A4907" t="s">
        <v>16</v>
      </c>
      <c r="B4907" t="s">
        <v>17</v>
      </c>
      <c r="C4907" t="s">
        <v>13790</v>
      </c>
      <c r="D4907" t="s">
        <v>13791</v>
      </c>
      <c r="E4907" t="s">
        <v>9715</v>
      </c>
      <c r="F4907" t="s">
        <v>21</v>
      </c>
      <c r="G4907" s="3">
        <v>40</v>
      </c>
      <c r="H4907" s="3">
        <v>0</v>
      </c>
      <c r="I4907" t="s">
        <v>22</v>
      </c>
      <c r="J4907" t="s">
        <v>9716</v>
      </c>
      <c r="K4907" t="s">
        <v>230</v>
      </c>
      <c r="L4907" t="s">
        <v>231</v>
      </c>
      <c r="M4907" t="s">
        <v>734</v>
      </c>
      <c r="N4907" t="s">
        <v>13736</v>
      </c>
      <c r="O4907" t="s">
        <v>32982</v>
      </c>
    </row>
    <row r="4908" spans="1:15" x14ac:dyDescent="0.25">
      <c r="A4908" t="s">
        <v>16</v>
      </c>
      <c r="B4908" t="s">
        <v>17</v>
      </c>
      <c r="C4908" t="s">
        <v>5441</v>
      </c>
      <c r="D4908" t="s">
        <v>13792</v>
      </c>
      <c r="E4908" t="s">
        <v>9715</v>
      </c>
      <c r="F4908" t="s">
        <v>21</v>
      </c>
      <c r="G4908" s="3">
        <v>40</v>
      </c>
      <c r="H4908" s="3">
        <v>0.08</v>
      </c>
      <c r="I4908" t="s">
        <v>22</v>
      </c>
      <c r="J4908" t="s">
        <v>9716</v>
      </c>
      <c r="K4908" t="s">
        <v>230</v>
      </c>
      <c r="L4908" t="s">
        <v>231</v>
      </c>
      <c r="M4908" t="s">
        <v>430</v>
      </c>
      <c r="N4908" t="s">
        <v>13793</v>
      </c>
      <c r="O4908" t="s">
        <v>32983</v>
      </c>
    </row>
    <row r="4909" spans="1:15" x14ac:dyDescent="0.25">
      <c r="A4909" t="s">
        <v>16</v>
      </c>
      <c r="B4909" t="s">
        <v>17</v>
      </c>
      <c r="C4909" t="s">
        <v>8621</v>
      </c>
      <c r="D4909" t="s">
        <v>13794</v>
      </c>
      <c r="E4909" t="s">
        <v>9715</v>
      </c>
      <c r="F4909" t="s">
        <v>21</v>
      </c>
      <c r="G4909" s="3">
        <v>40</v>
      </c>
      <c r="H4909" s="3">
        <v>0</v>
      </c>
      <c r="I4909" t="s">
        <v>22</v>
      </c>
      <c r="J4909" t="s">
        <v>9716</v>
      </c>
      <c r="K4909" t="s">
        <v>230</v>
      </c>
      <c r="L4909" t="s">
        <v>231</v>
      </c>
      <c r="M4909" t="s">
        <v>2511</v>
      </c>
      <c r="N4909" t="s">
        <v>9537</v>
      </c>
      <c r="O4909" t="s">
        <v>32984</v>
      </c>
    </row>
    <row r="4910" spans="1:15" x14ac:dyDescent="0.25">
      <c r="A4910" t="s">
        <v>16</v>
      </c>
      <c r="B4910" t="s">
        <v>17</v>
      </c>
      <c r="C4910" t="s">
        <v>1009</v>
      </c>
      <c r="D4910" t="s">
        <v>13795</v>
      </c>
      <c r="E4910" t="s">
        <v>9715</v>
      </c>
      <c r="F4910" t="s">
        <v>21</v>
      </c>
      <c r="G4910" s="3">
        <v>40</v>
      </c>
      <c r="H4910" s="3">
        <v>0</v>
      </c>
      <c r="I4910" t="s">
        <v>22</v>
      </c>
      <c r="J4910" t="s">
        <v>9716</v>
      </c>
      <c r="K4910" t="s">
        <v>230</v>
      </c>
      <c r="L4910" t="s">
        <v>231</v>
      </c>
      <c r="M4910" t="s">
        <v>13796</v>
      </c>
      <c r="N4910" t="s">
        <v>695</v>
      </c>
      <c r="O4910" t="s">
        <v>32985</v>
      </c>
    </row>
    <row r="4911" spans="1:15" x14ac:dyDescent="0.25">
      <c r="A4911" t="s">
        <v>16</v>
      </c>
      <c r="B4911" t="s">
        <v>17</v>
      </c>
      <c r="C4911" t="s">
        <v>8006</v>
      </c>
      <c r="D4911" t="s">
        <v>13797</v>
      </c>
      <c r="E4911" t="s">
        <v>9715</v>
      </c>
      <c r="F4911" t="s">
        <v>21</v>
      </c>
      <c r="G4911" s="3">
        <v>40</v>
      </c>
      <c r="H4911" s="3">
        <v>0</v>
      </c>
      <c r="I4911" t="s">
        <v>22</v>
      </c>
      <c r="J4911" t="s">
        <v>9716</v>
      </c>
      <c r="K4911" t="s">
        <v>230</v>
      </c>
      <c r="L4911" t="s">
        <v>231</v>
      </c>
      <c r="M4911" t="s">
        <v>677</v>
      </c>
      <c r="N4911" t="s">
        <v>13798</v>
      </c>
      <c r="O4911" t="s">
        <v>32986</v>
      </c>
    </row>
    <row r="4912" spans="1:15" x14ac:dyDescent="0.25">
      <c r="A4912" t="s">
        <v>16</v>
      </c>
      <c r="B4912" t="s">
        <v>17</v>
      </c>
      <c r="C4912" t="s">
        <v>8010</v>
      </c>
      <c r="D4912" t="s">
        <v>13799</v>
      </c>
      <c r="E4912" t="s">
        <v>9715</v>
      </c>
      <c r="F4912" t="s">
        <v>21</v>
      </c>
      <c r="G4912" s="3">
        <v>40</v>
      </c>
      <c r="H4912" s="3">
        <v>0</v>
      </c>
      <c r="I4912" t="s">
        <v>22</v>
      </c>
      <c r="J4912" t="s">
        <v>9716</v>
      </c>
      <c r="K4912" t="s">
        <v>230</v>
      </c>
      <c r="L4912" t="s">
        <v>231</v>
      </c>
      <c r="M4912" t="s">
        <v>13800</v>
      </c>
      <c r="N4912" t="s">
        <v>13801</v>
      </c>
      <c r="O4912" t="s">
        <v>32987</v>
      </c>
    </row>
    <row r="4913" spans="1:15" x14ac:dyDescent="0.25">
      <c r="A4913" t="s">
        <v>16</v>
      </c>
      <c r="B4913" t="s">
        <v>17</v>
      </c>
      <c r="C4913" t="s">
        <v>8633</v>
      </c>
      <c r="D4913" t="s">
        <v>13802</v>
      </c>
      <c r="E4913" t="s">
        <v>9715</v>
      </c>
      <c r="F4913" t="s">
        <v>21</v>
      </c>
      <c r="G4913" s="3">
        <v>40</v>
      </c>
      <c r="H4913" s="3">
        <v>0</v>
      </c>
      <c r="I4913" t="s">
        <v>22</v>
      </c>
      <c r="J4913" t="s">
        <v>9716</v>
      </c>
      <c r="K4913" t="s">
        <v>230</v>
      </c>
      <c r="L4913" t="s">
        <v>231</v>
      </c>
      <c r="M4913" t="s">
        <v>77</v>
      </c>
      <c r="N4913" t="s">
        <v>13803</v>
      </c>
      <c r="O4913" t="s">
        <v>32988</v>
      </c>
    </row>
    <row r="4914" spans="1:15" x14ac:dyDescent="0.25">
      <c r="A4914" t="s">
        <v>16</v>
      </c>
      <c r="B4914" t="s">
        <v>17</v>
      </c>
      <c r="C4914" t="s">
        <v>7767</v>
      </c>
      <c r="D4914" t="s">
        <v>13804</v>
      </c>
      <c r="E4914" t="s">
        <v>9715</v>
      </c>
      <c r="F4914" t="s">
        <v>21</v>
      </c>
      <c r="G4914" s="3">
        <v>40</v>
      </c>
      <c r="H4914" s="3">
        <v>2.37</v>
      </c>
      <c r="I4914" t="s">
        <v>22</v>
      </c>
      <c r="J4914" t="s">
        <v>9716</v>
      </c>
      <c r="K4914" t="s">
        <v>230</v>
      </c>
      <c r="L4914" t="s">
        <v>231</v>
      </c>
      <c r="M4914" t="s">
        <v>1074</v>
      </c>
      <c r="N4914" t="s">
        <v>13805</v>
      </c>
      <c r="O4914" t="s">
        <v>32989</v>
      </c>
    </row>
    <row r="4915" spans="1:15" x14ac:dyDescent="0.25">
      <c r="A4915" t="s">
        <v>16</v>
      </c>
      <c r="B4915" t="s">
        <v>17</v>
      </c>
      <c r="C4915" t="s">
        <v>1211</v>
      </c>
      <c r="D4915" t="s">
        <v>13806</v>
      </c>
      <c r="E4915" t="s">
        <v>9715</v>
      </c>
      <c r="F4915" t="s">
        <v>21</v>
      </c>
      <c r="G4915" s="3">
        <v>40</v>
      </c>
      <c r="H4915" s="3">
        <v>0</v>
      </c>
      <c r="I4915" t="s">
        <v>22</v>
      </c>
      <c r="J4915" t="s">
        <v>9716</v>
      </c>
      <c r="K4915" t="s">
        <v>230</v>
      </c>
      <c r="L4915" t="s">
        <v>231</v>
      </c>
      <c r="M4915" t="s">
        <v>13807</v>
      </c>
      <c r="N4915" t="s">
        <v>13808</v>
      </c>
      <c r="O4915" t="s">
        <v>32990</v>
      </c>
    </row>
    <row r="4916" spans="1:15" x14ac:dyDescent="0.25">
      <c r="A4916" t="s">
        <v>16</v>
      </c>
      <c r="B4916" t="s">
        <v>17</v>
      </c>
      <c r="C4916" t="s">
        <v>8646</v>
      </c>
      <c r="D4916" t="s">
        <v>13809</v>
      </c>
      <c r="E4916" t="s">
        <v>9715</v>
      </c>
      <c r="F4916" t="s">
        <v>21</v>
      </c>
      <c r="G4916" s="3">
        <v>40</v>
      </c>
      <c r="H4916" s="3">
        <v>40</v>
      </c>
      <c r="I4916" t="s">
        <v>22</v>
      </c>
      <c r="J4916" t="s">
        <v>9716</v>
      </c>
      <c r="K4916" t="s">
        <v>230</v>
      </c>
      <c r="L4916" t="s">
        <v>231</v>
      </c>
      <c r="M4916" t="s">
        <v>35</v>
      </c>
      <c r="N4916" t="s">
        <v>13810</v>
      </c>
      <c r="O4916" t="s">
        <v>32991</v>
      </c>
    </row>
    <row r="4917" spans="1:15" x14ac:dyDescent="0.25">
      <c r="A4917" t="s">
        <v>16</v>
      </c>
      <c r="B4917" t="s">
        <v>17</v>
      </c>
      <c r="C4917" t="s">
        <v>7773</v>
      </c>
      <c r="D4917" t="s">
        <v>13811</v>
      </c>
      <c r="E4917" t="s">
        <v>9715</v>
      </c>
      <c r="F4917" t="s">
        <v>21</v>
      </c>
      <c r="G4917" s="3">
        <v>40</v>
      </c>
      <c r="H4917" s="3">
        <v>0</v>
      </c>
      <c r="I4917" t="s">
        <v>22</v>
      </c>
      <c r="J4917" t="s">
        <v>9716</v>
      </c>
      <c r="K4917" t="s">
        <v>230</v>
      </c>
      <c r="L4917" t="s">
        <v>231</v>
      </c>
      <c r="M4917" t="s">
        <v>77</v>
      </c>
      <c r="N4917" t="s">
        <v>13812</v>
      </c>
      <c r="O4917" t="s">
        <v>32992</v>
      </c>
    </row>
    <row r="4918" spans="1:15" x14ac:dyDescent="0.25">
      <c r="A4918" t="s">
        <v>16</v>
      </c>
      <c r="B4918" t="s">
        <v>17</v>
      </c>
      <c r="C4918" t="s">
        <v>8908</v>
      </c>
      <c r="D4918" t="s">
        <v>13813</v>
      </c>
      <c r="E4918" t="s">
        <v>9715</v>
      </c>
      <c r="F4918" t="s">
        <v>21</v>
      </c>
      <c r="G4918" s="3">
        <v>40</v>
      </c>
      <c r="H4918" s="3">
        <v>3.04</v>
      </c>
      <c r="I4918" t="s">
        <v>22</v>
      </c>
      <c r="J4918" t="s">
        <v>9716</v>
      </c>
      <c r="K4918" t="s">
        <v>230</v>
      </c>
      <c r="L4918" t="s">
        <v>231</v>
      </c>
      <c r="M4918" t="s">
        <v>13814</v>
      </c>
      <c r="N4918" t="s">
        <v>13815</v>
      </c>
      <c r="O4918" t="s">
        <v>32993</v>
      </c>
    </row>
    <row r="4919" spans="1:15" x14ac:dyDescent="0.25">
      <c r="A4919" t="s">
        <v>16</v>
      </c>
      <c r="B4919" t="s">
        <v>17</v>
      </c>
      <c r="C4919" t="s">
        <v>7777</v>
      </c>
      <c r="D4919" t="s">
        <v>13816</v>
      </c>
      <c r="E4919" t="s">
        <v>9715</v>
      </c>
      <c r="F4919" t="s">
        <v>21</v>
      </c>
      <c r="G4919" s="3">
        <v>40</v>
      </c>
      <c r="H4919" s="3">
        <v>0.03</v>
      </c>
      <c r="I4919" t="s">
        <v>22</v>
      </c>
      <c r="J4919" t="s">
        <v>9716</v>
      </c>
      <c r="K4919" t="s">
        <v>230</v>
      </c>
      <c r="L4919" t="s">
        <v>231</v>
      </c>
      <c r="M4919" t="s">
        <v>208</v>
      </c>
      <c r="N4919" t="s">
        <v>13817</v>
      </c>
      <c r="O4919" t="s">
        <v>32994</v>
      </c>
    </row>
    <row r="4920" spans="1:15" x14ac:dyDescent="0.25">
      <c r="A4920" t="s">
        <v>16</v>
      </c>
      <c r="B4920" t="s">
        <v>17</v>
      </c>
      <c r="C4920" t="s">
        <v>8021</v>
      </c>
      <c r="D4920" t="s">
        <v>13818</v>
      </c>
      <c r="E4920" t="s">
        <v>9715</v>
      </c>
      <c r="F4920" t="s">
        <v>21</v>
      </c>
      <c r="G4920" s="3">
        <v>40</v>
      </c>
      <c r="H4920" s="3">
        <v>0</v>
      </c>
      <c r="I4920" t="s">
        <v>22</v>
      </c>
      <c r="J4920" t="s">
        <v>9716</v>
      </c>
      <c r="K4920" t="s">
        <v>230</v>
      </c>
      <c r="L4920" t="s">
        <v>231</v>
      </c>
      <c r="M4920" t="s">
        <v>13819</v>
      </c>
      <c r="N4920" t="s">
        <v>13820</v>
      </c>
      <c r="O4920" t="s">
        <v>32995</v>
      </c>
    </row>
    <row r="4921" spans="1:15" x14ac:dyDescent="0.25">
      <c r="A4921" t="s">
        <v>16</v>
      </c>
      <c r="B4921" t="s">
        <v>17</v>
      </c>
      <c r="C4921" t="s">
        <v>1229</v>
      </c>
      <c r="D4921" t="s">
        <v>13821</v>
      </c>
      <c r="E4921" t="s">
        <v>9715</v>
      </c>
      <c r="F4921" t="s">
        <v>21</v>
      </c>
      <c r="G4921" s="3">
        <v>40</v>
      </c>
      <c r="H4921" s="3">
        <v>0</v>
      </c>
      <c r="I4921" t="s">
        <v>22</v>
      </c>
      <c r="J4921" t="s">
        <v>9716</v>
      </c>
      <c r="K4921" t="s">
        <v>230</v>
      </c>
      <c r="L4921" t="s">
        <v>231</v>
      </c>
      <c r="M4921" t="s">
        <v>398</v>
      </c>
      <c r="N4921" t="s">
        <v>13822</v>
      </c>
      <c r="O4921" t="s">
        <v>32996</v>
      </c>
    </row>
    <row r="4922" spans="1:15" x14ac:dyDescent="0.25">
      <c r="A4922" t="s">
        <v>16</v>
      </c>
      <c r="B4922" t="s">
        <v>17</v>
      </c>
      <c r="C4922" t="s">
        <v>8035</v>
      </c>
      <c r="D4922" t="s">
        <v>13823</v>
      </c>
      <c r="E4922" t="s">
        <v>9715</v>
      </c>
      <c r="F4922" t="s">
        <v>21</v>
      </c>
      <c r="G4922" s="3">
        <v>40</v>
      </c>
      <c r="H4922" s="3">
        <v>0</v>
      </c>
      <c r="I4922" t="s">
        <v>22</v>
      </c>
      <c r="J4922" t="s">
        <v>9716</v>
      </c>
      <c r="K4922" t="s">
        <v>230</v>
      </c>
      <c r="L4922" t="s">
        <v>231</v>
      </c>
      <c r="M4922" t="s">
        <v>490</v>
      </c>
      <c r="N4922" t="s">
        <v>13824</v>
      </c>
      <c r="O4922" t="s">
        <v>32997</v>
      </c>
    </row>
    <row r="4923" spans="1:15" x14ac:dyDescent="0.25">
      <c r="A4923" t="s">
        <v>16</v>
      </c>
      <c r="B4923" t="s">
        <v>17</v>
      </c>
      <c r="C4923" t="s">
        <v>3263</v>
      </c>
      <c r="D4923" t="s">
        <v>13825</v>
      </c>
      <c r="E4923" t="s">
        <v>9715</v>
      </c>
      <c r="F4923" t="s">
        <v>21</v>
      </c>
      <c r="G4923" s="3">
        <v>40</v>
      </c>
      <c r="H4923" s="3">
        <v>40</v>
      </c>
      <c r="I4923" t="s">
        <v>22</v>
      </c>
      <c r="J4923" t="s">
        <v>9716</v>
      </c>
      <c r="K4923" t="s">
        <v>230</v>
      </c>
      <c r="L4923" t="s">
        <v>231</v>
      </c>
      <c r="M4923" t="s">
        <v>1711</v>
      </c>
      <c r="N4923" t="s">
        <v>13826</v>
      </c>
      <c r="O4923" t="s">
        <v>32998</v>
      </c>
    </row>
    <row r="4924" spans="1:15" x14ac:dyDescent="0.25">
      <c r="A4924" t="s">
        <v>16</v>
      </c>
      <c r="B4924" t="s">
        <v>17</v>
      </c>
      <c r="C4924" t="s">
        <v>8657</v>
      </c>
      <c r="D4924" t="s">
        <v>13827</v>
      </c>
      <c r="E4924" t="s">
        <v>9715</v>
      </c>
      <c r="F4924" t="s">
        <v>21</v>
      </c>
      <c r="G4924" s="3">
        <v>40</v>
      </c>
      <c r="H4924" s="3">
        <v>0</v>
      </c>
      <c r="I4924" t="s">
        <v>22</v>
      </c>
      <c r="J4924" t="s">
        <v>9716</v>
      </c>
      <c r="K4924" t="s">
        <v>230</v>
      </c>
      <c r="L4924" t="s">
        <v>231</v>
      </c>
      <c r="M4924" t="s">
        <v>27</v>
      </c>
      <c r="N4924" t="s">
        <v>406</v>
      </c>
      <c r="O4924" t="s">
        <v>32999</v>
      </c>
    </row>
    <row r="4925" spans="1:15" x14ac:dyDescent="0.25">
      <c r="A4925" t="s">
        <v>16</v>
      </c>
      <c r="B4925" t="s">
        <v>17</v>
      </c>
      <c r="C4925" t="s">
        <v>1054</v>
      </c>
      <c r="D4925" t="s">
        <v>13828</v>
      </c>
      <c r="E4925" t="s">
        <v>9715</v>
      </c>
      <c r="F4925" t="s">
        <v>21</v>
      </c>
      <c r="G4925" s="3">
        <v>40</v>
      </c>
      <c r="H4925" s="3">
        <v>0</v>
      </c>
      <c r="I4925" t="s">
        <v>22</v>
      </c>
      <c r="J4925" t="s">
        <v>9716</v>
      </c>
      <c r="K4925" t="s">
        <v>230</v>
      </c>
      <c r="L4925" t="s">
        <v>231</v>
      </c>
      <c r="M4925" t="s">
        <v>13829</v>
      </c>
      <c r="N4925" t="s">
        <v>13830</v>
      </c>
      <c r="O4925" t="s">
        <v>33000</v>
      </c>
    </row>
    <row r="4926" spans="1:15" x14ac:dyDescent="0.25">
      <c r="A4926" t="s">
        <v>16</v>
      </c>
      <c r="B4926" t="s">
        <v>17</v>
      </c>
      <c r="C4926" t="s">
        <v>7803</v>
      </c>
      <c r="D4926" t="s">
        <v>13831</v>
      </c>
      <c r="E4926" t="s">
        <v>9715</v>
      </c>
      <c r="F4926" t="s">
        <v>21</v>
      </c>
      <c r="G4926" s="3">
        <v>40</v>
      </c>
      <c r="H4926" s="3">
        <v>0</v>
      </c>
      <c r="I4926" t="s">
        <v>22</v>
      </c>
      <c r="J4926" t="s">
        <v>9716</v>
      </c>
      <c r="K4926" t="s">
        <v>230</v>
      </c>
      <c r="L4926" t="s">
        <v>231</v>
      </c>
      <c r="M4926" t="s">
        <v>1525</v>
      </c>
      <c r="N4926" t="s">
        <v>13832</v>
      </c>
      <c r="O4926" t="s">
        <v>33001</v>
      </c>
    </row>
    <row r="4927" spans="1:15" x14ac:dyDescent="0.25">
      <c r="A4927" t="s">
        <v>16</v>
      </c>
      <c r="B4927" t="s">
        <v>17</v>
      </c>
      <c r="C4927" t="s">
        <v>7806</v>
      </c>
      <c r="D4927" t="s">
        <v>13833</v>
      </c>
      <c r="E4927" t="s">
        <v>9715</v>
      </c>
      <c r="F4927" t="s">
        <v>21</v>
      </c>
      <c r="G4927" s="3">
        <v>40</v>
      </c>
      <c r="H4927" s="3">
        <v>3.57</v>
      </c>
      <c r="I4927" t="s">
        <v>22</v>
      </c>
      <c r="J4927" t="s">
        <v>9716</v>
      </c>
      <c r="K4927" t="s">
        <v>230</v>
      </c>
      <c r="L4927" t="s">
        <v>231</v>
      </c>
      <c r="M4927" t="s">
        <v>35</v>
      </c>
      <c r="N4927" t="s">
        <v>13834</v>
      </c>
      <c r="O4927" t="s">
        <v>33002</v>
      </c>
    </row>
    <row r="4928" spans="1:15" x14ac:dyDescent="0.25">
      <c r="A4928" t="s">
        <v>16</v>
      </c>
      <c r="B4928" t="s">
        <v>17</v>
      </c>
      <c r="C4928" t="s">
        <v>8661</v>
      </c>
      <c r="D4928" t="s">
        <v>13835</v>
      </c>
      <c r="E4928" t="s">
        <v>9715</v>
      </c>
      <c r="F4928" t="s">
        <v>21</v>
      </c>
      <c r="G4928" s="3">
        <v>40</v>
      </c>
      <c r="H4928" s="3">
        <v>0</v>
      </c>
      <c r="I4928" t="s">
        <v>22</v>
      </c>
      <c r="J4928" t="s">
        <v>9716</v>
      </c>
      <c r="K4928" t="s">
        <v>230</v>
      </c>
      <c r="L4928" t="s">
        <v>231</v>
      </c>
      <c r="M4928" t="s">
        <v>7823</v>
      </c>
      <c r="N4928" t="s">
        <v>13836</v>
      </c>
      <c r="O4928" t="s">
        <v>33003</v>
      </c>
    </row>
    <row r="4929" spans="1:15" x14ac:dyDescent="0.25">
      <c r="A4929" t="s">
        <v>16</v>
      </c>
      <c r="B4929" t="s">
        <v>17</v>
      </c>
      <c r="C4929" t="s">
        <v>10366</v>
      </c>
      <c r="D4929" t="s">
        <v>13837</v>
      </c>
      <c r="E4929" t="s">
        <v>9715</v>
      </c>
      <c r="F4929" t="s">
        <v>21</v>
      </c>
      <c r="G4929" s="3">
        <v>40</v>
      </c>
      <c r="H4929" s="3">
        <v>40</v>
      </c>
      <c r="I4929" t="s">
        <v>22</v>
      </c>
      <c r="J4929" t="s">
        <v>9716</v>
      </c>
      <c r="K4929" t="s">
        <v>230</v>
      </c>
      <c r="L4929" t="s">
        <v>231</v>
      </c>
      <c r="M4929" t="s">
        <v>3252</v>
      </c>
      <c r="N4929" t="s">
        <v>7283</v>
      </c>
      <c r="O4929" t="s">
        <v>33004</v>
      </c>
    </row>
    <row r="4930" spans="1:15" x14ac:dyDescent="0.25">
      <c r="A4930" t="s">
        <v>16</v>
      </c>
      <c r="B4930" t="s">
        <v>17</v>
      </c>
      <c r="C4930" t="s">
        <v>10444</v>
      </c>
      <c r="D4930" t="s">
        <v>13838</v>
      </c>
      <c r="E4930" t="s">
        <v>9715</v>
      </c>
      <c r="F4930" t="s">
        <v>21</v>
      </c>
      <c r="G4930" s="3">
        <v>40</v>
      </c>
      <c r="H4930" s="3">
        <v>40</v>
      </c>
      <c r="I4930" t="s">
        <v>22</v>
      </c>
      <c r="J4930" t="s">
        <v>9716</v>
      </c>
      <c r="K4930" t="s">
        <v>230</v>
      </c>
      <c r="L4930" t="s">
        <v>231</v>
      </c>
      <c r="M4930" t="s">
        <v>4956</v>
      </c>
      <c r="N4930" t="s">
        <v>13839</v>
      </c>
      <c r="O4930" t="s">
        <v>33005</v>
      </c>
    </row>
    <row r="4931" spans="1:15" x14ac:dyDescent="0.25">
      <c r="A4931" t="s">
        <v>16</v>
      </c>
      <c r="B4931" t="s">
        <v>17</v>
      </c>
      <c r="C4931" t="s">
        <v>10451</v>
      </c>
      <c r="D4931" t="s">
        <v>13840</v>
      </c>
      <c r="E4931" t="s">
        <v>9715</v>
      </c>
      <c r="F4931" t="s">
        <v>21</v>
      </c>
      <c r="G4931" s="3">
        <v>40</v>
      </c>
      <c r="H4931" s="3">
        <v>0</v>
      </c>
      <c r="I4931" t="s">
        <v>22</v>
      </c>
      <c r="J4931" t="s">
        <v>9716</v>
      </c>
      <c r="K4931" t="s">
        <v>230</v>
      </c>
      <c r="L4931" t="s">
        <v>231</v>
      </c>
      <c r="M4931" t="s">
        <v>13841</v>
      </c>
      <c r="N4931" t="s">
        <v>8342</v>
      </c>
      <c r="O4931" t="s">
        <v>33006</v>
      </c>
    </row>
    <row r="4932" spans="1:15" x14ac:dyDescent="0.25">
      <c r="A4932" t="s">
        <v>16</v>
      </c>
      <c r="B4932" t="s">
        <v>17</v>
      </c>
      <c r="C4932" t="s">
        <v>13842</v>
      </c>
      <c r="D4932" t="s">
        <v>13843</v>
      </c>
      <c r="E4932" t="s">
        <v>9715</v>
      </c>
      <c r="F4932" t="s">
        <v>21</v>
      </c>
      <c r="G4932" s="3">
        <v>40</v>
      </c>
      <c r="H4932" s="3">
        <v>40</v>
      </c>
      <c r="I4932" t="s">
        <v>22</v>
      </c>
      <c r="J4932" t="s">
        <v>9716</v>
      </c>
      <c r="K4932" t="s">
        <v>230</v>
      </c>
      <c r="L4932" t="s">
        <v>231</v>
      </c>
      <c r="M4932" t="s">
        <v>13844</v>
      </c>
      <c r="N4932" t="s">
        <v>13845</v>
      </c>
      <c r="O4932" t="s">
        <v>33007</v>
      </c>
    </row>
    <row r="4933" spans="1:15" x14ac:dyDescent="0.25">
      <c r="A4933" t="s">
        <v>16</v>
      </c>
      <c r="B4933" t="s">
        <v>17</v>
      </c>
      <c r="C4933" t="s">
        <v>13846</v>
      </c>
      <c r="D4933" t="s">
        <v>13847</v>
      </c>
      <c r="E4933" t="s">
        <v>9715</v>
      </c>
      <c r="F4933" t="s">
        <v>21</v>
      </c>
      <c r="G4933" s="3">
        <v>40</v>
      </c>
      <c r="H4933" s="3">
        <v>0.14000000000000001</v>
      </c>
      <c r="I4933" t="s">
        <v>22</v>
      </c>
      <c r="J4933" t="s">
        <v>9716</v>
      </c>
      <c r="K4933" t="s">
        <v>230</v>
      </c>
      <c r="L4933" t="s">
        <v>231</v>
      </c>
      <c r="M4933" t="s">
        <v>2080</v>
      </c>
      <c r="N4933" t="s">
        <v>13848</v>
      </c>
      <c r="O4933" t="s">
        <v>33008</v>
      </c>
    </row>
    <row r="4934" spans="1:15" x14ac:dyDescent="0.25">
      <c r="A4934" t="s">
        <v>16</v>
      </c>
      <c r="B4934" t="s">
        <v>17</v>
      </c>
      <c r="C4934" t="s">
        <v>13144</v>
      </c>
      <c r="D4934" t="s">
        <v>13849</v>
      </c>
      <c r="E4934" t="s">
        <v>9715</v>
      </c>
      <c r="F4934" t="s">
        <v>21</v>
      </c>
      <c r="G4934" s="3">
        <v>40</v>
      </c>
      <c r="H4934" s="3">
        <v>0</v>
      </c>
      <c r="I4934" t="s">
        <v>22</v>
      </c>
      <c r="J4934" t="s">
        <v>9716</v>
      </c>
      <c r="K4934" t="s">
        <v>230</v>
      </c>
      <c r="L4934" t="s">
        <v>231</v>
      </c>
      <c r="M4934" t="s">
        <v>13850</v>
      </c>
      <c r="N4934" t="s">
        <v>13851</v>
      </c>
      <c r="O4934" t="s">
        <v>33009</v>
      </c>
    </row>
    <row r="4935" spans="1:15" x14ac:dyDescent="0.25">
      <c r="A4935" t="s">
        <v>16</v>
      </c>
      <c r="B4935" t="s">
        <v>17</v>
      </c>
      <c r="C4935" t="s">
        <v>10453</v>
      </c>
      <c r="D4935" t="s">
        <v>13852</v>
      </c>
      <c r="E4935" t="s">
        <v>9715</v>
      </c>
      <c r="F4935" t="s">
        <v>21</v>
      </c>
      <c r="G4935" s="3">
        <v>40</v>
      </c>
      <c r="H4935" s="3">
        <v>0</v>
      </c>
      <c r="I4935" t="s">
        <v>22</v>
      </c>
      <c r="J4935" t="s">
        <v>9716</v>
      </c>
      <c r="K4935" t="s">
        <v>230</v>
      </c>
      <c r="L4935" t="s">
        <v>231</v>
      </c>
      <c r="M4935" t="s">
        <v>2728</v>
      </c>
      <c r="N4935" t="s">
        <v>6571</v>
      </c>
      <c r="O4935" t="s">
        <v>33010</v>
      </c>
    </row>
    <row r="4936" spans="1:15" x14ac:dyDescent="0.25">
      <c r="A4936" t="s">
        <v>16</v>
      </c>
      <c r="B4936" t="s">
        <v>17</v>
      </c>
      <c r="C4936" t="s">
        <v>12968</v>
      </c>
      <c r="D4936" t="s">
        <v>13853</v>
      </c>
      <c r="E4936" t="s">
        <v>9715</v>
      </c>
      <c r="F4936" t="s">
        <v>21</v>
      </c>
      <c r="G4936" s="3">
        <v>40</v>
      </c>
      <c r="H4936" s="3">
        <v>0</v>
      </c>
      <c r="I4936" t="s">
        <v>22</v>
      </c>
      <c r="J4936" t="s">
        <v>9716</v>
      </c>
      <c r="K4936" t="s">
        <v>230</v>
      </c>
      <c r="L4936" t="s">
        <v>231</v>
      </c>
      <c r="M4936" t="s">
        <v>2497</v>
      </c>
      <c r="N4936" t="s">
        <v>13854</v>
      </c>
      <c r="O4936" t="s">
        <v>33011</v>
      </c>
    </row>
    <row r="4937" spans="1:15" x14ac:dyDescent="0.25">
      <c r="A4937" t="s">
        <v>16</v>
      </c>
      <c r="B4937" t="s">
        <v>17</v>
      </c>
      <c r="C4937" t="s">
        <v>10925</v>
      </c>
      <c r="D4937" t="s">
        <v>13855</v>
      </c>
      <c r="E4937" t="s">
        <v>9715</v>
      </c>
      <c r="F4937" t="s">
        <v>21</v>
      </c>
      <c r="G4937" s="3">
        <v>40</v>
      </c>
      <c r="H4937" s="3">
        <v>0</v>
      </c>
      <c r="I4937" t="s">
        <v>22</v>
      </c>
      <c r="J4937" t="s">
        <v>9716</v>
      </c>
      <c r="K4937" t="s">
        <v>230</v>
      </c>
      <c r="L4937" t="s">
        <v>231</v>
      </c>
      <c r="M4937" t="s">
        <v>31</v>
      </c>
      <c r="N4937" t="s">
        <v>13856</v>
      </c>
      <c r="O4937" t="s">
        <v>33012</v>
      </c>
    </row>
    <row r="4938" spans="1:15" x14ac:dyDescent="0.25">
      <c r="A4938" t="s">
        <v>16</v>
      </c>
      <c r="B4938" t="s">
        <v>17</v>
      </c>
      <c r="C4938" t="s">
        <v>10595</v>
      </c>
      <c r="D4938" t="s">
        <v>13857</v>
      </c>
      <c r="E4938" t="s">
        <v>9715</v>
      </c>
      <c r="F4938" t="s">
        <v>21</v>
      </c>
      <c r="G4938" s="3">
        <v>80</v>
      </c>
      <c r="H4938" s="3">
        <v>80</v>
      </c>
      <c r="I4938" t="s">
        <v>22</v>
      </c>
      <c r="J4938" t="s">
        <v>9716</v>
      </c>
      <c r="K4938" t="s">
        <v>230</v>
      </c>
      <c r="L4938" t="s">
        <v>231</v>
      </c>
      <c r="M4938" t="s">
        <v>3325</v>
      </c>
      <c r="N4938" t="s">
        <v>3187</v>
      </c>
      <c r="O4938" t="s">
        <v>33013</v>
      </c>
    </row>
    <row r="4939" spans="1:15" x14ac:dyDescent="0.25">
      <c r="A4939" t="s">
        <v>16</v>
      </c>
      <c r="B4939" t="s">
        <v>17</v>
      </c>
      <c r="C4939" t="s">
        <v>12652</v>
      </c>
      <c r="D4939" t="s">
        <v>13858</v>
      </c>
      <c r="E4939" t="s">
        <v>9715</v>
      </c>
      <c r="F4939" t="s">
        <v>21</v>
      </c>
      <c r="G4939" s="3">
        <v>80</v>
      </c>
      <c r="H4939" s="3">
        <v>0</v>
      </c>
      <c r="I4939" t="s">
        <v>22</v>
      </c>
      <c r="J4939" t="s">
        <v>9716</v>
      </c>
      <c r="K4939" t="s">
        <v>230</v>
      </c>
      <c r="L4939" t="s">
        <v>231</v>
      </c>
      <c r="M4939" t="s">
        <v>4043</v>
      </c>
      <c r="N4939" t="s">
        <v>12129</v>
      </c>
      <c r="O4939" t="s">
        <v>33014</v>
      </c>
    </row>
    <row r="4940" spans="1:15" x14ac:dyDescent="0.25">
      <c r="A4940" t="s">
        <v>16</v>
      </c>
      <c r="B4940" t="s">
        <v>17</v>
      </c>
      <c r="C4940" t="s">
        <v>12654</v>
      </c>
      <c r="D4940" t="s">
        <v>13859</v>
      </c>
      <c r="E4940" t="s">
        <v>9715</v>
      </c>
      <c r="F4940" t="s">
        <v>21</v>
      </c>
      <c r="G4940" s="3">
        <v>80</v>
      </c>
      <c r="H4940" s="3">
        <v>0</v>
      </c>
      <c r="I4940" t="s">
        <v>22</v>
      </c>
      <c r="J4940" t="s">
        <v>9716</v>
      </c>
      <c r="K4940" t="s">
        <v>230</v>
      </c>
      <c r="L4940" t="s">
        <v>231</v>
      </c>
      <c r="M4940" t="s">
        <v>13860</v>
      </c>
      <c r="N4940" t="s">
        <v>13861</v>
      </c>
      <c r="O4940" t="s">
        <v>33015</v>
      </c>
    </row>
    <row r="4941" spans="1:15" x14ac:dyDescent="0.25">
      <c r="A4941" t="s">
        <v>16</v>
      </c>
      <c r="B4941" t="s">
        <v>17</v>
      </c>
      <c r="C4941" t="s">
        <v>13862</v>
      </c>
      <c r="D4941" t="s">
        <v>13863</v>
      </c>
      <c r="E4941" t="s">
        <v>9715</v>
      </c>
      <c r="F4941" t="s">
        <v>21</v>
      </c>
      <c r="G4941" s="3">
        <v>80</v>
      </c>
      <c r="H4941" s="3">
        <v>0</v>
      </c>
      <c r="I4941" t="s">
        <v>22</v>
      </c>
      <c r="J4941" t="s">
        <v>9716</v>
      </c>
      <c r="K4941" t="s">
        <v>230</v>
      </c>
      <c r="L4941" t="s">
        <v>231</v>
      </c>
      <c r="M4941" t="s">
        <v>906</v>
      </c>
      <c r="N4941" t="s">
        <v>13864</v>
      </c>
      <c r="O4941" t="s">
        <v>33016</v>
      </c>
    </row>
    <row r="4942" spans="1:15" x14ac:dyDescent="0.25">
      <c r="A4942" t="s">
        <v>16</v>
      </c>
      <c r="B4942" t="s">
        <v>17</v>
      </c>
      <c r="C4942" t="s">
        <v>12663</v>
      </c>
      <c r="D4942" t="s">
        <v>13865</v>
      </c>
      <c r="E4942" t="s">
        <v>9715</v>
      </c>
      <c r="F4942" t="s">
        <v>21</v>
      </c>
      <c r="G4942" s="3">
        <v>86.6</v>
      </c>
      <c r="H4942" s="3">
        <v>0</v>
      </c>
      <c r="I4942" t="s">
        <v>22</v>
      </c>
      <c r="J4942" t="s">
        <v>9716</v>
      </c>
      <c r="K4942" t="s">
        <v>230</v>
      </c>
      <c r="L4942" t="s">
        <v>231</v>
      </c>
      <c r="M4942" t="s">
        <v>2758</v>
      </c>
      <c r="N4942" t="s">
        <v>13675</v>
      </c>
      <c r="O4942" t="s">
        <v>33017</v>
      </c>
    </row>
    <row r="4943" spans="1:15" x14ac:dyDescent="0.25">
      <c r="A4943" t="s">
        <v>16</v>
      </c>
      <c r="B4943" t="s">
        <v>17</v>
      </c>
      <c r="C4943" t="s">
        <v>13866</v>
      </c>
      <c r="D4943" t="s">
        <v>13867</v>
      </c>
      <c r="E4943" t="s">
        <v>9715</v>
      </c>
      <c r="F4943" t="s">
        <v>21</v>
      </c>
      <c r="G4943" s="3">
        <v>100</v>
      </c>
      <c r="H4943" s="3">
        <v>0</v>
      </c>
      <c r="I4943" t="s">
        <v>22</v>
      </c>
      <c r="J4943" t="s">
        <v>9716</v>
      </c>
      <c r="K4943" t="s">
        <v>230</v>
      </c>
      <c r="L4943" t="s">
        <v>231</v>
      </c>
      <c r="M4943" t="s">
        <v>659</v>
      </c>
      <c r="N4943" t="s">
        <v>13868</v>
      </c>
      <c r="O4943" t="s">
        <v>33018</v>
      </c>
    </row>
    <row r="4944" spans="1:15" x14ac:dyDescent="0.25">
      <c r="A4944" t="s">
        <v>16</v>
      </c>
      <c r="B4944" t="s">
        <v>17</v>
      </c>
      <c r="C4944" t="s">
        <v>13869</v>
      </c>
      <c r="D4944" t="s">
        <v>13870</v>
      </c>
      <c r="E4944" t="s">
        <v>9715</v>
      </c>
      <c r="F4944" t="s">
        <v>21</v>
      </c>
      <c r="G4944" s="3">
        <v>100</v>
      </c>
      <c r="H4944" s="3">
        <v>0</v>
      </c>
      <c r="I4944" t="s">
        <v>22</v>
      </c>
      <c r="J4944" t="s">
        <v>9716</v>
      </c>
      <c r="K4944" t="s">
        <v>230</v>
      </c>
      <c r="L4944" t="s">
        <v>231</v>
      </c>
      <c r="M4944" t="s">
        <v>3951</v>
      </c>
      <c r="N4944" t="s">
        <v>13871</v>
      </c>
      <c r="O4944" t="s">
        <v>33019</v>
      </c>
    </row>
    <row r="4945" spans="1:15" x14ac:dyDescent="0.25">
      <c r="A4945" t="s">
        <v>16</v>
      </c>
      <c r="B4945" t="s">
        <v>17</v>
      </c>
      <c r="C4945" t="s">
        <v>13872</v>
      </c>
      <c r="D4945" t="s">
        <v>13873</v>
      </c>
      <c r="E4945" t="s">
        <v>9715</v>
      </c>
      <c r="F4945" t="s">
        <v>21</v>
      </c>
      <c r="G4945" s="3">
        <v>100</v>
      </c>
      <c r="H4945" s="3">
        <v>1.74</v>
      </c>
      <c r="I4945" t="s">
        <v>22</v>
      </c>
      <c r="J4945" t="s">
        <v>9716</v>
      </c>
      <c r="K4945" t="s">
        <v>230</v>
      </c>
      <c r="L4945" t="s">
        <v>231</v>
      </c>
      <c r="M4945" t="s">
        <v>10142</v>
      </c>
      <c r="N4945" t="s">
        <v>6211</v>
      </c>
      <c r="O4945" t="s">
        <v>33020</v>
      </c>
    </row>
    <row r="4946" spans="1:15" x14ac:dyDescent="0.25">
      <c r="A4946" t="s">
        <v>16</v>
      </c>
      <c r="B4946" t="s">
        <v>17</v>
      </c>
      <c r="C4946" t="s">
        <v>13874</v>
      </c>
      <c r="D4946" t="s">
        <v>13875</v>
      </c>
      <c r="E4946" t="s">
        <v>9715</v>
      </c>
      <c r="F4946" t="s">
        <v>21</v>
      </c>
      <c r="G4946" s="3">
        <v>100</v>
      </c>
      <c r="H4946" s="3">
        <v>0</v>
      </c>
      <c r="I4946" t="s">
        <v>22</v>
      </c>
      <c r="J4946" t="s">
        <v>9716</v>
      </c>
      <c r="K4946" t="s">
        <v>230</v>
      </c>
      <c r="L4946" t="s">
        <v>231</v>
      </c>
      <c r="M4946" t="s">
        <v>139</v>
      </c>
      <c r="N4946" t="s">
        <v>13876</v>
      </c>
      <c r="O4946" t="s">
        <v>33021</v>
      </c>
    </row>
    <row r="4947" spans="1:15" x14ac:dyDescent="0.25">
      <c r="A4947" t="s">
        <v>16</v>
      </c>
      <c r="B4947" t="s">
        <v>17</v>
      </c>
      <c r="C4947" t="s">
        <v>13877</v>
      </c>
      <c r="D4947" t="s">
        <v>13878</v>
      </c>
      <c r="E4947" t="s">
        <v>9715</v>
      </c>
      <c r="F4947" t="s">
        <v>21</v>
      </c>
      <c r="G4947" s="3">
        <v>100</v>
      </c>
      <c r="H4947" s="3">
        <v>0</v>
      </c>
      <c r="I4947" t="s">
        <v>22</v>
      </c>
      <c r="J4947" t="s">
        <v>9716</v>
      </c>
      <c r="K4947" t="s">
        <v>230</v>
      </c>
      <c r="L4947" t="s">
        <v>231</v>
      </c>
      <c r="M4947" t="s">
        <v>449</v>
      </c>
      <c r="N4947" t="s">
        <v>13879</v>
      </c>
      <c r="O4947" t="s">
        <v>33022</v>
      </c>
    </row>
    <row r="4948" spans="1:15" x14ac:dyDescent="0.25">
      <c r="A4948" t="s">
        <v>16</v>
      </c>
      <c r="B4948" t="s">
        <v>17</v>
      </c>
      <c r="C4948" t="s">
        <v>13880</v>
      </c>
      <c r="D4948" t="s">
        <v>13881</v>
      </c>
      <c r="E4948" t="s">
        <v>9715</v>
      </c>
      <c r="F4948" t="s">
        <v>21</v>
      </c>
      <c r="G4948" s="3">
        <v>100</v>
      </c>
      <c r="H4948" s="3">
        <v>0</v>
      </c>
      <c r="I4948" t="s">
        <v>22</v>
      </c>
      <c r="J4948" t="s">
        <v>9716</v>
      </c>
      <c r="K4948" t="s">
        <v>230</v>
      </c>
      <c r="L4948" t="s">
        <v>231</v>
      </c>
      <c r="M4948" t="s">
        <v>2721</v>
      </c>
      <c r="N4948" t="s">
        <v>11706</v>
      </c>
      <c r="O4948" t="s">
        <v>33023</v>
      </c>
    </row>
    <row r="4949" spans="1:15" x14ac:dyDescent="0.25">
      <c r="A4949" t="s">
        <v>16</v>
      </c>
      <c r="B4949" t="s">
        <v>17</v>
      </c>
      <c r="C4949" t="s">
        <v>13882</v>
      </c>
      <c r="D4949" t="s">
        <v>13883</v>
      </c>
      <c r="E4949" t="s">
        <v>9715</v>
      </c>
      <c r="F4949" t="s">
        <v>21</v>
      </c>
      <c r="G4949" s="3">
        <v>100</v>
      </c>
      <c r="H4949" s="3">
        <v>0</v>
      </c>
      <c r="I4949" t="s">
        <v>22</v>
      </c>
      <c r="J4949" t="s">
        <v>9716</v>
      </c>
      <c r="K4949" t="s">
        <v>230</v>
      </c>
      <c r="L4949" t="s">
        <v>231</v>
      </c>
      <c r="M4949" t="s">
        <v>1007</v>
      </c>
      <c r="N4949" t="s">
        <v>13884</v>
      </c>
      <c r="O4949" t="s">
        <v>33024</v>
      </c>
    </row>
    <row r="4950" spans="1:15" x14ac:dyDescent="0.25">
      <c r="A4950" t="s">
        <v>16</v>
      </c>
      <c r="B4950" t="s">
        <v>17</v>
      </c>
      <c r="C4950" t="s">
        <v>13885</v>
      </c>
      <c r="D4950" t="s">
        <v>13886</v>
      </c>
      <c r="E4950" t="s">
        <v>9715</v>
      </c>
      <c r="F4950" t="s">
        <v>21</v>
      </c>
      <c r="G4950" s="3">
        <v>100</v>
      </c>
      <c r="H4950" s="3">
        <v>0</v>
      </c>
      <c r="I4950" t="s">
        <v>22</v>
      </c>
      <c r="J4950" t="s">
        <v>9716</v>
      </c>
      <c r="K4950" t="s">
        <v>230</v>
      </c>
      <c r="L4950" t="s">
        <v>231</v>
      </c>
      <c r="M4950" t="s">
        <v>3476</v>
      </c>
      <c r="N4950" t="s">
        <v>13887</v>
      </c>
      <c r="O4950" t="s">
        <v>33025</v>
      </c>
    </row>
    <row r="4951" spans="1:15" x14ac:dyDescent="0.25">
      <c r="A4951" t="s">
        <v>16</v>
      </c>
      <c r="B4951" t="s">
        <v>17</v>
      </c>
      <c r="C4951" t="s">
        <v>13888</v>
      </c>
      <c r="D4951" t="s">
        <v>13889</v>
      </c>
      <c r="E4951" t="s">
        <v>9715</v>
      </c>
      <c r="F4951" t="s">
        <v>21</v>
      </c>
      <c r="G4951" s="3">
        <v>100</v>
      </c>
      <c r="H4951" s="3">
        <v>0</v>
      </c>
      <c r="I4951" t="s">
        <v>22</v>
      </c>
      <c r="J4951" t="s">
        <v>9716</v>
      </c>
      <c r="K4951" t="s">
        <v>230</v>
      </c>
      <c r="L4951" t="s">
        <v>231</v>
      </c>
      <c r="M4951" t="s">
        <v>77</v>
      </c>
      <c r="N4951" t="s">
        <v>4348</v>
      </c>
      <c r="O4951" t="s">
        <v>33026</v>
      </c>
    </row>
    <row r="4952" spans="1:15" x14ac:dyDescent="0.25">
      <c r="A4952" t="s">
        <v>16</v>
      </c>
      <c r="B4952" t="s">
        <v>17</v>
      </c>
      <c r="C4952" t="s">
        <v>13890</v>
      </c>
      <c r="D4952" t="s">
        <v>13891</v>
      </c>
      <c r="E4952" t="s">
        <v>9715</v>
      </c>
      <c r="F4952" t="s">
        <v>21</v>
      </c>
      <c r="G4952" s="3">
        <v>100</v>
      </c>
      <c r="H4952" s="3">
        <v>100</v>
      </c>
      <c r="I4952" t="s">
        <v>22</v>
      </c>
      <c r="J4952" t="s">
        <v>9716</v>
      </c>
      <c r="K4952" t="s">
        <v>230</v>
      </c>
      <c r="L4952" t="s">
        <v>231</v>
      </c>
      <c r="M4952" t="s">
        <v>494</v>
      </c>
      <c r="N4952" t="s">
        <v>13892</v>
      </c>
      <c r="O4952" t="s">
        <v>33027</v>
      </c>
    </row>
    <row r="4953" spans="1:15" x14ac:dyDescent="0.25">
      <c r="A4953" t="s">
        <v>16</v>
      </c>
      <c r="B4953" t="s">
        <v>17</v>
      </c>
      <c r="C4953" t="s">
        <v>13893</v>
      </c>
      <c r="D4953" t="s">
        <v>13894</v>
      </c>
      <c r="E4953" t="s">
        <v>9715</v>
      </c>
      <c r="F4953" t="s">
        <v>21</v>
      </c>
      <c r="G4953" s="3">
        <v>100</v>
      </c>
      <c r="H4953" s="3">
        <v>0</v>
      </c>
      <c r="I4953" t="s">
        <v>22</v>
      </c>
      <c r="J4953" t="s">
        <v>9716</v>
      </c>
      <c r="K4953" t="s">
        <v>230</v>
      </c>
      <c r="L4953" t="s">
        <v>231</v>
      </c>
      <c r="M4953" t="s">
        <v>335</v>
      </c>
      <c r="N4953" t="s">
        <v>3346</v>
      </c>
      <c r="O4953" t="s">
        <v>33028</v>
      </c>
    </row>
    <row r="4954" spans="1:15" x14ac:dyDescent="0.25">
      <c r="A4954" t="s">
        <v>16</v>
      </c>
      <c r="B4954" t="s">
        <v>17</v>
      </c>
      <c r="C4954" t="s">
        <v>13895</v>
      </c>
      <c r="D4954" t="s">
        <v>13896</v>
      </c>
      <c r="E4954" t="s">
        <v>9715</v>
      </c>
      <c r="F4954" t="s">
        <v>21</v>
      </c>
      <c r="G4954" s="3">
        <v>100</v>
      </c>
      <c r="H4954" s="3">
        <v>2.94</v>
      </c>
      <c r="I4954" t="s">
        <v>22</v>
      </c>
      <c r="J4954" t="s">
        <v>9716</v>
      </c>
      <c r="K4954" t="s">
        <v>230</v>
      </c>
      <c r="L4954" t="s">
        <v>231</v>
      </c>
      <c r="M4954" t="s">
        <v>7184</v>
      </c>
      <c r="N4954" t="s">
        <v>13897</v>
      </c>
      <c r="O4954" t="s">
        <v>33029</v>
      </c>
    </row>
    <row r="4955" spans="1:15" x14ac:dyDescent="0.25">
      <c r="A4955" t="s">
        <v>16</v>
      </c>
      <c r="B4955" t="s">
        <v>17</v>
      </c>
      <c r="C4955" t="s">
        <v>13898</v>
      </c>
      <c r="D4955" t="s">
        <v>13899</v>
      </c>
      <c r="E4955" t="s">
        <v>9715</v>
      </c>
      <c r="F4955" t="s">
        <v>21</v>
      </c>
      <c r="G4955" s="3">
        <v>100</v>
      </c>
      <c r="H4955" s="3">
        <v>0</v>
      </c>
      <c r="I4955" t="s">
        <v>22</v>
      </c>
      <c r="J4955" t="s">
        <v>9716</v>
      </c>
      <c r="K4955" t="s">
        <v>230</v>
      </c>
      <c r="L4955" t="s">
        <v>231</v>
      </c>
      <c r="M4955" t="s">
        <v>13900</v>
      </c>
      <c r="N4955" t="s">
        <v>13901</v>
      </c>
      <c r="O4955" t="s">
        <v>33030</v>
      </c>
    </row>
    <row r="4956" spans="1:15" x14ac:dyDescent="0.25">
      <c r="A4956" t="s">
        <v>16</v>
      </c>
      <c r="B4956" t="s">
        <v>17</v>
      </c>
      <c r="C4956" t="s">
        <v>13902</v>
      </c>
      <c r="D4956" t="s">
        <v>13903</v>
      </c>
      <c r="E4956" t="s">
        <v>9715</v>
      </c>
      <c r="F4956" t="s">
        <v>21</v>
      </c>
      <c r="G4956" s="3">
        <v>100</v>
      </c>
      <c r="H4956" s="3">
        <v>0</v>
      </c>
      <c r="I4956" t="s">
        <v>22</v>
      </c>
      <c r="J4956" t="s">
        <v>9716</v>
      </c>
      <c r="K4956" t="s">
        <v>230</v>
      </c>
      <c r="L4956" t="s">
        <v>231</v>
      </c>
      <c r="M4956" t="s">
        <v>13904</v>
      </c>
      <c r="N4956" t="s">
        <v>13905</v>
      </c>
      <c r="O4956" t="s">
        <v>33031</v>
      </c>
    </row>
    <row r="4957" spans="1:15" x14ac:dyDescent="0.25">
      <c r="A4957" t="s">
        <v>16</v>
      </c>
      <c r="B4957" t="s">
        <v>17</v>
      </c>
      <c r="C4957" t="s">
        <v>13906</v>
      </c>
      <c r="D4957" t="s">
        <v>13907</v>
      </c>
      <c r="E4957" t="s">
        <v>9715</v>
      </c>
      <c r="F4957" t="s">
        <v>21</v>
      </c>
      <c r="G4957" s="3">
        <v>100</v>
      </c>
      <c r="H4957" s="3">
        <v>0</v>
      </c>
      <c r="I4957" t="s">
        <v>22</v>
      </c>
      <c r="J4957" t="s">
        <v>9716</v>
      </c>
      <c r="K4957" t="s">
        <v>230</v>
      </c>
      <c r="L4957" t="s">
        <v>231</v>
      </c>
      <c r="M4957" t="s">
        <v>851</v>
      </c>
      <c r="N4957" t="s">
        <v>13908</v>
      </c>
      <c r="O4957" t="s">
        <v>33032</v>
      </c>
    </row>
    <row r="4958" spans="1:15" x14ac:dyDescent="0.25">
      <c r="A4958" t="s">
        <v>16</v>
      </c>
      <c r="B4958" t="s">
        <v>17</v>
      </c>
      <c r="C4958" t="s">
        <v>13909</v>
      </c>
      <c r="D4958" t="s">
        <v>13910</v>
      </c>
      <c r="E4958" t="s">
        <v>9715</v>
      </c>
      <c r="F4958" t="s">
        <v>21</v>
      </c>
      <c r="G4958" s="3">
        <v>100</v>
      </c>
      <c r="H4958" s="3">
        <v>7.56</v>
      </c>
      <c r="I4958" t="s">
        <v>22</v>
      </c>
      <c r="J4958" t="s">
        <v>9716</v>
      </c>
      <c r="K4958" t="s">
        <v>230</v>
      </c>
      <c r="L4958" t="s">
        <v>231</v>
      </c>
      <c r="M4958" t="s">
        <v>9892</v>
      </c>
      <c r="N4958" t="s">
        <v>13911</v>
      </c>
      <c r="O4958" t="s">
        <v>33033</v>
      </c>
    </row>
    <row r="4959" spans="1:15" x14ac:dyDescent="0.25">
      <c r="A4959" t="s">
        <v>16</v>
      </c>
      <c r="B4959" t="s">
        <v>17</v>
      </c>
      <c r="C4959" t="s">
        <v>13912</v>
      </c>
      <c r="D4959" t="s">
        <v>13913</v>
      </c>
      <c r="E4959" t="s">
        <v>9715</v>
      </c>
      <c r="F4959" t="s">
        <v>21</v>
      </c>
      <c r="G4959" s="3">
        <v>100</v>
      </c>
      <c r="H4959" s="3">
        <v>100</v>
      </c>
      <c r="I4959" t="s">
        <v>22</v>
      </c>
      <c r="J4959" t="s">
        <v>9716</v>
      </c>
      <c r="K4959" t="s">
        <v>230</v>
      </c>
      <c r="L4959" t="s">
        <v>231</v>
      </c>
      <c r="M4959" t="s">
        <v>224</v>
      </c>
      <c r="N4959" t="s">
        <v>13914</v>
      </c>
      <c r="O4959" t="s">
        <v>33034</v>
      </c>
    </row>
    <row r="4960" spans="1:15" x14ac:dyDescent="0.25">
      <c r="A4960" t="s">
        <v>16</v>
      </c>
      <c r="B4960" t="s">
        <v>17</v>
      </c>
      <c r="C4960" t="s">
        <v>13915</v>
      </c>
      <c r="D4960" t="s">
        <v>13916</v>
      </c>
      <c r="E4960" t="s">
        <v>9715</v>
      </c>
      <c r="F4960" t="s">
        <v>21</v>
      </c>
      <c r="G4960" s="3">
        <v>100</v>
      </c>
      <c r="H4960" s="3">
        <v>0</v>
      </c>
      <c r="I4960" t="s">
        <v>22</v>
      </c>
      <c r="J4960" t="s">
        <v>9716</v>
      </c>
      <c r="K4960" t="s">
        <v>230</v>
      </c>
      <c r="L4960" t="s">
        <v>231</v>
      </c>
      <c r="M4960" t="s">
        <v>35</v>
      </c>
      <c r="N4960" t="s">
        <v>13917</v>
      </c>
      <c r="O4960" t="s">
        <v>33035</v>
      </c>
    </row>
    <row r="4961" spans="1:15" x14ac:dyDescent="0.25">
      <c r="A4961" t="s">
        <v>16</v>
      </c>
      <c r="B4961" t="s">
        <v>17</v>
      </c>
      <c r="C4961" t="s">
        <v>13918</v>
      </c>
      <c r="D4961" t="s">
        <v>13919</v>
      </c>
      <c r="E4961" t="s">
        <v>9715</v>
      </c>
      <c r="F4961" t="s">
        <v>21</v>
      </c>
      <c r="G4961" s="3">
        <v>100</v>
      </c>
      <c r="H4961" s="3">
        <v>9.01</v>
      </c>
      <c r="I4961" t="s">
        <v>22</v>
      </c>
      <c r="J4961" t="s">
        <v>9716</v>
      </c>
      <c r="K4961" t="s">
        <v>230</v>
      </c>
      <c r="L4961" t="s">
        <v>231</v>
      </c>
      <c r="M4961" t="s">
        <v>11340</v>
      </c>
      <c r="N4961" t="s">
        <v>4191</v>
      </c>
      <c r="O4961" t="s">
        <v>33036</v>
      </c>
    </row>
    <row r="4962" spans="1:15" x14ac:dyDescent="0.25">
      <c r="A4962" t="s">
        <v>16</v>
      </c>
      <c r="B4962" t="s">
        <v>17</v>
      </c>
      <c r="C4962" t="s">
        <v>13920</v>
      </c>
      <c r="D4962" t="s">
        <v>13921</v>
      </c>
      <c r="E4962" t="s">
        <v>9715</v>
      </c>
      <c r="F4962" t="s">
        <v>21</v>
      </c>
      <c r="G4962" s="3">
        <v>100</v>
      </c>
      <c r="H4962" s="3">
        <v>0</v>
      </c>
      <c r="I4962" t="s">
        <v>22</v>
      </c>
      <c r="J4962" t="s">
        <v>9716</v>
      </c>
      <c r="K4962" t="s">
        <v>230</v>
      </c>
      <c r="L4962" t="s">
        <v>231</v>
      </c>
      <c r="M4962" t="s">
        <v>4795</v>
      </c>
      <c r="N4962" t="s">
        <v>12869</v>
      </c>
      <c r="O4962" t="s">
        <v>33037</v>
      </c>
    </row>
    <row r="4963" spans="1:15" x14ac:dyDescent="0.25">
      <c r="A4963" t="s">
        <v>16</v>
      </c>
      <c r="B4963" t="s">
        <v>17</v>
      </c>
      <c r="C4963" t="s">
        <v>13922</v>
      </c>
      <c r="D4963" t="s">
        <v>13923</v>
      </c>
      <c r="E4963" t="s">
        <v>9715</v>
      </c>
      <c r="F4963" t="s">
        <v>21</v>
      </c>
      <c r="G4963" s="3">
        <v>100</v>
      </c>
      <c r="H4963" s="3">
        <v>0</v>
      </c>
      <c r="I4963" t="s">
        <v>22</v>
      </c>
      <c r="J4963" t="s">
        <v>9716</v>
      </c>
      <c r="K4963" t="s">
        <v>230</v>
      </c>
      <c r="L4963" t="s">
        <v>231</v>
      </c>
      <c r="M4963" t="s">
        <v>12068</v>
      </c>
      <c r="N4963" t="s">
        <v>13924</v>
      </c>
      <c r="O4963" t="s">
        <v>33038</v>
      </c>
    </row>
    <row r="4964" spans="1:15" x14ac:dyDescent="0.25">
      <c r="A4964" t="s">
        <v>16</v>
      </c>
      <c r="B4964" t="s">
        <v>17</v>
      </c>
      <c r="C4964" t="s">
        <v>13925</v>
      </c>
      <c r="D4964" t="s">
        <v>13926</v>
      </c>
      <c r="E4964" t="s">
        <v>9715</v>
      </c>
      <c r="F4964" t="s">
        <v>21</v>
      </c>
      <c r="G4964" s="3">
        <v>100</v>
      </c>
      <c r="H4964" s="3">
        <v>0</v>
      </c>
      <c r="I4964" t="s">
        <v>22</v>
      </c>
      <c r="J4964" t="s">
        <v>9716</v>
      </c>
      <c r="K4964" t="s">
        <v>230</v>
      </c>
      <c r="L4964" t="s">
        <v>231</v>
      </c>
      <c r="M4964" t="s">
        <v>13927</v>
      </c>
      <c r="N4964" t="s">
        <v>2863</v>
      </c>
      <c r="O4964" t="s">
        <v>33039</v>
      </c>
    </row>
    <row r="4965" spans="1:15" x14ac:dyDescent="0.25">
      <c r="A4965" t="s">
        <v>16</v>
      </c>
      <c r="B4965" t="s">
        <v>17</v>
      </c>
      <c r="C4965" t="s">
        <v>13928</v>
      </c>
      <c r="D4965" t="s">
        <v>13929</v>
      </c>
      <c r="E4965" t="s">
        <v>9715</v>
      </c>
      <c r="F4965" t="s">
        <v>21</v>
      </c>
      <c r="G4965" s="3">
        <v>100</v>
      </c>
      <c r="H4965" s="3">
        <v>0</v>
      </c>
      <c r="I4965" t="s">
        <v>22</v>
      </c>
      <c r="J4965" t="s">
        <v>9716</v>
      </c>
      <c r="K4965" t="s">
        <v>230</v>
      </c>
      <c r="L4965" t="s">
        <v>231</v>
      </c>
      <c r="M4965" t="s">
        <v>349</v>
      </c>
      <c r="N4965" t="s">
        <v>13930</v>
      </c>
      <c r="O4965" t="s">
        <v>33040</v>
      </c>
    </row>
    <row r="4966" spans="1:15" x14ac:dyDescent="0.25">
      <c r="A4966" t="s">
        <v>16</v>
      </c>
      <c r="B4966" t="s">
        <v>17</v>
      </c>
      <c r="C4966" t="s">
        <v>13931</v>
      </c>
      <c r="D4966" t="s">
        <v>13932</v>
      </c>
      <c r="E4966" t="s">
        <v>9715</v>
      </c>
      <c r="F4966" t="s">
        <v>21</v>
      </c>
      <c r="G4966" s="3">
        <v>100</v>
      </c>
      <c r="H4966" s="3">
        <v>0</v>
      </c>
      <c r="I4966" t="s">
        <v>22</v>
      </c>
      <c r="J4966" t="s">
        <v>9716</v>
      </c>
      <c r="K4966" t="s">
        <v>230</v>
      </c>
      <c r="L4966" t="s">
        <v>231</v>
      </c>
      <c r="M4966" t="s">
        <v>11710</v>
      </c>
      <c r="N4966" t="s">
        <v>4511</v>
      </c>
      <c r="O4966" t="s">
        <v>33041</v>
      </c>
    </row>
    <row r="4967" spans="1:15" x14ac:dyDescent="0.25">
      <c r="A4967" t="s">
        <v>16</v>
      </c>
      <c r="B4967" t="s">
        <v>17</v>
      </c>
      <c r="C4967" t="s">
        <v>13933</v>
      </c>
      <c r="D4967" t="s">
        <v>13934</v>
      </c>
      <c r="E4967" t="s">
        <v>9715</v>
      </c>
      <c r="F4967" t="s">
        <v>21</v>
      </c>
      <c r="G4967" s="3">
        <v>100</v>
      </c>
      <c r="H4967" s="3">
        <v>0</v>
      </c>
      <c r="I4967" t="s">
        <v>22</v>
      </c>
      <c r="J4967" t="s">
        <v>9716</v>
      </c>
      <c r="K4967" t="s">
        <v>230</v>
      </c>
      <c r="L4967" t="s">
        <v>231</v>
      </c>
      <c r="M4967" t="s">
        <v>1269</v>
      </c>
      <c r="N4967" t="s">
        <v>13935</v>
      </c>
      <c r="O4967" t="s">
        <v>33042</v>
      </c>
    </row>
    <row r="4968" spans="1:15" x14ac:dyDescent="0.25">
      <c r="A4968" t="s">
        <v>16</v>
      </c>
      <c r="B4968" t="s">
        <v>17</v>
      </c>
      <c r="C4968" t="s">
        <v>13936</v>
      </c>
      <c r="D4968" t="s">
        <v>13937</v>
      </c>
      <c r="E4968" t="s">
        <v>9715</v>
      </c>
      <c r="F4968" t="s">
        <v>21</v>
      </c>
      <c r="G4968" s="3">
        <v>100</v>
      </c>
      <c r="H4968" s="3">
        <v>0</v>
      </c>
      <c r="I4968" t="s">
        <v>22</v>
      </c>
      <c r="J4968" t="s">
        <v>9716</v>
      </c>
      <c r="K4968" t="s">
        <v>230</v>
      </c>
      <c r="L4968" t="s">
        <v>231</v>
      </c>
      <c r="M4968" t="s">
        <v>13938</v>
      </c>
      <c r="N4968" t="s">
        <v>13740</v>
      </c>
      <c r="O4968" t="s">
        <v>33043</v>
      </c>
    </row>
    <row r="4969" spans="1:15" x14ac:dyDescent="0.25">
      <c r="A4969" t="s">
        <v>16</v>
      </c>
      <c r="B4969" t="s">
        <v>17</v>
      </c>
      <c r="C4969" t="s">
        <v>13939</v>
      </c>
      <c r="D4969" t="s">
        <v>13940</v>
      </c>
      <c r="E4969" t="s">
        <v>9715</v>
      </c>
      <c r="F4969" t="s">
        <v>21</v>
      </c>
      <c r="G4969" s="3">
        <v>100</v>
      </c>
      <c r="H4969" s="3">
        <v>0</v>
      </c>
      <c r="I4969" t="s">
        <v>22</v>
      </c>
      <c r="J4969" t="s">
        <v>9716</v>
      </c>
      <c r="K4969" t="s">
        <v>230</v>
      </c>
      <c r="L4969" t="s">
        <v>231</v>
      </c>
      <c r="M4969" t="s">
        <v>1132</v>
      </c>
      <c r="N4969" t="s">
        <v>13941</v>
      </c>
      <c r="O4969" t="s">
        <v>33044</v>
      </c>
    </row>
    <row r="4970" spans="1:15" x14ac:dyDescent="0.25">
      <c r="A4970" t="s">
        <v>16</v>
      </c>
      <c r="B4970" t="s">
        <v>17</v>
      </c>
      <c r="C4970" t="s">
        <v>13942</v>
      </c>
      <c r="D4970" t="s">
        <v>13943</v>
      </c>
      <c r="E4970" t="s">
        <v>9715</v>
      </c>
      <c r="F4970" t="s">
        <v>21</v>
      </c>
      <c r="G4970" s="3">
        <v>100</v>
      </c>
      <c r="H4970" s="3">
        <v>0</v>
      </c>
      <c r="I4970" t="s">
        <v>22</v>
      </c>
      <c r="J4970" t="s">
        <v>9716</v>
      </c>
      <c r="K4970" t="s">
        <v>230</v>
      </c>
      <c r="L4970" t="s">
        <v>231</v>
      </c>
      <c r="M4970" t="s">
        <v>5188</v>
      </c>
      <c r="N4970" t="s">
        <v>13944</v>
      </c>
      <c r="O4970" t="s">
        <v>33045</v>
      </c>
    </row>
    <row r="4971" spans="1:15" x14ac:dyDescent="0.25">
      <c r="A4971" t="s">
        <v>16</v>
      </c>
      <c r="B4971" t="s">
        <v>17</v>
      </c>
      <c r="C4971" t="s">
        <v>6999</v>
      </c>
      <c r="D4971" t="s">
        <v>13945</v>
      </c>
      <c r="E4971" t="s">
        <v>9715</v>
      </c>
      <c r="F4971" t="s">
        <v>21</v>
      </c>
      <c r="G4971" s="3">
        <v>40</v>
      </c>
      <c r="H4971" s="3">
        <v>2</v>
      </c>
      <c r="I4971" t="s">
        <v>22</v>
      </c>
      <c r="J4971" t="s">
        <v>9716</v>
      </c>
      <c r="K4971" t="s">
        <v>230</v>
      </c>
      <c r="L4971" t="s">
        <v>231</v>
      </c>
      <c r="M4971" t="s">
        <v>1132</v>
      </c>
      <c r="N4971" t="s">
        <v>4403</v>
      </c>
      <c r="O4971" t="s">
        <v>33046</v>
      </c>
    </row>
    <row r="4972" spans="1:15" x14ac:dyDescent="0.25">
      <c r="A4972" t="s">
        <v>16</v>
      </c>
      <c r="B4972" t="s">
        <v>17</v>
      </c>
      <c r="C4972" t="s">
        <v>3414</v>
      </c>
      <c r="D4972" t="s">
        <v>13946</v>
      </c>
      <c r="E4972" t="s">
        <v>9715</v>
      </c>
      <c r="F4972" t="s">
        <v>21</v>
      </c>
      <c r="G4972" s="3">
        <v>40</v>
      </c>
      <c r="H4972" s="3">
        <v>0</v>
      </c>
      <c r="I4972" t="s">
        <v>22</v>
      </c>
      <c r="J4972" t="s">
        <v>9716</v>
      </c>
      <c r="K4972" t="s">
        <v>230</v>
      </c>
      <c r="L4972" t="s">
        <v>231</v>
      </c>
      <c r="M4972" t="s">
        <v>13947</v>
      </c>
      <c r="N4972" t="s">
        <v>13948</v>
      </c>
      <c r="O4972" t="s">
        <v>33047</v>
      </c>
    </row>
    <row r="4973" spans="1:15" x14ac:dyDescent="0.25">
      <c r="A4973" t="s">
        <v>16</v>
      </c>
      <c r="B4973" t="s">
        <v>17</v>
      </c>
      <c r="C4973" t="s">
        <v>2022</v>
      </c>
      <c r="D4973" t="s">
        <v>13949</v>
      </c>
      <c r="E4973" t="s">
        <v>9715</v>
      </c>
      <c r="F4973" t="s">
        <v>21</v>
      </c>
      <c r="G4973" s="3">
        <v>40</v>
      </c>
      <c r="H4973" s="3">
        <v>0</v>
      </c>
      <c r="I4973" t="s">
        <v>22</v>
      </c>
      <c r="J4973" t="s">
        <v>9716</v>
      </c>
      <c r="K4973" t="s">
        <v>230</v>
      </c>
      <c r="L4973" t="s">
        <v>231</v>
      </c>
      <c r="M4973" t="s">
        <v>1546</v>
      </c>
      <c r="N4973" t="s">
        <v>13950</v>
      </c>
      <c r="O4973" t="s">
        <v>33048</v>
      </c>
    </row>
    <row r="4974" spans="1:15" x14ac:dyDescent="0.25">
      <c r="A4974" t="s">
        <v>16</v>
      </c>
      <c r="B4974" t="s">
        <v>17</v>
      </c>
      <c r="C4974" t="s">
        <v>5412</v>
      </c>
      <c r="D4974" t="s">
        <v>13951</v>
      </c>
      <c r="E4974" t="s">
        <v>9715</v>
      </c>
      <c r="F4974" t="s">
        <v>21</v>
      </c>
      <c r="G4974" s="3">
        <v>40</v>
      </c>
      <c r="H4974" s="3">
        <v>0</v>
      </c>
      <c r="I4974" t="s">
        <v>22</v>
      </c>
      <c r="J4974" t="s">
        <v>9716</v>
      </c>
      <c r="K4974" t="s">
        <v>230</v>
      </c>
      <c r="L4974" t="s">
        <v>231</v>
      </c>
      <c r="M4974" t="s">
        <v>85</v>
      </c>
      <c r="N4974" t="s">
        <v>13952</v>
      </c>
      <c r="O4974" t="s">
        <v>33049</v>
      </c>
    </row>
    <row r="4975" spans="1:15" x14ac:dyDescent="0.25">
      <c r="A4975" t="s">
        <v>16</v>
      </c>
      <c r="B4975" t="s">
        <v>17</v>
      </c>
      <c r="C4975" t="s">
        <v>3640</v>
      </c>
      <c r="D4975" t="s">
        <v>13953</v>
      </c>
      <c r="E4975" t="s">
        <v>9715</v>
      </c>
      <c r="F4975" t="s">
        <v>21</v>
      </c>
      <c r="G4975" s="3">
        <v>40</v>
      </c>
      <c r="H4975" s="3">
        <v>0</v>
      </c>
      <c r="I4975" t="s">
        <v>22</v>
      </c>
      <c r="J4975" t="s">
        <v>9716</v>
      </c>
      <c r="K4975" t="s">
        <v>230</v>
      </c>
      <c r="L4975" t="s">
        <v>231</v>
      </c>
      <c r="M4975" t="s">
        <v>27</v>
      </c>
      <c r="N4975" t="s">
        <v>406</v>
      </c>
      <c r="O4975" t="s">
        <v>33050</v>
      </c>
    </row>
    <row r="4976" spans="1:15" x14ac:dyDescent="0.25">
      <c r="A4976" t="s">
        <v>16</v>
      </c>
      <c r="B4976" t="s">
        <v>17</v>
      </c>
      <c r="C4976" t="s">
        <v>7006</v>
      </c>
      <c r="D4976" t="s">
        <v>13954</v>
      </c>
      <c r="E4976" t="s">
        <v>9715</v>
      </c>
      <c r="F4976" t="s">
        <v>21</v>
      </c>
      <c r="G4976" s="3">
        <v>40</v>
      </c>
      <c r="H4976" s="3">
        <v>0</v>
      </c>
      <c r="I4976" t="s">
        <v>22</v>
      </c>
      <c r="J4976" t="s">
        <v>9716</v>
      </c>
      <c r="K4976" t="s">
        <v>230</v>
      </c>
      <c r="L4976" t="s">
        <v>231</v>
      </c>
      <c r="M4976" t="s">
        <v>13955</v>
      </c>
      <c r="N4976" t="s">
        <v>902</v>
      </c>
      <c r="O4976" t="s">
        <v>33051</v>
      </c>
    </row>
    <row r="4977" spans="1:15" x14ac:dyDescent="0.25">
      <c r="A4977" t="s">
        <v>16</v>
      </c>
      <c r="B4977" t="s">
        <v>17</v>
      </c>
      <c r="C4977" t="s">
        <v>5751</v>
      </c>
      <c r="D4977" t="s">
        <v>13956</v>
      </c>
      <c r="E4977" t="s">
        <v>9715</v>
      </c>
      <c r="F4977" t="s">
        <v>21</v>
      </c>
      <c r="G4977" s="3">
        <v>40</v>
      </c>
      <c r="H4977" s="3">
        <v>0</v>
      </c>
      <c r="I4977" t="s">
        <v>22</v>
      </c>
      <c r="J4977" t="s">
        <v>9716</v>
      </c>
      <c r="K4977" t="s">
        <v>230</v>
      </c>
      <c r="L4977" t="s">
        <v>231</v>
      </c>
      <c r="M4977" t="s">
        <v>27</v>
      </c>
      <c r="N4977" t="s">
        <v>963</v>
      </c>
      <c r="O4977" t="s">
        <v>33052</v>
      </c>
    </row>
    <row r="4978" spans="1:15" x14ac:dyDescent="0.25">
      <c r="A4978" t="s">
        <v>16</v>
      </c>
      <c r="B4978" t="s">
        <v>17</v>
      </c>
      <c r="C4978" t="s">
        <v>3452</v>
      </c>
      <c r="D4978" t="s">
        <v>13957</v>
      </c>
      <c r="E4978" t="s">
        <v>9715</v>
      </c>
      <c r="F4978" t="s">
        <v>21</v>
      </c>
      <c r="G4978" s="3">
        <v>40</v>
      </c>
      <c r="H4978" s="3">
        <v>0.16</v>
      </c>
      <c r="I4978" t="s">
        <v>22</v>
      </c>
      <c r="J4978" t="s">
        <v>9716</v>
      </c>
      <c r="K4978" t="s">
        <v>230</v>
      </c>
      <c r="L4978" t="s">
        <v>231</v>
      </c>
      <c r="M4978" t="s">
        <v>13958</v>
      </c>
      <c r="N4978" t="s">
        <v>902</v>
      </c>
      <c r="O4978" t="s">
        <v>33053</v>
      </c>
    </row>
    <row r="4979" spans="1:15" x14ac:dyDescent="0.25">
      <c r="A4979" t="s">
        <v>16</v>
      </c>
      <c r="B4979" t="s">
        <v>17</v>
      </c>
      <c r="C4979" t="s">
        <v>3455</v>
      </c>
      <c r="D4979" t="s">
        <v>13959</v>
      </c>
      <c r="E4979" t="s">
        <v>9715</v>
      </c>
      <c r="F4979" t="s">
        <v>21</v>
      </c>
      <c r="G4979" s="3">
        <v>40</v>
      </c>
      <c r="H4979" s="3">
        <v>0</v>
      </c>
      <c r="I4979" t="s">
        <v>22</v>
      </c>
      <c r="J4979" t="s">
        <v>9716</v>
      </c>
      <c r="K4979" t="s">
        <v>230</v>
      </c>
      <c r="L4979" t="s">
        <v>231</v>
      </c>
      <c r="M4979" t="s">
        <v>13960</v>
      </c>
      <c r="N4979" t="s">
        <v>13300</v>
      </c>
      <c r="O4979" t="s">
        <v>33054</v>
      </c>
    </row>
    <row r="4980" spans="1:15" x14ac:dyDescent="0.25">
      <c r="A4980" t="s">
        <v>16</v>
      </c>
      <c r="B4980" t="s">
        <v>17</v>
      </c>
      <c r="C4980" t="s">
        <v>3658</v>
      </c>
      <c r="D4980" t="s">
        <v>13961</v>
      </c>
      <c r="E4980" t="s">
        <v>9715</v>
      </c>
      <c r="F4980" t="s">
        <v>21</v>
      </c>
      <c r="G4980" s="3">
        <v>40</v>
      </c>
      <c r="H4980" s="3">
        <v>0</v>
      </c>
      <c r="I4980" t="s">
        <v>22</v>
      </c>
      <c r="J4980" t="s">
        <v>9716</v>
      </c>
      <c r="K4980" t="s">
        <v>230</v>
      </c>
      <c r="L4980" t="s">
        <v>231</v>
      </c>
      <c r="M4980" t="s">
        <v>922</v>
      </c>
      <c r="N4980" t="s">
        <v>13962</v>
      </c>
      <c r="O4980" t="s">
        <v>33055</v>
      </c>
    </row>
    <row r="4981" spans="1:15" x14ac:dyDescent="0.25">
      <c r="A4981" t="s">
        <v>16</v>
      </c>
      <c r="B4981" t="s">
        <v>17</v>
      </c>
      <c r="C4981" t="s">
        <v>8942</v>
      </c>
      <c r="D4981" t="s">
        <v>13963</v>
      </c>
      <c r="E4981" t="s">
        <v>9715</v>
      </c>
      <c r="F4981" t="s">
        <v>21</v>
      </c>
      <c r="G4981" s="3">
        <v>40</v>
      </c>
      <c r="H4981" s="3">
        <v>0</v>
      </c>
      <c r="I4981" t="s">
        <v>22</v>
      </c>
      <c r="J4981" t="s">
        <v>9716</v>
      </c>
      <c r="K4981" t="s">
        <v>230</v>
      </c>
      <c r="L4981" t="s">
        <v>231</v>
      </c>
      <c r="M4981" t="s">
        <v>1707</v>
      </c>
      <c r="N4981" t="s">
        <v>13964</v>
      </c>
      <c r="O4981" t="s">
        <v>33056</v>
      </c>
    </row>
    <row r="4982" spans="1:15" x14ac:dyDescent="0.25">
      <c r="A4982" t="s">
        <v>16</v>
      </c>
      <c r="B4982" t="s">
        <v>17</v>
      </c>
      <c r="C4982" t="s">
        <v>3458</v>
      </c>
      <c r="D4982" t="s">
        <v>13965</v>
      </c>
      <c r="E4982" t="s">
        <v>9715</v>
      </c>
      <c r="F4982" t="s">
        <v>21</v>
      </c>
      <c r="G4982" s="3">
        <v>40</v>
      </c>
      <c r="H4982" s="3">
        <v>0</v>
      </c>
      <c r="I4982" t="s">
        <v>22</v>
      </c>
      <c r="J4982" t="s">
        <v>9716</v>
      </c>
      <c r="K4982" t="s">
        <v>230</v>
      </c>
      <c r="L4982" t="s">
        <v>231</v>
      </c>
      <c r="M4982" t="s">
        <v>35</v>
      </c>
      <c r="N4982" t="s">
        <v>13966</v>
      </c>
      <c r="O4982" t="s">
        <v>33057</v>
      </c>
    </row>
    <row r="4983" spans="1:15" x14ac:dyDescent="0.25">
      <c r="A4983" t="s">
        <v>16</v>
      </c>
      <c r="B4983" t="s">
        <v>17</v>
      </c>
      <c r="C4983" t="s">
        <v>4996</v>
      </c>
      <c r="D4983" t="s">
        <v>13967</v>
      </c>
      <c r="E4983" t="s">
        <v>9715</v>
      </c>
      <c r="F4983" t="s">
        <v>21</v>
      </c>
      <c r="G4983" s="3">
        <v>40</v>
      </c>
      <c r="H4983" s="3">
        <v>40</v>
      </c>
      <c r="I4983" t="s">
        <v>22</v>
      </c>
      <c r="J4983" t="s">
        <v>9716</v>
      </c>
      <c r="K4983" t="s">
        <v>230</v>
      </c>
      <c r="L4983" t="s">
        <v>231</v>
      </c>
      <c r="M4983" t="s">
        <v>85</v>
      </c>
      <c r="N4983" t="s">
        <v>990</v>
      </c>
      <c r="O4983" t="s">
        <v>33058</v>
      </c>
    </row>
    <row r="4984" spans="1:15" x14ac:dyDescent="0.25">
      <c r="A4984" t="s">
        <v>16</v>
      </c>
      <c r="B4984" t="s">
        <v>17</v>
      </c>
      <c r="C4984" t="s">
        <v>5534</v>
      </c>
      <c r="D4984" t="s">
        <v>13968</v>
      </c>
      <c r="E4984" t="s">
        <v>9715</v>
      </c>
      <c r="F4984" t="s">
        <v>21</v>
      </c>
      <c r="G4984" s="3">
        <v>40</v>
      </c>
      <c r="H4984" s="3">
        <v>0</v>
      </c>
      <c r="I4984" t="s">
        <v>22</v>
      </c>
      <c r="J4984" t="s">
        <v>9716</v>
      </c>
      <c r="K4984" t="s">
        <v>230</v>
      </c>
      <c r="L4984" t="s">
        <v>231</v>
      </c>
      <c r="M4984" t="s">
        <v>474</v>
      </c>
      <c r="N4984" t="s">
        <v>13969</v>
      </c>
      <c r="O4984" t="s">
        <v>33059</v>
      </c>
    </row>
    <row r="4985" spans="1:15" x14ac:dyDescent="0.25">
      <c r="A4985" t="s">
        <v>16</v>
      </c>
      <c r="B4985" t="s">
        <v>17</v>
      </c>
      <c r="C4985" t="s">
        <v>1645</v>
      </c>
      <c r="D4985" t="s">
        <v>13970</v>
      </c>
      <c r="E4985" t="s">
        <v>9715</v>
      </c>
      <c r="F4985" t="s">
        <v>21</v>
      </c>
      <c r="G4985" s="3">
        <v>40</v>
      </c>
      <c r="H4985" s="3">
        <v>0</v>
      </c>
      <c r="I4985" t="s">
        <v>22</v>
      </c>
      <c r="J4985" t="s">
        <v>9716</v>
      </c>
      <c r="K4985" t="s">
        <v>230</v>
      </c>
      <c r="L4985" t="s">
        <v>231</v>
      </c>
      <c r="M4985" t="s">
        <v>1460</v>
      </c>
      <c r="N4985" t="s">
        <v>55</v>
      </c>
      <c r="O4985" t="s">
        <v>33060</v>
      </c>
    </row>
    <row r="4986" spans="1:15" x14ac:dyDescent="0.25">
      <c r="A4986" t="s">
        <v>16</v>
      </c>
      <c r="B4986" t="s">
        <v>17</v>
      </c>
      <c r="C4986" t="s">
        <v>4863</v>
      </c>
      <c r="D4986" t="s">
        <v>13971</v>
      </c>
      <c r="E4986" t="s">
        <v>9715</v>
      </c>
      <c r="F4986" t="s">
        <v>21</v>
      </c>
      <c r="G4986" s="3">
        <v>40</v>
      </c>
      <c r="H4986" s="3">
        <v>0</v>
      </c>
      <c r="I4986" t="s">
        <v>22</v>
      </c>
      <c r="J4986" t="s">
        <v>9716</v>
      </c>
      <c r="K4986" t="s">
        <v>230</v>
      </c>
      <c r="L4986" t="s">
        <v>231</v>
      </c>
      <c r="M4986" t="s">
        <v>1317</v>
      </c>
      <c r="N4986" t="s">
        <v>13972</v>
      </c>
      <c r="O4986" t="s">
        <v>33061</v>
      </c>
    </row>
    <row r="4987" spans="1:15" x14ac:dyDescent="0.25">
      <c r="A4987" t="s">
        <v>16</v>
      </c>
      <c r="B4987" t="s">
        <v>17</v>
      </c>
      <c r="C4987" t="s">
        <v>5667</v>
      </c>
      <c r="D4987" t="s">
        <v>13973</v>
      </c>
      <c r="E4987" t="s">
        <v>9715</v>
      </c>
      <c r="F4987" t="s">
        <v>21</v>
      </c>
      <c r="G4987" s="3">
        <v>40</v>
      </c>
      <c r="H4987" s="3">
        <v>0</v>
      </c>
      <c r="I4987" t="s">
        <v>22</v>
      </c>
      <c r="J4987" t="s">
        <v>9716</v>
      </c>
      <c r="K4987" t="s">
        <v>230</v>
      </c>
      <c r="L4987" t="s">
        <v>231</v>
      </c>
      <c r="M4987" t="s">
        <v>9722</v>
      </c>
      <c r="N4987" t="s">
        <v>13974</v>
      </c>
      <c r="O4987" t="s">
        <v>33062</v>
      </c>
    </row>
    <row r="4988" spans="1:15" x14ac:dyDescent="0.25">
      <c r="A4988" t="s">
        <v>16</v>
      </c>
      <c r="B4988" t="s">
        <v>17</v>
      </c>
      <c r="C4988" t="s">
        <v>923</v>
      </c>
      <c r="D4988" t="s">
        <v>13975</v>
      </c>
      <c r="E4988" t="s">
        <v>9715</v>
      </c>
      <c r="F4988" t="s">
        <v>21</v>
      </c>
      <c r="G4988" s="3">
        <v>40</v>
      </c>
      <c r="H4988" s="3">
        <v>0</v>
      </c>
      <c r="I4988" t="s">
        <v>22</v>
      </c>
      <c r="J4988" t="s">
        <v>9716</v>
      </c>
      <c r="K4988" t="s">
        <v>230</v>
      </c>
      <c r="L4988" t="s">
        <v>231</v>
      </c>
      <c r="M4988" t="s">
        <v>3265</v>
      </c>
      <c r="N4988" t="s">
        <v>13715</v>
      </c>
      <c r="O4988" t="s">
        <v>33063</v>
      </c>
    </row>
    <row r="4989" spans="1:15" x14ac:dyDescent="0.25">
      <c r="A4989" t="s">
        <v>16</v>
      </c>
      <c r="B4989" t="s">
        <v>17</v>
      </c>
      <c r="C4989" t="s">
        <v>5003</v>
      </c>
      <c r="D4989" t="s">
        <v>13976</v>
      </c>
      <c r="E4989" t="s">
        <v>9715</v>
      </c>
      <c r="F4989" t="s">
        <v>21</v>
      </c>
      <c r="G4989" s="3">
        <v>40</v>
      </c>
      <c r="H4989" s="3">
        <v>0</v>
      </c>
      <c r="I4989" t="s">
        <v>22</v>
      </c>
      <c r="J4989" t="s">
        <v>9716</v>
      </c>
      <c r="K4989" t="s">
        <v>230</v>
      </c>
      <c r="L4989" t="s">
        <v>231</v>
      </c>
      <c r="M4989" t="s">
        <v>7950</v>
      </c>
      <c r="N4989" t="s">
        <v>13977</v>
      </c>
      <c r="O4989" t="s">
        <v>33064</v>
      </c>
    </row>
    <row r="4990" spans="1:15" x14ac:dyDescent="0.25">
      <c r="A4990" t="s">
        <v>16</v>
      </c>
      <c r="B4990" t="s">
        <v>17</v>
      </c>
      <c r="C4990" t="s">
        <v>5006</v>
      </c>
      <c r="D4990" t="s">
        <v>13978</v>
      </c>
      <c r="E4990" t="s">
        <v>9715</v>
      </c>
      <c r="F4990" t="s">
        <v>21</v>
      </c>
      <c r="G4990" s="3">
        <v>40</v>
      </c>
      <c r="H4990" s="3">
        <v>3.46</v>
      </c>
      <c r="I4990" t="s">
        <v>22</v>
      </c>
      <c r="J4990" t="s">
        <v>9716</v>
      </c>
      <c r="K4990" t="s">
        <v>230</v>
      </c>
      <c r="L4990" t="s">
        <v>231</v>
      </c>
      <c r="M4990" t="s">
        <v>1518</v>
      </c>
      <c r="N4990" t="s">
        <v>13979</v>
      </c>
      <c r="O4990" t="s">
        <v>33065</v>
      </c>
    </row>
    <row r="4991" spans="1:15" x14ac:dyDescent="0.25">
      <c r="A4991" t="s">
        <v>16</v>
      </c>
      <c r="B4991" t="s">
        <v>17</v>
      </c>
      <c r="C4991" t="s">
        <v>1179</v>
      </c>
      <c r="D4991" t="s">
        <v>13980</v>
      </c>
      <c r="E4991" t="s">
        <v>9715</v>
      </c>
      <c r="F4991" t="s">
        <v>21</v>
      </c>
      <c r="G4991" s="3">
        <v>40</v>
      </c>
      <c r="H4991" s="3">
        <v>0.73</v>
      </c>
      <c r="I4991" t="s">
        <v>22</v>
      </c>
      <c r="J4991" t="s">
        <v>9716</v>
      </c>
      <c r="K4991" t="s">
        <v>230</v>
      </c>
      <c r="L4991" t="s">
        <v>231</v>
      </c>
      <c r="M4991" t="s">
        <v>9616</v>
      </c>
      <c r="N4991" t="s">
        <v>13981</v>
      </c>
      <c r="O4991" t="s">
        <v>33066</v>
      </c>
    </row>
    <row r="4992" spans="1:15" x14ac:dyDescent="0.25">
      <c r="A4992" t="s">
        <v>16</v>
      </c>
      <c r="B4992" t="s">
        <v>17</v>
      </c>
      <c r="C4992" t="s">
        <v>5268</v>
      </c>
      <c r="D4992" t="s">
        <v>13982</v>
      </c>
      <c r="E4992" t="s">
        <v>9715</v>
      </c>
      <c r="F4992" t="s">
        <v>21</v>
      </c>
      <c r="G4992" s="3">
        <v>40</v>
      </c>
      <c r="H4992" s="3">
        <v>0</v>
      </c>
      <c r="I4992" t="s">
        <v>22</v>
      </c>
      <c r="J4992" t="s">
        <v>9716</v>
      </c>
      <c r="K4992" t="s">
        <v>230</v>
      </c>
      <c r="L4992" t="s">
        <v>231</v>
      </c>
      <c r="M4992" t="s">
        <v>3252</v>
      </c>
      <c r="N4992" t="s">
        <v>1035</v>
      </c>
      <c r="O4992" t="s">
        <v>33067</v>
      </c>
    </row>
    <row r="4993" spans="1:15" x14ac:dyDescent="0.25">
      <c r="A4993" t="s">
        <v>16</v>
      </c>
      <c r="B4993" t="s">
        <v>17</v>
      </c>
      <c r="C4993" t="s">
        <v>6182</v>
      </c>
      <c r="D4993" t="s">
        <v>13983</v>
      </c>
      <c r="E4993" t="s">
        <v>9715</v>
      </c>
      <c r="F4993" t="s">
        <v>21</v>
      </c>
      <c r="G4993" s="3">
        <v>40</v>
      </c>
      <c r="H4993" s="3">
        <v>40</v>
      </c>
      <c r="I4993" t="s">
        <v>22</v>
      </c>
      <c r="J4993" t="s">
        <v>9716</v>
      </c>
      <c r="K4993" t="s">
        <v>230</v>
      </c>
      <c r="L4993" t="s">
        <v>231</v>
      </c>
      <c r="M4993" t="s">
        <v>2024</v>
      </c>
      <c r="N4993" t="s">
        <v>13984</v>
      </c>
      <c r="O4993" t="s">
        <v>33068</v>
      </c>
    </row>
    <row r="4994" spans="1:15" x14ac:dyDescent="0.25">
      <c r="A4994" t="s">
        <v>16</v>
      </c>
      <c r="B4994" t="s">
        <v>17</v>
      </c>
      <c r="C4994" t="s">
        <v>8385</v>
      </c>
      <c r="D4994" t="s">
        <v>13985</v>
      </c>
      <c r="E4994" t="s">
        <v>9715</v>
      </c>
      <c r="F4994" t="s">
        <v>21</v>
      </c>
      <c r="G4994" s="3">
        <v>40</v>
      </c>
      <c r="H4994" s="3">
        <v>40</v>
      </c>
      <c r="I4994" t="s">
        <v>22</v>
      </c>
      <c r="J4994" t="s">
        <v>9716</v>
      </c>
      <c r="K4994" t="s">
        <v>230</v>
      </c>
      <c r="L4994" t="s">
        <v>231</v>
      </c>
      <c r="M4994" t="s">
        <v>673</v>
      </c>
      <c r="N4994" t="s">
        <v>13986</v>
      </c>
      <c r="O4994" t="s">
        <v>33069</v>
      </c>
    </row>
    <row r="4995" spans="1:15" x14ac:dyDescent="0.25">
      <c r="A4995" t="s">
        <v>16</v>
      </c>
      <c r="B4995" t="s">
        <v>17</v>
      </c>
      <c r="C4995" t="s">
        <v>5017</v>
      </c>
      <c r="D4995" t="s">
        <v>13987</v>
      </c>
      <c r="E4995" t="s">
        <v>9715</v>
      </c>
      <c r="F4995" t="s">
        <v>21</v>
      </c>
      <c r="G4995" s="3">
        <v>40</v>
      </c>
      <c r="H4995" s="3">
        <v>0</v>
      </c>
      <c r="I4995" t="s">
        <v>22</v>
      </c>
      <c r="J4995" t="s">
        <v>9716</v>
      </c>
      <c r="K4995" t="s">
        <v>230</v>
      </c>
      <c r="L4995" t="s">
        <v>231</v>
      </c>
      <c r="M4995" t="s">
        <v>510</v>
      </c>
      <c r="N4995" t="s">
        <v>13988</v>
      </c>
      <c r="O4995" t="s">
        <v>33070</v>
      </c>
    </row>
    <row r="4996" spans="1:15" x14ac:dyDescent="0.25">
      <c r="A4996" t="s">
        <v>16</v>
      </c>
      <c r="B4996" t="s">
        <v>17</v>
      </c>
      <c r="C4996" t="s">
        <v>4884</v>
      </c>
      <c r="D4996" t="s">
        <v>13989</v>
      </c>
      <c r="E4996" t="s">
        <v>9715</v>
      </c>
      <c r="F4996" t="s">
        <v>21</v>
      </c>
      <c r="G4996" s="3">
        <v>40</v>
      </c>
      <c r="H4996" s="3">
        <v>0.91</v>
      </c>
      <c r="I4996" t="s">
        <v>22</v>
      </c>
      <c r="J4996" t="s">
        <v>9716</v>
      </c>
      <c r="K4996" t="s">
        <v>230</v>
      </c>
      <c r="L4996" t="s">
        <v>231</v>
      </c>
      <c r="M4996" t="s">
        <v>13990</v>
      </c>
      <c r="N4996" t="s">
        <v>13991</v>
      </c>
      <c r="O4996" t="s">
        <v>33071</v>
      </c>
    </row>
    <row r="4997" spans="1:15" x14ac:dyDescent="0.25">
      <c r="A4997" t="s">
        <v>16</v>
      </c>
      <c r="B4997" t="s">
        <v>17</v>
      </c>
      <c r="C4997" t="s">
        <v>5020</v>
      </c>
      <c r="D4997" t="s">
        <v>13992</v>
      </c>
      <c r="E4997" t="s">
        <v>9715</v>
      </c>
      <c r="F4997" t="s">
        <v>21</v>
      </c>
      <c r="G4997" s="3">
        <v>40</v>
      </c>
      <c r="H4997" s="3">
        <v>0</v>
      </c>
      <c r="I4997" t="s">
        <v>22</v>
      </c>
      <c r="J4997" t="s">
        <v>9716</v>
      </c>
      <c r="K4997" t="s">
        <v>230</v>
      </c>
      <c r="L4997" t="s">
        <v>231</v>
      </c>
      <c r="M4997" t="s">
        <v>349</v>
      </c>
      <c r="N4997" t="s">
        <v>13993</v>
      </c>
      <c r="O4997" t="s">
        <v>33072</v>
      </c>
    </row>
    <row r="4998" spans="1:15" x14ac:dyDescent="0.25">
      <c r="A4998" t="s">
        <v>16</v>
      </c>
      <c r="B4998" t="s">
        <v>17</v>
      </c>
      <c r="C4998" t="s">
        <v>5279</v>
      </c>
      <c r="D4998" t="s">
        <v>13994</v>
      </c>
      <c r="E4998" t="s">
        <v>9715</v>
      </c>
      <c r="F4998" t="s">
        <v>21</v>
      </c>
      <c r="G4998" s="3">
        <v>40</v>
      </c>
      <c r="H4998" s="3">
        <v>0</v>
      </c>
      <c r="I4998" t="s">
        <v>22</v>
      </c>
      <c r="J4998" t="s">
        <v>9716</v>
      </c>
      <c r="K4998" t="s">
        <v>230</v>
      </c>
      <c r="L4998" t="s">
        <v>231</v>
      </c>
      <c r="M4998" t="s">
        <v>13995</v>
      </c>
      <c r="N4998" t="s">
        <v>13996</v>
      </c>
      <c r="O4998" t="s">
        <v>33073</v>
      </c>
    </row>
    <row r="4999" spans="1:15" x14ac:dyDescent="0.25">
      <c r="A4999" t="s">
        <v>16</v>
      </c>
      <c r="B4999" t="s">
        <v>17</v>
      </c>
      <c r="C4999" t="s">
        <v>5281</v>
      </c>
      <c r="D4999" t="s">
        <v>13997</v>
      </c>
      <c r="E4999" t="s">
        <v>9715</v>
      </c>
      <c r="F4999" t="s">
        <v>21</v>
      </c>
      <c r="G4999" s="3">
        <v>40</v>
      </c>
      <c r="H4999" s="3">
        <v>0</v>
      </c>
      <c r="I4999" t="s">
        <v>22</v>
      </c>
      <c r="J4999" t="s">
        <v>9716</v>
      </c>
      <c r="K4999" t="s">
        <v>230</v>
      </c>
      <c r="L4999" t="s">
        <v>231</v>
      </c>
      <c r="M4999" t="s">
        <v>13998</v>
      </c>
      <c r="N4999" t="s">
        <v>13999</v>
      </c>
      <c r="O4999" t="s">
        <v>33074</v>
      </c>
    </row>
    <row r="5000" spans="1:15" x14ac:dyDescent="0.25">
      <c r="A5000" t="s">
        <v>16</v>
      </c>
      <c r="B5000" t="s">
        <v>17</v>
      </c>
      <c r="C5000" t="s">
        <v>5030</v>
      </c>
      <c r="D5000" t="s">
        <v>14000</v>
      </c>
      <c r="E5000" t="s">
        <v>9715</v>
      </c>
      <c r="F5000" t="s">
        <v>21</v>
      </c>
      <c r="G5000" s="3">
        <v>40</v>
      </c>
      <c r="H5000" s="3">
        <v>0.74</v>
      </c>
      <c r="I5000" t="s">
        <v>22</v>
      </c>
      <c r="J5000" t="s">
        <v>9716</v>
      </c>
      <c r="K5000" t="s">
        <v>230</v>
      </c>
      <c r="L5000" t="s">
        <v>231</v>
      </c>
      <c r="M5000" t="s">
        <v>726</v>
      </c>
      <c r="N5000" t="s">
        <v>14001</v>
      </c>
      <c r="O5000" t="s">
        <v>33075</v>
      </c>
    </row>
    <row r="5001" spans="1:15" x14ac:dyDescent="0.25">
      <c r="A5001" t="s">
        <v>16</v>
      </c>
      <c r="B5001" t="s">
        <v>17</v>
      </c>
      <c r="C5001" t="s">
        <v>6194</v>
      </c>
      <c r="D5001" t="s">
        <v>14002</v>
      </c>
      <c r="E5001" t="s">
        <v>9715</v>
      </c>
      <c r="F5001" t="s">
        <v>21</v>
      </c>
      <c r="G5001" s="3">
        <v>40</v>
      </c>
      <c r="H5001" s="3">
        <v>0</v>
      </c>
      <c r="I5001" t="s">
        <v>22</v>
      </c>
      <c r="J5001" t="s">
        <v>9716</v>
      </c>
      <c r="K5001" t="s">
        <v>230</v>
      </c>
      <c r="L5001" t="s">
        <v>231</v>
      </c>
      <c r="M5001" t="s">
        <v>379</v>
      </c>
      <c r="N5001" t="s">
        <v>14003</v>
      </c>
      <c r="O5001" t="s">
        <v>33076</v>
      </c>
    </row>
    <row r="5002" spans="1:15" x14ac:dyDescent="0.25">
      <c r="A5002" t="s">
        <v>16</v>
      </c>
      <c r="B5002" t="s">
        <v>17</v>
      </c>
      <c r="C5002" t="s">
        <v>3965</v>
      </c>
      <c r="D5002" t="s">
        <v>14004</v>
      </c>
      <c r="E5002" t="s">
        <v>9715</v>
      </c>
      <c r="F5002" t="s">
        <v>21</v>
      </c>
      <c r="G5002" s="3">
        <v>40</v>
      </c>
      <c r="H5002" s="3">
        <v>0</v>
      </c>
      <c r="I5002" t="s">
        <v>22</v>
      </c>
      <c r="J5002" t="s">
        <v>9716</v>
      </c>
      <c r="K5002" t="s">
        <v>230</v>
      </c>
      <c r="L5002" t="s">
        <v>231</v>
      </c>
      <c r="M5002" t="s">
        <v>1827</v>
      </c>
      <c r="N5002" t="s">
        <v>10965</v>
      </c>
      <c r="O5002" t="s">
        <v>33077</v>
      </c>
    </row>
    <row r="5003" spans="1:15" x14ac:dyDescent="0.25">
      <c r="A5003" t="s">
        <v>16</v>
      </c>
      <c r="B5003" t="s">
        <v>17</v>
      </c>
      <c r="C5003" t="s">
        <v>4895</v>
      </c>
      <c r="D5003" t="s">
        <v>14005</v>
      </c>
      <c r="E5003" t="s">
        <v>9715</v>
      </c>
      <c r="F5003" t="s">
        <v>21</v>
      </c>
      <c r="G5003" s="3">
        <v>40</v>
      </c>
      <c r="H5003" s="3">
        <v>0</v>
      </c>
      <c r="I5003" t="s">
        <v>22</v>
      </c>
      <c r="J5003" t="s">
        <v>9716</v>
      </c>
      <c r="K5003" t="s">
        <v>230</v>
      </c>
      <c r="L5003" t="s">
        <v>231</v>
      </c>
      <c r="M5003" t="s">
        <v>173</v>
      </c>
      <c r="N5003" t="s">
        <v>14006</v>
      </c>
      <c r="O5003" t="s">
        <v>33078</v>
      </c>
    </row>
    <row r="5004" spans="1:15" x14ac:dyDescent="0.25">
      <c r="A5004" t="s">
        <v>16</v>
      </c>
      <c r="B5004" t="s">
        <v>17</v>
      </c>
      <c r="C5004" t="s">
        <v>5149</v>
      </c>
      <c r="D5004" t="s">
        <v>14007</v>
      </c>
      <c r="E5004" t="s">
        <v>9715</v>
      </c>
      <c r="F5004" t="s">
        <v>21</v>
      </c>
      <c r="G5004" s="3">
        <v>40</v>
      </c>
      <c r="H5004" s="3">
        <v>0</v>
      </c>
      <c r="I5004" t="s">
        <v>22</v>
      </c>
      <c r="J5004" t="s">
        <v>9716</v>
      </c>
      <c r="K5004" t="s">
        <v>230</v>
      </c>
      <c r="L5004" t="s">
        <v>231</v>
      </c>
      <c r="M5004" t="s">
        <v>953</v>
      </c>
      <c r="N5004" t="s">
        <v>2295</v>
      </c>
      <c r="O5004" t="s">
        <v>33079</v>
      </c>
    </row>
    <row r="5005" spans="1:15" x14ac:dyDescent="0.25">
      <c r="A5005" t="s">
        <v>16</v>
      </c>
      <c r="B5005" t="s">
        <v>17</v>
      </c>
      <c r="C5005" t="s">
        <v>8816</v>
      </c>
      <c r="D5005" t="s">
        <v>14008</v>
      </c>
      <c r="E5005" t="s">
        <v>9715</v>
      </c>
      <c r="F5005" t="s">
        <v>21</v>
      </c>
      <c r="G5005" s="3">
        <v>40</v>
      </c>
      <c r="H5005" s="3">
        <v>0</v>
      </c>
      <c r="I5005" t="s">
        <v>22</v>
      </c>
      <c r="J5005" t="s">
        <v>9716</v>
      </c>
      <c r="K5005" t="s">
        <v>230</v>
      </c>
      <c r="L5005" t="s">
        <v>231</v>
      </c>
      <c r="M5005" t="s">
        <v>2626</v>
      </c>
      <c r="N5005" t="s">
        <v>14009</v>
      </c>
      <c r="O5005" t="s">
        <v>33080</v>
      </c>
    </row>
    <row r="5006" spans="1:15" x14ac:dyDescent="0.25">
      <c r="A5006" t="s">
        <v>16</v>
      </c>
      <c r="B5006" t="s">
        <v>17</v>
      </c>
      <c r="C5006" t="s">
        <v>5151</v>
      </c>
      <c r="D5006" t="s">
        <v>14010</v>
      </c>
      <c r="E5006" t="s">
        <v>9715</v>
      </c>
      <c r="F5006" t="s">
        <v>21</v>
      </c>
      <c r="G5006" s="3">
        <v>40</v>
      </c>
      <c r="H5006" s="3">
        <v>1.35</v>
      </c>
      <c r="I5006" t="s">
        <v>22</v>
      </c>
      <c r="J5006" t="s">
        <v>9716</v>
      </c>
      <c r="K5006" t="s">
        <v>230</v>
      </c>
      <c r="L5006" t="s">
        <v>231</v>
      </c>
      <c r="M5006" t="s">
        <v>27</v>
      </c>
      <c r="N5006" t="s">
        <v>1245</v>
      </c>
      <c r="O5006" t="s">
        <v>33081</v>
      </c>
    </row>
    <row r="5007" spans="1:15" x14ac:dyDescent="0.25">
      <c r="A5007" t="s">
        <v>16</v>
      </c>
      <c r="B5007" t="s">
        <v>17</v>
      </c>
      <c r="C5007" t="s">
        <v>5909</v>
      </c>
      <c r="D5007" t="s">
        <v>14011</v>
      </c>
      <c r="E5007" t="s">
        <v>9715</v>
      </c>
      <c r="F5007" t="s">
        <v>21</v>
      </c>
      <c r="G5007" s="3">
        <v>40</v>
      </c>
      <c r="H5007" s="3">
        <v>0</v>
      </c>
      <c r="I5007" t="s">
        <v>22</v>
      </c>
      <c r="J5007" t="s">
        <v>9716</v>
      </c>
      <c r="K5007" t="s">
        <v>230</v>
      </c>
      <c r="L5007" t="s">
        <v>231</v>
      </c>
      <c r="M5007" t="s">
        <v>12849</v>
      </c>
      <c r="N5007" t="s">
        <v>1547</v>
      </c>
      <c r="O5007" t="s">
        <v>33082</v>
      </c>
    </row>
    <row r="5008" spans="1:15" x14ac:dyDescent="0.25">
      <c r="A5008" t="s">
        <v>16</v>
      </c>
      <c r="B5008" t="s">
        <v>17</v>
      </c>
      <c r="C5008" t="s">
        <v>2379</v>
      </c>
      <c r="D5008" t="s">
        <v>14012</v>
      </c>
      <c r="E5008" t="s">
        <v>9715</v>
      </c>
      <c r="F5008" t="s">
        <v>21</v>
      </c>
      <c r="G5008" s="3">
        <v>40</v>
      </c>
      <c r="H5008" s="3">
        <v>40</v>
      </c>
      <c r="I5008" t="s">
        <v>22</v>
      </c>
      <c r="J5008" t="s">
        <v>9716</v>
      </c>
      <c r="K5008" t="s">
        <v>230</v>
      </c>
      <c r="L5008" t="s">
        <v>231</v>
      </c>
      <c r="M5008" t="s">
        <v>518</v>
      </c>
      <c r="N5008" t="s">
        <v>14013</v>
      </c>
      <c r="O5008" t="s">
        <v>33083</v>
      </c>
    </row>
    <row r="5009" spans="1:15" x14ac:dyDescent="0.25">
      <c r="A5009" t="s">
        <v>16</v>
      </c>
      <c r="B5009" t="s">
        <v>17</v>
      </c>
      <c r="C5009" t="s">
        <v>8293</v>
      </c>
      <c r="D5009" t="s">
        <v>14014</v>
      </c>
      <c r="E5009" t="s">
        <v>9715</v>
      </c>
      <c r="F5009" t="s">
        <v>21</v>
      </c>
      <c r="G5009" s="3">
        <v>40</v>
      </c>
      <c r="H5009" s="3">
        <v>0</v>
      </c>
      <c r="I5009" t="s">
        <v>22</v>
      </c>
      <c r="J5009" t="s">
        <v>9716</v>
      </c>
      <c r="K5009" t="s">
        <v>230</v>
      </c>
      <c r="L5009" t="s">
        <v>231</v>
      </c>
      <c r="M5009" t="s">
        <v>2322</v>
      </c>
      <c r="N5009" t="s">
        <v>1731</v>
      </c>
      <c r="O5009" t="s">
        <v>33084</v>
      </c>
    </row>
    <row r="5010" spans="1:15" x14ac:dyDescent="0.25">
      <c r="A5010" t="s">
        <v>16</v>
      </c>
      <c r="B5010" t="s">
        <v>17</v>
      </c>
      <c r="C5010" t="s">
        <v>7026</v>
      </c>
      <c r="D5010" t="s">
        <v>14015</v>
      </c>
      <c r="E5010" t="s">
        <v>9715</v>
      </c>
      <c r="F5010" t="s">
        <v>21</v>
      </c>
      <c r="G5010" s="3">
        <v>40</v>
      </c>
      <c r="H5010" s="3">
        <v>0</v>
      </c>
      <c r="I5010" t="s">
        <v>22</v>
      </c>
      <c r="J5010" t="s">
        <v>9716</v>
      </c>
      <c r="K5010" t="s">
        <v>230</v>
      </c>
      <c r="L5010" t="s">
        <v>231</v>
      </c>
      <c r="M5010" t="s">
        <v>349</v>
      </c>
      <c r="N5010" t="s">
        <v>14016</v>
      </c>
      <c r="O5010" t="s">
        <v>33085</v>
      </c>
    </row>
    <row r="5011" spans="1:15" x14ac:dyDescent="0.25">
      <c r="A5011" t="s">
        <v>16</v>
      </c>
      <c r="B5011" t="s">
        <v>17</v>
      </c>
      <c r="C5011" t="s">
        <v>5917</v>
      </c>
      <c r="D5011" t="s">
        <v>14017</v>
      </c>
      <c r="E5011" t="s">
        <v>9715</v>
      </c>
      <c r="F5011" t="s">
        <v>21</v>
      </c>
      <c r="G5011" s="3">
        <v>40</v>
      </c>
      <c r="H5011" s="3">
        <v>0</v>
      </c>
      <c r="I5011" t="s">
        <v>22</v>
      </c>
      <c r="J5011" t="s">
        <v>9716</v>
      </c>
      <c r="K5011" t="s">
        <v>230</v>
      </c>
      <c r="L5011" t="s">
        <v>231</v>
      </c>
      <c r="M5011" t="s">
        <v>9791</v>
      </c>
      <c r="N5011" t="s">
        <v>14018</v>
      </c>
      <c r="O5011" t="s">
        <v>33086</v>
      </c>
    </row>
    <row r="5012" spans="1:15" x14ac:dyDescent="0.25">
      <c r="A5012" t="s">
        <v>16</v>
      </c>
      <c r="B5012" t="s">
        <v>17</v>
      </c>
      <c r="C5012" t="s">
        <v>6470</v>
      </c>
      <c r="D5012" t="s">
        <v>14019</v>
      </c>
      <c r="E5012" t="s">
        <v>9715</v>
      </c>
      <c r="F5012" t="s">
        <v>21</v>
      </c>
      <c r="G5012" s="3">
        <v>40</v>
      </c>
      <c r="H5012" s="3">
        <v>0</v>
      </c>
      <c r="I5012" t="s">
        <v>22</v>
      </c>
      <c r="J5012" t="s">
        <v>9716</v>
      </c>
      <c r="K5012" t="s">
        <v>230</v>
      </c>
      <c r="L5012" t="s">
        <v>231</v>
      </c>
      <c r="M5012" t="s">
        <v>1666</v>
      </c>
      <c r="N5012" t="s">
        <v>14020</v>
      </c>
      <c r="O5012" t="s">
        <v>33087</v>
      </c>
    </row>
    <row r="5013" spans="1:15" x14ac:dyDescent="0.25">
      <c r="A5013" t="s">
        <v>16</v>
      </c>
      <c r="B5013" t="s">
        <v>17</v>
      </c>
      <c r="C5013" t="s">
        <v>1754</v>
      </c>
      <c r="D5013" t="s">
        <v>14021</v>
      </c>
      <c r="E5013" t="s">
        <v>9715</v>
      </c>
      <c r="F5013" t="s">
        <v>21</v>
      </c>
      <c r="G5013" s="3">
        <v>40</v>
      </c>
      <c r="H5013" s="3">
        <v>0</v>
      </c>
      <c r="I5013" t="s">
        <v>22</v>
      </c>
      <c r="J5013" t="s">
        <v>9716</v>
      </c>
      <c r="K5013" t="s">
        <v>230</v>
      </c>
      <c r="L5013" t="s">
        <v>231</v>
      </c>
      <c r="M5013" t="s">
        <v>3312</v>
      </c>
      <c r="N5013" t="s">
        <v>9141</v>
      </c>
      <c r="O5013" t="s">
        <v>33088</v>
      </c>
    </row>
    <row r="5014" spans="1:15" x14ac:dyDescent="0.25">
      <c r="A5014" t="s">
        <v>16</v>
      </c>
      <c r="B5014" t="s">
        <v>17</v>
      </c>
      <c r="C5014" t="s">
        <v>8313</v>
      </c>
      <c r="D5014" t="s">
        <v>14022</v>
      </c>
      <c r="E5014" t="s">
        <v>9715</v>
      </c>
      <c r="F5014" t="s">
        <v>21</v>
      </c>
      <c r="G5014" s="3">
        <v>40</v>
      </c>
      <c r="H5014" s="3">
        <v>40</v>
      </c>
      <c r="I5014" t="s">
        <v>22</v>
      </c>
      <c r="J5014" t="s">
        <v>9716</v>
      </c>
      <c r="K5014" t="s">
        <v>230</v>
      </c>
      <c r="L5014" t="s">
        <v>231</v>
      </c>
      <c r="M5014" t="s">
        <v>349</v>
      </c>
      <c r="N5014" t="s">
        <v>9740</v>
      </c>
      <c r="O5014" t="s">
        <v>33089</v>
      </c>
    </row>
    <row r="5015" spans="1:15" x14ac:dyDescent="0.25">
      <c r="A5015" t="s">
        <v>16</v>
      </c>
      <c r="B5015" t="s">
        <v>17</v>
      </c>
      <c r="C5015" t="s">
        <v>5179</v>
      </c>
      <c r="D5015" t="s">
        <v>14023</v>
      </c>
      <c r="E5015" t="s">
        <v>9715</v>
      </c>
      <c r="F5015" t="s">
        <v>21</v>
      </c>
      <c r="G5015" s="3">
        <v>40</v>
      </c>
      <c r="H5015" s="3">
        <v>0</v>
      </c>
      <c r="I5015" t="s">
        <v>22</v>
      </c>
      <c r="J5015" t="s">
        <v>9716</v>
      </c>
      <c r="K5015" t="s">
        <v>230</v>
      </c>
      <c r="L5015" t="s">
        <v>231</v>
      </c>
      <c r="M5015" t="s">
        <v>1070</v>
      </c>
      <c r="N5015" t="s">
        <v>14024</v>
      </c>
      <c r="O5015" t="s">
        <v>33090</v>
      </c>
    </row>
    <row r="5016" spans="1:15" x14ac:dyDescent="0.25">
      <c r="A5016" t="s">
        <v>16</v>
      </c>
      <c r="B5016" t="s">
        <v>17</v>
      </c>
      <c r="C5016" t="s">
        <v>5183</v>
      </c>
      <c r="D5016" t="s">
        <v>14025</v>
      </c>
      <c r="E5016" t="s">
        <v>9715</v>
      </c>
      <c r="F5016" t="s">
        <v>21</v>
      </c>
      <c r="G5016" s="3">
        <v>40</v>
      </c>
      <c r="H5016" s="3">
        <v>0</v>
      </c>
      <c r="I5016" t="s">
        <v>22</v>
      </c>
      <c r="J5016" t="s">
        <v>9716</v>
      </c>
      <c r="K5016" t="s">
        <v>230</v>
      </c>
      <c r="L5016" t="s">
        <v>231</v>
      </c>
      <c r="M5016" t="s">
        <v>67</v>
      </c>
      <c r="N5016" t="s">
        <v>14026</v>
      </c>
      <c r="O5016" t="s">
        <v>33091</v>
      </c>
    </row>
    <row r="5017" spans="1:15" x14ac:dyDescent="0.25">
      <c r="A5017" t="s">
        <v>16</v>
      </c>
      <c r="B5017" t="s">
        <v>17</v>
      </c>
      <c r="C5017" t="s">
        <v>8316</v>
      </c>
      <c r="D5017" t="s">
        <v>14027</v>
      </c>
      <c r="E5017" t="s">
        <v>9715</v>
      </c>
      <c r="F5017" t="s">
        <v>21</v>
      </c>
      <c r="G5017" s="3">
        <v>40</v>
      </c>
      <c r="H5017" s="3">
        <v>0</v>
      </c>
      <c r="I5017" t="s">
        <v>22</v>
      </c>
      <c r="J5017" t="s">
        <v>9716</v>
      </c>
      <c r="K5017" t="s">
        <v>230</v>
      </c>
      <c r="L5017" t="s">
        <v>231</v>
      </c>
      <c r="M5017" t="s">
        <v>4984</v>
      </c>
      <c r="N5017" t="s">
        <v>14028</v>
      </c>
      <c r="O5017" t="s">
        <v>33092</v>
      </c>
    </row>
    <row r="5018" spans="1:15" x14ac:dyDescent="0.25">
      <c r="A5018" t="s">
        <v>16</v>
      </c>
      <c r="B5018" t="s">
        <v>17</v>
      </c>
      <c r="C5018" t="s">
        <v>6778</v>
      </c>
      <c r="D5018" t="s">
        <v>14029</v>
      </c>
      <c r="E5018" t="s">
        <v>9715</v>
      </c>
      <c r="F5018" t="s">
        <v>21</v>
      </c>
      <c r="G5018" s="3">
        <v>40</v>
      </c>
      <c r="H5018" s="3">
        <v>0</v>
      </c>
      <c r="I5018" t="s">
        <v>22</v>
      </c>
      <c r="J5018" t="s">
        <v>9716</v>
      </c>
      <c r="K5018" t="s">
        <v>230</v>
      </c>
      <c r="L5018" t="s">
        <v>231</v>
      </c>
      <c r="M5018" t="s">
        <v>14030</v>
      </c>
      <c r="N5018" t="s">
        <v>14031</v>
      </c>
      <c r="O5018" t="s">
        <v>33093</v>
      </c>
    </row>
    <row r="5019" spans="1:15" x14ac:dyDescent="0.25">
      <c r="A5019" t="s">
        <v>16</v>
      </c>
      <c r="B5019" t="s">
        <v>17</v>
      </c>
      <c r="C5019" t="s">
        <v>5931</v>
      </c>
      <c r="D5019" t="s">
        <v>14032</v>
      </c>
      <c r="E5019" t="s">
        <v>9715</v>
      </c>
      <c r="F5019" t="s">
        <v>21</v>
      </c>
      <c r="G5019" s="3">
        <v>40</v>
      </c>
      <c r="H5019" s="3">
        <v>0</v>
      </c>
      <c r="I5019" t="s">
        <v>22</v>
      </c>
      <c r="J5019" t="s">
        <v>9716</v>
      </c>
      <c r="K5019" t="s">
        <v>230</v>
      </c>
      <c r="L5019" t="s">
        <v>231</v>
      </c>
      <c r="M5019" t="s">
        <v>518</v>
      </c>
      <c r="N5019" t="s">
        <v>14033</v>
      </c>
      <c r="O5019" t="s">
        <v>33094</v>
      </c>
    </row>
    <row r="5020" spans="1:15" x14ac:dyDescent="0.25">
      <c r="A5020" t="s">
        <v>16</v>
      </c>
      <c r="B5020" t="s">
        <v>17</v>
      </c>
      <c r="C5020" t="s">
        <v>6007</v>
      </c>
      <c r="D5020" t="s">
        <v>14034</v>
      </c>
      <c r="E5020" t="s">
        <v>9715</v>
      </c>
      <c r="F5020" t="s">
        <v>21</v>
      </c>
      <c r="G5020" s="3">
        <v>40</v>
      </c>
      <c r="H5020" s="3">
        <v>0</v>
      </c>
      <c r="I5020" t="s">
        <v>22</v>
      </c>
      <c r="J5020" t="s">
        <v>9716</v>
      </c>
      <c r="K5020" t="s">
        <v>230</v>
      </c>
      <c r="L5020" t="s">
        <v>231</v>
      </c>
      <c r="M5020" t="s">
        <v>2658</v>
      </c>
      <c r="N5020" t="s">
        <v>14035</v>
      </c>
      <c r="O5020" t="s">
        <v>33095</v>
      </c>
    </row>
    <row r="5021" spans="1:15" x14ac:dyDescent="0.25">
      <c r="A5021" t="s">
        <v>16</v>
      </c>
      <c r="B5021" t="s">
        <v>17</v>
      </c>
      <c r="C5021" t="s">
        <v>1790</v>
      </c>
      <c r="D5021" t="s">
        <v>14036</v>
      </c>
      <c r="E5021" t="s">
        <v>9715</v>
      </c>
      <c r="F5021" t="s">
        <v>21</v>
      </c>
      <c r="G5021" s="3">
        <v>40</v>
      </c>
      <c r="H5021" s="3">
        <v>40</v>
      </c>
      <c r="I5021" t="s">
        <v>22</v>
      </c>
      <c r="J5021" t="s">
        <v>9716</v>
      </c>
      <c r="K5021" t="s">
        <v>230</v>
      </c>
      <c r="L5021" t="s">
        <v>231</v>
      </c>
      <c r="M5021" t="s">
        <v>2484</v>
      </c>
      <c r="N5021" t="s">
        <v>2070</v>
      </c>
      <c r="O5021" t="s">
        <v>33096</v>
      </c>
    </row>
    <row r="5022" spans="1:15" x14ac:dyDescent="0.25">
      <c r="A5022" t="s">
        <v>16</v>
      </c>
      <c r="B5022" t="s">
        <v>17</v>
      </c>
      <c r="C5022" t="s">
        <v>5195</v>
      </c>
      <c r="D5022" t="s">
        <v>14037</v>
      </c>
      <c r="E5022" t="s">
        <v>9715</v>
      </c>
      <c r="F5022" t="s">
        <v>21</v>
      </c>
      <c r="G5022" s="3">
        <v>40</v>
      </c>
      <c r="H5022" s="3">
        <v>4.33</v>
      </c>
      <c r="I5022" t="s">
        <v>22</v>
      </c>
      <c r="J5022" t="s">
        <v>9716</v>
      </c>
      <c r="K5022" t="s">
        <v>230</v>
      </c>
      <c r="L5022" t="s">
        <v>231</v>
      </c>
      <c r="M5022" t="s">
        <v>3927</v>
      </c>
      <c r="N5022" t="s">
        <v>2739</v>
      </c>
      <c r="O5022" t="s">
        <v>33097</v>
      </c>
    </row>
    <row r="5023" spans="1:15" x14ac:dyDescent="0.25">
      <c r="A5023" t="s">
        <v>16</v>
      </c>
      <c r="B5023" t="s">
        <v>17</v>
      </c>
      <c r="C5023" t="s">
        <v>5416</v>
      </c>
      <c r="D5023" t="s">
        <v>14038</v>
      </c>
      <c r="E5023" t="s">
        <v>9715</v>
      </c>
      <c r="F5023" t="s">
        <v>21</v>
      </c>
      <c r="G5023" s="3">
        <v>40</v>
      </c>
      <c r="H5023" s="3">
        <v>40</v>
      </c>
      <c r="I5023" t="s">
        <v>22</v>
      </c>
      <c r="J5023" t="s">
        <v>9716</v>
      </c>
      <c r="K5023" t="s">
        <v>230</v>
      </c>
      <c r="L5023" t="s">
        <v>231</v>
      </c>
      <c r="M5023" t="s">
        <v>81</v>
      </c>
      <c r="N5023" t="s">
        <v>14039</v>
      </c>
      <c r="O5023" t="s">
        <v>33098</v>
      </c>
    </row>
    <row r="5024" spans="1:15" x14ac:dyDescent="0.25">
      <c r="A5024" t="s">
        <v>16</v>
      </c>
      <c r="B5024" t="s">
        <v>17</v>
      </c>
      <c r="C5024" t="s">
        <v>5936</v>
      </c>
      <c r="D5024" t="s">
        <v>14040</v>
      </c>
      <c r="E5024" t="s">
        <v>9715</v>
      </c>
      <c r="F5024" t="s">
        <v>21</v>
      </c>
      <c r="G5024" s="3">
        <v>40</v>
      </c>
      <c r="H5024" s="3">
        <v>3.79</v>
      </c>
      <c r="I5024" t="s">
        <v>22</v>
      </c>
      <c r="J5024" t="s">
        <v>9716</v>
      </c>
      <c r="K5024" t="s">
        <v>230</v>
      </c>
      <c r="L5024" t="s">
        <v>231</v>
      </c>
      <c r="M5024" t="s">
        <v>2329</v>
      </c>
      <c r="N5024" t="s">
        <v>221</v>
      </c>
      <c r="O5024" t="s">
        <v>33099</v>
      </c>
    </row>
    <row r="5025" spans="1:15" x14ac:dyDescent="0.25">
      <c r="A5025" t="s">
        <v>16</v>
      </c>
      <c r="B5025" t="s">
        <v>17</v>
      </c>
      <c r="C5025" t="s">
        <v>7034</v>
      </c>
      <c r="D5025" t="s">
        <v>14041</v>
      </c>
      <c r="E5025" t="s">
        <v>9715</v>
      </c>
      <c r="F5025" t="s">
        <v>21</v>
      </c>
      <c r="G5025" s="3">
        <v>40</v>
      </c>
      <c r="H5025" s="3">
        <v>0</v>
      </c>
      <c r="I5025" t="s">
        <v>22</v>
      </c>
      <c r="J5025" t="s">
        <v>9716</v>
      </c>
      <c r="K5025" t="s">
        <v>230</v>
      </c>
      <c r="L5025" t="s">
        <v>231</v>
      </c>
      <c r="M5025" t="s">
        <v>977</v>
      </c>
      <c r="N5025" t="s">
        <v>14042</v>
      </c>
      <c r="O5025" t="s">
        <v>33100</v>
      </c>
    </row>
    <row r="5026" spans="1:15" x14ac:dyDescent="0.25">
      <c r="A5026" t="s">
        <v>16</v>
      </c>
      <c r="B5026" t="s">
        <v>17</v>
      </c>
      <c r="C5026" t="s">
        <v>6765</v>
      </c>
      <c r="D5026" t="s">
        <v>14043</v>
      </c>
      <c r="E5026" t="s">
        <v>9715</v>
      </c>
      <c r="F5026" t="s">
        <v>21</v>
      </c>
      <c r="G5026" s="3">
        <v>40</v>
      </c>
      <c r="H5026" s="3">
        <v>2.75</v>
      </c>
      <c r="I5026" t="s">
        <v>22</v>
      </c>
      <c r="J5026" t="s">
        <v>9716</v>
      </c>
      <c r="K5026" t="s">
        <v>230</v>
      </c>
      <c r="L5026" t="s">
        <v>231</v>
      </c>
      <c r="M5026" t="s">
        <v>23</v>
      </c>
      <c r="N5026" t="s">
        <v>14044</v>
      </c>
      <c r="O5026" t="s">
        <v>33101</v>
      </c>
    </row>
    <row r="5027" spans="1:15" x14ac:dyDescent="0.25">
      <c r="A5027" t="s">
        <v>16</v>
      </c>
      <c r="B5027" t="s">
        <v>17</v>
      </c>
      <c r="C5027" t="s">
        <v>3672</v>
      </c>
      <c r="D5027" t="s">
        <v>14045</v>
      </c>
      <c r="E5027" t="s">
        <v>9715</v>
      </c>
      <c r="F5027" t="s">
        <v>21</v>
      </c>
      <c r="G5027" s="3">
        <v>40</v>
      </c>
      <c r="H5027" s="3">
        <v>0</v>
      </c>
      <c r="I5027" t="s">
        <v>22</v>
      </c>
      <c r="J5027" t="s">
        <v>9716</v>
      </c>
      <c r="K5027" t="s">
        <v>230</v>
      </c>
      <c r="L5027" t="s">
        <v>231</v>
      </c>
      <c r="M5027" t="s">
        <v>67</v>
      </c>
      <c r="N5027" t="s">
        <v>14046</v>
      </c>
      <c r="O5027" t="s">
        <v>33102</v>
      </c>
    </row>
    <row r="5028" spans="1:15" x14ac:dyDescent="0.25">
      <c r="A5028" t="s">
        <v>16</v>
      </c>
      <c r="B5028" t="s">
        <v>17</v>
      </c>
      <c r="C5028" t="s">
        <v>3478</v>
      </c>
      <c r="D5028" t="s">
        <v>14047</v>
      </c>
      <c r="E5028" t="s">
        <v>9715</v>
      </c>
      <c r="F5028" t="s">
        <v>21</v>
      </c>
      <c r="G5028" s="3">
        <v>40</v>
      </c>
      <c r="H5028" s="3">
        <v>0</v>
      </c>
      <c r="I5028" t="s">
        <v>22</v>
      </c>
      <c r="J5028" t="s">
        <v>9716</v>
      </c>
      <c r="K5028" t="s">
        <v>230</v>
      </c>
      <c r="L5028" t="s">
        <v>231</v>
      </c>
      <c r="M5028" t="s">
        <v>14048</v>
      </c>
      <c r="N5028" t="s">
        <v>9136</v>
      </c>
      <c r="O5028" t="s">
        <v>33103</v>
      </c>
    </row>
    <row r="5029" spans="1:15" x14ac:dyDescent="0.25">
      <c r="A5029" t="s">
        <v>16</v>
      </c>
      <c r="B5029" t="s">
        <v>17</v>
      </c>
      <c r="C5029" t="s">
        <v>5776</v>
      </c>
      <c r="D5029" t="s">
        <v>14049</v>
      </c>
      <c r="E5029" t="s">
        <v>9715</v>
      </c>
      <c r="F5029" t="s">
        <v>21</v>
      </c>
      <c r="G5029" s="3">
        <v>40</v>
      </c>
      <c r="H5029" s="3">
        <v>40</v>
      </c>
      <c r="I5029" t="s">
        <v>22</v>
      </c>
      <c r="J5029" t="s">
        <v>9716</v>
      </c>
      <c r="K5029" t="s">
        <v>230</v>
      </c>
      <c r="L5029" t="s">
        <v>231</v>
      </c>
      <c r="M5029" t="s">
        <v>2344</v>
      </c>
      <c r="N5029" t="s">
        <v>14050</v>
      </c>
      <c r="O5029" t="s">
        <v>33104</v>
      </c>
    </row>
    <row r="5030" spans="1:15" x14ac:dyDescent="0.25">
      <c r="A5030" t="s">
        <v>16</v>
      </c>
      <c r="B5030" t="s">
        <v>17</v>
      </c>
      <c r="C5030" t="s">
        <v>3481</v>
      </c>
      <c r="D5030" t="s">
        <v>14051</v>
      </c>
      <c r="E5030" t="s">
        <v>9715</v>
      </c>
      <c r="F5030" t="s">
        <v>21</v>
      </c>
      <c r="G5030" s="3">
        <v>40</v>
      </c>
      <c r="H5030" s="3">
        <v>0</v>
      </c>
      <c r="I5030" t="s">
        <v>22</v>
      </c>
      <c r="J5030" t="s">
        <v>9716</v>
      </c>
      <c r="K5030" t="s">
        <v>230</v>
      </c>
      <c r="L5030" t="s">
        <v>231</v>
      </c>
      <c r="M5030" t="s">
        <v>7929</v>
      </c>
      <c r="N5030" t="s">
        <v>14052</v>
      </c>
      <c r="O5030" t="s">
        <v>33105</v>
      </c>
    </row>
    <row r="5031" spans="1:15" x14ac:dyDescent="0.25">
      <c r="A5031" t="s">
        <v>16</v>
      </c>
      <c r="B5031" t="s">
        <v>17</v>
      </c>
      <c r="C5031" t="s">
        <v>5779</v>
      </c>
      <c r="D5031" t="s">
        <v>14053</v>
      </c>
      <c r="E5031" t="s">
        <v>9715</v>
      </c>
      <c r="F5031" t="s">
        <v>21</v>
      </c>
      <c r="G5031" s="3">
        <v>40</v>
      </c>
      <c r="H5031" s="3">
        <v>0</v>
      </c>
      <c r="I5031" t="s">
        <v>22</v>
      </c>
      <c r="J5031" t="s">
        <v>9716</v>
      </c>
      <c r="K5031" t="s">
        <v>230</v>
      </c>
      <c r="L5031" t="s">
        <v>231</v>
      </c>
      <c r="M5031" t="s">
        <v>14054</v>
      </c>
      <c r="N5031" t="s">
        <v>1547</v>
      </c>
      <c r="O5031" t="s">
        <v>33106</v>
      </c>
    </row>
    <row r="5032" spans="1:15" x14ac:dyDescent="0.25">
      <c r="A5032" t="s">
        <v>16</v>
      </c>
      <c r="B5032" t="s">
        <v>17</v>
      </c>
      <c r="C5032" t="s">
        <v>5782</v>
      </c>
      <c r="D5032" t="s">
        <v>14055</v>
      </c>
      <c r="E5032" t="s">
        <v>9715</v>
      </c>
      <c r="F5032" t="s">
        <v>21</v>
      </c>
      <c r="G5032" s="3">
        <v>40</v>
      </c>
      <c r="H5032" s="3">
        <v>0</v>
      </c>
      <c r="I5032" t="s">
        <v>22</v>
      </c>
      <c r="J5032" t="s">
        <v>9716</v>
      </c>
      <c r="K5032" t="s">
        <v>230</v>
      </c>
      <c r="L5032" t="s">
        <v>231</v>
      </c>
      <c r="M5032" t="s">
        <v>1525</v>
      </c>
      <c r="N5032" t="s">
        <v>14056</v>
      </c>
      <c r="O5032" t="s">
        <v>33107</v>
      </c>
    </row>
    <row r="5033" spans="1:15" x14ac:dyDescent="0.25">
      <c r="A5033" t="s">
        <v>16</v>
      </c>
      <c r="B5033" t="s">
        <v>17</v>
      </c>
      <c r="C5033" t="s">
        <v>5785</v>
      </c>
      <c r="D5033" t="s">
        <v>14057</v>
      </c>
      <c r="E5033" t="s">
        <v>9715</v>
      </c>
      <c r="F5033" t="s">
        <v>21</v>
      </c>
      <c r="G5033" s="3">
        <v>40</v>
      </c>
      <c r="H5033" s="3">
        <v>0.81</v>
      </c>
      <c r="I5033" t="s">
        <v>22</v>
      </c>
      <c r="J5033" t="s">
        <v>9716</v>
      </c>
      <c r="K5033" t="s">
        <v>230</v>
      </c>
      <c r="L5033" t="s">
        <v>231</v>
      </c>
      <c r="M5033" t="s">
        <v>35</v>
      </c>
      <c r="N5033" t="s">
        <v>14058</v>
      </c>
      <c r="O5033" t="s">
        <v>33108</v>
      </c>
    </row>
    <row r="5034" spans="1:15" x14ac:dyDescent="0.25">
      <c r="A5034" t="s">
        <v>16</v>
      </c>
      <c r="B5034" t="s">
        <v>17</v>
      </c>
      <c r="C5034" t="s">
        <v>5419</v>
      </c>
      <c r="D5034" t="s">
        <v>14059</v>
      </c>
      <c r="E5034" t="s">
        <v>9715</v>
      </c>
      <c r="F5034" t="s">
        <v>21</v>
      </c>
      <c r="G5034" s="3">
        <v>40</v>
      </c>
      <c r="H5034" s="3">
        <v>40</v>
      </c>
      <c r="I5034" t="s">
        <v>22</v>
      </c>
      <c r="J5034" t="s">
        <v>9716</v>
      </c>
      <c r="K5034" t="s">
        <v>230</v>
      </c>
      <c r="L5034" t="s">
        <v>231</v>
      </c>
      <c r="M5034" t="s">
        <v>2008</v>
      </c>
      <c r="N5034" t="s">
        <v>14060</v>
      </c>
      <c r="O5034" t="s">
        <v>33109</v>
      </c>
    </row>
    <row r="5035" spans="1:15" x14ac:dyDescent="0.25">
      <c r="A5035" t="s">
        <v>16</v>
      </c>
      <c r="B5035" t="s">
        <v>17</v>
      </c>
      <c r="C5035" t="s">
        <v>5425</v>
      </c>
      <c r="D5035" t="s">
        <v>14061</v>
      </c>
      <c r="E5035" t="s">
        <v>9715</v>
      </c>
      <c r="F5035" t="s">
        <v>21</v>
      </c>
      <c r="G5035" s="3">
        <v>40</v>
      </c>
      <c r="H5035" s="3">
        <v>0</v>
      </c>
      <c r="I5035" t="s">
        <v>22</v>
      </c>
      <c r="J5035" t="s">
        <v>9716</v>
      </c>
      <c r="K5035" t="s">
        <v>230</v>
      </c>
      <c r="L5035" t="s">
        <v>231</v>
      </c>
      <c r="M5035" t="s">
        <v>7070</v>
      </c>
      <c r="N5035" t="s">
        <v>14062</v>
      </c>
      <c r="O5035" t="s">
        <v>33110</v>
      </c>
    </row>
    <row r="5036" spans="1:15" x14ac:dyDescent="0.25">
      <c r="A5036" t="s">
        <v>16</v>
      </c>
      <c r="B5036" t="s">
        <v>17</v>
      </c>
      <c r="C5036" t="s">
        <v>5794</v>
      </c>
      <c r="D5036" t="s">
        <v>14063</v>
      </c>
      <c r="E5036" t="s">
        <v>9715</v>
      </c>
      <c r="F5036" t="s">
        <v>21</v>
      </c>
      <c r="G5036" s="3">
        <v>40</v>
      </c>
      <c r="H5036" s="3">
        <v>0</v>
      </c>
      <c r="I5036" t="s">
        <v>22</v>
      </c>
      <c r="J5036" t="s">
        <v>9716</v>
      </c>
      <c r="K5036" t="s">
        <v>230</v>
      </c>
      <c r="L5036" t="s">
        <v>231</v>
      </c>
      <c r="M5036" t="s">
        <v>315</v>
      </c>
      <c r="N5036" t="s">
        <v>14064</v>
      </c>
      <c r="O5036" t="s">
        <v>33111</v>
      </c>
    </row>
    <row r="5037" spans="1:15" x14ac:dyDescent="0.25">
      <c r="A5037" t="s">
        <v>16</v>
      </c>
      <c r="B5037" t="s">
        <v>17</v>
      </c>
      <c r="C5037" t="s">
        <v>3498</v>
      </c>
      <c r="D5037" t="s">
        <v>14065</v>
      </c>
      <c r="E5037" t="s">
        <v>9715</v>
      </c>
      <c r="F5037" t="s">
        <v>21</v>
      </c>
      <c r="G5037" s="3">
        <v>40</v>
      </c>
      <c r="H5037" s="3">
        <v>0</v>
      </c>
      <c r="I5037" t="s">
        <v>22</v>
      </c>
      <c r="J5037" t="s">
        <v>9716</v>
      </c>
      <c r="K5037" t="s">
        <v>230</v>
      </c>
      <c r="L5037" t="s">
        <v>231</v>
      </c>
      <c r="M5037" t="s">
        <v>208</v>
      </c>
      <c r="N5037" t="s">
        <v>1496</v>
      </c>
      <c r="O5037" t="s">
        <v>33112</v>
      </c>
    </row>
    <row r="5038" spans="1:15" x14ac:dyDescent="0.25">
      <c r="A5038" t="s">
        <v>16</v>
      </c>
      <c r="B5038" t="s">
        <v>17</v>
      </c>
      <c r="C5038" t="s">
        <v>6799</v>
      </c>
      <c r="D5038" t="s">
        <v>14066</v>
      </c>
      <c r="E5038" t="s">
        <v>9715</v>
      </c>
      <c r="F5038" t="s">
        <v>21</v>
      </c>
      <c r="G5038" s="3">
        <v>40</v>
      </c>
      <c r="H5038" s="3">
        <v>0</v>
      </c>
      <c r="I5038" t="s">
        <v>22</v>
      </c>
      <c r="J5038" t="s">
        <v>9716</v>
      </c>
      <c r="K5038" t="s">
        <v>230</v>
      </c>
      <c r="L5038" t="s">
        <v>231</v>
      </c>
      <c r="M5038" t="s">
        <v>14067</v>
      </c>
      <c r="N5038" t="s">
        <v>695</v>
      </c>
      <c r="O5038" t="s">
        <v>33113</v>
      </c>
    </row>
    <row r="5039" spans="1:15" x14ac:dyDescent="0.25">
      <c r="A5039" t="s">
        <v>16</v>
      </c>
      <c r="B5039" t="s">
        <v>17</v>
      </c>
      <c r="C5039" t="s">
        <v>3501</v>
      </c>
      <c r="D5039" t="s">
        <v>14068</v>
      </c>
      <c r="E5039" t="s">
        <v>9715</v>
      </c>
      <c r="F5039" t="s">
        <v>21</v>
      </c>
      <c r="G5039" s="3">
        <v>40</v>
      </c>
      <c r="H5039" s="3">
        <v>0</v>
      </c>
      <c r="I5039" t="s">
        <v>22</v>
      </c>
      <c r="J5039" t="s">
        <v>9716</v>
      </c>
      <c r="K5039" t="s">
        <v>230</v>
      </c>
      <c r="L5039" t="s">
        <v>231</v>
      </c>
      <c r="M5039" t="s">
        <v>1756</v>
      </c>
      <c r="N5039" t="s">
        <v>14069</v>
      </c>
      <c r="O5039" t="s">
        <v>33114</v>
      </c>
    </row>
    <row r="5040" spans="1:15" x14ac:dyDescent="0.25">
      <c r="A5040" t="s">
        <v>16</v>
      </c>
      <c r="B5040" t="s">
        <v>17</v>
      </c>
      <c r="C5040" t="s">
        <v>3504</v>
      </c>
      <c r="D5040" t="s">
        <v>14070</v>
      </c>
      <c r="E5040" t="s">
        <v>9715</v>
      </c>
      <c r="F5040" t="s">
        <v>21</v>
      </c>
      <c r="G5040" s="3">
        <v>40</v>
      </c>
      <c r="H5040" s="3">
        <v>0</v>
      </c>
      <c r="I5040" t="s">
        <v>22</v>
      </c>
      <c r="J5040" t="s">
        <v>9716</v>
      </c>
      <c r="K5040" t="s">
        <v>230</v>
      </c>
      <c r="L5040" t="s">
        <v>231</v>
      </c>
      <c r="M5040" t="s">
        <v>466</v>
      </c>
      <c r="N5040" t="s">
        <v>2281</v>
      </c>
      <c r="O5040" t="s">
        <v>33115</v>
      </c>
    </row>
    <row r="5041" spans="1:15" x14ac:dyDescent="0.25">
      <c r="A5041" t="s">
        <v>16</v>
      </c>
      <c r="B5041" t="s">
        <v>17</v>
      </c>
      <c r="C5041" t="s">
        <v>3507</v>
      </c>
      <c r="D5041" t="s">
        <v>14071</v>
      </c>
      <c r="E5041" t="s">
        <v>9715</v>
      </c>
      <c r="F5041" t="s">
        <v>21</v>
      </c>
      <c r="G5041" s="3">
        <v>40</v>
      </c>
      <c r="H5041" s="3">
        <v>0</v>
      </c>
      <c r="I5041" t="s">
        <v>22</v>
      </c>
      <c r="J5041" t="s">
        <v>9716</v>
      </c>
      <c r="K5041" t="s">
        <v>230</v>
      </c>
      <c r="L5041" t="s">
        <v>231</v>
      </c>
      <c r="M5041" t="s">
        <v>7796</v>
      </c>
      <c r="N5041" t="s">
        <v>14072</v>
      </c>
      <c r="O5041" t="s">
        <v>33116</v>
      </c>
    </row>
    <row r="5042" spans="1:15" x14ac:dyDescent="0.25">
      <c r="A5042" t="s">
        <v>16</v>
      </c>
      <c r="B5042" t="s">
        <v>17</v>
      </c>
      <c r="C5042" t="s">
        <v>5434</v>
      </c>
      <c r="D5042" t="s">
        <v>14073</v>
      </c>
      <c r="E5042" t="s">
        <v>9715</v>
      </c>
      <c r="F5042" t="s">
        <v>21</v>
      </c>
      <c r="G5042" s="3">
        <v>40</v>
      </c>
      <c r="H5042" s="3">
        <v>0</v>
      </c>
      <c r="I5042" t="s">
        <v>22</v>
      </c>
      <c r="J5042" t="s">
        <v>9716</v>
      </c>
      <c r="K5042" t="s">
        <v>230</v>
      </c>
      <c r="L5042" t="s">
        <v>231</v>
      </c>
      <c r="M5042" t="s">
        <v>5095</v>
      </c>
      <c r="N5042" t="s">
        <v>14074</v>
      </c>
      <c r="O5042" t="s">
        <v>33117</v>
      </c>
    </row>
    <row r="5043" spans="1:15" x14ac:dyDescent="0.25">
      <c r="A5043" t="s">
        <v>16</v>
      </c>
      <c r="B5043" t="s">
        <v>17</v>
      </c>
      <c r="C5043" t="s">
        <v>6803</v>
      </c>
      <c r="D5043" t="s">
        <v>14075</v>
      </c>
      <c r="E5043" t="s">
        <v>9715</v>
      </c>
      <c r="F5043" t="s">
        <v>21</v>
      </c>
      <c r="G5043" s="3">
        <v>40</v>
      </c>
      <c r="H5043" s="3">
        <v>0</v>
      </c>
      <c r="I5043" t="s">
        <v>22</v>
      </c>
      <c r="J5043" t="s">
        <v>9716</v>
      </c>
      <c r="K5043" t="s">
        <v>230</v>
      </c>
      <c r="L5043" t="s">
        <v>231</v>
      </c>
      <c r="M5043" t="s">
        <v>224</v>
      </c>
      <c r="N5043" t="s">
        <v>7820</v>
      </c>
      <c r="O5043" t="s">
        <v>33118</v>
      </c>
    </row>
    <row r="5044" spans="1:15" x14ac:dyDescent="0.25">
      <c r="A5044" t="s">
        <v>16</v>
      </c>
      <c r="B5044" t="s">
        <v>17</v>
      </c>
      <c r="C5044" t="s">
        <v>5809</v>
      </c>
      <c r="D5044" t="s">
        <v>14076</v>
      </c>
      <c r="E5044" t="s">
        <v>9715</v>
      </c>
      <c r="F5044" t="s">
        <v>21</v>
      </c>
      <c r="G5044" s="3">
        <v>40</v>
      </c>
      <c r="H5044" s="3">
        <v>40</v>
      </c>
      <c r="I5044" t="s">
        <v>22</v>
      </c>
      <c r="J5044" t="s">
        <v>9716</v>
      </c>
      <c r="K5044" t="s">
        <v>230</v>
      </c>
      <c r="L5044" t="s">
        <v>231</v>
      </c>
      <c r="M5044" t="s">
        <v>1711</v>
      </c>
      <c r="N5044" t="s">
        <v>14077</v>
      </c>
      <c r="O5044" t="s">
        <v>33119</v>
      </c>
    </row>
    <row r="5045" spans="1:15" x14ac:dyDescent="0.25">
      <c r="A5045" t="s">
        <v>16</v>
      </c>
      <c r="B5045" t="s">
        <v>17</v>
      </c>
      <c r="C5045" t="s">
        <v>5812</v>
      </c>
      <c r="D5045" t="s">
        <v>14078</v>
      </c>
      <c r="E5045" t="s">
        <v>9715</v>
      </c>
      <c r="F5045" t="s">
        <v>21</v>
      </c>
      <c r="G5045" s="3">
        <v>40</v>
      </c>
      <c r="H5045" s="3">
        <v>0</v>
      </c>
      <c r="I5045" t="s">
        <v>22</v>
      </c>
      <c r="J5045" t="s">
        <v>9716</v>
      </c>
      <c r="K5045" t="s">
        <v>230</v>
      </c>
      <c r="L5045" t="s">
        <v>231</v>
      </c>
      <c r="M5045" t="s">
        <v>10818</v>
      </c>
      <c r="N5045" t="s">
        <v>2707</v>
      </c>
      <c r="O5045" t="s">
        <v>33120</v>
      </c>
    </row>
    <row r="5046" spans="1:15" x14ac:dyDescent="0.25">
      <c r="A5046" t="s">
        <v>16</v>
      </c>
      <c r="B5046" t="s">
        <v>17</v>
      </c>
      <c r="C5046" t="s">
        <v>5036</v>
      </c>
      <c r="D5046" t="s">
        <v>14079</v>
      </c>
      <c r="E5046" t="s">
        <v>9715</v>
      </c>
      <c r="F5046" t="s">
        <v>21</v>
      </c>
      <c r="G5046" s="3">
        <v>40</v>
      </c>
      <c r="H5046" s="3">
        <v>40</v>
      </c>
      <c r="I5046" t="s">
        <v>22</v>
      </c>
      <c r="J5046" t="s">
        <v>9716</v>
      </c>
      <c r="K5046" t="s">
        <v>230</v>
      </c>
      <c r="L5046" t="s">
        <v>231</v>
      </c>
      <c r="M5046" t="s">
        <v>308</v>
      </c>
      <c r="N5046" t="s">
        <v>14080</v>
      </c>
      <c r="O5046" t="s">
        <v>33121</v>
      </c>
    </row>
    <row r="5047" spans="1:15" x14ac:dyDescent="0.25">
      <c r="A5047" t="s">
        <v>16</v>
      </c>
      <c r="B5047" t="s">
        <v>17</v>
      </c>
      <c r="C5047" t="s">
        <v>4898</v>
      </c>
      <c r="D5047" t="s">
        <v>14081</v>
      </c>
      <c r="E5047" t="s">
        <v>9715</v>
      </c>
      <c r="F5047" t="s">
        <v>21</v>
      </c>
      <c r="G5047" s="3">
        <v>40</v>
      </c>
      <c r="H5047" s="3">
        <v>0</v>
      </c>
      <c r="I5047" t="s">
        <v>22</v>
      </c>
      <c r="J5047" t="s">
        <v>9716</v>
      </c>
      <c r="K5047" t="s">
        <v>230</v>
      </c>
      <c r="L5047" t="s">
        <v>231</v>
      </c>
      <c r="M5047" t="s">
        <v>14082</v>
      </c>
      <c r="N5047" t="s">
        <v>14083</v>
      </c>
      <c r="O5047" t="s">
        <v>33122</v>
      </c>
    </row>
    <row r="5048" spans="1:15" x14ac:dyDescent="0.25">
      <c r="A5048" t="s">
        <v>16</v>
      </c>
      <c r="B5048" t="s">
        <v>17</v>
      </c>
      <c r="C5048" t="s">
        <v>7666</v>
      </c>
      <c r="D5048" t="s">
        <v>14084</v>
      </c>
      <c r="E5048" t="s">
        <v>9715</v>
      </c>
      <c r="F5048" t="s">
        <v>21</v>
      </c>
      <c r="G5048" s="3">
        <v>40</v>
      </c>
      <c r="H5048" s="3">
        <v>0</v>
      </c>
      <c r="I5048" t="s">
        <v>22</v>
      </c>
      <c r="J5048" t="s">
        <v>9716</v>
      </c>
      <c r="K5048" t="s">
        <v>230</v>
      </c>
      <c r="L5048" t="s">
        <v>231</v>
      </c>
      <c r="M5048" t="s">
        <v>308</v>
      </c>
      <c r="N5048" t="s">
        <v>3108</v>
      </c>
      <c r="O5048" t="s">
        <v>33123</v>
      </c>
    </row>
    <row r="5049" spans="1:15" x14ac:dyDescent="0.25">
      <c r="A5049" t="s">
        <v>16</v>
      </c>
      <c r="B5049" t="s">
        <v>17</v>
      </c>
      <c r="C5049" t="s">
        <v>5052</v>
      </c>
      <c r="D5049" t="s">
        <v>14085</v>
      </c>
      <c r="E5049" t="s">
        <v>9715</v>
      </c>
      <c r="F5049" t="s">
        <v>21</v>
      </c>
      <c r="G5049" s="3">
        <v>40</v>
      </c>
      <c r="H5049" s="3">
        <v>0</v>
      </c>
      <c r="I5049" t="s">
        <v>22</v>
      </c>
      <c r="J5049" t="s">
        <v>9716</v>
      </c>
      <c r="K5049" t="s">
        <v>230</v>
      </c>
      <c r="L5049" t="s">
        <v>231</v>
      </c>
      <c r="M5049" t="s">
        <v>1623</v>
      </c>
      <c r="N5049" t="s">
        <v>14086</v>
      </c>
      <c r="O5049" t="s">
        <v>33124</v>
      </c>
    </row>
    <row r="5050" spans="1:15" x14ac:dyDescent="0.25">
      <c r="A5050" t="s">
        <v>16</v>
      </c>
      <c r="B5050" t="s">
        <v>17</v>
      </c>
      <c r="C5050" t="s">
        <v>5582</v>
      </c>
      <c r="D5050" t="s">
        <v>14087</v>
      </c>
      <c r="E5050" t="s">
        <v>9715</v>
      </c>
      <c r="F5050" t="s">
        <v>21</v>
      </c>
      <c r="G5050" s="3">
        <v>40</v>
      </c>
      <c r="H5050" s="3">
        <v>0</v>
      </c>
      <c r="I5050" t="s">
        <v>22</v>
      </c>
      <c r="J5050" t="s">
        <v>9716</v>
      </c>
      <c r="K5050" t="s">
        <v>230</v>
      </c>
      <c r="L5050" t="s">
        <v>231</v>
      </c>
      <c r="M5050" t="s">
        <v>14088</v>
      </c>
      <c r="N5050" t="s">
        <v>14089</v>
      </c>
      <c r="O5050" t="s">
        <v>33125</v>
      </c>
    </row>
    <row r="5051" spans="1:15" x14ac:dyDescent="0.25">
      <c r="A5051" t="s">
        <v>16</v>
      </c>
      <c r="B5051" t="s">
        <v>17</v>
      </c>
      <c r="C5051" t="s">
        <v>4916</v>
      </c>
      <c r="D5051" t="s">
        <v>14090</v>
      </c>
      <c r="E5051" t="s">
        <v>9715</v>
      </c>
      <c r="F5051" t="s">
        <v>21</v>
      </c>
      <c r="G5051" s="3">
        <v>40</v>
      </c>
      <c r="H5051" s="3">
        <v>0</v>
      </c>
      <c r="I5051" t="s">
        <v>22</v>
      </c>
      <c r="J5051" t="s">
        <v>9716</v>
      </c>
      <c r="K5051" t="s">
        <v>230</v>
      </c>
      <c r="L5051" t="s">
        <v>231</v>
      </c>
      <c r="M5051" t="s">
        <v>2626</v>
      </c>
      <c r="N5051" t="s">
        <v>14091</v>
      </c>
      <c r="O5051" t="s">
        <v>33126</v>
      </c>
    </row>
    <row r="5052" spans="1:15" x14ac:dyDescent="0.25">
      <c r="A5052" t="s">
        <v>16</v>
      </c>
      <c r="B5052" t="s">
        <v>17</v>
      </c>
      <c r="C5052" t="s">
        <v>5056</v>
      </c>
      <c r="D5052" t="s">
        <v>14092</v>
      </c>
      <c r="E5052" t="s">
        <v>9715</v>
      </c>
      <c r="F5052" t="s">
        <v>21</v>
      </c>
      <c r="G5052" s="3">
        <v>40</v>
      </c>
      <c r="H5052" s="3">
        <v>0</v>
      </c>
      <c r="I5052" t="s">
        <v>22</v>
      </c>
      <c r="J5052" t="s">
        <v>9716</v>
      </c>
      <c r="K5052" t="s">
        <v>230</v>
      </c>
      <c r="L5052" t="s">
        <v>231</v>
      </c>
      <c r="M5052" t="s">
        <v>14093</v>
      </c>
      <c r="N5052" t="s">
        <v>14094</v>
      </c>
      <c r="O5052" t="s">
        <v>33127</v>
      </c>
    </row>
    <row r="5053" spans="1:15" x14ac:dyDescent="0.25">
      <c r="A5053" t="s">
        <v>16</v>
      </c>
      <c r="B5053" t="s">
        <v>17</v>
      </c>
      <c r="C5053" t="s">
        <v>1092</v>
      </c>
      <c r="D5053" t="s">
        <v>14095</v>
      </c>
      <c r="E5053" t="s">
        <v>9715</v>
      </c>
      <c r="F5053" t="s">
        <v>21</v>
      </c>
      <c r="G5053" s="3">
        <v>40</v>
      </c>
      <c r="H5053" s="3">
        <v>0</v>
      </c>
      <c r="I5053" t="s">
        <v>22</v>
      </c>
      <c r="J5053" t="s">
        <v>9716</v>
      </c>
      <c r="K5053" t="s">
        <v>230</v>
      </c>
      <c r="L5053" t="s">
        <v>231</v>
      </c>
      <c r="M5053" t="s">
        <v>423</v>
      </c>
      <c r="N5053" t="s">
        <v>1892</v>
      </c>
      <c r="O5053" t="s">
        <v>33128</v>
      </c>
    </row>
    <row r="5054" spans="1:15" x14ac:dyDescent="0.25">
      <c r="A5054" t="s">
        <v>16</v>
      </c>
      <c r="B5054" t="s">
        <v>17</v>
      </c>
      <c r="C5054" t="s">
        <v>3822</v>
      </c>
      <c r="D5054" t="s">
        <v>14096</v>
      </c>
      <c r="E5054" t="s">
        <v>9715</v>
      </c>
      <c r="F5054" t="s">
        <v>21</v>
      </c>
      <c r="G5054" s="3">
        <v>40</v>
      </c>
      <c r="H5054" s="3">
        <v>0</v>
      </c>
      <c r="I5054" t="s">
        <v>22</v>
      </c>
      <c r="J5054" t="s">
        <v>9716</v>
      </c>
      <c r="K5054" t="s">
        <v>230</v>
      </c>
      <c r="L5054" t="s">
        <v>231</v>
      </c>
      <c r="M5054" t="s">
        <v>14097</v>
      </c>
      <c r="N5054" t="s">
        <v>14098</v>
      </c>
      <c r="O5054" t="s">
        <v>33129</v>
      </c>
    </row>
    <row r="5055" spans="1:15" x14ac:dyDescent="0.25">
      <c r="A5055" t="s">
        <v>16</v>
      </c>
      <c r="B5055" t="s">
        <v>17</v>
      </c>
      <c r="C5055" t="s">
        <v>4925</v>
      </c>
      <c r="D5055" t="s">
        <v>14099</v>
      </c>
      <c r="E5055" t="s">
        <v>9715</v>
      </c>
      <c r="F5055" t="s">
        <v>21</v>
      </c>
      <c r="G5055" s="3">
        <v>40</v>
      </c>
      <c r="H5055" s="3">
        <v>0</v>
      </c>
      <c r="I5055" t="s">
        <v>22</v>
      </c>
      <c r="J5055" t="s">
        <v>9716</v>
      </c>
      <c r="K5055" t="s">
        <v>230</v>
      </c>
      <c r="L5055" t="s">
        <v>231</v>
      </c>
      <c r="M5055" t="s">
        <v>1461</v>
      </c>
      <c r="N5055" t="s">
        <v>14100</v>
      </c>
      <c r="O5055" t="s">
        <v>33130</v>
      </c>
    </row>
    <row r="5056" spans="1:15" x14ac:dyDescent="0.25">
      <c r="A5056" t="s">
        <v>16</v>
      </c>
      <c r="B5056" t="s">
        <v>17</v>
      </c>
      <c r="C5056" t="s">
        <v>4929</v>
      </c>
      <c r="D5056" t="s">
        <v>14101</v>
      </c>
      <c r="E5056" t="s">
        <v>9715</v>
      </c>
      <c r="F5056" t="s">
        <v>21</v>
      </c>
      <c r="G5056" s="3">
        <v>40</v>
      </c>
      <c r="H5056" s="3">
        <v>0</v>
      </c>
      <c r="I5056" t="s">
        <v>22</v>
      </c>
      <c r="J5056" t="s">
        <v>9716</v>
      </c>
      <c r="K5056" t="s">
        <v>230</v>
      </c>
      <c r="L5056" t="s">
        <v>231</v>
      </c>
      <c r="M5056" t="s">
        <v>4619</v>
      </c>
      <c r="N5056" t="s">
        <v>14102</v>
      </c>
      <c r="O5056" t="s">
        <v>33131</v>
      </c>
    </row>
    <row r="5057" spans="1:15" x14ac:dyDescent="0.25">
      <c r="A5057" t="s">
        <v>16</v>
      </c>
      <c r="B5057" t="s">
        <v>17</v>
      </c>
      <c r="C5057" t="s">
        <v>4932</v>
      </c>
      <c r="D5057" t="s">
        <v>14103</v>
      </c>
      <c r="E5057" t="s">
        <v>9715</v>
      </c>
      <c r="F5057" t="s">
        <v>21</v>
      </c>
      <c r="G5057" s="3">
        <v>40</v>
      </c>
      <c r="H5057" s="3">
        <v>0</v>
      </c>
      <c r="I5057" t="s">
        <v>22</v>
      </c>
      <c r="J5057" t="s">
        <v>9716</v>
      </c>
      <c r="K5057" t="s">
        <v>230</v>
      </c>
      <c r="L5057" t="s">
        <v>231</v>
      </c>
      <c r="M5057" t="s">
        <v>4619</v>
      </c>
      <c r="N5057" t="s">
        <v>14104</v>
      </c>
      <c r="O5057" t="s">
        <v>33132</v>
      </c>
    </row>
    <row r="5058" spans="1:15" x14ac:dyDescent="0.25">
      <c r="A5058" t="s">
        <v>16</v>
      </c>
      <c r="B5058" t="s">
        <v>17</v>
      </c>
      <c r="C5058" t="s">
        <v>8504</v>
      </c>
      <c r="D5058" t="s">
        <v>14105</v>
      </c>
      <c r="E5058" t="s">
        <v>9715</v>
      </c>
      <c r="F5058" t="s">
        <v>21</v>
      </c>
      <c r="G5058" s="3">
        <v>40</v>
      </c>
      <c r="H5058" s="3">
        <v>0</v>
      </c>
      <c r="I5058" t="s">
        <v>22</v>
      </c>
      <c r="J5058" t="s">
        <v>9716</v>
      </c>
      <c r="K5058" t="s">
        <v>230</v>
      </c>
      <c r="L5058" t="s">
        <v>231</v>
      </c>
      <c r="M5058" t="s">
        <v>730</v>
      </c>
      <c r="N5058" t="s">
        <v>8562</v>
      </c>
      <c r="O5058" t="s">
        <v>33133</v>
      </c>
    </row>
    <row r="5059" spans="1:15" x14ac:dyDescent="0.25">
      <c r="A5059" t="s">
        <v>16</v>
      </c>
      <c r="B5059" t="s">
        <v>17</v>
      </c>
      <c r="C5059" t="s">
        <v>5310</v>
      </c>
      <c r="D5059" t="s">
        <v>14106</v>
      </c>
      <c r="E5059" t="s">
        <v>9715</v>
      </c>
      <c r="F5059" t="s">
        <v>21</v>
      </c>
      <c r="G5059" s="3">
        <v>40</v>
      </c>
      <c r="H5059" s="3">
        <v>0</v>
      </c>
      <c r="I5059" t="s">
        <v>22</v>
      </c>
      <c r="J5059" t="s">
        <v>9716</v>
      </c>
      <c r="K5059" t="s">
        <v>230</v>
      </c>
      <c r="L5059" t="s">
        <v>231</v>
      </c>
      <c r="M5059" t="s">
        <v>3750</v>
      </c>
      <c r="N5059" t="s">
        <v>14107</v>
      </c>
      <c r="O5059" t="s">
        <v>33134</v>
      </c>
    </row>
    <row r="5060" spans="1:15" x14ac:dyDescent="0.25">
      <c r="A5060" t="s">
        <v>16</v>
      </c>
      <c r="B5060" t="s">
        <v>17</v>
      </c>
      <c r="C5060" t="s">
        <v>5316</v>
      </c>
      <c r="D5060" t="s">
        <v>14108</v>
      </c>
      <c r="E5060" t="s">
        <v>9715</v>
      </c>
      <c r="F5060" t="s">
        <v>21</v>
      </c>
      <c r="G5060" s="3">
        <v>40</v>
      </c>
      <c r="H5060" s="3">
        <v>0</v>
      </c>
      <c r="I5060" t="s">
        <v>22</v>
      </c>
      <c r="J5060" t="s">
        <v>9716</v>
      </c>
      <c r="K5060" t="s">
        <v>230</v>
      </c>
      <c r="L5060" t="s">
        <v>231</v>
      </c>
      <c r="M5060" t="s">
        <v>1185</v>
      </c>
      <c r="N5060" t="s">
        <v>14109</v>
      </c>
      <c r="O5060" t="s">
        <v>33135</v>
      </c>
    </row>
    <row r="5061" spans="1:15" x14ac:dyDescent="0.25">
      <c r="A5061" t="s">
        <v>16</v>
      </c>
      <c r="B5061" t="s">
        <v>17</v>
      </c>
      <c r="C5061" t="s">
        <v>3849</v>
      </c>
      <c r="D5061" t="s">
        <v>14110</v>
      </c>
      <c r="E5061" t="s">
        <v>9715</v>
      </c>
      <c r="F5061" t="s">
        <v>21</v>
      </c>
      <c r="G5061" s="3">
        <v>40</v>
      </c>
      <c r="H5061" s="3">
        <v>0</v>
      </c>
      <c r="I5061" t="s">
        <v>22</v>
      </c>
      <c r="J5061" t="s">
        <v>9716</v>
      </c>
      <c r="K5061" t="s">
        <v>230</v>
      </c>
      <c r="L5061" t="s">
        <v>231</v>
      </c>
      <c r="M5061" t="s">
        <v>131</v>
      </c>
      <c r="N5061" t="s">
        <v>12869</v>
      </c>
      <c r="O5061" t="s">
        <v>33136</v>
      </c>
    </row>
    <row r="5062" spans="1:15" x14ac:dyDescent="0.25">
      <c r="A5062" t="s">
        <v>16</v>
      </c>
      <c r="B5062" t="s">
        <v>17</v>
      </c>
      <c r="C5062" t="s">
        <v>14111</v>
      </c>
      <c r="D5062" t="s">
        <v>14112</v>
      </c>
      <c r="E5062" t="s">
        <v>9715</v>
      </c>
      <c r="F5062" t="s">
        <v>21</v>
      </c>
      <c r="G5062" s="3">
        <v>40</v>
      </c>
      <c r="H5062" s="3">
        <v>0</v>
      </c>
      <c r="I5062" t="s">
        <v>22</v>
      </c>
      <c r="J5062" t="s">
        <v>9716</v>
      </c>
      <c r="K5062" t="s">
        <v>230</v>
      </c>
      <c r="L5062" t="s">
        <v>231</v>
      </c>
      <c r="M5062" t="s">
        <v>906</v>
      </c>
      <c r="N5062" t="s">
        <v>14113</v>
      </c>
      <c r="O5062" t="s">
        <v>33137</v>
      </c>
    </row>
    <row r="5063" spans="1:15" x14ac:dyDescent="0.25">
      <c r="A5063" t="s">
        <v>16</v>
      </c>
      <c r="B5063" t="s">
        <v>17</v>
      </c>
      <c r="C5063" t="s">
        <v>14114</v>
      </c>
      <c r="D5063" t="s">
        <v>14115</v>
      </c>
      <c r="E5063" t="s">
        <v>9715</v>
      </c>
      <c r="F5063" t="s">
        <v>21</v>
      </c>
      <c r="G5063" s="3">
        <v>40</v>
      </c>
      <c r="H5063" s="3">
        <v>0</v>
      </c>
      <c r="I5063" t="s">
        <v>22</v>
      </c>
      <c r="J5063" t="s">
        <v>9716</v>
      </c>
      <c r="K5063" t="s">
        <v>230</v>
      </c>
      <c r="L5063" t="s">
        <v>231</v>
      </c>
      <c r="M5063" t="s">
        <v>1366</v>
      </c>
      <c r="N5063" t="s">
        <v>14116</v>
      </c>
      <c r="O5063" t="s">
        <v>33138</v>
      </c>
    </row>
    <row r="5064" spans="1:15" x14ac:dyDescent="0.25">
      <c r="A5064" t="s">
        <v>16</v>
      </c>
      <c r="B5064" t="s">
        <v>17</v>
      </c>
      <c r="C5064" t="s">
        <v>14117</v>
      </c>
      <c r="D5064" t="s">
        <v>14118</v>
      </c>
      <c r="E5064" t="s">
        <v>9715</v>
      </c>
      <c r="F5064" t="s">
        <v>21</v>
      </c>
      <c r="G5064" s="3">
        <v>40</v>
      </c>
      <c r="H5064" s="3">
        <v>40</v>
      </c>
      <c r="I5064" t="s">
        <v>22</v>
      </c>
      <c r="J5064" t="s">
        <v>9716</v>
      </c>
      <c r="K5064" t="s">
        <v>230</v>
      </c>
      <c r="L5064" t="s">
        <v>231</v>
      </c>
      <c r="M5064" t="s">
        <v>398</v>
      </c>
      <c r="N5064" t="s">
        <v>14119</v>
      </c>
      <c r="O5064" t="s">
        <v>33139</v>
      </c>
    </row>
    <row r="5065" spans="1:15" x14ac:dyDescent="0.25">
      <c r="A5065" t="s">
        <v>16</v>
      </c>
      <c r="B5065" t="s">
        <v>17</v>
      </c>
      <c r="C5065" t="s">
        <v>14120</v>
      </c>
      <c r="D5065" t="s">
        <v>14121</v>
      </c>
      <c r="E5065" t="s">
        <v>9715</v>
      </c>
      <c r="F5065" t="s">
        <v>21</v>
      </c>
      <c r="G5065" s="3">
        <v>40</v>
      </c>
      <c r="H5065" s="3">
        <v>0</v>
      </c>
      <c r="I5065" t="s">
        <v>22</v>
      </c>
      <c r="J5065" t="s">
        <v>9716</v>
      </c>
      <c r="K5065" t="s">
        <v>230</v>
      </c>
      <c r="L5065" t="s">
        <v>231</v>
      </c>
      <c r="M5065" t="s">
        <v>35</v>
      </c>
      <c r="N5065" t="s">
        <v>14122</v>
      </c>
      <c r="O5065" t="s">
        <v>33140</v>
      </c>
    </row>
    <row r="5066" spans="1:15" x14ac:dyDescent="0.25">
      <c r="A5066" t="s">
        <v>16</v>
      </c>
      <c r="B5066" t="s">
        <v>17</v>
      </c>
      <c r="C5066" t="s">
        <v>14123</v>
      </c>
      <c r="D5066" t="s">
        <v>14124</v>
      </c>
      <c r="E5066" t="s">
        <v>9715</v>
      </c>
      <c r="F5066" t="s">
        <v>21</v>
      </c>
      <c r="G5066" s="3">
        <v>40</v>
      </c>
      <c r="H5066" s="3">
        <v>0</v>
      </c>
      <c r="I5066" t="s">
        <v>22</v>
      </c>
      <c r="J5066" t="s">
        <v>9716</v>
      </c>
      <c r="K5066" t="s">
        <v>230</v>
      </c>
      <c r="L5066" t="s">
        <v>231</v>
      </c>
      <c r="M5066" t="s">
        <v>14125</v>
      </c>
      <c r="N5066" t="s">
        <v>188</v>
      </c>
      <c r="O5066" t="s">
        <v>33141</v>
      </c>
    </row>
    <row r="5067" spans="1:15" x14ac:dyDescent="0.25">
      <c r="A5067" t="s">
        <v>16</v>
      </c>
      <c r="B5067" t="s">
        <v>17</v>
      </c>
      <c r="C5067" t="s">
        <v>4982</v>
      </c>
      <c r="D5067" t="s">
        <v>14126</v>
      </c>
      <c r="E5067" t="s">
        <v>9715</v>
      </c>
      <c r="F5067" t="s">
        <v>21</v>
      </c>
      <c r="G5067" s="3">
        <v>40</v>
      </c>
      <c r="H5067" s="3">
        <v>0</v>
      </c>
      <c r="I5067" t="s">
        <v>22</v>
      </c>
      <c r="J5067" t="s">
        <v>9716</v>
      </c>
      <c r="K5067" t="s">
        <v>230</v>
      </c>
      <c r="L5067" t="s">
        <v>231</v>
      </c>
      <c r="M5067" t="s">
        <v>2635</v>
      </c>
      <c r="N5067" t="s">
        <v>14127</v>
      </c>
      <c r="O5067" t="s">
        <v>33142</v>
      </c>
    </row>
    <row r="5068" spans="1:15" x14ac:dyDescent="0.25">
      <c r="A5068" t="s">
        <v>16</v>
      </c>
      <c r="B5068" t="s">
        <v>17</v>
      </c>
      <c r="C5068" t="s">
        <v>4744</v>
      </c>
      <c r="D5068" t="s">
        <v>14128</v>
      </c>
      <c r="E5068" t="s">
        <v>9715</v>
      </c>
      <c r="F5068" t="s">
        <v>21</v>
      </c>
      <c r="G5068" s="3">
        <v>40</v>
      </c>
      <c r="H5068" s="3">
        <v>40</v>
      </c>
      <c r="I5068" t="s">
        <v>22</v>
      </c>
      <c r="J5068" t="s">
        <v>9716</v>
      </c>
      <c r="K5068" t="s">
        <v>230</v>
      </c>
      <c r="L5068" t="s">
        <v>231</v>
      </c>
      <c r="M5068" t="s">
        <v>9791</v>
      </c>
      <c r="N5068" t="s">
        <v>14129</v>
      </c>
      <c r="O5068" t="s">
        <v>33143</v>
      </c>
    </row>
    <row r="5069" spans="1:15" x14ac:dyDescent="0.25">
      <c r="A5069" t="s">
        <v>16</v>
      </c>
      <c r="B5069" t="s">
        <v>17</v>
      </c>
      <c r="C5069" t="s">
        <v>5642</v>
      </c>
      <c r="D5069" t="s">
        <v>14130</v>
      </c>
      <c r="E5069" t="s">
        <v>9715</v>
      </c>
      <c r="F5069" t="s">
        <v>21</v>
      </c>
      <c r="G5069" s="3">
        <v>40</v>
      </c>
      <c r="H5069" s="3">
        <v>0</v>
      </c>
      <c r="I5069" t="s">
        <v>22</v>
      </c>
      <c r="J5069" t="s">
        <v>9716</v>
      </c>
      <c r="K5069" t="s">
        <v>230</v>
      </c>
      <c r="L5069" t="s">
        <v>231</v>
      </c>
      <c r="M5069" t="s">
        <v>55</v>
      </c>
      <c r="N5069" t="s">
        <v>14131</v>
      </c>
      <c r="O5069" t="s">
        <v>33144</v>
      </c>
    </row>
    <row r="5070" spans="1:15" x14ac:dyDescent="0.25">
      <c r="A5070" t="s">
        <v>16</v>
      </c>
      <c r="B5070" t="s">
        <v>17</v>
      </c>
      <c r="C5070" t="s">
        <v>4846</v>
      </c>
      <c r="D5070" t="s">
        <v>14132</v>
      </c>
      <c r="E5070" t="s">
        <v>9715</v>
      </c>
      <c r="F5070" t="s">
        <v>21</v>
      </c>
      <c r="G5070" s="3">
        <v>40</v>
      </c>
      <c r="H5070" s="3">
        <v>0</v>
      </c>
      <c r="I5070" t="s">
        <v>22</v>
      </c>
      <c r="J5070" t="s">
        <v>9716</v>
      </c>
      <c r="K5070" t="s">
        <v>230</v>
      </c>
      <c r="L5070" t="s">
        <v>231</v>
      </c>
      <c r="M5070" t="s">
        <v>1070</v>
      </c>
      <c r="N5070" t="s">
        <v>1071</v>
      </c>
      <c r="O5070" t="s">
        <v>33145</v>
      </c>
    </row>
    <row r="5071" spans="1:15" x14ac:dyDescent="0.25">
      <c r="A5071" t="s">
        <v>16</v>
      </c>
      <c r="B5071" t="s">
        <v>17</v>
      </c>
      <c r="C5071" t="s">
        <v>6510</v>
      </c>
      <c r="D5071" t="s">
        <v>14133</v>
      </c>
      <c r="E5071" t="s">
        <v>9715</v>
      </c>
      <c r="F5071" t="s">
        <v>21</v>
      </c>
      <c r="G5071" s="3">
        <v>40</v>
      </c>
      <c r="H5071" s="3">
        <v>24.42</v>
      </c>
      <c r="I5071" t="s">
        <v>22</v>
      </c>
      <c r="J5071" t="s">
        <v>9716</v>
      </c>
      <c r="K5071" t="s">
        <v>230</v>
      </c>
      <c r="L5071" t="s">
        <v>231</v>
      </c>
      <c r="M5071" t="s">
        <v>1623</v>
      </c>
      <c r="N5071" t="s">
        <v>4048</v>
      </c>
      <c r="O5071" t="s">
        <v>33146</v>
      </c>
    </row>
    <row r="5072" spans="1:15" x14ac:dyDescent="0.25">
      <c r="A5072" t="s">
        <v>16</v>
      </c>
      <c r="B5072" t="s">
        <v>17</v>
      </c>
      <c r="C5072" t="s">
        <v>5651</v>
      </c>
      <c r="D5072" t="s">
        <v>14134</v>
      </c>
      <c r="E5072" t="s">
        <v>9715</v>
      </c>
      <c r="F5072" t="s">
        <v>21</v>
      </c>
      <c r="G5072" s="3">
        <v>40</v>
      </c>
      <c r="H5072" s="3">
        <v>8.2799999999999994</v>
      </c>
      <c r="I5072" t="s">
        <v>22</v>
      </c>
      <c r="J5072" t="s">
        <v>9716</v>
      </c>
      <c r="K5072" t="s">
        <v>230</v>
      </c>
      <c r="L5072" t="s">
        <v>231</v>
      </c>
      <c r="M5072" t="s">
        <v>173</v>
      </c>
      <c r="N5072" t="s">
        <v>14135</v>
      </c>
      <c r="O5072" t="s">
        <v>33147</v>
      </c>
    </row>
    <row r="5073" spans="1:15" x14ac:dyDescent="0.25">
      <c r="A5073" t="s">
        <v>16</v>
      </c>
      <c r="B5073" t="s">
        <v>17</v>
      </c>
      <c r="C5073" t="s">
        <v>8269</v>
      </c>
      <c r="D5073" t="s">
        <v>14136</v>
      </c>
      <c r="E5073" t="s">
        <v>9715</v>
      </c>
      <c r="F5073" t="s">
        <v>21</v>
      </c>
      <c r="G5073" s="3">
        <v>40</v>
      </c>
      <c r="H5073" s="3">
        <v>40</v>
      </c>
      <c r="I5073" t="s">
        <v>22</v>
      </c>
      <c r="J5073" t="s">
        <v>9716</v>
      </c>
      <c r="K5073" t="s">
        <v>230</v>
      </c>
      <c r="L5073" t="s">
        <v>231</v>
      </c>
      <c r="M5073" t="s">
        <v>1613</v>
      </c>
      <c r="N5073" t="s">
        <v>14137</v>
      </c>
      <c r="O5073" t="s">
        <v>33148</v>
      </c>
    </row>
    <row r="5074" spans="1:15" x14ac:dyDescent="0.25">
      <c r="A5074" t="s">
        <v>16</v>
      </c>
      <c r="B5074" t="s">
        <v>17</v>
      </c>
      <c r="C5074" t="s">
        <v>8273</v>
      </c>
      <c r="D5074" t="s">
        <v>14138</v>
      </c>
      <c r="E5074" t="s">
        <v>9715</v>
      </c>
      <c r="F5074" t="s">
        <v>21</v>
      </c>
      <c r="G5074" s="3">
        <v>40</v>
      </c>
      <c r="H5074" s="3">
        <v>7.66</v>
      </c>
      <c r="I5074" t="s">
        <v>22</v>
      </c>
      <c r="J5074" t="s">
        <v>9716</v>
      </c>
      <c r="K5074" t="s">
        <v>230</v>
      </c>
      <c r="L5074" t="s">
        <v>231</v>
      </c>
      <c r="M5074" t="s">
        <v>4090</v>
      </c>
      <c r="N5074" t="s">
        <v>14139</v>
      </c>
      <c r="O5074" t="s">
        <v>33149</v>
      </c>
    </row>
    <row r="5075" spans="1:15" x14ac:dyDescent="0.25">
      <c r="A5075" t="s">
        <v>16</v>
      </c>
      <c r="B5075" t="s">
        <v>17</v>
      </c>
      <c r="C5075" t="s">
        <v>4989</v>
      </c>
      <c r="D5075" t="s">
        <v>14140</v>
      </c>
      <c r="E5075" t="s">
        <v>9715</v>
      </c>
      <c r="F5075" t="s">
        <v>21</v>
      </c>
      <c r="G5075" s="3">
        <v>40</v>
      </c>
      <c r="H5075" s="3">
        <v>0</v>
      </c>
      <c r="I5075" t="s">
        <v>22</v>
      </c>
      <c r="J5075" t="s">
        <v>9716</v>
      </c>
      <c r="K5075" t="s">
        <v>230</v>
      </c>
      <c r="L5075" t="s">
        <v>231</v>
      </c>
      <c r="M5075" t="s">
        <v>14141</v>
      </c>
      <c r="N5075" t="s">
        <v>14142</v>
      </c>
      <c r="O5075" t="s">
        <v>33150</v>
      </c>
    </row>
    <row r="5076" spans="1:15" x14ac:dyDescent="0.25">
      <c r="A5076" t="s">
        <v>16</v>
      </c>
      <c r="B5076" t="s">
        <v>17</v>
      </c>
      <c r="C5076" t="s">
        <v>6156</v>
      </c>
      <c r="D5076" t="s">
        <v>14143</v>
      </c>
      <c r="E5076" t="s">
        <v>9715</v>
      </c>
      <c r="F5076" t="s">
        <v>21</v>
      </c>
      <c r="G5076" s="3">
        <v>40</v>
      </c>
      <c r="H5076" s="3">
        <v>0</v>
      </c>
      <c r="I5076" t="s">
        <v>22</v>
      </c>
      <c r="J5076" t="s">
        <v>9716</v>
      </c>
      <c r="K5076" t="s">
        <v>230</v>
      </c>
      <c r="L5076" t="s">
        <v>231</v>
      </c>
      <c r="M5076" t="s">
        <v>5415</v>
      </c>
      <c r="N5076" t="s">
        <v>14144</v>
      </c>
      <c r="O5076" t="s">
        <v>33151</v>
      </c>
    </row>
    <row r="5077" spans="1:15" x14ac:dyDescent="0.25">
      <c r="A5077" t="s">
        <v>16</v>
      </c>
      <c r="B5077" t="s">
        <v>17</v>
      </c>
      <c r="C5077" t="s">
        <v>4860</v>
      </c>
      <c r="D5077" t="s">
        <v>14145</v>
      </c>
      <c r="E5077" t="s">
        <v>9715</v>
      </c>
      <c r="F5077" t="s">
        <v>21</v>
      </c>
      <c r="G5077" s="3">
        <v>40</v>
      </c>
      <c r="H5077" s="3">
        <v>0</v>
      </c>
      <c r="I5077" t="s">
        <v>22</v>
      </c>
      <c r="J5077" t="s">
        <v>9716</v>
      </c>
      <c r="K5077" t="s">
        <v>230</v>
      </c>
      <c r="L5077" t="s">
        <v>231</v>
      </c>
      <c r="M5077" t="s">
        <v>3951</v>
      </c>
      <c r="N5077" t="s">
        <v>14146</v>
      </c>
      <c r="O5077" t="s">
        <v>33152</v>
      </c>
    </row>
    <row r="5078" spans="1:15" x14ac:dyDescent="0.25">
      <c r="A5078" t="s">
        <v>16</v>
      </c>
      <c r="B5078" t="s">
        <v>17</v>
      </c>
      <c r="C5078" t="s">
        <v>904</v>
      </c>
      <c r="D5078" t="s">
        <v>14147</v>
      </c>
      <c r="E5078" t="s">
        <v>9715</v>
      </c>
      <c r="F5078" t="s">
        <v>21</v>
      </c>
      <c r="G5078" s="3">
        <v>40</v>
      </c>
      <c r="H5078" s="3">
        <v>0</v>
      </c>
      <c r="I5078" t="s">
        <v>22</v>
      </c>
      <c r="J5078" t="s">
        <v>9716</v>
      </c>
      <c r="K5078" t="s">
        <v>230</v>
      </c>
      <c r="L5078" t="s">
        <v>231</v>
      </c>
      <c r="M5078" t="s">
        <v>5055</v>
      </c>
      <c r="N5078" t="s">
        <v>14148</v>
      </c>
      <c r="O5078" t="s">
        <v>33153</v>
      </c>
    </row>
    <row r="5079" spans="1:15" x14ac:dyDescent="0.25">
      <c r="A5079" t="s">
        <v>16</v>
      </c>
      <c r="B5079" t="s">
        <v>17</v>
      </c>
      <c r="C5079" t="s">
        <v>5665</v>
      </c>
      <c r="D5079" t="s">
        <v>14149</v>
      </c>
      <c r="E5079" t="s">
        <v>9715</v>
      </c>
      <c r="F5079" t="s">
        <v>21</v>
      </c>
      <c r="G5079" s="3">
        <v>40</v>
      </c>
      <c r="H5079" s="3">
        <v>0</v>
      </c>
      <c r="I5079" t="s">
        <v>22</v>
      </c>
      <c r="J5079" t="s">
        <v>9716</v>
      </c>
      <c r="K5079" t="s">
        <v>230</v>
      </c>
      <c r="L5079" t="s">
        <v>231</v>
      </c>
      <c r="M5079" t="s">
        <v>1803</v>
      </c>
      <c r="N5079" t="s">
        <v>35</v>
      </c>
      <c r="O5079" t="s">
        <v>33154</v>
      </c>
    </row>
    <row r="5080" spans="1:15" x14ac:dyDescent="0.25">
      <c r="A5080" t="s">
        <v>16</v>
      </c>
      <c r="B5080" t="s">
        <v>17</v>
      </c>
      <c r="C5080" t="s">
        <v>5146</v>
      </c>
      <c r="D5080" t="s">
        <v>14150</v>
      </c>
      <c r="E5080" t="s">
        <v>9715</v>
      </c>
      <c r="F5080" t="s">
        <v>21</v>
      </c>
      <c r="G5080" s="3">
        <v>40</v>
      </c>
      <c r="H5080" s="3">
        <v>0</v>
      </c>
      <c r="I5080" t="s">
        <v>22</v>
      </c>
      <c r="J5080" t="s">
        <v>9716</v>
      </c>
      <c r="K5080" t="s">
        <v>230</v>
      </c>
      <c r="L5080" t="s">
        <v>231</v>
      </c>
      <c r="M5080" t="s">
        <v>3644</v>
      </c>
      <c r="N5080" t="s">
        <v>14151</v>
      </c>
      <c r="O5080" t="s">
        <v>33155</v>
      </c>
    </row>
    <row r="5081" spans="1:15" x14ac:dyDescent="0.25">
      <c r="A5081" t="s">
        <v>16</v>
      </c>
      <c r="B5081" t="s">
        <v>17</v>
      </c>
      <c r="C5081" t="s">
        <v>8210</v>
      </c>
      <c r="D5081" t="s">
        <v>14152</v>
      </c>
      <c r="E5081" t="s">
        <v>9715</v>
      </c>
      <c r="F5081" t="s">
        <v>21</v>
      </c>
      <c r="G5081" s="3">
        <v>40</v>
      </c>
      <c r="H5081" s="3">
        <v>0</v>
      </c>
      <c r="I5081" t="s">
        <v>22</v>
      </c>
      <c r="J5081" t="s">
        <v>9716</v>
      </c>
      <c r="K5081" t="s">
        <v>230</v>
      </c>
      <c r="L5081" t="s">
        <v>231</v>
      </c>
      <c r="M5081" t="s">
        <v>14153</v>
      </c>
      <c r="N5081" t="s">
        <v>312</v>
      </c>
      <c r="O5081" t="s">
        <v>33156</v>
      </c>
    </row>
    <row r="5082" spans="1:15" x14ac:dyDescent="0.25">
      <c r="A5082" t="s">
        <v>16</v>
      </c>
      <c r="B5082" t="s">
        <v>17</v>
      </c>
      <c r="C5082" t="s">
        <v>6734</v>
      </c>
      <c r="D5082" t="s">
        <v>14154</v>
      </c>
      <c r="E5082" t="s">
        <v>9715</v>
      </c>
      <c r="F5082" t="s">
        <v>21</v>
      </c>
      <c r="G5082" s="3">
        <v>40</v>
      </c>
      <c r="H5082" s="3">
        <v>0</v>
      </c>
      <c r="I5082" t="s">
        <v>22</v>
      </c>
      <c r="J5082" t="s">
        <v>9716</v>
      </c>
      <c r="K5082" t="s">
        <v>230</v>
      </c>
      <c r="L5082" t="s">
        <v>231</v>
      </c>
      <c r="M5082" t="s">
        <v>9367</v>
      </c>
      <c r="N5082" t="s">
        <v>14155</v>
      </c>
      <c r="O5082" t="s">
        <v>33157</v>
      </c>
    </row>
    <row r="5083" spans="1:15" x14ac:dyDescent="0.25">
      <c r="A5083" t="s">
        <v>16</v>
      </c>
      <c r="B5083" t="s">
        <v>17</v>
      </c>
      <c r="C5083" t="s">
        <v>14156</v>
      </c>
      <c r="D5083" t="s">
        <v>14157</v>
      </c>
      <c r="E5083" t="s">
        <v>9715</v>
      </c>
      <c r="F5083" t="s">
        <v>21</v>
      </c>
      <c r="G5083" s="3">
        <v>320</v>
      </c>
      <c r="H5083" s="3">
        <v>0</v>
      </c>
      <c r="I5083" t="s">
        <v>22</v>
      </c>
      <c r="J5083" t="s">
        <v>9716</v>
      </c>
      <c r="K5083" t="s">
        <v>230</v>
      </c>
      <c r="L5083" t="s">
        <v>231</v>
      </c>
      <c r="M5083" t="s">
        <v>619</v>
      </c>
      <c r="N5083" t="s">
        <v>14158</v>
      </c>
      <c r="O5083" t="s">
        <v>33158</v>
      </c>
    </row>
    <row r="5084" spans="1:15" x14ac:dyDescent="0.25">
      <c r="A5084" t="s">
        <v>16</v>
      </c>
      <c r="B5084" t="s">
        <v>17</v>
      </c>
      <c r="C5084" t="s">
        <v>14159</v>
      </c>
      <c r="D5084" t="s">
        <v>14160</v>
      </c>
      <c r="E5084" t="s">
        <v>9715</v>
      </c>
      <c r="F5084" t="s">
        <v>21</v>
      </c>
      <c r="G5084" s="3">
        <v>320</v>
      </c>
      <c r="H5084" s="3">
        <v>0.87</v>
      </c>
      <c r="I5084" t="s">
        <v>22</v>
      </c>
      <c r="J5084" t="s">
        <v>9716</v>
      </c>
      <c r="K5084" t="s">
        <v>230</v>
      </c>
      <c r="L5084" t="s">
        <v>231</v>
      </c>
      <c r="M5084" t="s">
        <v>349</v>
      </c>
      <c r="N5084" t="s">
        <v>4511</v>
      </c>
      <c r="O5084" t="s">
        <v>33159</v>
      </c>
    </row>
    <row r="5085" spans="1:15" x14ac:dyDescent="0.25">
      <c r="A5085" t="s">
        <v>16</v>
      </c>
      <c r="B5085" t="s">
        <v>17</v>
      </c>
      <c r="C5085" t="s">
        <v>14161</v>
      </c>
      <c r="D5085" t="s">
        <v>14162</v>
      </c>
      <c r="E5085" t="s">
        <v>9715</v>
      </c>
      <c r="F5085" t="s">
        <v>21</v>
      </c>
      <c r="G5085" s="3">
        <v>320</v>
      </c>
      <c r="H5085" s="3">
        <v>0</v>
      </c>
      <c r="I5085" t="s">
        <v>22</v>
      </c>
      <c r="J5085" t="s">
        <v>9716</v>
      </c>
      <c r="K5085" t="s">
        <v>230</v>
      </c>
      <c r="L5085" t="s">
        <v>231</v>
      </c>
      <c r="M5085" t="s">
        <v>10313</v>
      </c>
      <c r="N5085" t="s">
        <v>14163</v>
      </c>
      <c r="O5085" t="s">
        <v>33160</v>
      </c>
    </row>
    <row r="5086" spans="1:15" x14ac:dyDescent="0.25">
      <c r="A5086" t="s">
        <v>16</v>
      </c>
      <c r="B5086" t="s">
        <v>17</v>
      </c>
      <c r="C5086" t="s">
        <v>14164</v>
      </c>
      <c r="D5086" t="s">
        <v>14165</v>
      </c>
      <c r="E5086" t="s">
        <v>9715</v>
      </c>
      <c r="F5086" t="s">
        <v>21</v>
      </c>
      <c r="G5086" s="3">
        <v>320</v>
      </c>
      <c r="H5086" s="3">
        <v>3.87</v>
      </c>
      <c r="I5086" t="s">
        <v>22</v>
      </c>
      <c r="J5086" t="s">
        <v>9716</v>
      </c>
      <c r="K5086" t="s">
        <v>230</v>
      </c>
      <c r="L5086" t="s">
        <v>231</v>
      </c>
      <c r="M5086" t="s">
        <v>987</v>
      </c>
      <c r="N5086" t="s">
        <v>14166</v>
      </c>
      <c r="O5086" t="s">
        <v>33161</v>
      </c>
    </row>
    <row r="5087" spans="1:15" x14ac:dyDescent="0.25">
      <c r="A5087" t="s">
        <v>16</v>
      </c>
      <c r="B5087" t="s">
        <v>17</v>
      </c>
      <c r="C5087" t="s">
        <v>14167</v>
      </c>
      <c r="D5087" t="s">
        <v>14168</v>
      </c>
      <c r="E5087" t="s">
        <v>9715</v>
      </c>
      <c r="F5087" t="s">
        <v>21</v>
      </c>
      <c r="G5087" s="3">
        <v>320</v>
      </c>
      <c r="H5087" s="3">
        <v>1.01</v>
      </c>
      <c r="I5087" t="s">
        <v>22</v>
      </c>
      <c r="J5087" t="s">
        <v>9716</v>
      </c>
      <c r="K5087" t="s">
        <v>230</v>
      </c>
      <c r="L5087" t="s">
        <v>231</v>
      </c>
      <c r="M5087" t="s">
        <v>1666</v>
      </c>
      <c r="N5087" t="s">
        <v>14169</v>
      </c>
      <c r="O5087" t="s">
        <v>33162</v>
      </c>
    </row>
    <row r="5088" spans="1:15" x14ac:dyDescent="0.25">
      <c r="A5088" t="s">
        <v>16</v>
      </c>
      <c r="B5088" t="s">
        <v>17</v>
      </c>
      <c r="C5088" t="s">
        <v>14170</v>
      </c>
      <c r="D5088" t="s">
        <v>14171</v>
      </c>
      <c r="E5088" t="s">
        <v>9715</v>
      </c>
      <c r="F5088" t="s">
        <v>21</v>
      </c>
      <c r="G5088" s="3">
        <v>400</v>
      </c>
      <c r="H5088" s="3">
        <v>0.68</v>
      </c>
      <c r="I5088" t="s">
        <v>22</v>
      </c>
      <c r="J5088" t="s">
        <v>9716</v>
      </c>
      <c r="K5088" t="s">
        <v>230</v>
      </c>
      <c r="L5088" t="s">
        <v>231</v>
      </c>
      <c r="M5088" t="s">
        <v>759</v>
      </c>
      <c r="N5088" t="s">
        <v>14172</v>
      </c>
      <c r="O5088" t="s">
        <v>33163</v>
      </c>
    </row>
    <row r="5089" spans="1:15" x14ac:dyDescent="0.25">
      <c r="A5089" t="s">
        <v>16</v>
      </c>
      <c r="B5089" t="s">
        <v>17</v>
      </c>
      <c r="C5089" t="s">
        <v>14173</v>
      </c>
      <c r="D5089" t="s">
        <v>14174</v>
      </c>
      <c r="E5089" t="s">
        <v>9715</v>
      </c>
      <c r="F5089" t="s">
        <v>21</v>
      </c>
      <c r="G5089" s="3">
        <v>420</v>
      </c>
      <c r="H5089" s="3">
        <v>5.07</v>
      </c>
      <c r="I5089" t="s">
        <v>22</v>
      </c>
      <c r="J5089" t="s">
        <v>9716</v>
      </c>
      <c r="K5089" t="s">
        <v>230</v>
      </c>
      <c r="L5089" t="s">
        <v>231</v>
      </c>
      <c r="M5089" t="s">
        <v>942</v>
      </c>
      <c r="N5089" t="s">
        <v>14175</v>
      </c>
      <c r="O5089" t="s">
        <v>33164</v>
      </c>
    </row>
    <row r="5090" spans="1:15" x14ac:dyDescent="0.25">
      <c r="A5090" t="s">
        <v>16</v>
      </c>
      <c r="B5090" t="s">
        <v>17</v>
      </c>
      <c r="C5090" t="s">
        <v>13862</v>
      </c>
      <c r="D5090" t="s">
        <v>14176</v>
      </c>
      <c r="E5090" t="s">
        <v>9715</v>
      </c>
      <c r="F5090" t="s">
        <v>21</v>
      </c>
      <c r="G5090" s="3">
        <v>600</v>
      </c>
      <c r="H5090" s="3">
        <v>0</v>
      </c>
      <c r="I5090" t="s">
        <v>22</v>
      </c>
      <c r="J5090" t="s">
        <v>9716</v>
      </c>
      <c r="K5090" t="s">
        <v>230</v>
      </c>
      <c r="L5090" t="s">
        <v>231</v>
      </c>
      <c r="M5090" t="s">
        <v>35</v>
      </c>
      <c r="N5090" t="s">
        <v>14177</v>
      </c>
      <c r="O5090" t="s">
        <v>33165</v>
      </c>
    </row>
    <row r="5091" spans="1:15" x14ac:dyDescent="0.25">
      <c r="A5091" t="s">
        <v>16</v>
      </c>
      <c r="B5091" t="s">
        <v>17</v>
      </c>
      <c r="C5091" t="s">
        <v>14178</v>
      </c>
      <c r="D5091" t="s">
        <v>14179</v>
      </c>
      <c r="E5091" t="s">
        <v>9715</v>
      </c>
      <c r="F5091" t="s">
        <v>21</v>
      </c>
      <c r="G5091" s="3">
        <v>600</v>
      </c>
      <c r="H5091" s="3">
        <v>0</v>
      </c>
      <c r="I5091" t="s">
        <v>22</v>
      </c>
      <c r="J5091" t="s">
        <v>9716</v>
      </c>
      <c r="K5091" t="s">
        <v>230</v>
      </c>
      <c r="L5091" t="s">
        <v>231</v>
      </c>
      <c r="M5091" t="s">
        <v>14180</v>
      </c>
      <c r="N5091" t="s">
        <v>14181</v>
      </c>
      <c r="O5091" t="s">
        <v>33166</v>
      </c>
    </row>
    <row r="5092" spans="1:15" x14ac:dyDescent="0.25">
      <c r="A5092" t="s">
        <v>16</v>
      </c>
      <c r="B5092" t="s">
        <v>17</v>
      </c>
      <c r="C5092" t="s">
        <v>14182</v>
      </c>
      <c r="D5092" t="s">
        <v>14183</v>
      </c>
      <c r="E5092" t="s">
        <v>9715</v>
      </c>
      <c r="F5092" t="s">
        <v>21</v>
      </c>
      <c r="G5092" s="3">
        <v>600</v>
      </c>
      <c r="H5092" s="3">
        <v>0</v>
      </c>
      <c r="I5092" t="s">
        <v>22</v>
      </c>
      <c r="J5092" t="s">
        <v>9716</v>
      </c>
      <c r="K5092" t="s">
        <v>230</v>
      </c>
      <c r="L5092" t="s">
        <v>231</v>
      </c>
      <c r="M5092" t="s">
        <v>208</v>
      </c>
      <c r="N5092" t="s">
        <v>14184</v>
      </c>
      <c r="O5092" t="s">
        <v>33167</v>
      </c>
    </row>
    <row r="5093" spans="1:15" x14ac:dyDescent="0.25">
      <c r="A5093" t="s">
        <v>16</v>
      </c>
      <c r="B5093" t="s">
        <v>17</v>
      </c>
      <c r="C5093" t="s">
        <v>14185</v>
      </c>
      <c r="D5093" t="s">
        <v>14186</v>
      </c>
      <c r="E5093" t="s">
        <v>9715</v>
      </c>
      <c r="F5093" t="s">
        <v>21</v>
      </c>
      <c r="G5093" s="3">
        <v>600</v>
      </c>
      <c r="H5093" s="3">
        <v>0</v>
      </c>
      <c r="I5093" t="s">
        <v>22</v>
      </c>
      <c r="J5093" t="s">
        <v>9716</v>
      </c>
      <c r="K5093" t="s">
        <v>230</v>
      </c>
      <c r="L5093" t="s">
        <v>231</v>
      </c>
      <c r="M5093" t="s">
        <v>14187</v>
      </c>
      <c r="N5093" t="s">
        <v>14188</v>
      </c>
      <c r="O5093" t="s">
        <v>33168</v>
      </c>
    </row>
    <row r="5094" spans="1:15" x14ac:dyDescent="0.25">
      <c r="A5094" t="s">
        <v>16</v>
      </c>
      <c r="B5094" t="s">
        <v>17</v>
      </c>
      <c r="C5094" t="s">
        <v>14189</v>
      </c>
      <c r="D5094" t="s">
        <v>14190</v>
      </c>
      <c r="E5094" t="s">
        <v>9715</v>
      </c>
      <c r="F5094" t="s">
        <v>21</v>
      </c>
      <c r="G5094" s="3">
        <v>600</v>
      </c>
      <c r="H5094" s="3">
        <v>0</v>
      </c>
      <c r="I5094" t="s">
        <v>22</v>
      </c>
      <c r="J5094" t="s">
        <v>9716</v>
      </c>
      <c r="K5094" t="s">
        <v>230</v>
      </c>
      <c r="L5094" t="s">
        <v>231</v>
      </c>
      <c r="M5094" t="s">
        <v>423</v>
      </c>
      <c r="N5094" t="s">
        <v>14191</v>
      </c>
      <c r="O5094" t="s">
        <v>33169</v>
      </c>
    </row>
    <row r="5095" spans="1:15" x14ac:dyDescent="0.25">
      <c r="A5095" t="s">
        <v>16</v>
      </c>
      <c r="B5095" t="s">
        <v>17</v>
      </c>
      <c r="C5095" t="s">
        <v>14192</v>
      </c>
      <c r="D5095" t="s">
        <v>14193</v>
      </c>
      <c r="E5095" t="s">
        <v>9715</v>
      </c>
      <c r="F5095" t="s">
        <v>21</v>
      </c>
      <c r="G5095" s="3">
        <v>280.7</v>
      </c>
      <c r="H5095" s="3">
        <v>2.14</v>
      </c>
      <c r="I5095" t="s">
        <v>22</v>
      </c>
      <c r="J5095" t="s">
        <v>9716</v>
      </c>
      <c r="K5095" t="s">
        <v>230</v>
      </c>
      <c r="L5095" t="s">
        <v>231</v>
      </c>
      <c r="M5095" t="s">
        <v>254</v>
      </c>
      <c r="N5095" t="s">
        <v>8012</v>
      </c>
      <c r="O5095" t="s">
        <v>33170</v>
      </c>
    </row>
    <row r="5096" spans="1:15" x14ac:dyDescent="0.25">
      <c r="A5096" t="s">
        <v>16</v>
      </c>
      <c r="B5096" t="s">
        <v>17</v>
      </c>
      <c r="C5096" t="s">
        <v>14194</v>
      </c>
      <c r="D5096" t="s">
        <v>14195</v>
      </c>
      <c r="E5096" t="s">
        <v>9715</v>
      </c>
      <c r="F5096" t="s">
        <v>21</v>
      </c>
      <c r="G5096" s="3">
        <v>300</v>
      </c>
      <c r="H5096" s="3">
        <v>0</v>
      </c>
      <c r="I5096" t="s">
        <v>22</v>
      </c>
      <c r="J5096" t="s">
        <v>9716</v>
      </c>
      <c r="K5096" t="s">
        <v>230</v>
      </c>
      <c r="L5096" t="s">
        <v>231</v>
      </c>
      <c r="M5096" t="s">
        <v>3312</v>
      </c>
      <c r="N5096" t="s">
        <v>14196</v>
      </c>
      <c r="O5096" t="s">
        <v>33171</v>
      </c>
    </row>
    <row r="5097" spans="1:15" x14ac:dyDescent="0.25">
      <c r="A5097" t="s">
        <v>16</v>
      </c>
      <c r="B5097" t="s">
        <v>17</v>
      </c>
      <c r="C5097" t="s">
        <v>14197</v>
      </c>
      <c r="D5097" t="s">
        <v>14198</v>
      </c>
      <c r="E5097" t="s">
        <v>9715</v>
      </c>
      <c r="F5097" t="s">
        <v>21</v>
      </c>
      <c r="G5097" s="3">
        <v>300</v>
      </c>
      <c r="H5097" s="3">
        <v>0</v>
      </c>
      <c r="I5097" t="s">
        <v>22</v>
      </c>
      <c r="J5097" t="s">
        <v>9716</v>
      </c>
      <c r="K5097" t="s">
        <v>230</v>
      </c>
      <c r="L5097" t="s">
        <v>231</v>
      </c>
      <c r="M5097" t="s">
        <v>3638</v>
      </c>
      <c r="N5097" t="s">
        <v>4403</v>
      </c>
      <c r="O5097" t="s">
        <v>33172</v>
      </c>
    </row>
    <row r="5098" spans="1:15" x14ac:dyDescent="0.25">
      <c r="A5098" t="s">
        <v>16</v>
      </c>
      <c r="B5098" t="s">
        <v>17</v>
      </c>
      <c r="C5098" t="s">
        <v>14199</v>
      </c>
      <c r="D5098" t="s">
        <v>14200</v>
      </c>
      <c r="E5098" t="s">
        <v>9715</v>
      </c>
      <c r="F5098" t="s">
        <v>21</v>
      </c>
      <c r="G5098" s="3">
        <v>300</v>
      </c>
      <c r="H5098" s="3">
        <v>37.42</v>
      </c>
      <c r="I5098" t="s">
        <v>22</v>
      </c>
      <c r="J5098" t="s">
        <v>9716</v>
      </c>
      <c r="K5098" t="s">
        <v>230</v>
      </c>
      <c r="L5098" t="s">
        <v>231</v>
      </c>
      <c r="M5098" t="s">
        <v>1703</v>
      </c>
      <c r="N5098" t="s">
        <v>14201</v>
      </c>
      <c r="O5098" t="s">
        <v>33173</v>
      </c>
    </row>
    <row r="5099" spans="1:15" x14ac:dyDescent="0.25">
      <c r="A5099" t="s">
        <v>16</v>
      </c>
      <c r="B5099" t="s">
        <v>17</v>
      </c>
      <c r="C5099" t="s">
        <v>14202</v>
      </c>
      <c r="D5099" t="s">
        <v>14203</v>
      </c>
      <c r="E5099" t="s">
        <v>9715</v>
      </c>
      <c r="F5099" t="s">
        <v>21</v>
      </c>
      <c r="G5099" s="3">
        <v>320</v>
      </c>
      <c r="H5099" s="3">
        <v>41.44</v>
      </c>
      <c r="I5099" t="s">
        <v>22</v>
      </c>
      <c r="J5099" t="s">
        <v>9716</v>
      </c>
      <c r="K5099" t="s">
        <v>230</v>
      </c>
      <c r="L5099" t="s">
        <v>231</v>
      </c>
      <c r="M5099" t="s">
        <v>782</v>
      </c>
      <c r="N5099" t="s">
        <v>14204</v>
      </c>
      <c r="O5099" t="s">
        <v>33174</v>
      </c>
    </row>
    <row r="5100" spans="1:15" x14ac:dyDescent="0.25">
      <c r="A5100" t="s">
        <v>16</v>
      </c>
      <c r="B5100" t="s">
        <v>17</v>
      </c>
      <c r="C5100" t="s">
        <v>14205</v>
      </c>
      <c r="D5100" t="s">
        <v>14206</v>
      </c>
      <c r="E5100" t="s">
        <v>9715</v>
      </c>
      <c r="F5100" t="s">
        <v>21</v>
      </c>
      <c r="G5100" s="3">
        <v>320</v>
      </c>
      <c r="H5100" s="3">
        <v>0</v>
      </c>
      <c r="I5100" t="s">
        <v>22</v>
      </c>
      <c r="J5100" t="s">
        <v>9716</v>
      </c>
      <c r="K5100" t="s">
        <v>230</v>
      </c>
      <c r="L5100" t="s">
        <v>231</v>
      </c>
      <c r="M5100" t="s">
        <v>268</v>
      </c>
      <c r="N5100" t="s">
        <v>14207</v>
      </c>
      <c r="O5100" t="s">
        <v>33175</v>
      </c>
    </row>
    <row r="5101" spans="1:15" x14ac:dyDescent="0.25">
      <c r="A5101" t="s">
        <v>16</v>
      </c>
      <c r="B5101" t="s">
        <v>17</v>
      </c>
      <c r="C5101" t="s">
        <v>14208</v>
      </c>
      <c r="D5101" t="s">
        <v>14209</v>
      </c>
      <c r="E5101" t="s">
        <v>9715</v>
      </c>
      <c r="F5101" t="s">
        <v>21</v>
      </c>
      <c r="G5101" s="3">
        <v>320</v>
      </c>
      <c r="H5101" s="3">
        <v>0</v>
      </c>
      <c r="I5101" t="s">
        <v>22</v>
      </c>
      <c r="J5101" t="s">
        <v>9716</v>
      </c>
      <c r="K5101" t="s">
        <v>230</v>
      </c>
      <c r="L5101" t="s">
        <v>231</v>
      </c>
      <c r="M5101" t="s">
        <v>933</v>
      </c>
      <c r="N5101" t="s">
        <v>14210</v>
      </c>
      <c r="O5101" t="s">
        <v>33176</v>
      </c>
    </row>
    <row r="5102" spans="1:15" x14ac:dyDescent="0.25">
      <c r="A5102" t="s">
        <v>16</v>
      </c>
      <c r="B5102" t="s">
        <v>17</v>
      </c>
      <c r="C5102" t="s">
        <v>14211</v>
      </c>
      <c r="D5102" t="s">
        <v>14212</v>
      </c>
      <c r="E5102" t="s">
        <v>9715</v>
      </c>
      <c r="F5102" t="s">
        <v>21</v>
      </c>
      <c r="G5102" s="3">
        <v>320</v>
      </c>
      <c r="H5102" s="3">
        <v>0</v>
      </c>
      <c r="I5102" t="s">
        <v>22</v>
      </c>
      <c r="J5102" t="s">
        <v>9716</v>
      </c>
      <c r="K5102" t="s">
        <v>230</v>
      </c>
      <c r="L5102" t="s">
        <v>231</v>
      </c>
      <c r="M5102" t="s">
        <v>922</v>
      </c>
      <c r="N5102" t="s">
        <v>14213</v>
      </c>
      <c r="O5102" t="s">
        <v>33177</v>
      </c>
    </row>
    <row r="5103" spans="1:15" x14ac:dyDescent="0.25">
      <c r="A5103" t="s">
        <v>16</v>
      </c>
      <c r="B5103" t="s">
        <v>17</v>
      </c>
      <c r="C5103" t="s">
        <v>14214</v>
      </c>
      <c r="D5103" t="s">
        <v>14215</v>
      </c>
      <c r="E5103" t="s">
        <v>9715</v>
      </c>
      <c r="F5103" t="s">
        <v>21</v>
      </c>
      <c r="G5103" s="3">
        <v>320</v>
      </c>
      <c r="H5103" s="3">
        <v>0</v>
      </c>
      <c r="I5103" t="s">
        <v>22</v>
      </c>
      <c r="J5103" t="s">
        <v>9716</v>
      </c>
      <c r="K5103" t="s">
        <v>230</v>
      </c>
      <c r="L5103" t="s">
        <v>231</v>
      </c>
      <c r="M5103" t="s">
        <v>1460</v>
      </c>
      <c r="N5103" t="s">
        <v>9081</v>
      </c>
      <c r="O5103" t="s">
        <v>33178</v>
      </c>
    </row>
    <row r="5104" spans="1:15" x14ac:dyDescent="0.25">
      <c r="A5104" t="s">
        <v>16</v>
      </c>
      <c r="B5104" t="s">
        <v>17</v>
      </c>
      <c r="C5104" t="s">
        <v>14216</v>
      </c>
      <c r="D5104" t="s">
        <v>14217</v>
      </c>
      <c r="E5104" t="s">
        <v>9715</v>
      </c>
      <c r="F5104" t="s">
        <v>21</v>
      </c>
      <c r="G5104" s="3">
        <v>320</v>
      </c>
      <c r="H5104" s="3">
        <v>0</v>
      </c>
      <c r="I5104" t="s">
        <v>22</v>
      </c>
      <c r="J5104" t="s">
        <v>9716</v>
      </c>
      <c r="K5104" t="s">
        <v>230</v>
      </c>
      <c r="L5104" t="s">
        <v>231</v>
      </c>
      <c r="M5104" t="s">
        <v>151</v>
      </c>
      <c r="N5104" t="s">
        <v>8727</v>
      </c>
      <c r="O5104" t="s">
        <v>33179</v>
      </c>
    </row>
    <row r="5105" spans="1:15" x14ac:dyDescent="0.25">
      <c r="A5105" t="s">
        <v>16</v>
      </c>
      <c r="B5105" t="s">
        <v>17</v>
      </c>
      <c r="C5105" t="s">
        <v>14218</v>
      </c>
      <c r="D5105" t="s">
        <v>14219</v>
      </c>
      <c r="E5105" t="s">
        <v>9715</v>
      </c>
      <c r="F5105" t="s">
        <v>21</v>
      </c>
      <c r="G5105" s="3">
        <v>320</v>
      </c>
      <c r="H5105" s="3">
        <v>1.86</v>
      </c>
      <c r="I5105" t="s">
        <v>22</v>
      </c>
      <c r="J5105" t="s">
        <v>9716</v>
      </c>
      <c r="K5105" t="s">
        <v>230</v>
      </c>
      <c r="L5105" t="s">
        <v>231</v>
      </c>
      <c r="M5105" t="s">
        <v>918</v>
      </c>
      <c r="N5105" t="s">
        <v>6537</v>
      </c>
      <c r="O5105" t="s">
        <v>33180</v>
      </c>
    </row>
    <row r="5106" spans="1:15" x14ac:dyDescent="0.25">
      <c r="A5106" t="s">
        <v>16</v>
      </c>
      <c r="B5106" t="s">
        <v>17</v>
      </c>
      <c r="C5106" t="s">
        <v>14220</v>
      </c>
      <c r="D5106" t="s">
        <v>14221</v>
      </c>
      <c r="E5106" t="s">
        <v>9715</v>
      </c>
      <c r="F5106" t="s">
        <v>21</v>
      </c>
      <c r="G5106" s="3">
        <v>320</v>
      </c>
      <c r="H5106" s="3">
        <v>0</v>
      </c>
      <c r="I5106" t="s">
        <v>22</v>
      </c>
      <c r="J5106" t="s">
        <v>9716</v>
      </c>
      <c r="K5106" t="s">
        <v>230</v>
      </c>
      <c r="L5106" t="s">
        <v>231</v>
      </c>
      <c r="M5106" t="s">
        <v>3974</v>
      </c>
      <c r="N5106" t="s">
        <v>14222</v>
      </c>
      <c r="O5106" t="s">
        <v>33181</v>
      </c>
    </row>
    <row r="5107" spans="1:15" x14ac:dyDescent="0.25">
      <c r="A5107" t="s">
        <v>16</v>
      </c>
      <c r="B5107" t="s">
        <v>17</v>
      </c>
      <c r="C5107" t="s">
        <v>14223</v>
      </c>
      <c r="D5107" t="s">
        <v>14224</v>
      </c>
      <c r="E5107" t="s">
        <v>9715</v>
      </c>
      <c r="F5107" t="s">
        <v>21</v>
      </c>
      <c r="G5107" s="3">
        <v>400</v>
      </c>
      <c r="H5107" s="3">
        <v>0</v>
      </c>
      <c r="I5107" t="s">
        <v>22</v>
      </c>
      <c r="J5107" t="s">
        <v>9716</v>
      </c>
      <c r="K5107" t="s">
        <v>230</v>
      </c>
      <c r="L5107" t="s">
        <v>231</v>
      </c>
      <c r="M5107" t="s">
        <v>14225</v>
      </c>
      <c r="N5107" t="s">
        <v>1435</v>
      </c>
      <c r="O5107" t="s">
        <v>33182</v>
      </c>
    </row>
    <row r="5108" spans="1:15" x14ac:dyDescent="0.25">
      <c r="A5108" t="s">
        <v>16</v>
      </c>
      <c r="B5108" t="s">
        <v>17</v>
      </c>
      <c r="C5108" t="s">
        <v>14226</v>
      </c>
      <c r="D5108" t="s">
        <v>14227</v>
      </c>
      <c r="E5108" t="s">
        <v>9715</v>
      </c>
      <c r="F5108" t="s">
        <v>21</v>
      </c>
      <c r="G5108" s="3">
        <v>400</v>
      </c>
      <c r="H5108" s="3">
        <v>0</v>
      </c>
      <c r="I5108" t="s">
        <v>22</v>
      </c>
      <c r="J5108" t="s">
        <v>9716</v>
      </c>
      <c r="K5108" t="s">
        <v>230</v>
      </c>
      <c r="L5108" t="s">
        <v>231</v>
      </c>
      <c r="M5108" t="s">
        <v>14228</v>
      </c>
      <c r="N5108" t="s">
        <v>4102</v>
      </c>
      <c r="O5108" t="s">
        <v>33183</v>
      </c>
    </row>
    <row r="5109" spans="1:15" x14ac:dyDescent="0.25">
      <c r="A5109" t="s">
        <v>16</v>
      </c>
      <c r="B5109" t="s">
        <v>17</v>
      </c>
      <c r="C5109" t="s">
        <v>14229</v>
      </c>
      <c r="D5109" t="s">
        <v>14230</v>
      </c>
      <c r="E5109" t="s">
        <v>9715</v>
      </c>
      <c r="F5109" t="s">
        <v>21</v>
      </c>
      <c r="G5109" s="3">
        <v>500</v>
      </c>
      <c r="H5109" s="3">
        <v>0</v>
      </c>
      <c r="I5109" t="s">
        <v>22</v>
      </c>
      <c r="J5109" t="s">
        <v>9716</v>
      </c>
      <c r="K5109" t="s">
        <v>230</v>
      </c>
      <c r="L5109" t="s">
        <v>231</v>
      </c>
      <c r="M5109" t="s">
        <v>1203</v>
      </c>
      <c r="N5109" t="s">
        <v>14231</v>
      </c>
      <c r="O5109" t="s">
        <v>33184</v>
      </c>
    </row>
    <row r="5110" spans="1:15" x14ac:dyDescent="0.25">
      <c r="A5110" t="s">
        <v>16</v>
      </c>
      <c r="B5110" t="s">
        <v>17</v>
      </c>
      <c r="C5110" t="s">
        <v>14232</v>
      </c>
      <c r="D5110" t="s">
        <v>14233</v>
      </c>
      <c r="E5110" t="s">
        <v>9715</v>
      </c>
      <c r="F5110" t="s">
        <v>21</v>
      </c>
      <c r="G5110" s="3">
        <v>600</v>
      </c>
      <c r="H5110" s="3">
        <v>0</v>
      </c>
      <c r="I5110" t="s">
        <v>22</v>
      </c>
      <c r="J5110" t="s">
        <v>9716</v>
      </c>
      <c r="K5110" t="s">
        <v>230</v>
      </c>
      <c r="L5110" t="s">
        <v>231</v>
      </c>
      <c r="M5110" t="s">
        <v>749</v>
      </c>
      <c r="N5110" t="s">
        <v>14234</v>
      </c>
      <c r="O5110" t="s">
        <v>33185</v>
      </c>
    </row>
    <row r="5111" spans="1:15" x14ac:dyDescent="0.25">
      <c r="A5111" t="s">
        <v>16</v>
      </c>
      <c r="B5111" t="s">
        <v>17</v>
      </c>
      <c r="C5111" t="s">
        <v>14235</v>
      </c>
      <c r="D5111" t="s">
        <v>14236</v>
      </c>
      <c r="E5111" t="s">
        <v>9715</v>
      </c>
      <c r="F5111" t="s">
        <v>21</v>
      </c>
      <c r="G5111" s="3">
        <v>600</v>
      </c>
      <c r="H5111" s="3">
        <v>0</v>
      </c>
      <c r="I5111" t="s">
        <v>22</v>
      </c>
      <c r="J5111" t="s">
        <v>9716</v>
      </c>
      <c r="K5111" t="s">
        <v>230</v>
      </c>
      <c r="L5111" t="s">
        <v>231</v>
      </c>
      <c r="M5111" t="s">
        <v>268</v>
      </c>
      <c r="N5111" t="s">
        <v>14237</v>
      </c>
      <c r="O5111" t="s">
        <v>33186</v>
      </c>
    </row>
    <row r="5112" spans="1:15" x14ac:dyDescent="0.25">
      <c r="A5112" t="s">
        <v>16</v>
      </c>
      <c r="B5112" t="s">
        <v>17</v>
      </c>
      <c r="C5112" t="s">
        <v>14238</v>
      </c>
      <c r="D5112" t="s">
        <v>14239</v>
      </c>
      <c r="E5112" t="s">
        <v>9715</v>
      </c>
      <c r="F5112" t="s">
        <v>21</v>
      </c>
      <c r="G5112" s="3">
        <v>600</v>
      </c>
      <c r="H5112" s="3">
        <v>4.79</v>
      </c>
      <c r="I5112" t="s">
        <v>22</v>
      </c>
      <c r="J5112" t="s">
        <v>9716</v>
      </c>
      <c r="K5112" t="s">
        <v>230</v>
      </c>
      <c r="L5112" t="s">
        <v>231</v>
      </c>
      <c r="M5112" t="s">
        <v>14240</v>
      </c>
      <c r="N5112" t="s">
        <v>1731</v>
      </c>
      <c r="O5112" t="s">
        <v>33187</v>
      </c>
    </row>
    <row r="5113" spans="1:15" x14ac:dyDescent="0.25">
      <c r="A5113" t="s">
        <v>16</v>
      </c>
      <c r="B5113" t="s">
        <v>17</v>
      </c>
      <c r="C5113" t="s">
        <v>14241</v>
      </c>
      <c r="D5113" t="s">
        <v>14242</v>
      </c>
      <c r="E5113" t="s">
        <v>9715</v>
      </c>
      <c r="F5113" t="s">
        <v>21</v>
      </c>
      <c r="G5113" s="3">
        <v>600</v>
      </c>
      <c r="H5113" s="3">
        <v>0</v>
      </c>
      <c r="I5113" t="s">
        <v>22</v>
      </c>
      <c r="J5113" t="s">
        <v>9716</v>
      </c>
      <c r="K5113" t="s">
        <v>230</v>
      </c>
      <c r="L5113" t="s">
        <v>231</v>
      </c>
      <c r="M5113" t="s">
        <v>151</v>
      </c>
      <c r="N5113" t="s">
        <v>6571</v>
      </c>
      <c r="O5113" t="s">
        <v>33188</v>
      </c>
    </row>
    <row r="5114" spans="1:15" x14ac:dyDescent="0.25">
      <c r="A5114" t="s">
        <v>16</v>
      </c>
      <c r="B5114" t="s">
        <v>17</v>
      </c>
      <c r="C5114" t="s">
        <v>7395</v>
      </c>
      <c r="D5114" t="s">
        <v>14243</v>
      </c>
      <c r="E5114" t="s">
        <v>9715</v>
      </c>
      <c r="F5114" t="s">
        <v>21</v>
      </c>
      <c r="G5114" s="3">
        <v>200</v>
      </c>
      <c r="H5114" s="3">
        <v>7.0000000000000007E-2</v>
      </c>
      <c r="I5114" t="s">
        <v>22</v>
      </c>
      <c r="J5114" t="s">
        <v>9716</v>
      </c>
      <c r="K5114" t="s">
        <v>230</v>
      </c>
      <c r="L5114" t="s">
        <v>231</v>
      </c>
      <c r="M5114" t="s">
        <v>677</v>
      </c>
      <c r="N5114" t="s">
        <v>14244</v>
      </c>
      <c r="O5114" t="s">
        <v>33189</v>
      </c>
    </row>
    <row r="5115" spans="1:15" x14ac:dyDescent="0.25">
      <c r="A5115" t="s">
        <v>16</v>
      </c>
      <c r="B5115" t="s">
        <v>17</v>
      </c>
      <c r="C5115" t="s">
        <v>8136</v>
      </c>
      <c r="D5115" t="s">
        <v>14245</v>
      </c>
      <c r="E5115" t="s">
        <v>9715</v>
      </c>
      <c r="F5115" t="s">
        <v>21</v>
      </c>
      <c r="G5115" s="3">
        <v>220</v>
      </c>
      <c r="H5115" s="3">
        <v>0</v>
      </c>
      <c r="I5115" t="s">
        <v>22</v>
      </c>
      <c r="J5115" t="s">
        <v>9716</v>
      </c>
      <c r="K5115" t="s">
        <v>230</v>
      </c>
      <c r="L5115" t="s">
        <v>231</v>
      </c>
      <c r="M5115" t="s">
        <v>1781</v>
      </c>
      <c r="N5115" t="s">
        <v>14246</v>
      </c>
      <c r="O5115" t="s">
        <v>33190</v>
      </c>
    </row>
    <row r="5116" spans="1:15" x14ac:dyDescent="0.25">
      <c r="A5116" t="s">
        <v>16</v>
      </c>
      <c r="B5116" t="s">
        <v>17</v>
      </c>
      <c r="C5116" t="s">
        <v>14247</v>
      </c>
      <c r="D5116" t="s">
        <v>14248</v>
      </c>
      <c r="E5116" t="s">
        <v>9715</v>
      </c>
      <c r="F5116" t="s">
        <v>21</v>
      </c>
      <c r="G5116" s="3">
        <v>220</v>
      </c>
      <c r="H5116" s="3">
        <v>4.3499999999999996</v>
      </c>
      <c r="I5116" t="s">
        <v>22</v>
      </c>
      <c r="J5116" t="s">
        <v>9716</v>
      </c>
      <c r="K5116" t="s">
        <v>230</v>
      </c>
      <c r="L5116" t="s">
        <v>231</v>
      </c>
      <c r="M5116" t="s">
        <v>4795</v>
      </c>
      <c r="N5116" t="s">
        <v>2246</v>
      </c>
      <c r="O5116" t="s">
        <v>33191</v>
      </c>
    </row>
    <row r="5117" spans="1:15" x14ac:dyDescent="0.25">
      <c r="A5117" t="s">
        <v>16</v>
      </c>
      <c r="B5117" t="s">
        <v>17</v>
      </c>
      <c r="C5117" t="s">
        <v>14249</v>
      </c>
      <c r="D5117" t="s">
        <v>14250</v>
      </c>
      <c r="E5117" t="s">
        <v>9715</v>
      </c>
      <c r="F5117" t="s">
        <v>21</v>
      </c>
      <c r="G5117" s="3">
        <v>220</v>
      </c>
      <c r="H5117" s="3">
        <v>0</v>
      </c>
      <c r="I5117" t="s">
        <v>22</v>
      </c>
      <c r="J5117" t="s">
        <v>9716</v>
      </c>
      <c r="K5117" t="s">
        <v>230</v>
      </c>
      <c r="L5117" t="s">
        <v>231</v>
      </c>
      <c r="M5117" t="s">
        <v>1525</v>
      </c>
      <c r="N5117" t="s">
        <v>14251</v>
      </c>
      <c r="O5117" t="s">
        <v>33192</v>
      </c>
    </row>
    <row r="5118" spans="1:15" x14ac:dyDescent="0.25">
      <c r="A5118" t="s">
        <v>16</v>
      </c>
      <c r="B5118" t="s">
        <v>17</v>
      </c>
      <c r="C5118" t="s">
        <v>14252</v>
      </c>
      <c r="D5118" t="s">
        <v>14253</v>
      </c>
      <c r="E5118" t="s">
        <v>9715</v>
      </c>
      <c r="F5118" t="s">
        <v>21</v>
      </c>
      <c r="G5118" s="3">
        <v>220</v>
      </c>
      <c r="H5118" s="3">
        <v>0</v>
      </c>
      <c r="I5118" t="s">
        <v>22</v>
      </c>
      <c r="J5118" t="s">
        <v>9716</v>
      </c>
      <c r="K5118" t="s">
        <v>230</v>
      </c>
      <c r="L5118" t="s">
        <v>231</v>
      </c>
      <c r="M5118" t="s">
        <v>6730</v>
      </c>
      <c r="N5118" t="s">
        <v>14254</v>
      </c>
      <c r="O5118" t="s">
        <v>33193</v>
      </c>
    </row>
    <row r="5119" spans="1:15" x14ac:dyDescent="0.25">
      <c r="A5119" t="s">
        <v>16</v>
      </c>
      <c r="B5119" t="s">
        <v>17</v>
      </c>
      <c r="C5119" t="s">
        <v>14255</v>
      </c>
      <c r="D5119" t="s">
        <v>14256</v>
      </c>
      <c r="E5119" t="s">
        <v>9715</v>
      </c>
      <c r="F5119" t="s">
        <v>21</v>
      </c>
      <c r="G5119" s="3">
        <v>220</v>
      </c>
      <c r="H5119" s="3">
        <v>21</v>
      </c>
      <c r="I5119" t="s">
        <v>22</v>
      </c>
      <c r="J5119" t="s">
        <v>9716</v>
      </c>
      <c r="K5119" t="s">
        <v>230</v>
      </c>
      <c r="L5119" t="s">
        <v>231</v>
      </c>
      <c r="M5119" t="s">
        <v>208</v>
      </c>
      <c r="N5119" t="s">
        <v>2080</v>
      </c>
      <c r="O5119" t="s">
        <v>33194</v>
      </c>
    </row>
    <row r="5120" spans="1:15" x14ac:dyDescent="0.25">
      <c r="A5120" t="s">
        <v>16</v>
      </c>
      <c r="B5120" t="s">
        <v>17</v>
      </c>
      <c r="C5120" t="s">
        <v>14257</v>
      </c>
      <c r="D5120" t="s">
        <v>14258</v>
      </c>
      <c r="E5120" t="s">
        <v>9715</v>
      </c>
      <c r="F5120" t="s">
        <v>21</v>
      </c>
      <c r="G5120" s="3">
        <v>220</v>
      </c>
      <c r="H5120" s="3">
        <v>0</v>
      </c>
      <c r="I5120" t="s">
        <v>22</v>
      </c>
      <c r="J5120" t="s">
        <v>9716</v>
      </c>
      <c r="K5120" t="s">
        <v>230</v>
      </c>
      <c r="L5120" t="s">
        <v>231</v>
      </c>
      <c r="M5120" t="s">
        <v>7321</v>
      </c>
      <c r="N5120" t="s">
        <v>5297</v>
      </c>
      <c r="O5120" t="s">
        <v>33195</v>
      </c>
    </row>
    <row r="5121" spans="1:15" x14ac:dyDescent="0.25">
      <c r="A5121" t="s">
        <v>16</v>
      </c>
      <c r="B5121" t="s">
        <v>17</v>
      </c>
      <c r="C5121" t="s">
        <v>14259</v>
      </c>
      <c r="D5121" t="s">
        <v>14260</v>
      </c>
      <c r="E5121" t="s">
        <v>9715</v>
      </c>
      <c r="F5121" t="s">
        <v>21</v>
      </c>
      <c r="G5121" s="3">
        <v>300</v>
      </c>
      <c r="H5121" s="3">
        <v>0</v>
      </c>
      <c r="I5121" t="s">
        <v>22</v>
      </c>
      <c r="J5121" t="s">
        <v>9716</v>
      </c>
      <c r="K5121" t="s">
        <v>230</v>
      </c>
      <c r="L5121" t="s">
        <v>231</v>
      </c>
      <c r="M5121" t="s">
        <v>1756</v>
      </c>
      <c r="N5121" t="s">
        <v>14261</v>
      </c>
      <c r="O5121" t="s">
        <v>33196</v>
      </c>
    </row>
    <row r="5122" spans="1:15" x14ac:dyDescent="0.25">
      <c r="A5122" t="s">
        <v>16</v>
      </c>
      <c r="B5122" t="s">
        <v>17</v>
      </c>
      <c r="C5122" t="s">
        <v>14262</v>
      </c>
      <c r="D5122" t="s">
        <v>14263</v>
      </c>
      <c r="E5122" t="s">
        <v>9715</v>
      </c>
      <c r="F5122" t="s">
        <v>21</v>
      </c>
      <c r="G5122" s="3">
        <v>300</v>
      </c>
      <c r="H5122" s="3">
        <v>0</v>
      </c>
      <c r="I5122" t="s">
        <v>22</v>
      </c>
      <c r="J5122" t="s">
        <v>9716</v>
      </c>
      <c r="K5122" t="s">
        <v>230</v>
      </c>
      <c r="L5122" t="s">
        <v>231</v>
      </c>
      <c r="M5122" t="s">
        <v>2217</v>
      </c>
      <c r="N5122" t="s">
        <v>14264</v>
      </c>
      <c r="O5122" t="s">
        <v>33197</v>
      </c>
    </row>
    <row r="5123" spans="1:15" x14ac:dyDescent="0.25">
      <c r="A5123" t="s">
        <v>16</v>
      </c>
      <c r="B5123" t="s">
        <v>17</v>
      </c>
      <c r="C5123" t="s">
        <v>14265</v>
      </c>
      <c r="D5123" t="s">
        <v>14266</v>
      </c>
      <c r="E5123" t="s">
        <v>9715</v>
      </c>
      <c r="F5123" t="s">
        <v>21</v>
      </c>
      <c r="G5123" s="3">
        <v>300</v>
      </c>
      <c r="H5123" s="3">
        <v>0</v>
      </c>
      <c r="I5123" t="s">
        <v>22</v>
      </c>
      <c r="J5123" t="s">
        <v>9716</v>
      </c>
      <c r="K5123" t="s">
        <v>230</v>
      </c>
      <c r="L5123" t="s">
        <v>231</v>
      </c>
      <c r="M5123" t="s">
        <v>14267</v>
      </c>
      <c r="N5123" t="s">
        <v>10504</v>
      </c>
      <c r="O5123" t="s">
        <v>33198</v>
      </c>
    </row>
    <row r="5124" spans="1:15" x14ac:dyDescent="0.25">
      <c r="A5124" t="s">
        <v>16</v>
      </c>
      <c r="B5124" t="s">
        <v>17</v>
      </c>
      <c r="C5124" t="s">
        <v>14268</v>
      </c>
      <c r="D5124" t="s">
        <v>14269</v>
      </c>
      <c r="E5124" t="s">
        <v>9715</v>
      </c>
      <c r="F5124" t="s">
        <v>21</v>
      </c>
      <c r="G5124" s="3">
        <v>320</v>
      </c>
      <c r="H5124" s="3">
        <v>0</v>
      </c>
      <c r="I5124" t="s">
        <v>22</v>
      </c>
      <c r="J5124" t="s">
        <v>9716</v>
      </c>
      <c r="K5124" t="s">
        <v>230</v>
      </c>
      <c r="L5124" t="s">
        <v>231</v>
      </c>
      <c r="M5124" t="s">
        <v>2546</v>
      </c>
      <c r="N5124" t="s">
        <v>427</v>
      </c>
      <c r="O5124" t="s">
        <v>33199</v>
      </c>
    </row>
    <row r="5125" spans="1:15" x14ac:dyDescent="0.25">
      <c r="A5125" t="s">
        <v>16</v>
      </c>
      <c r="B5125" t="s">
        <v>17</v>
      </c>
      <c r="C5125" t="s">
        <v>14270</v>
      </c>
      <c r="D5125" t="s">
        <v>14271</v>
      </c>
      <c r="E5125" t="s">
        <v>9715</v>
      </c>
      <c r="F5125" t="s">
        <v>21</v>
      </c>
      <c r="G5125" s="3">
        <v>320</v>
      </c>
      <c r="H5125" s="3">
        <v>12.81</v>
      </c>
      <c r="I5125" t="s">
        <v>22</v>
      </c>
      <c r="J5125" t="s">
        <v>9716</v>
      </c>
      <c r="K5125" t="s">
        <v>230</v>
      </c>
      <c r="L5125" t="s">
        <v>231</v>
      </c>
      <c r="M5125" t="s">
        <v>4347</v>
      </c>
      <c r="N5125" t="s">
        <v>14272</v>
      </c>
      <c r="O5125" t="s">
        <v>33200</v>
      </c>
    </row>
    <row r="5126" spans="1:15" x14ac:dyDescent="0.25">
      <c r="A5126" t="s">
        <v>16</v>
      </c>
      <c r="B5126" t="s">
        <v>17</v>
      </c>
      <c r="C5126" t="s">
        <v>14273</v>
      </c>
      <c r="D5126" t="s">
        <v>14274</v>
      </c>
      <c r="E5126" t="s">
        <v>9715</v>
      </c>
      <c r="F5126" t="s">
        <v>21</v>
      </c>
      <c r="G5126" s="3">
        <v>320</v>
      </c>
      <c r="H5126" s="3">
        <v>0</v>
      </c>
      <c r="I5126" t="s">
        <v>22</v>
      </c>
      <c r="J5126" t="s">
        <v>9716</v>
      </c>
      <c r="K5126" t="s">
        <v>230</v>
      </c>
      <c r="L5126" t="s">
        <v>231</v>
      </c>
      <c r="M5126" t="s">
        <v>2658</v>
      </c>
      <c r="N5126" t="s">
        <v>14275</v>
      </c>
      <c r="O5126" t="s">
        <v>33201</v>
      </c>
    </row>
    <row r="5127" spans="1:15" x14ac:dyDescent="0.25">
      <c r="A5127" t="s">
        <v>16</v>
      </c>
      <c r="B5127" t="s">
        <v>17</v>
      </c>
      <c r="C5127" t="s">
        <v>14276</v>
      </c>
      <c r="D5127" t="s">
        <v>14277</v>
      </c>
      <c r="E5127" t="s">
        <v>9715</v>
      </c>
      <c r="F5127" t="s">
        <v>21</v>
      </c>
      <c r="G5127" s="3">
        <v>320</v>
      </c>
      <c r="H5127" s="3">
        <v>0</v>
      </c>
      <c r="I5127" t="s">
        <v>22</v>
      </c>
      <c r="J5127" t="s">
        <v>9716</v>
      </c>
      <c r="K5127" t="s">
        <v>230</v>
      </c>
      <c r="L5127" t="s">
        <v>231</v>
      </c>
      <c r="M5127" t="s">
        <v>4043</v>
      </c>
      <c r="N5127" t="s">
        <v>350</v>
      </c>
      <c r="O5127" t="s">
        <v>33202</v>
      </c>
    </row>
    <row r="5128" spans="1:15" x14ac:dyDescent="0.25">
      <c r="A5128" t="s">
        <v>16</v>
      </c>
      <c r="B5128" t="s">
        <v>17</v>
      </c>
      <c r="C5128" t="s">
        <v>14278</v>
      </c>
      <c r="D5128" t="s">
        <v>14279</v>
      </c>
      <c r="E5128" t="s">
        <v>9715</v>
      </c>
      <c r="F5128" t="s">
        <v>21</v>
      </c>
      <c r="G5128" s="3">
        <v>320</v>
      </c>
      <c r="H5128" s="3">
        <v>0</v>
      </c>
      <c r="I5128" t="s">
        <v>22</v>
      </c>
      <c r="J5128" t="s">
        <v>9716</v>
      </c>
      <c r="K5128" t="s">
        <v>230</v>
      </c>
      <c r="L5128" t="s">
        <v>231</v>
      </c>
      <c r="M5128" t="s">
        <v>379</v>
      </c>
      <c r="N5128" t="s">
        <v>14280</v>
      </c>
      <c r="O5128" t="s">
        <v>33203</v>
      </c>
    </row>
    <row r="5129" spans="1:15" x14ac:dyDescent="0.25">
      <c r="A5129" t="s">
        <v>16</v>
      </c>
      <c r="B5129" t="s">
        <v>17</v>
      </c>
      <c r="C5129" t="s">
        <v>14281</v>
      </c>
      <c r="D5129" t="s">
        <v>14282</v>
      </c>
      <c r="E5129" t="s">
        <v>9715</v>
      </c>
      <c r="F5129" t="s">
        <v>21</v>
      </c>
      <c r="G5129" s="3">
        <v>320</v>
      </c>
      <c r="H5129" s="3">
        <v>5.67</v>
      </c>
      <c r="I5129" t="s">
        <v>22</v>
      </c>
      <c r="J5129" t="s">
        <v>9716</v>
      </c>
      <c r="K5129" t="s">
        <v>230</v>
      </c>
      <c r="L5129" t="s">
        <v>231</v>
      </c>
      <c r="M5129" t="s">
        <v>31</v>
      </c>
      <c r="N5129" t="s">
        <v>4321</v>
      </c>
      <c r="O5129" t="s">
        <v>33204</v>
      </c>
    </row>
    <row r="5130" spans="1:15" x14ac:dyDescent="0.25">
      <c r="A5130" t="s">
        <v>16</v>
      </c>
      <c r="B5130" t="s">
        <v>17</v>
      </c>
      <c r="C5130" t="s">
        <v>14283</v>
      </c>
      <c r="D5130" t="s">
        <v>14284</v>
      </c>
      <c r="E5130" t="s">
        <v>9715</v>
      </c>
      <c r="F5130" t="s">
        <v>21</v>
      </c>
      <c r="G5130" s="3">
        <v>320</v>
      </c>
      <c r="H5130" s="3">
        <v>7.0000000000000007E-2</v>
      </c>
      <c r="I5130" t="s">
        <v>22</v>
      </c>
      <c r="J5130" t="s">
        <v>9716</v>
      </c>
      <c r="K5130" t="s">
        <v>230</v>
      </c>
      <c r="L5130" t="s">
        <v>231</v>
      </c>
      <c r="M5130" t="s">
        <v>8778</v>
      </c>
      <c r="N5130" t="s">
        <v>14285</v>
      </c>
      <c r="O5130" t="s">
        <v>33205</v>
      </c>
    </row>
    <row r="5131" spans="1:15" x14ac:dyDescent="0.25">
      <c r="A5131" t="s">
        <v>16</v>
      </c>
      <c r="B5131" t="s">
        <v>17</v>
      </c>
      <c r="C5131" t="s">
        <v>14286</v>
      </c>
      <c r="D5131" t="s">
        <v>14287</v>
      </c>
      <c r="E5131" t="s">
        <v>9715</v>
      </c>
      <c r="F5131" t="s">
        <v>21</v>
      </c>
      <c r="G5131" s="3">
        <v>320</v>
      </c>
      <c r="H5131" s="3">
        <v>3.24</v>
      </c>
      <c r="I5131" t="s">
        <v>22</v>
      </c>
      <c r="J5131" t="s">
        <v>9716</v>
      </c>
      <c r="K5131" t="s">
        <v>230</v>
      </c>
      <c r="L5131" t="s">
        <v>231</v>
      </c>
      <c r="M5131" t="s">
        <v>619</v>
      </c>
      <c r="N5131" t="s">
        <v>14288</v>
      </c>
      <c r="O5131" t="s">
        <v>33206</v>
      </c>
    </row>
    <row r="5132" spans="1:15" x14ac:dyDescent="0.25">
      <c r="A5132" t="s">
        <v>16</v>
      </c>
      <c r="B5132" t="s">
        <v>17</v>
      </c>
      <c r="C5132" t="s">
        <v>14289</v>
      </c>
      <c r="D5132" t="s">
        <v>14290</v>
      </c>
      <c r="E5132" t="s">
        <v>9715</v>
      </c>
      <c r="F5132" t="s">
        <v>21</v>
      </c>
      <c r="G5132" s="3">
        <v>320</v>
      </c>
      <c r="H5132" s="3">
        <v>-30</v>
      </c>
      <c r="I5132" t="s">
        <v>22</v>
      </c>
      <c r="J5132" t="s">
        <v>9716</v>
      </c>
      <c r="K5132" t="s">
        <v>230</v>
      </c>
      <c r="L5132" t="s">
        <v>231</v>
      </c>
      <c r="M5132" t="s">
        <v>2265</v>
      </c>
      <c r="N5132" t="s">
        <v>1035</v>
      </c>
      <c r="O5132" t="s">
        <v>33207</v>
      </c>
    </row>
    <row r="5133" spans="1:15" x14ac:dyDescent="0.25">
      <c r="A5133" t="s">
        <v>16</v>
      </c>
      <c r="B5133" t="s">
        <v>17</v>
      </c>
      <c r="C5133" t="s">
        <v>14291</v>
      </c>
      <c r="D5133" t="s">
        <v>14292</v>
      </c>
      <c r="E5133" t="s">
        <v>9715</v>
      </c>
      <c r="F5133" t="s">
        <v>21</v>
      </c>
      <c r="G5133" s="3">
        <v>320</v>
      </c>
      <c r="H5133" s="3">
        <v>320</v>
      </c>
      <c r="I5133" t="s">
        <v>22</v>
      </c>
      <c r="J5133" t="s">
        <v>9716</v>
      </c>
      <c r="K5133" t="s">
        <v>230</v>
      </c>
      <c r="L5133" t="s">
        <v>231</v>
      </c>
      <c r="M5133" t="s">
        <v>27</v>
      </c>
      <c r="N5133" t="s">
        <v>14293</v>
      </c>
      <c r="O5133" t="s">
        <v>33208</v>
      </c>
    </row>
    <row r="5134" spans="1:15" x14ac:dyDescent="0.25">
      <c r="A5134" t="s">
        <v>16</v>
      </c>
      <c r="B5134" t="s">
        <v>17</v>
      </c>
      <c r="C5134" t="s">
        <v>14294</v>
      </c>
      <c r="D5134" t="s">
        <v>14295</v>
      </c>
      <c r="E5134" t="s">
        <v>9715</v>
      </c>
      <c r="F5134" t="s">
        <v>21</v>
      </c>
      <c r="G5134" s="3">
        <v>320</v>
      </c>
      <c r="H5134" s="3">
        <v>4.08</v>
      </c>
      <c r="I5134" t="s">
        <v>22</v>
      </c>
      <c r="J5134" t="s">
        <v>9716</v>
      </c>
      <c r="K5134" t="s">
        <v>230</v>
      </c>
      <c r="L5134" t="s">
        <v>231</v>
      </c>
      <c r="M5134" t="s">
        <v>449</v>
      </c>
      <c r="N5134" t="s">
        <v>14296</v>
      </c>
      <c r="O5134" t="s">
        <v>33209</v>
      </c>
    </row>
    <row r="5135" spans="1:15" x14ac:dyDescent="0.25">
      <c r="A5135" t="s">
        <v>16</v>
      </c>
      <c r="B5135" t="s">
        <v>17</v>
      </c>
      <c r="C5135" t="s">
        <v>14297</v>
      </c>
      <c r="D5135" t="s">
        <v>14298</v>
      </c>
      <c r="E5135" t="s">
        <v>9715</v>
      </c>
      <c r="F5135" t="s">
        <v>21</v>
      </c>
      <c r="G5135" s="3">
        <v>100</v>
      </c>
      <c r="H5135" s="3">
        <v>100</v>
      </c>
      <c r="I5135" t="s">
        <v>22</v>
      </c>
      <c r="J5135" t="s">
        <v>9716</v>
      </c>
      <c r="K5135" t="s">
        <v>230</v>
      </c>
      <c r="L5135" t="s">
        <v>231</v>
      </c>
      <c r="M5135" t="s">
        <v>423</v>
      </c>
      <c r="N5135" t="s">
        <v>14299</v>
      </c>
      <c r="O5135" t="s">
        <v>33210</v>
      </c>
    </row>
    <row r="5136" spans="1:15" x14ac:dyDescent="0.25">
      <c r="A5136" t="s">
        <v>16</v>
      </c>
      <c r="B5136" t="s">
        <v>17</v>
      </c>
      <c r="C5136" t="s">
        <v>14300</v>
      </c>
      <c r="D5136" t="s">
        <v>14301</v>
      </c>
      <c r="E5136" t="s">
        <v>9715</v>
      </c>
      <c r="F5136" t="s">
        <v>21</v>
      </c>
      <c r="G5136" s="3">
        <v>100</v>
      </c>
      <c r="H5136" s="3">
        <v>2.93</v>
      </c>
      <c r="I5136" t="s">
        <v>22</v>
      </c>
      <c r="J5136" t="s">
        <v>9716</v>
      </c>
      <c r="K5136" t="s">
        <v>230</v>
      </c>
      <c r="L5136" t="s">
        <v>231</v>
      </c>
      <c r="M5136" t="s">
        <v>35</v>
      </c>
      <c r="N5136" t="s">
        <v>14302</v>
      </c>
      <c r="O5136" t="s">
        <v>33211</v>
      </c>
    </row>
    <row r="5137" spans="1:15" x14ac:dyDescent="0.25">
      <c r="A5137" t="s">
        <v>16</v>
      </c>
      <c r="B5137" t="s">
        <v>17</v>
      </c>
      <c r="C5137" t="s">
        <v>14303</v>
      </c>
      <c r="D5137" t="s">
        <v>14304</v>
      </c>
      <c r="E5137" t="s">
        <v>9715</v>
      </c>
      <c r="F5137" t="s">
        <v>21</v>
      </c>
      <c r="G5137" s="3">
        <v>100</v>
      </c>
      <c r="H5137" s="3">
        <v>0</v>
      </c>
      <c r="I5137" t="s">
        <v>22</v>
      </c>
      <c r="J5137" t="s">
        <v>9716</v>
      </c>
      <c r="K5137" t="s">
        <v>230</v>
      </c>
      <c r="L5137" t="s">
        <v>231</v>
      </c>
      <c r="M5137" t="s">
        <v>14305</v>
      </c>
      <c r="N5137" t="s">
        <v>14306</v>
      </c>
      <c r="O5137" t="s">
        <v>33212</v>
      </c>
    </row>
    <row r="5138" spans="1:15" x14ac:dyDescent="0.25">
      <c r="A5138" t="s">
        <v>16</v>
      </c>
      <c r="B5138" t="s">
        <v>17</v>
      </c>
      <c r="C5138" t="s">
        <v>14307</v>
      </c>
      <c r="D5138" t="s">
        <v>14308</v>
      </c>
      <c r="E5138" t="s">
        <v>9715</v>
      </c>
      <c r="F5138" t="s">
        <v>21</v>
      </c>
      <c r="G5138" s="3">
        <v>100</v>
      </c>
      <c r="H5138" s="3">
        <v>0</v>
      </c>
      <c r="I5138" t="s">
        <v>22</v>
      </c>
      <c r="J5138" t="s">
        <v>9716</v>
      </c>
      <c r="K5138" t="s">
        <v>230</v>
      </c>
      <c r="L5138" t="s">
        <v>231</v>
      </c>
      <c r="M5138" t="s">
        <v>677</v>
      </c>
      <c r="N5138" t="s">
        <v>14309</v>
      </c>
      <c r="O5138" t="s">
        <v>33213</v>
      </c>
    </row>
    <row r="5139" spans="1:15" x14ac:dyDescent="0.25">
      <c r="A5139" t="s">
        <v>16</v>
      </c>
      <c r="B5139" t="s">
        <v>17</v>
      </c>
      <c r="C5139" t="s">
        <v>14310</v>
      </c>
      <c r="D5139" t="s">
        <v>14311</v>
      </c>
      <c r="E5139" t="s">
        <v>9715</v>
      </c>
      <c r="F5139" t="s">
        <v>21</v>
      </c>
      <c r="G5139" s="3">
        <v>100</v>
      </c>
      <c r="H5139" s="3">
        <v>0</v>
      </c>
      <c r="I5139" t="s">
        <v>22</v>
      </c>
      <c r="J5139" t="s">
        <v>9716</v>
      </c>
      <c r="K5139" t="s">
        <v>230</v>
      </c>
      <c r="L5139" t="s">
        <v>231</v>
      </c>
      <c r="M5139" t="s">
        <v>14312</v>
      </c>
      <c r="N5139" t="s">
        <v>14313</v>
      </c>
      <c r="O5139" t="s">
        <v>33214</v>
      </c>
    </row>
    <row r="5140" spans="1:15" x14ac:dyDescent="0.25">
      <c r="A5140" t="s">
        <v>16</v>
      </c>
      <c r="B5140" t="s">
        <v>17</v>
      </c>
      <c r="C5140" t="s">
        <v>14314</v>
      </c>
      <c r="D5140" t="s">
        <v>14315</v>
      </c>
      <c r="E5140" t="s">
        <v>9715</v>
      </c>
      <c r="F5140" t="s">
        <v>21</v>
      </c>
      <c r="G5140" s="3">
        <v>100</v>
      </c>
      <c r="H5140" s="3">
        <v>100</v>
      </c>
      <c r="I5140" t="s">
        <v>22</v>
      </c>
      <c r="J5140" t="s">
        <v>9716</v>
      </c>
      <c r="K5140" t="s">
        <v>230</v>
      </c>
      <c r="L5140" t="s">
        <v>231</v>
      </c>
      <c r="M5140" t="s">
        <v>7929</v>
      </c>
      <c r="N5140" t="s">
        <v>5271</v>
      </c>
      <c r="O5140" t="s">
        <v>33215</v>
      </c>
    </row>
    <row r="5141" spans="1:15" x14ac:dyDescent="0.25">
      <c r="A5141" t="s">
        <v>16</v>
      </c>
      <c r="B5141" t="s">
        <v>17</v>
      </c>
      <c r="C5141" t="s">
        <v>721</v>
      </c>
      <c r="D5141" t="s">
        <v>14316</v>
      </c>
      <c r="E5141" t="s">
        <v>9715</v>
      </c>
      <c r="F5141" t="s">
        <v>21</v>
      </c>
      <c r="G5141" s="3">
        <v>100</v>
      </c>
      <c r="H5141" s="3">
        <v>100</v>
      </c>
      <c r="I5141" t="s">
        <v>22</v>
      </c>
      <c r="J5141" t="s">
        <v>9716</v>
      </c>
      <c r="K5141" t="s">
        <v>230</v>
      </c>
      <c r="L5141" t="s">
        <v>231</v>
      </c>
      <c r="M5141" t="s">
        <v>597</v>
      </c>
      <c r="N5141" t="s">
        <v>4622</v>
      </c>
      <c r="O5141" t="s">
        <v>33216</v>
      </c>
    </row>
    <row r="5142" spans="1:15" x14ac:dyDescent="0.25">
      <c r="A5142" t="s">
        <v>16</v>
      </c>
      <c r="B5142" t="s">
        <v>17</v>
      </c>
      <c r="C5142" t="s">
        <v>14317</v>
      </c>
      <c r="D5142" t="s">
        <v>14318</v>
      </c>
      <c r="E5142" t="s">
        <v>9715</v>
      </c>
      <c r="F5142" t="s">
        <v>21</v>
      </c>
      <c r="G5142" s="3">
        <v>100</v>
      </c>
      <c r="H5142" s="3">
        <v>0</v>
      </c>
      <c r="I5142" t="s">
        <v>22</v>
      </c>
      <c r="J5142" t="s">
        <v>9716</v>
      </c>
      <c r="K5142" t="s">
        <v>230</v>
      </c>
      <c r="L5142" t="s">
        <v>231</v>
      </c>
      <c r="M5142" t="s">
        <v>1238</v>
      </c>
      <c r="N5142" t="s">
        <v>2553</v>
      </c>
      <c r="O5142" t="s">
        <v>33217</v>
      </c>
    </row>
    <row r="5143" spans="1:15" x14ac:dyDescent="0.25">
      <c r="A5143" t="s">
        <v>16</v>
      </c>
      <c r="B5143" t="s">
        <v>17</v>
      </c>
      <c r="C5143" t="s">
        <v>14319</v>
      </c>
      <c r="D5143" t="s">
        <v>14320</v>
      </c>
      <c r="E5143" t="s">
        <v>9715</v>
      </c>
      <c r="F5143" t="s">
        <v>21</v>
      </c>
      <c r="G5143" s="3">
        <v>100</v>
      </c>
      <c r="H5143" s="3">
        <v>0</v>
      </c>
      <c r="I5143" t="s">
        <v>22</v>
      </c>
      <c r="J5143" t="s">
        <v>9716</v>
      </c>
      <c r="K5143" t="s">
        <v>230</v>
      </c>
      <c r="L5143" t="s">
        <v>231</v>
      </c>
      <c r="M5143" t="s">
        <v>196</v>
      </c>
      <c r="N5143" t="s">
        <v>14321</v>
      </c>
      <c r="O5143" t="s">
        <v>33218</v>
      </c>
    </row>
    <row r="5144" spans="1:15" x14ac:dyDescent="0.25">
      <c r="A5144" t="s">
        <v>16</v>
      </c>
      <c r="B5144" t="s">
        <v>17</v>
      </c>
      <c r="C5144" t="s">
        <v>14322</v>
      </c>
      <c r="D5144" t="s">
        <v>14323</v>
      </c>
      <c r="E5144" t="s">
        <v>9715</v>
      </c>
      <c r="F5144" t="s">
        <v>21</v>
      </c>
      <c r="G5144" s="3">
        <v>100</v>
      </c>
      <c r="H5144" s="3">
        <v>3.56</v>
      </c>
      <c r="I5144" t="s">
        <v>22</v>
      </c>
      <c r="J5144" t="s">
        <v>9716</v>
      </c>
      <c r="K5144" t="s">
        <v>230</v>
      </c>
      <c r="L5144" t="s">
        <v>231</v>
      </c>
      <c r="M5144" t="s">
        <v>14324</v>
      </c>
      <c r="N5144" t="s">
        <v>4266</v>
      </c>
      <c r="O5144" t="s">
        <v>33219</v>
      </c>
    </row>
    <row r="5145" spans="1:15" x14ac:dyDescent="0.25">
      <c r="A5145" t="s">
        <v>16</v>
      </c>
      <c r="B5145" t="s">
        <v>17</v>
      </c>
      <c r="C5145" t="s">
        <v>1890</v>
      </c>
      <c r="D5145" t="s">
        <v>14325</v>
      </c>
      <c r="E5145" t="s">
        <v>9715</v>
      </c>
      <c r="F5145" t="s">
        <v>21</v>
      </c>
      <c r="G5145" s="3">
        <v>100</v>
      </c>
      <c r="H5145" s="3">
        <v>0</v>
      </c>
      <c r="I5145" t="s">
        <v>22</v>
      </c>
      <c r="J5145" t="s">
        <v>9716</v>
      </c>
      <c r="K5145" t="s">
        <v>230</v>
      </c>
      <c r="L5145" t="s">
        <v>231</v>
      </c>
      <c r="M5145" t="s">
        <v>14326</v>
      </c>
      <c r="N5145" t="s">
        <v>14327</v>
      </c>
      <c r="O5145" t="s">
        <v>33220</v>
      </c>
    </row>
    <row r="5146" spans="1:15" x14ac:dyDescent="0.25">
      <c r="A5146" t="s">
        <v>16</v>
      </c>
      <c r="B5146" t="s">
        <v>17</v>
      </c>
      <c r="C5146" t="s">
        <v>4349</v>
      </c>
      <c r="D5146" t="s">
        <v>14328</v>
      </c>
      <c r="E5146" t="s">
        <v>9715</v>
      </c>
      <c r="F5146" t="s">
        <v>21</v>
      </c>
      <c r="G5146" s="3">
        <v>100</v>
      </c>
      <c r="H5146" s="3">
        <v>0</v>
      </c>
      <c r="I5146" t="s">
        <v>22</v>
      </c>
      <c r="J5146" t="s">
        <v>9716</v>
      </c>
      <c r="K5146" t="s">
        <v>230</v>
      </c>
      <c r="L5146" t="s">
        <v>231</v>
      </c>
      <c r="M5146" t="s">
        <v>27</v>
      </c>
      <c r="N5146" t="s">
        <v>14329</v>
      </c>
      <c r="O5146" t="s">
        <v>33221</v>
      </c>
    </row>
    <row r="5147" spans="1:15" x14ac:dyDescent="0.25">
      <c r="A5147" t="s">
        <v>16</v>
      </c>
      <c r="B5147" t="s">
        <v>17</v>
      </c>
      <c r="C5147" t="s">
        <v>4592</v>
      </c>
      <c r="D5147" t="s">
        <v>14330</v>
      </c>
      <c r="E5147" t="s">
        <v>9715</v>
      </c>
      <c r="F5147" t="s">
        <v>21</v>
      </c>
      <c r="G5147" s="3">
        <v>100</v>
      </c>
      <c r="H5147" s="3">
        <v>100</v>
      </c>
      <c r="I5147" t="s">
        <v>22</v>
      </c>
      <c r="J5147" t="s">
        <v>9716</v>
      </c>
      <c r="K5147" t="s">
        <v>230</v>
      </c>
      <c r="L5147" t="s">
        <v>231</v>
      </c>
      <c r="M5147" t="s">
        <v>3174</v>
      </c>
      <c r="N5147" t="s">
        <v>3590</v>
      </c>
      <c r="O5147" t="s">
        <v>33222</v>
      </c>
    </row>
    <row r="5148" spans="1:15" x14ac:dyDescent="0.25">
      <c r="A5148" t="s">
        <v>16</v>
      </c>
      <c r="B5148" t="s">
        <v>17</v>
      </c>
      <c r="C5148" t="s">
        <v>7370</v>
      </c>
      <c r="D5148" t="s">
        <v>14331</v>
      </c>
      <c r="E5148" t="s">
        <v>9715</v>
      </c>
      <c r="F5148" t="s">
        <v>21</v>
      </c>
      <c r="G5148" s="3">
        <v>177.75</v>
      </c>
      <c r="H5148" s="3">
        <v>0</v>
      </c>
      <c r="I5148" t="s">
        <v>22</v>
      </c>
      <c r="J5148" t="s">
        <v>9716</v>
      </c>
      <c r="K5148" t="s">
        <v>230</v>
      </c>
      <c r="L5148" t="s">
        <v>231</v>
      </c>
      <c r="M5148" t="s">
        <v>2065</v>
      </c>
      <c r="N5148" t="s">
        <v>12568</v>
      </c>
      <c r="O5148" t="s">
        <v>33223</v>
      </c>
    </row>
    <row r="5149" spans="1:15" x14ac:dyDescent="0.25">
      <c r="A5149" t="s">
        <v>16</v>
      </c>
      <c r="B5149" t="s">
        <v>17</v>
      </c>
      <c r="C5149" t="s">
        <v>3286</v>
      </c>
      <c r="D5149" t="s">
        <v>14332</v>
      </c>
      <c r="E5149" t="s">
        <v>9715</v>
      </c>
      <c r="F5149" t="s">
        <v>21</v>
      </c>
      <c r="G5149" s="3">
        <v>180</v>
      </c>
      <c r="H5149" s="3">
        <v>10.43</v>
      </c>
      <c r="I5149" t="s">
        <v>22</v>
      </c>
      <c r="J5149" t="s">
        <v>9716</v>
      </c>
      <c r="K5149" t="s">
        <v>230</v>
      </c>
      <c r="L5149" t="s">
        <v>231</v>
      </c>
      <c r="M5149" t="s">
        <v>449</v>
      </c>
      <c r="N5149" t="s">
        <v>14333</v>
      </c>
      <c r="O5149" t="s">
        <v>33224</v>
      </c>
    </row>
    <row r="5150" spans="1:15" x14ac:dyDescent="0.25">
      <c r="A5150" t="s">
        <v>16</v>
      </c>
      <c r="B5150" t="s">
        <v>17</v>
      </c>
      <c r="C5150" t="s">
        <v>6087</v>
      </c>
      <c r="D5150" t="s">
        <v>14334</v>
      </c>
      <c r="E5150" t="s">
        <v>9715</v>
      </c>
      <c r="F5150" t="s">
        <v>21</v>
      </c>
      <c r="G5150" s="3">
        <v>180</v>
      </c>
      <c r="H5150" s="3">
        <v>0</v>
      </c>
      <c r="I5150" t="s">
        <v>22</v>
      </c>
      <c r="J5150" t="s">
        <v>9716</v>
      </c>
      <c r="K5150" t="s">
        <v>230</v>
      </c>
      <c r="L5150" t="s">
        <v>231</v>
      </c>
      <c r="M5150" t="s">
        <v>14335</v>
      </c>
      <c r="N5150" t="s">
        <v>14336</v>
      </c>
      <c r="O5150" t="s">
        <v>33225</v>
      </c>
    </row>
    <row r="5151" spans="1:15" x14ac:dyDescent="0.25">
      <c r="A5151" t="s">
        <v>16</v>
      </c>
      <c r="B5151" t="s">
        <v>17</v>
      </c>
      <c r="C5151" t="s">
        <v>7376</v>
      </c>
      <c r="D5151" t="s">
        <v>14337</v>
      </c>
      <c r="E5151" t="s">
        <v>9715</v>
      </c>
      <c r="F5151" t="s">
        <v>21</v>
      </c>
      <c r="G5151" s="3">
        <v>180</v>
      </c>
      <c r="H5151" s="3">
        <v>0</v>
      </c>
      <c r="I5151" t="s">
        <v>22</v>
      </c>
      <c r="J5151" t="s">
        <v>9716</v>
      </c>
      <c r="K5151" t="s">
        <v>230</v>
      </c>
      <c r="L5151" t="s">
        <v>231</v>
      </c>
      <c r="M5151" t="s">
        <v>250</v>
      </c>
      <c r="N5151" t="s">
        <v>14338</v>
      </c>
      <c r="O5151" t="s">
        <v>33226</v>
      </c>
    </row>
    <row r="5152" spans="1:15" x14ac:dyDescent="0.25">
      <c r="A5152" t="s">
        <v>16</v>
      </c>
      <c r="B5152" t="s">
        <v>17</v>
      </c>
      <c r="C5152" t="s">
        <v>8455</v>
      </c>
      <c r="D5152" t="s">
        <v>14339</v>
      </c>
      <c r="E5152" t="s">
        <v>9715</v>
      </c>
      <c r="F5152" t="s">
        <v>21</v>
      </c>
      <c r="G5152" s="3">
        <v>180</v>
      </c>
      <c r="H5152" s="3">
        <v>0</v>
      </c>
      <c r="I5152" t="s">
        <v>22</v>
      </c>
      <c r="J5152" t="s">
        <v>9716</v>
      </c>
      <c r="K5152" t="s">
        <v>230</v>
      </c>
      <c r="L5152" t="s">
        <v>231</v>
      </c>
      <c r="M5152" t="s">
        <v>14340</v>
      </c>
      <c r="N5152" t="s">
        <v>14341</v>
      </c>
      <c r="O5152" t="s">
        <v>33227</v>
      </c>
    </row>
    <row r="5153" spans="1:15" x14ac:dyDescent="0.25">
      <c r="A5153" t="s">
        <v>16</v>
      </c>
      <c r="B5153" t="s">
        <v>17</v>
      </c>
      <c r="C5153" t="s">
        <v>2152</v>
      </c>
      <c r="D5153" t="s">
        <v>14342</v>
      </c>
      <c r="E5153" t="s">
        <v>9715</v>
      </c>
      <c r="F5153" t="s">
        <v>21</v>
      </c>
      <c r="G5153" s="3">
        <v>180</v>
      </c>
      <c r="H5153" s="3">
        <v>99.44</v>
      </c>
      <c r="I5153" t="s">
        <v>22</v>
      </c>
      <c r="J5153" t="s">
        <v>9716</v>
      </c>
      <c r="K5153" t="s">
        <v>230</v>
      </c>
      <c r="L5153" t="s">
        <v>231</v>
      </c>
      <c r="M5153" t="s">
        <v>8873</v>
      </c>
      <c r="N5153" t="s">
        <v>494</v>
      </c>
      <c r="O5153" t="s">
        <v>33228</v>
      </c>
    </row>
    <row r="5154" spans="1:15" x14ac:dyDescent="0.25">
      <c r="A5154" t="s">
        <v>16</v>
      </c>
      <c r="B5154" t="s">
        <v>17</v>
      </c>
      <c r="C5154" t="s">
        <v>1275</v>
      </c>
      <c r="D5154" t="s">
        <v>14343</v>
      </c>
      <c r="E5154" t="s">
        <v>9715</v>
      </c>
      <c r="F5154" t="s">
        <v>21</v>
      </c>
      <c r="G5154" s="3">
        <v>180</v>
      </c>
      <c r="H5154" s="3">
        <v>0</v>
      </c>
      <c r="I5154" t="s">
        <v>22</v>
      </c>
      <c r="J5154" t="s">
        <v>9716</v>
      </c>
      <c r="K5154" t="s">
        <v>230</v>
      </c>
      <c r="L5154" t="s">
        <v>231</v>
      </c>
      <c r="M5154" t="s">
        <v>14344</v>
      </c>
      <c r="N5154" t="s">
        <v>1457</v>
      </c>
      <c r="O5154" t="s">
        <v>33229</v>
      </c>
    </row>
    <row r="5155" spans="1:15" x14ac:dyDescent="0.25">
      <c r="A5155" t="s">
        <v>16</v>
      </c>
      <c r="B5155" t="s">
        <v>17</v>
      </c>
      <c r="C5155" t="s">
        <v>2177</v>
      </c>
      <c r="D5155" t="s">
        <v>14345</v>
      </c>
      <c r="E5155" t="s">
        <v>9715</v>
      </c>
      <c r="F5155" t="s">
        <v>21</v>
      </c>
      <c r="G5155" s="3">
        <v>200</v>
      </c>
      <c r="H5155" s="3">
        <v>2.09</v>
      </c>
      <c r="I5155" t="s">
        <v>22</v>
      </c>
      <c r="J5155" t="s">
        <v>9716</v>
      </c>
      <c r="K5155" t="s">
        <v>230</v>
      </c>
      <c r="L5155" t="s">
        <v>231</v>
      </c>
      <c r="M5155" t="s">
        <v>14346</v>
      </c>
      <c r="N5155" t="s">
        <v>14347</v>
      </c>
      <c r="O5155" t="s">
        <v>33230</v>
      </c>
    </row>
    <row r="5156" spans="1:15" x14ac:dyDescent="0.25">
      <c r="A5156" t="s">
        <v>16</v>
      </c>
      <c r="B5156" t="s">
        <v>17</v>
      </c>
      <c r="C5156" t="s">
        <v>14348</v>
      </c>
      <c r="D5156" t="s">
        <v>14349</v>
      </c>
      <c r="E5156" t="s">
        <v>9715</v>
      </c>
      <c r="F5156" t="s">
        <v>21</v>
      </c>
      <c r="G5156" s="3">
        <v>100</v>
      </c>
      <c r="H5156" s="3">
        <v>0</v>
      </c>
      <c r="I5156" t="s">
        <v>22</v>
      </c>
      <c r="J5156" t="s">
        <v>9716</v>
      </c>
      <c r="K5156" t="s">
        <v>230</v>
      </c>
      <c r="L5156" t="s">
        <v>231</v>
      </c>
      <c r="M5156" t="s">
        <v>3856</v>
      </c>
      <c r="N5156" t="s">
        <v>14350</v>
      </c>
      <c r="O5156" t="s">
        <v>33231</v>
      </c>
    </row>
    <row r="5157" spans="1:15" x14ac:dyDescent="0.25">
      <c r="A5157" t="s">
        <v>16</v>
      </c>
      <c r="B5157" t="s">
        <v>17</v>
      </c>
      <c r="C5157" t="s">
        <v>14351</v>
      </c>
      <c r="D5157" t="s">
        <v>14352</v>
      </c>
      <c r="E5157" t="s">
        <v>9715</v>
      </c>
      <c r="F5157" t="s">
        <v>21</v>
      </c>
      <c r="G5157" s="3">
        <v>100</v>
      </c>
      <c r="H5157" s="3">
        <v>100</v>
      </c>
      <c r="I5157" t="s">
        <v>22</v>
      </c>
      <c r="J5157" t="s">
        <v>9716</v>
      </c>
      <c r="K5157" t="s">
        <v>230</v>
      </c>
      <c r="L5157" t="s">
        <v>231</v>
      </c>
      <c r="M5157" t="s">
        <v>184</v>
      </c>
      <c r="N5157" t="s">
        <v>14353</v>
      </c>
      <c r="O5157" t="s">
        <v>33232</v>
      </c>
    </row>
    <row r="5158" spans="1:15" x14ac:dyDescent="0.25">
      <c r="A5158" t="s">
        <v>16</v>
      </c>
      <c r="B5158" t="s">
        <v>17</v>
      </c>
      <c r="C5158" t="s">
        <v>14354</v>
      </c>
      <c r="D5158" t="s">
        <v>14355</v>
      </c>
      <c r="E5158" t="s">
        <v>9715</v>
      </c>
      <c r="F5158" t="s">
        <v>21</v>
      </c>
      <c r="G5158" s="3">
        <v>100</v>
      </c>
      <c r="H5158" s="3">
        <v>0.17</v>
      </c>
      <c r="I5158" t="s">
        <v>22</v>
      </c>
      <c r="J5158" t="s">
        <v>9716</v>
      </c>
      <c r="K5158" t="s">
        <v>230</v>
      </c>
      <c r="L5158" t="s">
        <v>231</v>
      </c>
      <c r="M5158" t="s">
        <v>6440</v>
      </c>
      <c r="N5158" t="s">
        <v>14356</v>
      </c>
      <c r="O5158" t="s">
        <v>33233</v>
      </c>
    </row>
    <row r="5159" spans="1:15" x14ac:dyDescent="0.25">
      <c r="A5159" t="s">
        <v>16</v>
      </c>
      <c r="B5159" t="s">
        <v>17</v>
      </c>
      <c r="C5159" t="s">
        <v>14357</v>
      </c>
      <c r="D5159" t="s">
        <v>14358</v>
      </c>
      <c r="E5159" t="s">
        <v>9715</v>
      </c>
      <c r="F5159" t="s">
        <v>21</v>
      </c>
      <c r="G5159" s="3">
        <v>100</v>
      </c>
      <c r="H5159" s="3">
        <v>0</v>
      </c>
      <c r="I5159" t="s">
        <v>22</v>
      </c>
      <c r="J5159" t="s">
        <v>9716</v>
      </c>
      <c r="K5159" t="s">
        <v>230</v>
      </c>
      <c r="L5159" t="s">
        <v>231</v>
      </c>
      <c r="M5159" t="s">
        <v>966</v>
      </c>
      <c r="N5159" t="s">
        <v>14359</v>
      </c>
      <c r="O5159" t="s">
        <v>33234</v>
      </c>
    </row>
    <row r="5160" spans="1:15" x14ac:dyDescent="0.25">
      <c r="A5160" t="s">
        <v>16</v>
      </c>
      <c r="B5160" t="s">
        <v>17</v>
      </c>
      <c r="C5160" t="s">
        <v>14360</v>
      </c>
      <c r="D5160" t="s">
        <v>14361</v>
      </c>
      <c r="E5160" t="s">
        <v>9715</v>
      </c>
      <c r="F5160" t="s">
        <v>21</v>
      </c>
      <c r="G5160" s="3">
        <v>100</v>
      </c>
      <c r="H5160" s="3">
        <v>100</v>
      </c>
      <c r="I5160" t="s">
        <v>22</v>
      </c>
      <c r="J5160" t="s">
        <v>9716</v>
      </c>
      <c r="K5160" t="s">
        <v>230</v>
      </c>
      <c r="L5160" t="s">
        <v>231</v>
      </c>
      <c r="M5160" t="s">
        <v>372</v>
      </c>
      <c r="N5160" t="s">
        <v>14362</v>
      </c>
      <c r="O5160" t="s">
        <v>33235</v>
      </c>
    </row>
    <row r="5161" spans="1:15" x14ac:dyDescent="0.25">
      <c r="A5161" t="s">
        <v>16</v>
      </c>
      <c r="B5161" t="s">
        <v>17</v>
      </c>
      <c r="C5161" t="s">
        <v>14363</v>
      </c>
      <c r="D5161" t="s">
        <v>14364</v>
      </c>
      <c r="E5161" t="s">
        <v>9715</v>
      </c>
      <c r="F5161" t="s">
        <v>21</v>
      </c>
      <c r="G5161" s="3">
        <v>100</v>
      </c>
      <c r="H5161" s="3">
        <v>0</v>
      </c>
      <c r="I5161" t="s">
        <v>22</v>
      </c>
      <c r="J5161" t="s">
        <v>9716</v>
      </c>
      <c r="K5161" t="s">
        <v>230</v>
      </c>
      <c r="L5161" t="s">
        <v>231</v>
      </c>
      <c r="M5161" t="s">
        <v>466</v>
      </c>
      <c r="N5161" t="s">
        <v>8128</v>
      </c>
      <c r="O5161" t="s">
        <v>33236</v>
      </c>
    </row>
    <row r="5162" spans="1:15" x14ac:dyDescent="0.25">
      <c r="A5162" t="s">
        <v>16</v>
      </c>
      <c r="B5162" t="s">
        <v>17</v>
      </c>
      <c r="C5162" t="s">
        <v>14365</v>
      </c>
      <c r="D5162" t="s">
        <v>14366</v>
      </c>
      <c r="E5162" t="s">
        <v>9715</v>
      </c>
      <c r="F5162" t="s">
        <v>21</v>
      </c>
      <c r="G5162" s="3">
        <v>100</v>
      </c>
      <c r="H5162" s="3">
        <v>13.11</v>
      </c>
      <c r="I5162" t="s">
        <v>22</v>
      </c>
      <c r="J5162" t="s">
        <v>9716</v>
      </c>
      <c r="K5162" t="s">
        <v>230</v>
      </c>
      <c r="L5162" t="s">
        <v>231</v>
      </c>
      <c r="M5162" t="s">
        <v>14367</v>
      </c>
      <c r="N5162" t="s">
        <v>14368</v>
      </c>
      <c r="O5162" t="s">
        <v>33237</v>
      </c>
    </row>
    <row r="5163" spans="1:15" x14ac:dyDescent="0.25">
      <c r="A5163" t="s">
        <v>16</v>
      </c>
      <c r="B5163" t="s">
        <v>17</v>
      </c>
      <c r="C5163" t="s">
        <v>14369</v>
      </c>
      <c r="D5163" t="s">
        <v>14370</v>
      </c>
      <c r="E5163" t="s">
        <v>9715</v>
      </c>
      <c r="F5163" t="s">
        <v>21</v>
      </c>
      <c r="G5163" s="3">
        <v>100</v>
      </c>
      <c r="H5163" s="3">
        <v>0</v>
      </c>
      <c r="I5163" t="s">
        <v>22</v>
      </c>
      <c r="J5163" t="s">
        <v>9716</v>
      </c>
      <c r="K5163" t="s">
        <v>230</v>
      </c>
      <c r="L5163" t="s">
        <v>231</v>
      </c>
      <c r="M5163" t="s">
        <v>151</v>
      </c>
      <c r="N5163" t="s">
        <v>14371</v>
      </c>
      <c r="O5163" t="s">
        <v>33238</v>
      </c>
    </row>
    <row r="5164" spans="1:15" x14ac:dyDescent="0.25">
      <c r="A5164" t="s">
        <v>16</v>
      </c>
      <c r="B5164" t="s">
        <v>17</v>
      </c>
      <c r="C5164" t="s">
        <v>14372</v>
      </c>
      <c r="D5164" t="s">
        <v>14373</v>
      </c>
      <c r="E5164" t="s">
        <v>9715</v>
      </c>
      <c r="F5164" t="s">
        <v>21</v>
      </c>
      <c r="G5164" s="3">
        <v>100</v>
      </c>
      <c r="H5164" s="3">
        <v>0</v>
      </c>
      <c r="I5164" t="s">
        <v>22</v>
      </c>
      <c r="J5164" t="s">
        <v>9716</v>
      </c>
      <c r="K5164" t="s">
        <v>230</v>
      </c>
      <c r="L5164" t="s">
        <v>231</v>
      </c>
      <c r="M5164" t="s">
        <v>14374</v>
      </c>
      <c r="N5164" t="s">
        <v>14375</v>
      </c>
      <c r="O5164" t="s">
        <v>33239</v>
      </c>
    </row>
    <row r="5165" spans="1:15" x14ac:dyDescent="0.25">
      <c r="A5165" t="s">
        <v>16</v>
      </c>
      <c r="B5165" t="s">
        <v>17</v>
      </c>
      <c r="C5165" t="s">
        <v>14376</v>
      </c>
      <c r="D5165" t="s">
        <v>14377</v>
      </c>
      <c r="E5165" t="s">
        <v>9715</v>
      </c>
      <c r="F5165" t="s">
        <v>21</v>
      </c>
      <c r="G5165" s="3">
        <v>100</v>
      </c>
      <c r="H5165" s="3">
        <v>0</v>
      </c>
      <c r="I5165" t="s">
        <v>22</v>
      </c>
      <c r="J5165" t="s">
        <v>9716</v>
      </c>
      <c r="K5165" t="s">
        <v>230</v>
      </c>
      <c r="L5165" t="s">
        <v>231</v>
      </c>
      <c r="M5165" t="s">
        <v>2484</v>
      </c>
      <c r="N5165" t="s">
        <v>14378</v>
      </c>
      <c r="O5165" t="s">
        <v>33240</v>
      </c>
    </row>
    <row r="5166" spans="1:15" x14ac:dyDescent="0.25">
      <c r="A5166" t="s">
        <v>16</v>
      </c>
      <c r="B5166" t="s">
        <v>17</v>
      </c>
      <c r="C5166" t="s">
        <v>14379</v>
      </c>
      <c r="D5166" t="s">
        <v>14380</v>
      </c>
      <c r="E5166" t="s">
        <v>9715</v>
      </c>
      <c r="F5166" t="s">
        <v>21</v>
      </c>
      <c r="G5166" s="3">
        <v>100</v>
      </c>
      <c r="H5166" s="3">
        <v>1.43</v>
      </c>
      <c r="I5166" t="s">
        <v>22</v>
      </c>
      <c r="J5166" t="s">
        <v>9716</v>
      </c>
      <c r="K5166" t="s">
        <v>230</v>
      </c>
      <c r="L5166" t="s">
        <v>231</v>
      </c>
      <c r="M5166" t="s">
        <v>3258</v>
      </c>
      <c r="N5166" t="s">
        <v>14381</v>
      </c>
      <c r="O5166" t="s">
        <v>33241</v>
      </c>
    </row>
    <row r="5167" spans="1:15" x14ac:dyDescent="0.25">
      <c r="A5167" t="s">
        <v>16</v>
      </c>
      <c r="B5167" t="s">
        <v>17</v>
      </c>
      <c r="C5167" t="s">
        <v>14382</v>
      </c>
      <c r="D5167" t="s">
        <v>14383</v>
      </c>
      <c r="E5167" t="s">
        <v>9715</v>
      </c>
      <c r="F5167" t="s">
        <v>21</v>
      </c>
      <c r="G5167" s="3">
        <v>100</v>
      </c>
      <c r="H5167" s="3">
        <v>0</v>
      </c>
      <c r="I5167" t="s">
        <v>22</v>
      </c>
      <c r="J5167" t="s">
        <v>9716</v>
      </c>
      <c r="K5167" t="s">
        <v>230</v>
      </c>
      <c r="L5167" t="s">
        <v>231</v>
      </c>
      <c r="M5167" t="s">
        <v>1666</v>
      </c>
      <c r="N5167" t="s">
        <v>14384</v>
      </c>
      <c r="O5167" t="s">
        <v>33242</v>
      </c>
    </row>
    <row r="5168" spans="1:15" x14ac:dyDescent="0.25">
      <c r="A5168" t="s">
        <v>16</v>
      </c>
      <c r="B5168" t="s">
        <v>17</v>
      </c>
      <c r="C5168" t="s">
        <v>14385</v>
      </c>
      <c r="D5168" t="s">
        <v>14386</v>
      </c>
      <c r="E5168" t="s">
        <v>9715</v>
      </c>
      <c r="F5168" t="s">
        <v>21</v>
      </c>
      <c r="G5168" s="3">
        <v>100</v>
      </c>
      <c r="H5168" s="3">
        <v>2</v>
      </c>
      <c r="I5168" t="s">
        <v>22</v>
      </c>
      <c r="J5168" t="s">
        <v>9716</v>
      </c>
      <c r="K5168" t="s">
        <v>230</v>
      </c>
      <c r="L5168" t="s">
        <v>231</v>
      </c>
      <c r="M5168" t="s">
        <v>3338</v>
      </c>
      <c r="N5168" t="s">
        <v>2338</v>
      </c>
      <c r="O5168" t="s">
        <v>33243</v>
      </c>
    </row>
    <row r="5169" spans="1:16" x14ac:dyDescent="0.25">
      <c r="A5169" t="s">
        <v>16</v>
      </c>
      <c r="B5169" t="s">
        <v>17</v>
      </c>
      <c r="C5169" t="s">
        <v>14387</v>
      </c>
      <c r="D5169" t="s">
        <v>14388</v>
      </c>
      <c r="E5169" t="s">
        <v>9715</v>
      </c>
      <c r="F5169" t="s">
        <v>21</v>
      </c>
      <c r="G5169" s="3">
        <v>100</v>
      </c>
      <c r="H5169" s="3">
        <v>0</v>
      </c>
      <c r="I5169" t="s">
        <v>22</v>
      </c>
      <c r="J5169" t="s">
        <v>9716</v>
      </c>
      <c r="K5169" t="s">
        <v>230</v>
      </c>
      <c r="L5169" t="s">
        <v>231</v>
      </c>
      <c r="M5169" t="s">
        <v>14389</v>
      </c>
      <c r="N5169" t="s">
        <v>14390</v>
      </c>
      <c r="O5169" t="s">
        <v>33244</v>
      </c>
    </row>
    <row r="5170" spans="1:16" x14ac:dyDescent="0.25">
      <c r="A5170" t="s">
        <v>16</v>
      </c>
      <c r="B5170" t="s">
        <v>17</v>
      </c>
      <c r="C5170" t="s">
        <v>14391</v>
      </c>
      <c r="D5170" t="s">
        <v>14392</v>
      </c>
      <c r="E5170" t="s">
        <v>9715</v>
      </c>
      <c r="F5170" t="s">
        <v>21</v>
      </c>
      <c r="G5170" s="3">
        <v>100</v>
      </c>
      <c r="H5170" s="3">
        <v>37.19</v>
      </c>
      <c r="I5170" t="s">
        <v>22</v>
      </c>
      <c r="J5170" t="s">
        <v>9716</v>
      </c>
      <c r="K5170" t="s">
        <v>230</v>
      </c>
      <c r="L5170" t="s">
        <v>231</v>
      </c>
      <c r="M5170" t="s">
        <v>14393</v>
      </c>
      <c r="N5170" t="s">
        <v>5685</v>
      </c>
      <c r="O5170" t="s">
        <v>33245</v>
      </c>
    </row>
    <row r="5171" spans="1:16" x14ac:dyDescent="0.25">
      <c r="A5171" t="s">
        <v>16</v>
      </c>
      <c r="B5171" t="s">
        <v>17</v>
      </c>
      <c r="C5171" t="s">
        <v>14394</v>
      </c>
      <c r="D5171" t="s">
        <v>14395</v>
      </c>
      <c r="E5171" t="s">
        <v>9715</v>
      </c>
      <c r="F5171" t="s">
        <v>21</v>
      </c>
      <c r="G5171" s="3">
        <v>100</v>
      </c>
      <c r="H5171" s="3">
        <v>100</v>
      </c>
      <c r="I5171" t="s">
        <v>22</v>
      </c>
      <c r="J5171" t="s">
        <v>9716</v>
      </c>
      <c r="K5171" t="s">
        <v>230</v>
      </c>
      <c r="L5171" t="s">
        <v>231</v>
      </c>
      <c r="M5171" t="s">
        <v>597</v>
      </c>
      <c r="N5171" t="s">
        <v>2265</v>
      </c>
      <c r="O5171" t="s">
        <v>33246</v>
      </c>
    </row>
    <row r="5172" spans="1:16" x14ac:dyDescent="0.25">
      <c r="A5172" t="s">
        <v>16</v>
      </c>
      <c r="B5172" t="s">
        <v>17</v>
      </c>
      <c r="C5172" t="s">
        <v>14396</v>
      </c>
      <c r="D5172" t="s">
        <v>14397</v>
      </c>
      <c r="E5172" t="s">
        <v>9715</v>
      </c>
      <c r="F5172" t="s">
        <v>21</v>
      </c>
      <c r="G5172" s="3">
        <v>100</v>
      </c>
      <c r="H5172" s="3">
        <v>0</v>
      </c>
      <c r="I5172" t="s">
        <v>22</v>
      </c>
      <c r="J5172" t="s">
        <v>9716</v>
      </c>
      <c r="K5172" t="s">
        <v>230</v>
      </c>
      <c r="L5172" t="s">
        <v>231</v>
      </c>
      <c r="M5172" t="s">
        <v>364</v>
      </c>
      <c r="N5172" t="s">
        <v>14398</v>
      </c>
      <c r="O5172" t="s">
        <v>33247</v>
      </c>
    </row>
    <row r="5173" spans="1:16" x14ac:dyDescent="0.25">
      <c r="A5173" t="s">
        <v>16</v>
      </c>
      <c r="B5173" t="s">
        <v>17</v>
      </c>
      <c r="C5173" t="s">
        <v>14399</v>
      </c>
      <c r="D5173" t="s">
        <v>14400</v>
      </c>
      <c r="E5173" t="s">
        <v>9715</v>
      </c>
      <c r="F5173" t="s">
        <v>21</v>
      </c>
      <c r="G5173" s="3">
        <v>100</v>
      </c>
      <c r="H5173" s="3">
        <v>0</v>
      </c>
      <c r="I5173" t="s">
        <v>22</v>
      </c>
      <c r="J5173" t="s">
        <v>9716</v>
      </c>
      <c r="K5173" t="s">
        <v>230</v>
      </c>
      <c r="L5173" t="s">
        <v>231</v>
      </c>
      <c r="M5173" t="s">
        <v>5486</v>
      </c>
      <c r="N5173" t="s">
        <v>1461</v>
      </c>
      <c r="O5173" t="s">
        <v>33248</v>
      </c>
    </row>
    <row r="5174" spans="1:16" x14ac:dyDescent="0.25">
      <c r="A5174" t="s">
        <v>16</v>
      </c>
      <c r="B5174" t="s">
        <v>17</v>
      </c>
      <c r="C5174" t="s">
        <v>14401</v>
      </c>
      <c r="D5174" t="s">
        <v>14402</v>
      </c>
      <c r="E5174" t="s">
        <v>9715</v>
      </c>
      <c r="F5174" t="s">
        <v>21</v>
      </c>
      <c r="G5174" s="3">
        <v>100</v>
      </c>
      <c r="H5174" s="3">
        <v>13.73</v>
      </c>
      <c r="I5174" t="s">
        <v>22</v>
      </c>
      <c r="J5174" t="s">
        <v>9716</v>
      </c>
      <c r="K5174" t="s">
        <v>230</v>
      </c>
      <c r="L5174" t="s">
        <v>231</v>
      </c>
      <c r="M5174" t="s">
        <v>308</v>
      </c>
      <c r="N5174" t="s">
        <v>14403</v>
      </c>
      <c r="O5174" t="s">
        <v>33249</v>
      </c>
    </row>
    <row r="5175" spans="1:16" x14ac:dyDescent="0.25">
      <c r="A5175" t="s">
        <v>16</v>
      </c>
      <c r="B5175" t="s">
        <v>17</v>
      </c>
      <c r="C5175" t="s">
        <v>14404</v>
      </c>
      <c r="D5175" t="s">
        <v>14405</v>
      </c>
      <c r="E5175" t="s">
        <v>9715</v>
      </c>
      <c r="F5175" t="s">
        <v>21</v>
      </c>
      <c r="G5175" s="3">
        <v>100</v>
      </c>
      <c r="H5175" s="3">
        <v>0</v>
      </c>
      <c r="I5175" t="s">
        <v>22</v>
      </c>
      <c r="J5175" t="s">
        <v>9716</v>
      </c>
      <c r="K5175" t="s">
        <v>230</v>
      </c>
      <c r="L5175" t="s">
        <v>231</v>
      </c>
      <c r="M5175" t="s">
        <v>63</v>
      </c>
      <c r="N5175" t="s">
        <v>1492</v>
      </c>
      <c r="O5175" t="s">
        <v>33250</v>
      </c>
      <c r="P5175" t="s">
        <v>210</v>
      </c>
    </row>
    <row r="5176" spans="1:16" x14ac:dyDescent="0.25">
      <c r="A5176" t="s">
        <v>16</v>
      </c>
      <c r="B5176" t="s">
        <v>17</v>
      </c>
      <c r="C5176" t="s">
        <v>14406</v>
      </c>
      <c r="D5176" t="s">
        <v>14407</v>
      </c>
      <c r="E5176" t="s">
        <v>9715</v>
      </c>
      <c r="F5176" t="s">
        <v>21</v>
      </c>
      <c r="G5176" s="3">
        <v>100</v>
      </c>
      <c r="H5176" s="3">
        <v>0</v>
      </c>
      <c r="I5176" t="s">
        <v>22</v>
      </c>
      <c r="J5176" t="s">
        <v>9716</v>
      </c>
      <c r="K5176" t="s">
        <v>230</v>
      </c>
      <c r="L5176" t="s">
        <v>231</v>
      </c>
      <c r="M5176" t="s">
        <v>1578</v>
      </c>
      <c r="N5176" t="s">
        <v>14408</v>
      </c>
      <c r="O5176" t="s">
        <v>33251</v>
      </c>
    </row>
    <row r="5177" spans="1:16" x14ac:dyDescent="0.25">
      <c r="A5177" t="s">
        <v>16</v>
      </c>
      <c r="B5177" t="s">
        <v>17</v>
      </c>
      <c r="C5177" t="s">
        <v>2656</v>
      </c>
      <c r="D5177" t="s">
        <v>14409</v>
      </c>
      <c r="E5177" t="s">
        <v>9715</v>
      </c>
      <c r="F5177" t="s">
        <v>21</v>
      </c>
      <c r="G5177" s="3">
        <v>30.7</v>
      </c>
      <c r="H5177" s="3">
        <v>0.7</v>
      </c>
      <c r="I5177" t="s">
        <v>22</v>
      </c>
      <c r="J5177" t="s">
        <v>9716</v>
      </c>
      <c r="K5177" t="s">
        <v>230</v>
      </c>
      <c r="L5177" t="s">
        <v>231</v>
      </c>
      <c r="M5177" t="s">
        <v>4023</v>
      </c>
      <c r="N5177" t="s">
        <v>14410</v>
      </c>
      <c r="O5177" t="s">
        <v>33252</v>
      </c>
    </row>
    <row r="5178" spans="1:16" x14ac:dyDescent="0.25">
      <c r="A5178" t="s">
        <v>16</v>
      </c>
      <c r="B5178" t="s">
        <v>17</v>
      </c>
      <c r="C5178" t="s">
        <v>5741</v>
      </c>
      <c r="D5178" t="s">
        <v>14411</v>
      </c>
      <c r="E5178" t="s">
        <v>9715</v>
      </c>
      <c r="F5178" t="s">
        <v>21</v>
      </c>
      <c r="G5178" s="3">
        <v>40</v>
      </c>
      <c r="H5178" s="3">
        <v>0</v>
      </c>
      <c r="I5178" t="s">
        <v>22</v>
      </c>
      <c r="J5178" t="s">
        <v>9716</v>
      </c>
      <c r="K5178" t="s">
        <v>230</v>
      </c>
      <c r="L5178" t="s">
        <v>231</v>
      </c>
      <c r="M5178" t="s">
        <v>504</v>
      </c>
      <c r="N5178" t="s">
        <v>14412</v>
      </c>
      <c r="O5178" t="s">
        <v>33253</v>
      </c>
    </row>
    <row r="5179" spans="1:16" x14ac:dyDescent="0.25">
      <c r="A5179" t="s">
        <v>16</v>
      </c>
      <c r="B5179" t="s">
        <v>17</v>
      </c>
      <c r="C5179" t="s">
        <v>3411</v>
      </c>
      <c r="D5179" t="s">
        <v>14413</v>
      </c>
      <c r="E5179" t="s">
        <v>9715</v>
      </c>
      <c r="F5179" t="s">
        <v>21</v>
      </c>
      <c r="G5179" s="3">
        <v>40</v>
      </c>
      <c r="H5179" s="3">
        <v>0</v>
      </c>
      <c r="I5179" t="s">
        <v>22</v>
      </c>
      <c r="J5179" t="s">
        <v>9716</v>
      </c>
      <c r="K5179" t="s">
        <v>230</v>
      </c>
      <c r="L5179" t="s">
        <v>231</v>
      </c>
      <c r="M5179" t="s">
        <v>542</v>
      </c>
      <c r="N5179" t="s">
        <v>14414</v>
      </c>
      <c r="O5179" t="s">
        <v>33254</v>
      </c>
    </row>
    <row r="5180" spans="1:16" x14ac:dyDescent="0.25">
      <c r="A5180" t="s">
        <v>16</v>
      </c>
      <c r="B5180" t="s">
        <v>17</v>
      </c>
      <c r="C5180" t="s">
        <v>2013</v>
      </c>
      <c r="D5180" t="s">
        <v>14415</v>
      </c>
      <c r="E5180" t="s">
        <v>9715</v>
      </c>
      <c r="F5180" t="s">
        <v>21</v>
      </c>
      <c r="G5180" s="3">
        <v>40</v>
      </c>
      <c r="H5180" s="3">
        <v>40</v>
      </c>
      <c r="I5180" t="s">
        <v>22</v>
      </c>
      <c r="J5180" t="s">
        <v>9716</v>
      </c>
      <c r="K5180" t="s">
        <v>230</v>
      </c>
      <c r="L5180" t="s">
        <v>231</v>
      </c>
      <c r="M5180" t="s">
        <v>7073</v>
      </c>
      <c r="N5180" t="s">
        <v>1439</v>
      </c>
      <c r="O5180" t="s">
        <v>33255</v>
      </c>
    </row>
    <row r="5181" spans="1:16" x14ac:dyDescent="0.25">
      <c r="A5181" t="s">
        <v>16</v>
      </c>
      <c r="B5181" t="s">
        <v>17</v>
      </c>
      <c r="C5181" t="s">
        <v>7008</v>
      </c>
      <c r="D5181" t="s">
        <v>14416</v>
      </c>
      <c r="E5181" t="s">
        <v>9715</v>
      </c>
      <c r="F5181" t="s">
        <v>21</v>
      </c>
      <c r="G5181" s="3">
        <v>40</v>
      </c>
      <c r="H5181" s="3">
        <v>0</v>
      </c>
      <c r="I5181" t="s">
        <v>22</v>
      </c>
      <c r="J5181" t="s">
        <v>9716</v>
      </c>
      <c r="K5181" t="s">
        <v>230</v>
      </c>
      <c r="L5181" t="s">
        <v>231</v>
      </c>
      <c r="M5181" t="s">
        <v>542</v>
      </c>
      <c r="N5181" t="s">
        <v>14417</v>
      </c>
      <c r="O5181" t="s">
        <v>33256</v>
      </c>
    </row>
    <row r="5182" spans="1:16" x14ac:dyDescent="0.25">
      <c r="A5182" t="s">
        <v>16</v>
      </c>
      <c r="B5182" t="s">
        <v>17</v>
      </c>
      <c r="C5182" t="s">
        <v>3420</v>
      </c>
      <c r="D5182" t="s">
        <v>14418</v>
      </c>
      <c r="E5182" t="s">
        <v>9715</v>
      </c>
      <c r="F5182" t="s">
        <v>21</v>
      </c>
      <c r="G5182" s="3">
        <v>40</v>
      </c>
      <c r="H5182" s="3">
        <v>40</v>
      </c>
      <c r="I5182" t="s">
        <v>22</v>
      </c>
      <c r="J5182" t="s">
        <v>9716</v>
      </c>
      <c r="K5182" t="s">
        <v>230</v>
      </c>
      <c r="L5182" t="s">
        <v>231</v>
      </c>
      <c r="M5182" t="s">
        <v>3547</v>
      </c>
      <c r="N5182" t="s">
        <v>7185</v>
      </c>
      <c r="O5182" t="s">
        <v>33257</v>
      </c>
    </row>
    <row r="5183" spans="1:16" x14ac:dyDescent="0.25">
      <c r="A5183" t="s">
        <v>16</v>
      </c>
      <c r="B5183" t="s">
        <v>17</v>
      </c>
      <c r="C5183" t="s">
        <v>3426</v>
      </c>
      <c r="D5183" t="s">
        <v>14419</v>
      </c>
      <c r="E5183" t="s">
        <v>9715</v>
      </c>
      <c r="F5183" t="s">
        <v>21</v>
      </c>
      <c r="G5183" s="3">
        <v>40</v>
      </c>
      <c r="H5183" s="3">
        <v>0</v>
      </c>
      <c r="I5183" t="s">
        <v>22</v>
      </c>
      <c r="J5183" t="s">
        <v>9716</v>
      </c>
      <c r="K5183" t="s">
        <v>230</v>
      </c>
      <c r="L5183" t="s">
        <v>231</v>
      </c>
      <c r="M5183" t="s">
        <v>445</v>
      </c>
      <c r="N5183" t="s">
        <v>14420</v>
      </c>
      <c r="O5183" t="s">
        <v>33258</v>
      </c>
    </row>
    <row r="5184" spans="1:16" x14ac:dyDescent="0.25">
      <c r="A5184" t="s">
        <v>16</v>
      </c>
      <c r="B5184" t="s">
        <v>17</v>
      </c>
      <c r="C5184" t="s">
        <v>3432</v>
      </c>
      <c r="D5184" t="s">
        <v>14421</v>
      </c>
      <c r="E5184" t="s">
        <v>9715</v>
      </c>
      <c r="F5184" t="s">
        <v>21</v>
      </c>
      <c r="G5184" s="3">
        <v>40</v>
      </c>
      <c r="H5184" s="3">
        <v>0</v>
      </c>
      <c r="I5184" t="s">
        <v>22</v>
      </c>
      <c r="J5184" t="s">
        <v>9716</v>
      </c>
      <c r="K5184" t="s">
        <v>230</v>
      </c>
      <c r="L5184" t="s">
        <v>231</v>
      </c>
      <c r="M5184" t="s">
        <v>77</v>
      </c>
      <c r="N5184" t="s">
        <v>14422</v>
      </c>
      <c r="O5184" t="s">
        <v>33259</v>
      </c>
    </row>
    <row r="5185" spans="1:15" x14ac:dyDescent="0.25">
      <c r="A5185" t="s">
        <v>16</v>
      </c>
      <c r="B5185" t="s">
        <v>17</v>
      </c>
      <c r="C5185" t="s">
        <v>3445</v>
      </c>
      <c r="D5185" t="s">
        <v>14423</v>
      </c>
      <c r="E5185" t="s">
        <v>9715</v>
      </c>
      <c r="F5185" t="s">
        <v>21</v>
      </c>
      <c r="G5185" s="3">
        <v>40</v>
      </c>
      <c r="H5185" s="3">
        <v>40</v>
      </c>
      <c r="I5185" t="s">
        <v>22</v>
      </c>
      <c r="J5185" t="s">
        <v>9716</v>
      </c>
      <c r="K5185" t="s">
        <v>230</v>
      </c>
      <c r="L5185" t="s">
        <v>231</v>
      </c>
      <c r="M5185" t="s">
        <v>14424</v>
      </c>
      <c r="N5185" t="s">
        <v>14425</v>
      </c>
      <c r="O5185" t="s">
        <v>33260</v>
      </c>
    </row>
    <row r="5186" spans="1:15" x14ac:dyDescent="0.25">
      <c r="A5186" t="s">
        <v>16</v>
      </c>
      <c r="B5186" t="s">
        <v>17</v>
      </c>
      <c r="C5186" t="s">
        <v>2610</v>
      </c>
      <c r="D5186" t="s">
        <v>14426</v>
      </c>
      <c r="E5186" t="s">
        <v>9715</v>
      </c>
      <c r="F5186" t="s">
        <v>21</v>
      </c>
      <c r="G5186" s="3">
        <v>40</v>
      </c>
      <c r="H5186" s="3">
        <v>0.05</v>
      </c>
      <c r="I5186" t="s">
        <v>22</v>
      </c>
      <c r="J5186" t="s">
        <v>9716</v>
      </c>
      <c r="K5186" t="s">
        <v>230</v>
      </c>
      <c r="L5186" t="s">
        <v>231</v>
      </c>
      <c r="M5186" t="s">
        <v>922</v>
      </c>
      <c r="N5186" t="s">
        <v>14427</v>
      </c>
      <c r="O5186" t="s">
        <v>33261</v>
      </c>
    </row>
    <row r="5187" spans="1:15" x14ac:dyDescent="0.25">
      <c r="A5187" t="s">
        <v>16</v>
      </c>
      <c r="B5187" t="s">
        <v>17</v>
      </c>
      <c r="C5187" t="s">
        <v>7029</v>
      </c>
      <c r="D5187" t="s">
        <v>14428</v>
      </c>
      <c r="E5187" t="s">
        <v>9715</v>
      </c>
      <c r="F5187" t="s">
        <v>21</v>
      </c>
      <c r="G5187" s="3">
        <v>40</v>
      </c>
      <c r="H5187" s="3">
        <v>40</v>
      </c>
      <c r="I5187" t="s">
        <v>22</v>
      </c>
      <c r="J5187" t="s">
        <v>9716</v>
      </c>
      <c r="K5187" t="s">
        <v>230</v>
      </c>
      <c r="L5187" t="s">
        <v>231</v>
      </c>
      <c r="M5187" t="s">
        <v>35</v>
      </c>
      <c r="N5187" t="s">
        <v>14429</v>
      </c>
      <c r="O5187" t="s">
        <v>33262</v>
      </c>
    </row>
    <row r="5188" spans="1:15" x14ac:dyDescent="0.25">
      <c r="A5188" t="s">
        <v>16</v>
      </c>
      <c r="B5188" t="s">
        <v>17</v>
      </c>
      <c r="C5188" t="s">
        <v>4851</v>
      </c>
      <c r="D5188" t="s">
        <v>14430</v>
      </c>
      <c r="E5188" t="s">
        <v>9715</v>
      </c>
      <c r="F5188" t="s">
        <v>21</v>
      </c>
      <c r="G5188" s="3">
        <v>40</v>
      </c>
      <c r="H5188" s="3">
        <v>40</v>
      </c>
      <c r="I5188" t="s">
        <v>22</v>
      </c>
      <c r="J5188" t="s">
        <v>9716</v>
      </c>
      <c r="K5188" t="s">
        <v>230</v>
      </c>
      <c r="L5188" t="s">
        <v>231</v>
      </c>
      <c r="M5188" t="s">
        <v>14431</v>
      </c>
      <c r="N5188" t="s">
        <v>14432</v>
      </c>
      <c r="O5188" t="s">
        <v>33263</v>
      </c>
    </row>
    <row r="5189" spans="1:15" x14ac:dyDescent="0.25">
      <c r="A5189" t="s">
        <v>16</v>
      </c>
      <c r="B5189" t="s">
        <v>17</v>
      </c>
      <c r="C5189" t="s">
        <v>5756</v>
      </c>
      <c r="D5189" t="s">
        <v>14433</v>
      </c>
      <c r="E5189" t="s">
        <v>9715</v>
      </c>
      <c r="F5189" t="s">
        <v>21</v>
      </c>
      <c r="G5189" s="3">
        <v>40</v>
      </c>
      <c r="H5189" s="3">
        <v>0</v>
      </c>
      <c r="I5189" t="s">
        <v>22</v>
      </c>
      <c r="J5189" t="s">
        <v>9716</v>
      </c>
      <c r="K5189" t="s">
        <v>230</v>
      </c>
      <c r="L5189" t="s">
        <v>231</v>
      </c>
      <c r="M5189" t="s">
        <v>1309</v>
      </c>
      <c r="N5189" t="s">
        <v>14434</v>
      </c>
      <c r="O5189" t="s">
        <v>33264</v>
      </c>
    </row>
    <row r="5190" spans="1:15" x14ac:dyDescent="0.25">
      <c r="A5190" t="s">
        <v>16</v>
      </c>
      <c r="B5190" t="s">
        <v>17</v>
      </c>
      <c r="C5190" t="s">
        <v>6753</v>
      </c>
      <c r="D5190" t="s">
        <v>14435</v>
      </c>
      <c r="E5190" t="s">
        <v>9715</v>
      </c>
      <c r="F5190" t="s">
        <v>21</v>
      </c>
      <c r="G5190" s="3">
        <v>40</v>
      </c>
      <c r="H5190" s="3">
        <v>0</v>
      </c>
      <c r="I5190" t="s">
        <v>22</v>
      </c>
      <c r="J5190" t="s">
        <v>9716</v>
      </c>
      <c r="K5190" t="s">
        <v>230</v>
      </c>
      <c r="L5190" t="s">
        <v>231</v>
      </c>
      <c r="M5190" t="s">
        <v>27</v>
      </c>
      <c r="N5190" t="s">
        <v>14436</v>
      </c>
      <c r="O5190" t="s">
        <v>33265</v>
      </c>
    </row>
    <row r="5191" spans="1:15" x14ac:dyDescent="0.25">
      <c r="A5191" t="s">
        <v>16</v>
      </c>
      <c r="B5191" t="s">
        <v>17</v>
      </c>
      <c r="C5191" t="s">
        <v>3474</v>
      </c>
      <c r="D5191" t="s">
        <v>14437</v>
      </c>
      <c r="E5191" t="s">
        <v>9715</v>
      </c>
      <c r="F5191" t="s">
        <v>21</v>
      </c>
      <c r="G5191" s="3">
        <v>40</v>
      </c>
      <c r="H5191" s="3">
        <v>0</v>
      </c>
      <c r="I5191" t="s">
        <v>22</v>
      </c>
      <c r="J5191" t="s">
        <v>9716</v>
      </c>
      <c r="K5191" t="s">
        <v>230</v>
      </c>
      <c r="L5191" t="s">
        <v>231</v>
      </c>
      <c r="M5191" t="s">
        <v>14438</v>
      </c>
      <c r="N5191" t="s">
        <v>698</v>
      </c>
      <c r="O5191" t="s">
        <v>33266</v>
      </c>
    </row>
    <row r="5192" spans="1:15" x14ac:dyDescent="0.25">
      <c r="A5192" t="s">
        <v>16</v>
      </c>
      <c r="B5192" t="s">
        <v>17</v>
      </c>
      <c r="C5192" t="s">
        <v>7046</v>
      </c>
      <c r="D5192" t="s">
        <v>14439</v>
      </c>
      <c r="E5192" t="s">
        <v>9715</v>
      </c>
      <c r="F5192" t="s">
        <v>21</v>
      </c>
      <c r="G5192" s="3">
        <v>40</v>
      </c>
      <c r="H5192" s="3">
        <v>0</v>
      </c>
      <c r="I5192" t="s">
        <v>22</v>
      </c>
      <c r="J5192" t="s">
        <v>9716</v>
      </c>
      <c r="K5192" t="s">
        <v>230</v>
      </c>
      <c r="L5192" t="s">
        <v>231</v>
      </c>
      <c r="M5192" t="s">
        <v>60</v>
      </c>
      <c r="N5192" t="s">
        <v>1293</v>
      </c>
      <c r="O5192" t="s">
        <v>33267</v>
      </c>
    </row>
    <row r="5193" spans="1:15" x14ac:dyDescent="0.25">
      <c r="A5193" t="s">
        <v>16</v>
      </c>
      <c r="B5193" t="s">
        <v>17</v>
      </c>
      <c r="C5193" t="s">
        <v>5773</v>
      </c>
      <c r="D5193" t="s">
        <v>14440</v>
      </c>
      <c r="E5193" t="s">
        <v>9715</v>
      </c>
      <c r="F5193" t="s">
        <v>21</v>
      </c>
      <c r="G5193" s="3">
        <v>40</v>
      </c>
      <c r="H5193" s="3">
        <v>0.77</v>
      </c>
      <c r="I5193" t="s">
        <v>22</v>
      </c>
      <c r="J5193" t="s">
        <v>9716</v>
      </c>
      <c r="K5193" t="s">
        <v>230</v>
      </c>
      <c r="L5193" t="s">
        <v>231</v>
      </c>
      <c r="M5193" t="s">
        <v>5743</v>
      </c>
      <c r="N5193" t="s">
        <v>14441</v>
      </c>
      <c r="O5193" t="s">
        <v>33268</v>
      </c>
    </row>
    <row r="5194" spans="1:15" x14ac:dyDescent="0.25">
      <c r="A5194" t="s">
        <v>16</v>
      </c>
      <c r="B5194" t="s">
        <v>17</v>
      </c>
      <c r="C5194" t="s">
        <v>4999</v>
      </c>
      <c r="D5194" t="s">
        <v>14442</v>
      </c>
      <c r="E5194" t="s">
        <v>9715</v>
      </c>
      <c r="F5194" t="s">
        <v>21</v>
      </c>
      <c r="G5194" s="3">
        <v>40</v>
      </c>
      <c r="H5194" s="3">
        <v>0</v>
      </c>
      <c r="I5194" t="s">
        <v>22</v>
      </c>
      <c r="J5194" t="s">
        <v>9716</v>
      </c>
      <c r="K5194" t="s">
        <v>230</v>
      </c>
      <c r="L5194" t="s">
        <v>231</v>
      </c>
      <c r="M5194" t="s">
        <v>77</v>
      </c>
      <c r="N5194" t="s">
        <v>14443</v>
      </c>
      <c r="O5194" t="s">
        <v>33269</v>
      </c>
    </row>
    <row r="5195" spans="1:15" x14ac:dyDescent="0.25">
      <c r="A5195" t="s">
        <v>16</v>
      </c>
      <c r="B5195" t="s">
        <v>17</v>
      </c>
      <c r="C5195" t="s">
        <v>3678</v>
      </c>
      <c r="D5195" t="s">
        <v>14444</v>
      </c>
      <c r="E5195" t="s">
        <v>9715</v>
      </c>
      <c r="F5195" t="s">
        <v>21</v>
      </c>
      <c r="G5195" s="3">
        <v>40</v>
      </c>
      <c r="H5195" s="3">
        <v>0</v>
      </c>
      <c r="I5195" t="s">
        <v>22</v>
      </c>
      <c r="J5195" t="s">
        <v>9716</v>
      </c>
      <c r="K5195" t="s">
        <v>230</v>
      </c>
      <c r="L5195" t="s">
        <v>231</v>
      </c>
      <c r="M5195" t="s">
        <v>1007</v>
      </c>
      <c r="N5195" t="s">
        <v>14445</v>
      </c>
      <c r="O5195" t="s">
        <v>33270</v>
      </c>
    </row>
    <row r="5196" spans="1:15" x14ac:dyDescent="0.25">
      <c r="A5196" t="s">
        <v>16</v>
      </c>
      <c r="B5196" t="s">
        <v>17</v>
      </c>
      <c r="C5196" t="s">
        <v>7052</v>
      </c>
      <c r="D5196" t="s">
        <v>14446</v>
      </c>
      <c r="E5196" t="s">
        <v>9715</v>
      </c>
      <c r="F5196" t="s">
        <v>21</v>
      </c>
      <c r="G5196" s="3">
        <v>40</v>
      </c>
      <c r="H5196" s="3">
        <v>0</v>
      </c>
      <c r="I5196" t="s">
        <v>22</v>
      </c>
      <c r="J5196" t="s">
        <v>9716</v>
      </c>
      <c r="K5196" t="s">
        <v>230</v>
      </c>
      <c r="L5196" t="s">
        <v>231</v>
      </c>
      <c r="M5196" t="s">
        <v>4097</v>
      </c>
      <c r="N5196" t="s">
        <v>4098</v>
      </c>
      <c r="O5196" t="s">
        <v>33271</v>
      </c>
    </row>
    <row r="5197" spans="1:15" x14ac:dyDescent="0.25">
      <c r="A5197" t="s">
        <v>16</v>
      </c>
      <c r="B5197" t="s">
        <v>17</v>
      </c>
      <c r="C5197" t="s">
        <v>5009</v>
      </c>
      <c r="D5197" t="s">
        <v>14447</v>
      </c>
      <c r="E5197" t="s">
        <v>9715</v>
      </c>
      <c r="F5197" t="s">
        <v>21</v>
      </c>
      <c r="G5197" s="3">
        <v>40</v>
      </c>
      <c r="H5197" s="3">
        <v>0</v>
      </c>
      <c r="I5197" t="s">
        <v>22</v>
      </c>
      <c r="J5197" t="s">
        <v>9716</v>
      </c>
      <c r="K5197" t="s">
        <v>230</v>
      </c>
      <c r="L5197" t="s">
        <v>231</v>
      </c>
      <c r="M5197" t="s">
        <v>966</v>
      </c>
      <c r="N5197" t="s">
        <v>8188</v>
      </c>
      <c r="O5197" t="s">
        <v>33272</v>
      </c>
    </row>
    <row r="5198" spans="1:15" x14ac:dyDescent="0.25">
      <c r="A5198" t="s">
        <v>16</v>
      </c>
      <c r="B5198" t="s">
        <v>17</v>
      </c>
      <c r="C5198" t="s">
        <v>5787</v>
      </c>
      <c r="D5198" t="s">
        <v>14448</v>
      </c>
      <c r="E5198" t="s">
        <v>9715</v>
      </c>
      <c r="F5198" t="s">
        <v>21</v>
      </c>
      <c r="G5198" s="3">
        <v>40</v>
      </c>
      <c r="H5198" s="3">
        <v>0</v>
      </c>
      <c r="I5198" t="s">
        <v>22</v>
      </c>
      <c r="J5198" t="s">
        <v>9716</v>
      </c>
      <c r="K5198" t="s">
        <v>230</v>
      </c>
      <c r="L5198" t="s">
        <v>231</v>
      </c>
      <c r="M5198" t="s">
        <v>151</v>
      </c>
      <c r="N5198" t="s">
        <v>14449</v>
      </c>
      <c r="O5198" t="s">
        <v>33273</v>
      </c>
    </row>
    <row r="5199" spans="1:15" x14ac:dyDescent="0.25">
      <c r="A5199" t="s">
        <v>16</v>
      </c>
      <c r="B5199" t="s">
        <v>17</v>
      </c>
      <c r="C5199" t="s">
        <v>6790</v>
      </c>
      <c r="D5199" t="s">
        <v>14450</v>
      </c>
      <c r="E5199" t="s">
        <v>9715</v>
      </c>
      <c r="F5199" t="s">
        <v>21</v>
      </c>
      <c r="G5199" s="3">
        <v>40</v>
      </c>
      <c r="H5199" s="3">
        <v>0</v>
      </c>
      <c r="I5199" t="s">
        <v>22</v>
      </c>
      <c r="J5199" t="s">
        <v>9716</v>
      </c>
      <c r="K5199" t="s">
        <v>230</v>
      </c>
      <c r="L5199" t="s">
        <v>231</v>
      </c>
      <c r="M5199" t="s">
        <v>2191</v>
      </c>
      <c r="N5199" t="s">
        <v>14451</v>
      </c>
      <c r="O5199" t="s">
        <v>33274</v>
      </c>
    </row>
    <row r="5200" spans="1:15" x14ac:dyDescent="0.25">
      <c r="A5200" t="s">
        <v>16</v>
      </c>
      <c r="B5200" t="s">
        <v>17</v>
      </c>
      <c r="C5200" t="s">
        <v>5791</v>
      </c>
      <c r="D5200" t="s">
        <v>14452</v>
      </c>
      <c r="E5200" t="s">
        <v>9715</v>
      </c>
      <c r="F5200" t="s">
        <v>21</v>
      </c>
      <c r="G5200" s="3">
        <v>40</v>
      </c>
      <c r="H5200" s="3">
        <v>2.4500000000000002</v>
      </c>
      <c r="I5200" t="s">
        <v>22</v>
      </c>
      <c r="J5200" t="s">
        <v>9716</v>
      </c>
      <c r="K5200" t="s">
        <v>230</v>
      </c>
      <c r="L5200" t="s">
        <v>231</v>
      </c>
      <c r="M5200" t="s">
        <v>14453</v>
      </c>
      <c r="N5200" t="s">
        <v>14454</v>
      </c>
      <c r="O5200" t="s">
        <v>33275</v>
      </c>
    </row>
    <row r="5201" spans="1:15" x14ac:dyDescent="0.25">
      <c r="A5201" t="s">
        <v>16</v>
      </c>
      <c r="B5201" t="s">
        <v>17</v>
      </c>
      <c r="C5201" t="s">
        <v>3494</v>
      </c>
      <c r="D5201" t="s">
        <v>14455</v>
      </c>
      <c r="E5201" t="s">
        <v>9715</v>
      </c>
      <c r="F5201" t="s">
        <v>21</v>
      </c>
      <c r="G5201" s="3">
        <v>40</v>
      </c>
      <c r="H5201" s="3">
        <v>0</v>
      </c>
      <c r="I5201" t="s">
        <v>22</v>
      </c>
      <c r="J5201" t="s">
        <v>9716</v>
      </c>
      <c r="K5201" t="s">
        <v>230</v>
      </c>
      <c r="L5201" t="s">
        <v>231</v>
      </c>
      <c r="M5201" t="s">
        <v>5865</v>
      </c>
      <c r="N5201" t="s">
        <v>14456</v>
      </c>
      <c r="O5201" t="s">
        <v>33276</v>
      </c>
    </row>
    <row r="5202" spans="1:15" x14ac:dyDescent="0.25">
      <c r="A5202" t="s">
        <v>16</v>
      </c>
      <c r="B5202" t="s">
        <v>17</v>
      </c>
      <c r="C5202" t="s">
        <v>5429</v>
      </c>
      <c r="D5202" t="s">
        <v>14457</v>
      </c>
      <c r="E5202" t="s">
        <v>9715</v>
      </c>
      <c r="F5202" t="s">
        <v>21</v>
      </c>
      <c r="G5202" s="3">
        <v>40</v>
      </c>
      <c r="H5202" s="3">
        <v>0</v>
      </c>
      <c r="I5202" t="s">
        <v>22</v>
      </c>
      <c r="J5202" t="s">
        <v>9716</v>
      </c>
      <c r="K5202" t="s">
        <v>230</v>
      </c>
      <c r="L5202" t="s">
        <v>231</v>
      </c>
      <c r="M5202" t="s">
        <v>2906</v>
      </c>
      <c r="N5202" t="s">
        <v>14458</v>
      </c>
      <c r="O5202" t="s">
        <v>33277</v>
      </c>
    </row>
    <row r="5203" spans="1:15" x14ac:dyDescent="0.25">
      <c r="A5203" t="s">
        <v>16</v>
      </c>
      <c r="B5203" t="s">
        <v>17</v>
      </c>
      <c r="C5203" t="s">
        <v>5022</v>
      </c>
      <c r="D5203" t="s">
        <v>14459</v>
      </c>
      <c r="E5203" t="s">
        <v>9715</v>
      </c>
      <c r="F5203" t="s">
        <v>21</v>
      </c>
      <c r="G5203" s="3">
        <v>40</v>
      </c>
      <c r="H5203" s="3">
        <v>0</v>
      </c>
      <c r="I5203" t="s">
        <v>22</v>
      </c>
      <c r="J5203" t="s">
        <v>9716</v>
      </c>
      <c r="K5203" t="s">
        <v>230</v>
      </c>
      <c r="L5203" t="s">
        <v>231</v>
      </c>
      <c r="M5203" t="s">
        <v>208</v>
      </c>
      <c r="N5203" t="s">
        <v>14460</v>
      </c>
      <c r="O5203" t="s">
        <v>33278</v>
      </c>
    </row>
    <row r="5204" spans="1:15" x14ac:dyDescent="0.25">
      <c r="A5204" t="s">
        <v>16</v>
      </c>
      <c r="B5204" t="s">
        <v>17</v>
      </c>
      <c r="C5204" t="s">
        <v>3517</v>
      </c>
      <c r="D5204" t="s">
        <v>14461</v>
      </c>
      <c r="E5204" t="s">
        <v>9715</v>
      </c>
      <c r="F5204" t="s">
        <v>21</v>
      </c>
      <c r="G5204" s="3">
        <v>40</v>
      </c>
      <c r="H5204" s="3">
        <v>0</v>
      </c>
      <c r="I5204" t="s">
        <v>22</v>
      </c>
      <c r="J5204" t="s">
        <v>9716</v>
      </c>
      <c r="K5204" t="s">
        <v>230</v>
      </c>
      <c r="L5204" t="s">
        <v>231</v>
      </c>
      <c r="M5204" t="s">
        <v>474</v>
      </c>
      <c r="N5204" t="s">
        <v>52</v>
      </c>
      <c r="O5204" t="s">
        <v>33279</v>
      </c>
    </row>
    <row r="5205" spans="1:15" x14ac:dyDescent="0.25">
      <c r="A5205" t="s">
        <v>16</v>
      </c>
      <c r="B5205" t="s">
        <v>17</v>
      </c>
      <c r="C5205" t="s">
        <v>3520</v>
      </c>
      <c r="D5205" t="s">
        <v>14462</v>
      </c>
      <c r="E5205" t="s">
        <v>9715</v>
      </c>
      <c r="F5205" t="s">
        <v>21</v>
      </c>
      <c r="G5205" s="3">
        <v>40</v>
      </c>
      <c r="H5205" s="3">
        <v>5.4</v>
      </c>
      <c r="I5205" t="s">
        <v>22</v>
      </c>
      <c r="J5205" t="s">
        <v>9716</v>
      </c>
      <c r="K5205" t="s">
        <v>230</v>
      </c>
      <c r="L5205" t="s">
        <v>231</v>
      </c>
      <c r="M5205" t="s">
        <v>1185</v>
      </c>
      <c r="N5205" t="s">
        <v>14463</v>
      </c>
      <c r="O5205" t="s">
        <v>33280</v>
      </c>
    </row>
    <row r="5206" spans="1:15" x14ac:dyDescent="0.25">
      <c r="A5206" t="s">
        <v>16</v>
      </c>
      <c r="B5206" t="s">
        <v>17</v>
      </c>
      <c r="C5206" t="s">
        <v>3523</v>
      </c>
      <c r="D5206" t="s">
        <v>14464</v>
      </c>
      <c r="E5206" t="s">
        <v>9715</v>
      </c>
      <c r="F5206" t="s">
        <v>21</v>
      </c>
      <c r="G5206" s="3">
        <v>40</v>
      </c>
      <c r="H5206" s="3">
        <v>0</v>
      </c>
      <c r="I5206" t="s">
        <v>22</v>
      </c>
      <c r="J5206" t="s">
        <v>9716</v>
      </c>
      <c r="K5206" t="s">
        <v>230</v>
      </c>
      <c r="L5206" t="s">
        <v>231</v>
      </c>
      <c r="M5206" t="s">
        <v>1090</v>
      </c>
      <c r="N5206" t="s">
        <v>14465</v>
      </c>
      <c r="O5206" t="s">
        <v>33281</v>
      </c>
    </row>
    <row r="5207" spans="1:15" x14ac:dyDescent="0.25">
      <c r="A5207" t="s">
        <v>16</v>
      </c>
      <c r="B5207" t="s">
        <v>17</v>
      </c>
      <c r="C5207" t="s">
        <v>5806</v>
      </c>
      <c r="D5207" t="s">
        <v>14466</v>
      </c>
      <c r="E5207" t="s">
        <v>9715</v>
      </c>
      <c r="F5207" t="s">
        <v>21</v>
      </c>
      <c r="G5207" s="3">
        <v>40</v>
      </c>
      <c r="H5207" s="3">
        <v>0</v>
      </c>
      <c r="I5207" t="s">
        <v>22</v>
      </c>
      <c r="J5207" t="s">
        <v>9716</v>
      </c>
      <c r="K5207" t="s">
        <v>230</v>
      </c>
      <c r="L5207" t="s">
        <v>231</v>
      </c>
      <c r="M5207" t="s">
        <v>3714</v>
      </c>
      <c r="N5207" t="s">
        <v>14467</v>
      </c>
      <c r="O5207" t="s">
        <v>33282</v>
      </c>
    </row>
    <row r="5208" spans="1:15" x14ac:dyDescent="0.25">
      <c r="A5208" t="s">
        <v>16</v>
      </c>
      <c r="B5208" t="s">
        <v>17</v>
      </c>
      <c r="C5208" t="s">
        <v>5293</v>
      </c>
      <c r="D5208" t="s">
        <v>14468</v>
      </c>
      <c r="E5208" t="s">
        <v>9715</v>
      </c>
      <c r="F5208" t="s">
        <v>21</v>
      </c>
      <c r="G5208" s="3">
        <v>40</v>
      </c>
      <c r="H5208" s="3">
        <v>0</v>
      </c>
      <c r="I5208" t="s">
        <v>22</v>
      </c>
      <c r="J5208" t="s">
        <v>9716</v>
      </c>
      <c r="K5208" t="s">
        <v>230</v>
      </c>
      <c r="L5208" t="s">
        <v>231</v>
      </c>
      <c r="M5208" t="s">
        <v>449</v>
      </c>
      <c r="N5208" t="s">
        <v>14469</v>
      </c>
      <c r="O5208" t="s">
        <v>33283</v>
      </c>
    </row>
    <row r="5209" spans="1:15" x14ac:dyDescent="0.25">
      <c r="A5209" t="s">
        <v>16</v>
      </c>
      <c r="B5209" t="s">
        <v>17</v>
      </c>
      <c r="C5209" t="s">
        <v>3538</v>
      </c>
      <c r="D5209" t="s">
        <v>14470</v>
      </c>
      <c r="E5209" t="s">
        <v>9715</v>
      </c>
      <c r="F5209" t="s">
        <v>21</v>
      </c>
      <c r="G5209" s="3">
        <v>40</v>
      </c>
      <c r="H5209" s="3">
        <v>0</v>
      </c>
      <c r="I5209" t="s">
        <v>22</v>
      </c>
      <c r="J5209" t="s">
        <v>9716</v>
      </c>
      <c r="K5209" t="s">
        <v>230</v>
      </c>
      <c r="L5209" t="s">
        <v>231</v>
      </c>
      <c r="M5209" t="s">
        <v>619</v>
      </c>
      <c r="N5209" t="s">
        <v>14471</v>
      </c>
      <c r="O5209" t="s">
        <v>33284</v>
      </c>
    </row>
    <row r="5210" spans="1:15" x14ac:dyDescent="0.25">
      <c r="A5210" t="s">
        <v>16</v>
      </c>
      <c r="B5210" t="s">
        <v>17</v>
      </c>
      <c r="C5210" t="s">
        <v>3542</v>
      </c>
      <c r="D5210" t="s">
        <v>14472</v>
      </c>
      <c r="E5210" t="s">
        <v>9715</v>
      </c>
      <c r="F5210" t="s">
        <v>21</v>
      </c>
      <c r="G5210" s="3">
        <v>40</v>
      </c>
      <c r="H5210" s="3">
        <v>0</v>
      </c>
      <c r="I5210" t="s">
        <v>22</v>
      </c>
      <c r="J5210" t="s">
        <v>9716</v>
      </c>
      <c r="K5210" t="s">
        <v>230</v>
      </c>
      <c r="L5210" t="s">
        <v>231</v>
      </c>
      <c r="M5210" t="s">
        <v>1007</v>
      </c>
      <c r="N5210" t="s">
        <v>3503</v>
      </c>
      <c r="O5210" t="s">
        <v>33285</v>
      </c>
    </row>
    <row r="5211" spans="1:15" x14ac:dyDescent="0.25">
      <c r="A5211" t="s">
        <v>16</v>
      </c>
      <c r="B5211" t="s">
        <v>17</v>
      </c>
      <c r="C5211" t="s">
        <v>5042</v>
      </c>
      <c r="D5211" t="s">
        <v>14473</v>
      </c>
      <c r="E5211" t="s">
        <v>9715</v>
      </c>
      <c r="F5211" t="s">
        <v>21</v>
      </c>
      <c r="G5211" s="3">
        <v>40</v>
      </c>
      <c r="H5211" s="3">
        <v>0</v>
      </c>
      <c r="I5211" t="s">
        <v>22</v>
      </c>
      <c r="J5211" t="s">
        <v>9716</v>
      </c>
      <c r="K5211" t="s">
        <v>230</v>
      </c>
      <c r="L5211" t="s">
        <v>231</v>
      </c>
      <c r="M5211" t="s">
        <v>14474</v>
      </c>
      <c r="N5211" t="s">
        <v>14475</v>
      </c>
      <c r="O5211" t="s">
        <v>33286</v>
      </c>
    </row>
    <row r="5212" spans="1:15" x14ac:dyDescent="0.25">
      <c r="A5212" t="s">
        <v>16</v>
      </c>
      <c r="B5212" t="s">
        <v>17</v>
      </c>
      <c r="C5212" t="s">
        <v>4902</v>
      </c>
      <c r="D5212" t="s">
        <v>14476</v>
      </c>
      <c r="E5212" t="s">
        <v>9715</v>
      </c>
      <c r="F5212" t="s">
        <v>21</v>
      </c>
      <c r="G5212" s="3">
        <v>40</v>
      </c>
      <c r="H5212" s="3">
        <v>0</v>
      </c>
      <c r="I5212" t="s">
        <v>22</v>
      </c>
      <c r="J5212" t="s">
        <v>9716</v>
      </c>
      <c r="K5212" t="s">
        <v>230</v>
      </c>
      <c r="L5212" t="s">
        <v>231</v>
      </c>
      <c r="M5212" t="s">
        <v>2150</v>
      </c>
      <c r="N5212" t="s">
        <v>14477</v>
      </c>
      <c r="O5212" t="s">
        <v>33287</v>
      </c>
    </row>
    <row r="5213" spans="1:15" x14ac:dyDescent="0.25">
      <c r="A5213" t="s">
        <v>16</v>
      </c>
      <c r="B5213" t="s">
        <v>17</v>
      </c>
      <c r="C5213" t="s">
        <v>5820</v>
      </c>
      <c r="D5213" t="s">
        <v>14478</v>
      </c>
      <c r="E5213" t="s">
        <v>9715</v>
      </c>
      <c r="F5213" t="s">
        <v>21</v>
      </c>
      <c r="G5213" s="3">
        <v>40</v>
      </c>
      <c r="H5213" s="3">
        <v>0</v>
      </c>
      <c r="I5213" t="s">
        <v>22</v>
      </c>
      <c r="J5213" t="s">
        <v>9716</v>
      </c>
      <c r="K5213" t="s">
        <v>230</v>
      </c>
      <c r="L5213" t="s">
        <v>231</v>
      </c>
      <c r="M5213" t="s">
        <v>4956</v>
      </c>
      <c r="N5213" t="s">
        <v>2577</v>
      </c>
      <c r="O5213" t="s">
        <v>33288</v>
      </c>
    </row>
    <row r="5214" spans="1:15" x14ac:dyDescent="0.25">
      <c r="A5214" t="s">
        <v>16</v>
      </c>
      <c r="B5214" t="s">
        <v>17</v>
      </c>
      <c r="C5214" t="s">
        <v>7112</v>
      </c>
      <c r="D5214" t="s">
        <v>14479</v>
      </c>
      <c r="E5214" t="s">
        <v>9715</v>
      </c>
      <c r="F5214" t="s">
        <v>21</v>
      </c>
      <c r="G5214" s="3">
        <v>40</v>
      </c>
      <c r="H5214" s="3">
        <v>-6</v>
      </c>
      <c r="I5214" t="s">
        <v>22</v>
      </c>
      <c r="J5214" t="s">
        <v>9716</v>
      </c>
      <c r="K5214" t="s">
        <v>230</v>
      </c>
      <c r="L5214" t="s">
        <v>231</v>
      </c>
      <c r="M5214" t="s">
        <v>730</v>
      </c>
      <c r="N5214" t="s">
        <v>14480</v>
      </c>
      <c r="O5214" t="s">
        <v>33289</v>
      </c>
    </row>
    <row r="5215" spans="1:15" x14ac:dyDescent="0.25">
      <c r="A5215" t="s">
        <v>16</v>
      </c>
      <c r="B5215" t="s">
        <v>17</v>
      </c>
      <c r="C5215" t="s">
        <v>3549</v>
      </c>
      <c r="D5215" t="s">
        <v>14481</v>
      </c>
      <c r="E5215" t="s">
        <v>9715</v>
      </c>
      <c r="F5215" t="s">
        <v>21</v>
      </c>
      <c r="G5215" s="3">
        <v>40</v>
      </c>
      <c r="H5215" s="3">
        <v>0</v>
      </c>
      <c r="I5215" t="s">
        <v>22</v>
      </c>
      <c r="J5215" t="s">
        <v>9716</v>
      </c>
      <c r="K5215" t="s">
        <v>230</v>
      </c>
      <c r="L5215" t="s">
        <v>231</v>
      </c>
      <c r="M5215" t="s">
        <v>604</v>
      </c>
      <c r="N5215" t="s">
        <v>14482</v>
      </c>
      <c r="O5215" t="s">
        <v>33290</v>
      </c>
    </row>
    <row r="5216" spans="1:15" x14ac:dyDescent="0.25">
      <c r="A5216" t="s">
        <v>16</v>
      </c>
      <c r="B5216" t="s">
        <v>17</v>
      </c>
      <c r="C5216" t="s">
        <v>3558</v>
      </c>
      <c r="D5216" t="s">
        <v>14483</v>
      </c>
      <c r="E5216" t="s">
        <v>9715</v>
      </c>
      <c r="F5216" t="s">
        <v>21</v>
      </c>
      <c r="G5216" s="3">
        <v>40</v>
      </c>
      <c r="H5216" s="3">
        <v>40</v>
      </c>
      <c r="I5216" t="s">
        <v>22</v>
      </c>
      <c r="J5216" t="s">
        <v>9716</v>
      </c>
      <c r="K5216" t="s">
        <v>230</v>
      </c>
      <c r="L5216" t="s">
        <v>231</v>
      </c>
      <c r="M5216" t="s">
        <v>4324</v>
      </c>
      <c r="N5216" t="s">
        <v>14484</v>
      </c>
      <c r="O5216" t="s">
        <v>33291</v>
      </c>
    </row>
    <row r="5217" spans="1:15" x14ac:dyDescent="0.25">
      <c r="A5217" t="s">
        <v>16</v>
      </c>
      <c r="B5217" t="s">
        <v>17</v>
      </c>
      <c r="C5217" t="s">
        <v>5304</v>
      </c>
      <c r="D5217" t="s">
        <v>14485</v>
      </c>
      <c r="E5217" t="s">
        <v>9715</v>
      </c>
      <c r="F5217" t="s">
        <v>21</v>
      </c>
      <c r="G5217" s="3">
        <v>40</v>
      </c>
      <c r="H5217" s="3">
        <v>0</v>
      </c>
      <c r="I5217" t="s">
        <v>22</v>
      </c>
      <c r="J5217" t="s">
        <v>9716</v>
      </c>
      <c r="K5217" t="s">
        <v>230</v>
      </c>
      <c r="L5217" t="s">
        <v>231</v>
      </c>
      <c r="M5217" t="s">
        <v>2344</v>
      </c>
      <c r="N5217" t="s">
        <v>14486</v>
      </c>
      <c r="O5217" t="s">
        <v>33292</v>
      </c>
    </row>
    <row r="5218" spans="1:15" x14ac:dyDescent="0.25">
      <c r="A5218" t="s">
        <v>16</v>
      </c>
      <c r="B5218" t="s">
        <v>17</v>
      </c>
      <c r="C5218" t="s">
        <v>4125</v>
      </c>
      <c r="D5218" t="s">
        <v>14487</v>
      </c>
      <c r="E5218" t="s">
        <v>9715</v>
      </c>
      <c r="F5218" t="s">
        <v>21</v>
      </c>
      <c r="G5218" s="3">
        <v>40</v>
      </c>
      <c r="H5218" s="3">
        <v>0</v>
      </c>
      <c r="I5218" t="s">
        <v>22</v>
      </c>
      <c r="J5218" t="s">
        <v>9716</v>
      </c>
      <c r="K5218" t="s">
        <v>230</v>
      </c>
      <c r="L5218" t="s">
        <v>231</v>
      </c>
      <c r="M5218" t="s">
        <v>14488</v>
      </c>
      <c r="N5218" t="s">
        <v>14489</v>
      </c>
      <c r="O5218" t="s">
        <v>33293</v>
      </c>
    </row>
    <row r="5219" spans="1:15" x14ac:dyDescent="0.25">
      <c r="A5219" t="s">
        <v>16</v>
      </c>
      <c r="B5219" t="s">
        <v>17</v>
      </c>
      <c r="C5219" t="s">
        <v>5453</v>
      </c>
      <c r="D5219" t="s">
        <v>14490</v>
      </c>
      <c r="E5219" t="s">
        <v>9715</v>
      </c>
      <c r="F5219" t="s">
        <v>21</v>
      </c>
      <c r="G5219" s="3">
        <v>40</v>
      </c>
      <c r="H5219" s="3">
        <v>8.0299999999999994</v>
      </c>
      <c r="I5219" t="s">
        <v>22</v>
      </c>
      <c r="J5219" t="s">
        <v>9716</v>
      </c>
      <c r="K5219" t="s">
        <v>230</v>
      </c>
      <c r="L5219" t="s">
        <v>231</v>
      </c>
      <c r="M5219" t="s">
        <v>4090</v>
      </c>
      <c r="N5219" t="s">
        <v>14491</v>
      </c>
      <c r="O5219" t="s">
        <v>33294</v>
      </c>
    </row>
    <row r="5220" spans="1:15" x14ac:dyDescent="0.25">
      <c r="A5220" t="s">
        <v>16</v>
      </c>
      <c r="B5220" t="s">
        <v>17</v>
      </c>
      <c r="C5220" t="s">
        <v>5456</v>
      </c>
      <c r="D5220" t="s">
        <v>14492</v>
      </c>
      <c r="E5220" t="s">
        <v>9715</v>
      </c>
      <c r="F5220" t="s">
        <v>21</v>
      </c>
      <c r="G5220" s="3">
        <v>40</v>
      </c>
      <c r="H5220" s="3">
        <v>0.34</v>
      </c>
      <c r="I5220" t="s">
        <v>22</v>
      </c>
      <c r="J5220" t="s">
        <v>9716</v>
      </c>
      <c r="K5220" t="s">
        <v>230</v>
      </c>
      <c r="L5220" t="s">
        <v>231</v>
      </c>
      <c r="M5220" t="s">
        <v>2344</v>
      </c>
      <c r="N5220" t="s">
        <v>8128</v>
      </c>
      <c r="O5220" t="s">
        <v>33295</v>
      </c>
    </row>
    <row r="5221" spans="1:15" x14ac:dyDescent="0.25">
      <c r="A5221" t="s">
        <v>16</v>
      </c>
      <c r="B5221" t="s">
        <v>17</v>
      </c>
      <c r="C5221" t="s">
        <v>5833</v>
      </c>
      <c r="D5221" t="s">
        <v>14493</v>
      </c>
      <c r="E5221" t="s">
        <v>9715</v>
      </c>
      <c r="F5221" t="s">
        <v>21</v>
      </c>
      <c r="G5221" s="3">
        <v>40</v>
      </c>
      <c r="H5221" s="3">
        <v>40</v>
      </c>
      <c r="I5221" t="s">
        <v>22</v>
      </c>
      <c r="J5221" t="s">
        <v>9716</v>
      </c>
      <c r="K5221" t="s">
        <v>230</v>
      </c>
      <c r="L5221" t="s">
        <v>231</v>
      </c>
      <c r="M5221" t="s">
        <v>77</v>
      </c>
      <c r="N5221" t="s">
        <v>14494</v>
      </c>
      <c r="O5221" t="s">
        <v>33296</v>
      </c>
    </row>
    <row r="5222" spans="1:15" x14ac:dyDescent="0.25">
      <c r="A5222" t="s">
        <v>16</v>
      </c>
      <c r="B5222" t="s">
        <v>17</v>
      </c>
      <c r="C5222" t="s">
        <v>14495</v>
      </c>
      <c r="D5222" t="s">
        <v>14496</v>
      </c>
      <c r="E5222" t="s">
        <v>9715</v>
      </c>
      <c r="F5222" t="s">
        <v>21</v>
      </c>
      <c r="G5222" s="3">
        <v>100</v>
      </c>
      <c r="H5222" s="3">
        <v>100</v>
      </c>
      <c r="I5222" t="s">
        <v>22</v>
      </c>
      <c r="J5222" t="s">
        <v>9716</v>
      </c>
      <c r="K5222" t="s">
        <v>230</v>
      </c>
      <c r="L5222" t="s">
        <v>231</v>
      </c>
      <c r="M5222" t="s">
        <v>5270</v>
      </c>
      <c r="N5222" t="s">
        <v>14497</v>
      </c>
      <c r="O5222" t="s">
        <v>33297</v>
      </c>
    </row>
    <row r="5223" spans="1:15" x14ac:dyDescent="0.25">
      <c r="A5223" t="s">
        <v>16</v>
      </c>
      <c r="B5223" t="s">
        <v>17</v>
      </c>
      <c r="C5223" t="s">
        <v>14498</v>
      </c>
      <c r="D5223" t="s">
        <v>14499</v>
      </c>
      <c r="E5223" t="s">
        <v>9715</v>
      </c>
      <c r="F5223" t="s">
        <v>21</v>
      </c>
      <c r="G5223" s="3">
        <v>100</v>
      </c>
      <c r="H5223" s="3">
        <v>0</v>
      </c>
      <c r="I5223" t="s">
        <v>22</v>
      </c>
      <c r="J5223" t="s">
        <v>9716</v>
      </c>
      <c r="K5223" t="s">
        <v>230</v>
      </c>
      <c r="L5223" t="s">
        <v>231</v>
      </c>
      <c r="M5223" t="s">
        <v>85</v>
      </c>
      <c r="N5223" t="s">
        <v>14500</v>
      </c>
      <c r="O5223" t="s">
        <v>33298</v>
      </c>
    </row>
    <row r="5224" spans="1:15" x14ac:dyDescent="0.25">
      <c r="A5224" t="s">
        <v>16</v>
      </c>
      <c r="B5224" t="s">
        <v>17</v>
      </c>
      <c r="C5224" t="s">
        <v>14501</v>
      </c>
      <c r="D5224" t="s">
        <v>14502</v>
      </c>
      <c r="E5224" t="s">
        <v>9715</v>
      </c>
      <c r="F5224" t="s">
        <v>21</v>
      </c>
      <c r="G5224" s="3">
        <v>100</v>
      </c>
      <c r="H5224" s="3">
        <v>0</v>
      </c>
      <c r="I5224" t="s">
        <v>22</v>
      </c>
      <c r="J5224" t="s">
        <v>9716</v>
      </c>
      <c r="K5224" t="s">
        <v>230</v>
      </c>
      <c r="L5224" t="s">
        <v>231</v>
      </c>
      <c r="M5224" t="s">
        <v>2265</v>
      </c>
      <c r="N5224" t="s">
        <v>12741</v>
      </c>
      <c r="O5224" t="s">
        <v>33299</v>
      </c>
    </row>
    <row r="5225" spans="1:15" x14ac:dyDescent="0.25">
      <c r="A5225" t="s">
        <v>16</v>
      </c>
      <c r="B5225" t="s">
        <v>17</v>
      </c>
      <c r="C5225" t="s">
        <v>14503</v>
      </c>
      <c r="D5225" t="s">
        <v>14504</v>
      </c>
      <c r="E5225" t="s">
        <v>9715</v>
      </c>
      <c r="F5225" t="s">
        <v>21</v>
      </c>
      <c r="G5225" s="3">
        <v>100</v>
      </c>
      <c r="H5225" s="3">
        <v>0</v>
      </c>
      <c r="I5225" t="s">
        <v>22</v>
      </c>
      <c r="J5225" t="s">
        <v>9716</v>
      </c>
      <c r="K5225" t="s">
        <v>230</v>
      </c>
      <c r="L5225" t="s">
        <v>231</v>
      </c>
      <c r="M5225" t="s">
        <v>1803</v>
      </c>
      <c r="N5225" t="s">
        <v>14505</v>
      </c>
      <c r="O5225" t="s">
        <v>33300</v>
      </c>
    </row>
    <row r="5226" spans="1:15" x14ac:dyDescent="0.25">
      <c r="A5226" t="s">
        <v>16</v>
      </c>
      <c r="B5226" t="s">
        <v>17</v>
      </c>
      <c r="C5226" t="s">
        <v>14506</v>
      </c>
      <c r="D5226" t="s">
        <v>14507</v>
      </c>
      <c r="E5226" t="s">
        <v>9715</v>
      </c>
      <c r="F5226" t="s">
        <v>21</v>
      </c>
      <c r="G5226" s="3">
        <v>100</v>
      </c>
      <c r="H5226" s="3">
        <v>0</v>
      </c>
      <c r="I5226" t="s">
        <v>22</v>
      </c>
      <c r="J5226" t="s">
        <v>9716</v>
      </c>
      <c r="K5226" t="s">
        <v>230</v>
      </c>
      <c r="L5226" t="s">
        <v>231</v>
      </c>
      <c r="M5226" t="s">
        <v>2507</v>
      </c>
      <c r="N5226" t="s">
        <v>14508</v>
      </c>
      <c r="O5226" t="s">
        <v>33301</v>
      </c>
    </row>
    <row r="5227" spans="1:15" x14ac:dyDescent="0.25">
      <c r="A5227" t="s">
        <v>16</v>
      </c>
      <c r="B5227" t="s">
        <v>17</v>
      </c>
      <c r="C5227" t="s">
        <v>732</v>
      </c>
      <c r="D5227" t="s">
        <v>14509</v>
      </c>
      <c r="E5227" t="s">
        <v>9715</v>
      </c>
      <c r="F5227" t="s">
        <v>21</v>
      </c>
      <c r="G5227" s="3">
        <v>100</v>
      </c>
      <c r="H5227" s="3">
        <v>1.1499999999999999</v>
      </c>
      <c r="I5227" t="s">
        <v>22</v>
      </c>
      <c r="J5227" t="s">
        <v>9716</v>
      </c>
      <c r="K5227" t="s">
        <v>230</v>
      </c>
      <c r="L5227" t="s">
        <v>231</v>
      </c>
      <c r="M5227" t="s">
        <v>1827</v>
      </c>
      <c r="N5227" t="s">
        <v>14510</v>
      </c>
      <c r="O5227" t="s">
        <v>33302</v>
      </c>
    </row>
    <row r="5228" spans="1:15" x14ac:dyDescent="0.25">
      <c r="A5228" t="s">
        <v>16</v>
      </c>
      <c r="B5228" t="s">
        <v>17</v>
      </c>
      <c r="C5228" t="s">
        <v>14511</v>
      </c>
      <c r="D5228" t="s">
        <v>14512</v>
      </c>
      <c r="E5228" t="s">
        <v>9715</v>
      </c>
      <c r="F5228" t="s">
        <v>21</v>
      </c>
      <c r="G5228" s="3">
        <v>100</v>
      </c>
      <c r="H5228" s="3">
        <v>0</v>
      </c>
      <c r="I5228" t="s">
        <v>22</v>
      </c>
      <c r="J5228" t="s">
        <v>9716</v>
      </c>
      <c r="K5228" t="s">
        <v>230</v>
      </c>
      <c r="L5228" t="s">
        <v>231</v>
      </c>
      <c r="M5228" t="s">
        <v>14513</v>
      </c>
      <c r="N5228" t="s">
        <v>14514</v>
      </c>
      <c r="O5228" t="s">
        <v>33303</v>
      </c>
    </row>
    <row r="5229" spans="1:15" x14ac:dyDescent="0.25">
      <c r="A5229" t="s">
        <v>16</v>
      </c>
      <c r="B5229" t="s">
        <v>17</v>
      </c>
      <c r="C5229" t="s">
        <v>14515</v>
      </c>
      <c r="D5229" t="s">
        <v>14516</v>
      </c>
      <c r="E5229" t="s">
        <v>9715</v>
      </c>
      <c r="F5229" t="s">
        <v>21</v>
      </c>
      <c r="G5229" s="3">
        <v>100</v>
      </c>
      <c r="H5229" s="3">
        <v>4.5</v>
      </c>
      <c r="I5229" t="s">
        <v>22</v>
      </c>
      <c r="J5229" t="s">
        <v>9716</v>
      </c>
      <c r="K5229" t="s">
        <v>230</v>
      </c>
      <c r="L5229" t="s">
        <v>231</v>
      </c>
      <c r="M5229" t="s">
        <v>8131</v>
      </c>
      <c r="N5229" t="s">
        <v>14517</v>
      </c>
      <c r="O5229" t="s">
        <v>33304</v>
      </c>
    </row>
    <row r="5230" spans="1:15" x14ac:dyDescent="0.25">
      <c r="A5230" t="s">
        <v>16</v>
      </c>
      <c r="B5230" t="s">
        <v>17</v>
      </c>
      <c r="C5230" t="s">
        <v>14518</v>
      </c>
      <c r="D5230" t="s">
        <v>14519</v>
      </c>
      <c r="E5230" t="s">
        <v>9715</v>
      </c>
      <c r="F5230" t="s">
        <v>21</v>
      </c>
      <c r="G5230" s="3">
        <v>100</v>
      </c>
      <c r="H5230" s="3">
        <v>0</v>
      </c>
      <c r="I5230" t="s">
        <v>22</v>
      </c>
      <c r="J5230" t="s">
        <v>9716</v>
      </c>
      <c r="K5230" t="s">
        <v>230</v>
      </c>
      <c r="L5230" t="s">
        <v>231</v>
      </c>
      <c r="M5230" t="s">
        <v>14520</v>
      </c>
      <c r="N5230" t="s">
        <v>14521</v>
      </c>
      <c r="O5230" t="s">
        <v>33305</v>
      </c>
    </row>
    <row r="5231" spans="1:15" x14ac:dyDescent="0.25">
      <c r="A5231" t="s">
        <v>16</v>
      </c>
      <c r="B5231" t="s">
        <v>17</v>
      </c>
      <c r="C5231" t="s">
        <v>14522</v>
      </c>
      <c r="D5231" t="s">
        <v>14523</v>
      </c>
      <c r="E5231" t="s">
        <v>9715</v>
      </c>
      <c r="F5231" t="s">
        <v>21</v>
      </c>
      <c r="G5231" s="3">
        <v>100</v>
      </c>
      <c r="H5231" s="3">
        <v>100</v>
      </c>
      <c r="I5231" t="s">
        <v>22</v>
      </c>
      <c r="J5231" t="s">
        <v>9716</v>
      </c>
      <c r="K5231" t="s">
        <v>230</v>
      </c>
      <c r="L5231" t="s">
        <v>231</v>
      </c>
      <c r="M5231" t="s">
        <v>1578</v>
      </c>
      <c r="N5231" t="s">
        <v>14524</v>
      </c>
      <c r="O5231" t="s">
        <v>33306</v>
      </c>
    </row>
    <row r="5232" spans="1:15" x14ac:dyDescent="0.25">
      <c r="A5232" t="s">
        <v>16</v>
      </c>
      <c r="B5232" t="s">
        <v>17</v>
      </c>
      <c r="C5232" t="s">
        <v>14525</v>
      </c>
      <c r="D5232" t="s">
        <v>14526</v>
      </c>
      <c r="E5232" t="s">
        <v>9715</v>
      </c>
      <c r="F5232" t="s">
        <v>21</v>
      </c>
      <c r="G5232" s="3">
        <v>100</v>
      </c>
      <c r="H5232" s="3">
        <v>0</v>
      </c>
      <c r="I5232" t="s">
        <v>22</v>
      </c>
      <c r="J5232" t="s">
        <v>9716</v>
      </c>
      <c r="K5232" t="s">
        <v>230</v>
      </c>
      <c r="L5232" t="s">
        <v>231</v>
      </c>
      <c r="M5232" t="s">
        <v>59</v>
      </c>
      <c r="N5232" t="s">
        <v>14527</v>
      </c>
      <c r="O5232" t="s">
        <v>33307</v>
      </c>
    </row>
    <row r="5233" spans="1:16" x14ac:dyDescent="0.25">
      <c r="A5233" t="s">
        <v>16</v>
      </c>
      <c r="B5233" t="s">
        <v>17</v>
      </c>
      <c r="C5233" t="s">
        <v>14528</v>
      </c>
      <c r="D5233" t="s">
        <v>14529</v>
      </c>
      <c r="E5233" t="s">
        <v>9715</v>
      </c>
      <c r="F5233" t="s">
        <v>21</v>
      </c>
      <c r="G5233" s="3">
        <v>100</v>
      </c>
      <c r="H5233" s="3">
        <v>0</v>
      </c>
      <c r="I5233" t="s">
        <v>22</v>
      </c>
      <c r="J5233" t="s">
        <v>9716</v>
      </c>
      <c r="K5233" t="s">
        <v>230</v>
      </c>
      <c r="L5233" t="s">
        <v>231</v>
      </c>
      <c r="M5233" t="s">
        <v>9191</v>
      </c>
      <c r="N5233" t="s">
        <v>14530</v>
      </c>
      <c r="O5233" t="s">
        <v>33308</v>
      </c>
    </row>
    <row r="5234" spans="1:16" x14ac:dyDescent="0.25">
      <c r="A5234" t="s">
        <v>16</v>
      </c>
      <c r="B5234" t="s">
        <v>17</v>
      </c>
      <c r="C5234" t="s">
        <v>14531</v>
      </c>
      <c r="D5234" t="s">
        <v>14532</v>
      </c>
      <c r="E5234" t="s">
        <v>9715</v>
      </c>
      <c r="F5234" t="s">
        <v>21</v>
      </c>
      <c r="G5234" s="3">
        <v>100</v>
      </c>
      <c r="H5234" s="3">
        <v>36.78</v>
      </c>
      <c r="I5234" t="s">
        <v>22</v>
      </c>
      <c r="J5234" t="s">
        <v>9716</v>
      </c>
      <c r="K5234" t="s">
        <v>230</v>
      </c>
      <c r="L5234" t="s">
        <v>231</v>
      </c>
      <c r="M5234" t="s">
        <v>398</v>
      </c>
      <c r="N5234" t="s">
        <v>14533</v>
      </c>
      <c r="O5234" t="s">
        <v>33309</v>
      </c>
    </row>
    <row r="5235" spans="1:16" x14ac:dyDescent="0.25">
      <c r="A5235" t="s">
        <v>16</v>
      </c>
      <c r="B5235" t="s">
        <v>17</v>
      </c>
      <c r="C5235" t="s">
        <v>3790</v>
      </c>
      <c r="D5235" t="s">
        <v>14534</v>
      </c>
      <c r="E5235" t="s">
        <v>9715</v>
      </c>
      <c r="F5235" t="s">
        <v>21</v>
      </c>
      <c r="G5235" s="3">
        <v>100</v>
      </c>
      <c r="H5235" s="3">
        <v>0</v>
      </c>
      <c r="I5235" t="s">
        <v>22</v>
      </c>
      <c r="J5235" t="s">
        <v>9716</v>
      </c>
      <c r="K5235" t="s">
        <v>230</v>
      </c>
      <c r="L5235" t="s">
        <v>231</v>
      </c>
      <c r="M5235" t="s">
        <v>14535</v>
      </c>
      <c r="N5235" t="s">
        <v>7283</v>
      </c>
      <c r="O5235" t="s">
        <v>33310</v>
      </c>
    </row>
    <row r="5236" spans="1:16" x14ac:dyDescent="0.25">
      <c r="A5236" t="s">
        <v>16</v>
      </c>
      <c r="B5236" t="s">
        <v>17</v>
      </c>
      <c r="C5236" t="s">
        <v>1076</v>
      </c>
      <c r="D5236" t="s">
        <v>14536</v>
      </c>
      <c r="E5236" t="s">
        <v>9715</v>
      </c>
      <c r="F5236" t="s">
        <v>21</v>
      </c>
      <c r="G5236" s="3">
        <v>100</v>
      </c>
      <c r="H5236" s="3">
        <v>0</v>
      </c>
      <c r="I5236" t="s">
        <v>22</v>
      </c>
      <c r="J5236" t="s">
        <v>9716</v>
      </c>
      <c r="K5236" t="s">
        <v>230</v>
      </c>
      <c r="L5236" t="s">
        <v>231</v>
      </c>
      <c r="M5236" t="s">
        <v>2472</v>
      </c>
      <c r="N5236" t="s">
        <v>399</v>
      </c>
      <c r="O5236" t="s">
        <v>33311</v>
      </c>
    </row>
    <row r="5237" spans="1:16" x14ac:dyDescent="0.25">
      <c r="A5237" t="s">
        <v>16</v>
      </c>
      <c r="B5237" t="s">
        <v>17</v>
      </c>
      <c r="C5237" t="s">
        <v>4099</v>
      </c>
      <c r="D5237" t="s">
        <v>14537</v>
      </c>
      <c r="E5237" t="s">
        <v>9715</v>
      </c>
      <c r="F5237" t="s">
        <v>21</v>
      </c>
      <c r="G5237" s="3">
        <v>100</v>
      </c>
      <c r="H5237" s="3">
        <v>0</v>
      </c>
      <c r="I5237" t="s">
        <v>22</v>
      </c>
      <c r="J5237" t="s">
        <v>9716</v>
      </c>
      <c r="K5237" t="s">
        <v>230</v>
      </c>
      <c r="L5237" t="s">
        <v>231</v>
      </c>
      <c r="M5237" t="s">
        <v>1781</v>
      </c>
      <c r="N5237" t="s">
        <v>14538</v>
      </c>
      <c r="O5237" t="s">
        <v>33312</v>
      </c>
    </row>
    <row r="5238" spans="1:16" x14ac:dyDescent="0.25">
      <c r="A5238" t="s">
        <v>16</v>
      </c>
      <c r="B5238" t="s">
        <v>17</v>
      </c>
      <c r="C5238" t="s">
        <v>3969</v>
      </c>
      <c r="D5238" t="s">
        <v>14539</v>
      </c>
      <c r="E5238" t="s">
        <v>9715</v>
      </c>
      <c r="F5238" t="s">
        <v>21</v>
      </c>
      <c r="G5238" s="3">
        <v>100</v>
      </c>
      <c r="H5238" s="3">
        <v>10</v>
      </c>
      <c r="I5238" t="s">
        <v>22</v>
      </c>
      <c r="J5238" t="s">
        <v>9716</v>
      </c>
      <c r="K5238" t="s">
        <v>230</v>
      </c>
      <c r="L5238" t="s">
        <v>231</v>
      </c>
      <c r="M5238" t="s">
        <v>14540</v>
      </c>
      <c r="N5238" t="s">
        <v>14541</v>
      </c>
      <c r="O5238" t="s">
        <v>33313</v>
      </c>
    </row>
    <row r="5239" spans="1:16" x14ac:dyDescent="0.25">
      <c r="A5239" t="s">
        <v>16</v>
      </c>
      <c r="B5239" t="s">
        <v>17</v>
      </c>
      <c r="C5239" t="s">
        <v>1084</v>
      </c>
      <c r="D5239" t="s">
        <v>14542</v>
      </c>
      <c r="E5239" t="s">
        <v>9715</v>
      </c>
      <c r="F5239" t="s">
        <v>21</v>
      </c>
      <c r="G5239" s="3">
        <v>100</v>
      </c>
      <c r="H5239" s="3">
        <v>10.32</v>
      </c>
      <c r="I5239" t="s">
        <v>22</v>
      </c>
      <c r="J5239" t="s">
        <v>9716</v>
      </c>
      <c r="K5239" t="s">
        <v>230</v>
      </c>
      <c r="L5239" t="s">
        <v>231</v>
      </c>
      <c r="M5239" t="s">
        <v>759</v>
      </c>
      <c r="N5239" t="s">
        <v>14543</v>
      </c>
      <c r="O5239" t="s">
        <v>33314</v>
      </c>
    </row>
    <row r="5240" spans="1:16" x14ac:dyDescent="0.25">
      <c r="A5240" t="s">
        <v>16</v>
      </c>
      <c r="B5240" t="s">
        <v>17</v>
      </c>
      <c r="C5240" t="s">
        <v>2897</v>
      </c>
      <c r="D5240" t="s">
        <v>14544</v>
      </c>
      <c r="E5240" t="s">
        <v>9715</v>
      </c>
      <c r="F5240" t="s">
        <v>21</v>
      </c>
      <c r="G5240" s="3">
        <v>100</v>
      </c>
      <c r="H5240" s="3">
        <v>0</v>
      </c>
      <c r="I5240" t="s">
        <v>22</v>
      </c>
      <c r="J5240" t="s">
        <v>9716</v>
      </c>
      <c r="K5240" t="s">
        <v>230</v>
      </c>
      <c r="L5240" t="s">
        <v>231</v>
      </c>
      <c r="M5240" t="s">
        <v>1388</v>
      </c>
      <c r="N5240" t="s">
        <v>3988</v>
      </c>
      <c r="O5240" t="s">
        <v>33315</v>
      </c>
    </row>
    <row r="5241" spans="1:16" x14ac:dyDescent="0.25">
      <c r="A5241" t="s">
        <v>16</v>
      </c>
      <c r="B5241" t="s">
        <v>17</v>
      </c>
      <c r="C5241" t="s">
        <v>7671</v>
      </c>
      <c r="D5241" t="s">
        <v>14545</v>
      </c>
      <c r="E5241" t="s">
        <v>9715</v>
      </c>
      <c r="F5241" t="s">
        <v>21</v>
      </c>
      <c r="G5241" s="3">
        <v>100</v>
      </c>
      <c r="H5241" s="3">
        <v>0</v>
      </c>
      <c r="I5241" t="s">
        <v>22</v>
      </c>
      <c r="J5241" t="s">
        <v>9716</v>
      </c>
      <c r="K5241" t="s">
        <v>230</v>
      </c>
      <c r="L5241" t="s">
        <v>231</v>
      </c>
      <c r="M5241" t="s">
        <v>1563</v>
      </c>
      <c r="N5241" t="s">
        <v>13472</v>
      </c>
      <c r="O5241" t="s">
        <v>33316</v>
      </c>
    </row>
    <row r="5242" spans="1:16" x14ac:dyDescent="0.25">
      <c r="A5242" t="s">
        <v>16</v>
      </c>
      <c r="B5242" t="s">
        <v>17</v>
      </c>
      <c r="C5242" t="s">
        <v>3809</v>
      </c>
      <c r="D5242" t="s">
        <v>14546</v>
      </c>
      <c r="E5242" t="s">
        <v>9715</v>
      </c>
      <c r="F5242" t="s">
        <v>21</v>
      </c>
      <c r="G5242" s="3">
        <v>125</v>
      </c>
      <c r="H5242" s="3">
        <v>0.09</v>
      </c>
      <c r="I5242" t="s">
        <v>22</v>
      </c>
      <c r="J5242" t="s">
        <v>9716</v>
      </c>
      <c r="K5242" t="s">
        <v>230</v>
      </c>
      <c r="L5242" t="s">
        <v>231</v>
      </c>
      <c r="M5242" t="s">
        <v>5414</v>
      </c>
      <c r="N5242" t="s">
        <v>14547</v>
      </c>
      <c r="O5242" t="s">
        <v>33317</v>
      </c>
    </row>
    <row r="5243" spans="1:16" x14ac:dyDescent="0.25">
      <c r="A5243" t="s">
        <v>16</v>
      </c>
      <c r="B5243" t="s">
        <v>17</v>
      </c>
      <c r="C5243" t="s">
        <v>14548</v>
      </c>
      <c r="D5243" t="s">
        <v>14549</v>
      </c>
      <c r="E5243" t="s">
        <v>9715</v>
      </c>
      <c r="F5243" t="s">
        <v>21</v>
      </c>
      <c r="G5243" s="3">
        <v>80</v>
      </c>
      <c r="H5243" s="3">
        <v>0</v>
      </c>
      <c r="I5243" t="s">
        <v>22</v>
      </c>
      <c r="J5243" t="s">
        <v>9716</v>
      </c>
      <c r="K5243" t="s">
        <v>230</v>
      </c>
      <c r="L5243" t="s">
        <v>231</v>
      </c>
      <c r="M5243" t="s">
        <v>224</v>
      </c>
      <c r="N5243" t="s">
        <v>14550</v>
      </c>
      <c r="O5243" t="s">
        <v>33318</v>
      </c>
      <c r="P5243" t="s">
        <v>4195</v>
      </c>
    </row>
    <row r="5244" spans="1:16" x14ac:dyDescent="0.25">
      <c r="A5244" t="s">
        <v>16</v>
      </c>
      <c r="B5244" t="s">
        <v>17</v>
      </c>
      <c r="C5244" t="s">
        <v>14551</v>
      </c>
      <c r="D5244" t="s">
        <v>14552</v>
      </c>
      <c r="E5244" t="s">
        <v>9715</v>
      </c>
      <c r="F5244" t="s">
        <v>21</v>
      </c>
      <c r="G5244" s="3">
        <v>80</v>
      </c>
      <c r="H5244" s="3">
        <v>0</v>
      </c>
      <c r="I5244" t="s">
        <v>22</v>
      </c>
      <c r="J5244" t="s">
        <v>9716</v>
      </c>
      <c r="K5244" t="s">
        <v>230</v>
      </c>
      <c r="L5244" t="s">
        <v>231</v>
      </c>
      <c r="M5244" t="s">
        <v>55</v>
      </c>
      <c r="N5244" t="s">
        <v>14553</v>
      </c>
      <c r="O5244" t="s">
        <v>33319</v>
      </c>
    </row>
    <row r="5245" spans="1:16" x14ac:dyDescent="0.25">
      <c r="A5245" t="s">
        <v>16</v>
      </c>
      <c r="B5245" t="s">
        <v>17</v>
      </c>
      <c r="C5245" t="s">
        <v>14554</v>
      </c>
      <c r="D5245" t="s">
        <v>14555</v>
      </c>
      <c r="E5245" t="s">
        <v>9715</v>
      </c>
      <c r="F5245" t="s">
        <v>21</v>
      </c>
      <c r="G5245" s="3">
        <v>100</v>
      </c>
      <c r="H5245" s="3">
        <v>0</v>
      </c>
      <c r="I5245" t="s">
        <v>22</v>
      </c>
      <c r="J5245" t="s">
        <v>9716</v>
      </c>
      <c r="K5245" t="s">
        <v>230</v>
      </c>
      <c r="L5245" t="s">
        <v>231</v>
      </c>
      <c r="M5245" t="s">
        <v>1862</v>
      </c>
      <c r="N5245" t="s">
        <v>14556</v>
      </c>
      <c r="O5245" t="s">
        <v>33320</v>
      </c>
    </row>
    <row r="5246" spans="1:16" x14ac:dyDescent="0.25">
      <c r="A5246" t="s">
        <v>16</v>
      </c>
      <c r="B5246" t="s">
        <v>17</v>
      </c>
      <c r="C5246" t="s">
        <v>14557</v>
      </c>
      <c r="D5246" t="s">
        <v>14558</v>
      </c>
      <c r="E5246" t="s">
        <v>9715</v>
      </c>
      <c r="F5246" t="s">
        <v>21</v>
      </c>
      <c r="G5246" s="3">
        <v>100</v>
      </c>
      <c r="H5246" s="3">
        <v>0</v>
      </c>
      <c r="I5246" t="s">
        <v>22</v>
      </c>
      <c r="J5246" t="s">
        <v>9716</v>
      </c>
      <c r="K5246" t="s">
        <v>230</v>
      </c>
      <c r="L5246" t="s">
        <v>231</v>
      </c>
      <c r="M5246" t="s">
        <v>3841</v>
      </c>
      <c r="N5246" t="s">
        <v>14559</v>
      </c>
      <c r="O5246" t="s">
        <v>33321</v>
      </c>
    </row>
    <row r="5247" spans="1:16" x14ac:dyDescent="0.25">
      <c r="A5247" t="s">
        <v>16</v>
      </c>
      <c r="B5247" t="s">
        <v>17</v>
      </c>
      <c r="C5247" t="s">
        <v>14560</v>
      </c>
      <c r="D5247" t="s">
        <v>14561</v>
      </c>
      <c r="E5247" t="s">
        <v>9715</v>
      </c>
      <c r="F5247" t="s">
        <v>21</v>
      </c>
      <c r="G5247" s="3">
        <v>100</v>
      </c>
      <c r="H5247" s="3">
        <v>0</v>
      </c>
      <c r="I5247" t="s">
        <v>22</v>
      </c>
      <c r="J5247" t="s">
        <v>9716</v>
      </c>
      <c r="K5247" t="s">
        <v>230</v>
      </c>
      <c r="L5247" t="s">
        <v>231</v>
      </c>
      <c r="M5247" t="s">
        <v>5946</v>
      </c>
      <c r="N5247" t="s">
        <v>14562</v>
      </c>
      <c r="O5247" t="s">
        <v>33322</v>
      </c>
    </row>
    <row r="5248" spans="1:16" x14ac:dyDescent="0.25">
      <c r="A5248" t="s">
        <v>16</v>
      </c>
      <c r="B5248" t="s">
        <v>17</v>
      </c>
      <c r="C5248" t="s">
        <v>14563</v>
      </c>
      <c r="D5248" t="s">
        <v>14564</v>
      </c>
      <c r="E5248" t="s">
        <v>9715</v>
      </c>
      <c r="F5248" t="s">
        <v>21</v>
      </c>
      <c r="G5248" s="3">
        <v>100</v>
      </c>
      <c r="H5248" s="3">
        <v>0</v>
      </c>
      <c r="I5248" t="s">
        <v>22</v>
      </c>
      <c r="J5248" t="s">
        <v>9716</v>
      </c>
      <c r="K5248" t="s">
        <v>230</v>
      </c>
      <c r="L5248" t="s">
        <v>231</v>
      </c>
      <c r="M5248" t="s">
        <v>116</v>
      </c>
      <c r="N5248" t="s">
        <v>14565</v>
      </c>
      <c r="O5248" t="s">
        <v>33323</v>
      </c>
    </row>
    <row r="5249" spans="1:15" x14ac:dyDescent="0.25">
      <c r="A5249" t="s">
        <v>16</v>
      </c>
      <c r="B5249" t="s">
        <v>17</v>
      </c>
      <c r="C5249" t="s">
        <v>14566</v>
      </c>
      <c r="D5249" t="s">
        <v>14567</v>
      </c>
      <c r="E5249" t="s">
        <v>9715</v>
      </c>
      <c r="F5249" t="s">
        <v>21</v>
      </c>
      <c r="G5249" s="3">
        <v>100</v>
      </c>
      <c r="H5249" s="3">
        <v>0</v>
      </c>
      <c r="I5249" t="s">
        <v>22</v>
      </c>
      <c r="J5249" t="s">
        <v>9716</v>
      </c>
      <c r="K5249" t="s">
        <v>230</v>
      </c>
      <c r="L5249" t="s">
        <v>231</v>
      </c>
      <c r="M5249" t="s">
        <v>14568</v>
      </c>
      <c r="N5249" t="s">
        <v>456</v>
      </c>
      <c r="O5249" t="s">
        <v>33324</v>
      </c>
    </row>
    <row r="5250" spans="1:15" x14ac:dyDescent="0.25">
      <c r="A5250" t="s">
        <v>16</v>
      </c>
      <c r="B5250" t="s">
        <v>17</v>
      </c>
      <c r="C5250" t="s">
        <v>14569</v>
      </c>
      <c r="D5250" t="s">
        <v>14570</v>
      </c>
      <c r="E5250" t="s">
        <v>9715</v>
      </c>
      <c r="F5250" t="s">
        <v>21</v>
      </c>
      <c r="G5250" s="3">
        <v>100</v>
      </c>
      <c r="H5250" s="3">
        <v>29.3</v>
      </c>
      <c r="I5250" t="s">
        <v>22</v>
      </c>
      <c r="J5250" t="s">
        <v>9716</v>
      </c>
      <c r="K5250" t="s">
        <v>230</v>
      </c>
      <c r="L5250" t="s">
        <v>231</v>
      </c>
      <c r="M5250" t="s">
        <v>224</v>
      </c>
      <c r="N5250" t="s">
        <v>14571</v>
      </c>
      <c r="O5250" t="s">
        <v>33325</v>
      </c>
    </row>
    <row r="5251" spans="1:15" x14ac:dyDescent="0.25">
      <c r="A5251" t="s">
        <v>16</v>
      </c>
      <c r="B5251" t="s">
        <v>17</v>
      </c>
      <c r="C5251" t="s">
        <v>14572</v>
      </c>
      <c r="D5251" t="s">
        <v>14573</v>
      </c>
      <c r="E5251" t="s">
        <v>9715</v>
      </c>
      <c r="F5251" t="s">
        <v>21</v>
      </c>
      <c r="G5251" s="3">
        <v>100</v>
      </c>
      <c r="H5251" s="3">
        <v>25.34</v>
      </c>
      <c r="I5251" t="s">
        <v>22</v>
      </c>
      <c r="J5251" t="s">
        <v>9716</v>
      </c>
      <c r="K5251" t="s">
        <v>230</v>
      </c>
      <c r="L5251" t="s">
        <v>231</v>
      </c>
      <c r="M5251" t="s">
        <v>35</v>
      </c>
      <c r="N5251" t="s">
        <v>14574</v>
      </c>
      <c r="O5251" t="s">
        <v>33326</v>
      </c>
    </row>
    <row r="5252" spans="1:15" x14ac:dyDescent="0.25">
      <c r="A5252" t="s">
        <v>16</v>
      </c>
      <c r="B5252" t="s">
        <v>17</v>
      </c>
      <c r="C5252" t="s">
        <v>14575</v>
      </c>
      <c r="D5252" t="s">
        <v>14576</v>
      </c>
      <c r="E5252" t="s">
        <v>9715</v>
      </c>
      <c r="F5252" t="s">
        <v>21</v>
      </c>
      <c r="G5252" s="3">
        <v>100</v>
      </c>
      <c r="H5252" s="3">
        <v>14.04</v>
      </c>
      <c r="I5252" t="s">
        <v>22</v>
      </c>
      <c r="J5252" t="s">
        <v>9716</v>
      </c>
      <c r="K5252" t="s">
        <v>230</v>
      </c>
      <c r="L5252" t="s">
        <v>231</v>
      </c>
      <c r="M5252" t="s">
        <v>239</v>
      </c>
      <c r="N5252" t="s">
        <v>5699</v>
      </c>
      <c r="O5252" t="s">
        <v>33327</v>
      </c>
    </row>
    <row r="5253" spans="1:15" x14ac:dyDescent="0.25">
      <c r="A5253" t="s">
        <v>16</v>
      </c>
      <c r="B5253" t="s">
        <v>17</v>
      </c>
      <c r="C5253" t="s">
        <v>14577</v>
      </c>
      <c r="D5253" t="s">
        <v>14578</v>
      </c>
      <c r="E5253" t="s">
        <v>9715</v>
      </c>
      <c r="F5253" t="s">
        <v>21</v>
      </c>
      <c r="G5253" s="3">
        <v>100</v>
      </c>
      <c r="H5253" s="3">
        <v>0</v>
      </c>
      <c r="I5253" t="s">
        <v>22</v>
      </c>
      <c r="J5253" t="s">
        <v>9716</v>
      </c>
      <c r="K5253" t="s">
        <v>230</v>
      </c>
      <c r="L5253" t="s">
        <v>231</v>
      </c>
      <c r="M5253" t="s">
        <v>11666</v>
      </c>
      <c r="N5253" t="s">
        <v>14579</v>
      </c>
      <c r="O5253" t="s">
        <v>33328</v>
      </c>
    </row>
    <row r="5254" spans="1:15" x14ac:dyDescent="0.25">
      <c r="A5254" t="s">
        <v>16</v>
      </c>
      <c r="B5254" t="s">
        <v>17</v>
      </c>
      <c r="C5254" t="s">
        <v>14580</v>
      </c>
      <c r="D5254" t="s">
        <v>14581</v>
      </c>
      <c r="E5254" t="s">
        <v>9715</v>
      </c>
      <c r="F5254" t="s">
        <v>21</v>
      </c>
      <c r="G5254" s="3">
        <v>100</v>
      </c>
      <c r="H5254" s="3">
        <v>0</v>
      </c>
      <c r="I5254" t="s">
        <v>22</v>
      </c>
      <c r="J5254" t="s">
        <v>9716</v>
      </c>
      <c r="K5254" t="s">
        <v>230</v>
      </c>
      <c r="L5254" t="s">
        <v>231</v>
      </c>
      <c r="M5254" t="s">
        <v>449</v>
      </c>
      <c r="N5254" t="s">
        <v>1627</v>
      </c>
      <c r="O5254" t="s">
        <v>33329</v>
      </c>
    </row>
    <row r="5255" spans="1:15" x14ac:dyDescent="0.25">
      <c r="A5255" t="s">
        <v>16</v>
      </c>
      <c r="B5255" t="s">
        <v>17</v>
      </c>
      <c r="C5255" t="s">
        <v>14582</v>
      </c>
      <c r="D5255" t="s">
        <v>14583</v>
      </c>
      <c r="E5255" t="s">
        <v>9715</v>
      </c>
      <c r="F5255" t="s">
        <v>21</v>
      </c>
      <c r="G5255" s="3">
        <v>100</v>
      </c>
      <c r="H5255" s="3">
        <v>0</v>
      </c>
      <c r="I5255" t="s">
        <v>22</v>
      </c>
      <c r="J5255" t="s">
        <v>9716</v>
      </c>
      <c r="K5255" t="s">
        <v>230</v>
      </c>
      <c r="L5255" t="s">
        <v>231</v>
      </c>
      <c r="M5255" t="s">
        <v>5188</v>
      </c>
      <c r="N5255" t="s">
        <v>8138</v>
      </c>
      <c r="O5255" t="s">
        <v>33330</v>
      </c>
    </row>
    <row r="5256" spans="1:15" x14ac:dyDescent="0.25">
      <c r="A5256" t="s">
        <v>16</v>
      </c>
      <c r="B5256" t="s">
        <v>17</v>
      </c>
      <c r="C5256" t="s">
        <v>14584</v>
      </c>
      <c r="D5256" t="s">
        <v>14585</v>
      </c>
      <c r="E5256" t="s">
        <v>9715</v>
      </c>
      <c r="F5256" t="s">
        <v>21</v>
      </c>
      <c r="G5256" s="3">
        <v>100</v>
      </c>
      <c r="H5256" s="3">
        <v>0</v>
      </c>
      <c r="I5256" t="s">
        <v>22</v>
      </c>
      <c r="J5256" t="s">
        <v>9716</v>
      </c>
      <c r="K5256" t="s">
        <v>230</v>
      </c>
      <c r="L5256" t="s">
        <v>231</v>
      </c>
      <c r="M5256" t="s">
        <v>2210</v>
      </c>
      <c r="N5256" t="s">
        <v>14586</v>
      </c>
      <c r="O5256" t="s">
        <v>33331</v>
      </c>
    </row>
    <row r="5257" spans="1:15" x14ac:dyDescent="0.25">
      <c r="A5257" t="s">
        <v>16</v>
      </c>
      <c r="B5257" t="s">
        <v>17</v>
      </c>
      <c r="C5257" t="s">
        <v>14587</v>
      </c>
      <c r="D5257" t="s">
        <v>14588</v>
      </c>
      <c r="E5257" t="s">
        <v>9715</v>
      </c>
      <c r="F5257" t="s">
        <v>21</v>
      </c>
      <c r="G5257" s="3">
        <v>100</v>
      </c>
      <c r="H5257" s="3">
        <v>100</v>
      </c>
      <c r="I5257" t="s">
        <v>22</v>
      </c>
      <c r="J5257" t="s">
        <v>9716</v>
      </c>
      <c r="K5257" t="s">
        <v>230</v>
      </c>
      <c r="L5257" t="s">
        <v>231</v>
      </c>
      <c r="M5257" t="s">
        <v>27</v>
      </c>
      <c r="N5257" t="s">
        <v>14589</v>
      </c>
      <c r="O5257" t="s">
        <v>33332</v>
      </c>
    </row>
    <row r="5258" spans="1:15" x14ac:dyDescent="0.25">
      <c r="A5258" t="s">
        <v>16</v>
      </c>
      <c r="B5258" t="s">
        <v>17</v>
      </c>
      <c r="C5258" t="s">
        <v>14590</v>
      </c>
      <c r="D5258" t="s">
        <v>14591</v>
      </c>
      <c r="E5258" t="s">
        <v>9715</v>
      </c>
      <c r="F5258" t="s">
        <v>21</v>
      </c>
      <c r="G5258" s="3">
        <v>100</v>
      </c>
      <c r="H5258" s="3">
        <v>0</v>
      </c>
      <c r="I5258" t="s">
        <v>22</v>
      </c>
      <c r="J5258" t="s">
        <v>9716</v>
      </c>
      <c r="K5258" t="s">
        <v>230</v>
      </c>
      <c r="L5258" t="s">
        <v>231</v>
      </c>
      <c r="M5258" t="s">
        <v>14592</v>
      </c>
      <c r="N5258" t="s">
        <v>14593</v>
      </c>
      <c r="O5258" t="s">
        <v>33333</v>
      </c>
    </row>
    <row r="5259" spans="1:15" x14ac:dyDescent="0.25">
      <c r="A5259" t="s">
        <v>16</v>
      </c>
      <c r="B5259" t="s">
        <v>17</v>
      </c>
      <c r="C5259" t="s">
        <v>14594</v>
      </c>
      <c r="D5259" t="s">
        <v>14595</v>
      </c>
      <c r="E5259" t="s">
        <v>9715</v>
      </c>
      <c r="F5259" t="s">
        <v>21</v>
      </c>
      <c r="G5259" s="3">
        <v>100</v>
      </c>
      <c r="H5259" s="3">
        <v>0</v>
      </c>
      <c r="I5259" t="s">
        <v>22</v>
      </c>
      <c r="J5259" t="s">
        <v>9716</v>
      </c>
      <c r="K5259" t="s">
        <v>230</v>
      </c>
      <c r="L5259" t="s">
        <v>231</v>
      </c>
      <c r="M5259" t="s">
        <v>2265</v>
      </c>
      <c r="N5259" t="s">
        <v>14596</v>
      </c>
      <c r="O5259" t="s">
        <v>33334</v>
      </c>
    </row>
    <row r="5260" spans="1:15" x14ac:dyDescent="0.25">
      <c r="A5260" t="s">
        <v>16</v>
      </c>
      <c r="B5260" t="s">
        <v>17</v>
      </c>
      <c r="C5260" t="s">
        <v>14597</v>
      </c>
      <c r="D5260" t="s">
        <v>14598</v>
      </c>
      <c r="E5260" t="s">
        <v>9715</v>
      </c>
      <c r="F5260" t="s">
        <v>21</v>
      </c>
      <c r="G5260" s="3">
        <v>100</v>
      </c>
      <c r="H5260" s="3">
        <v>21.53</v>
      </c>
      <c r="I5260" t="s">
        <v>22</v>
      </c>
      <c r="J5260" t="s">
        <v>9716</v>
      </c>
      <c r="K5260" t="s">
        <v>230</v>
      </c>
      <c r="L5260" t="s">
        <v>231</v>
      </c>
      <c r="M5260" t="s">
        <v>734</v>
      </c>
      <c r="N5260" t="s">
        <v>7433</v>
      </c>
      <c r="O5260" t="s">
        <v>33335</v>
      </c>
    </row>
    <row r="5261" spans="1:15" x14ac:dyDescent="0.25">
      <c r="A5261" t="s">
        <v>16</v>
      </c>
      <c r="B5261" t="s">
        <v>17</v>
      </c>
      <c r="C5261" t="s">
        <v>14599</v>
      </c>
      <c r="D5261" t="s">
        <v>14600</v>
      </c>
      <c r="E5261" t="s">
        <v>9715</v>
      </c>
      <c r="F5261" t="s">
        <v>21</v>
      </c>
      <c r="G5261" s="3">
        <v>100</v>
      </c>
      <c r="H5261" s="3">
        <v>0</v>
      </c>
      <c r="I5261" t="s">
        <v>22</v>
      </c>
      <c r="J5261" t="s">
        <v>9716</v>
      </c>
      <c r="K5261" t="s">
        <v>230</v>
      </c>
      <c r="L5261" t="s">
        <v>231</v>
      </c>
      <c r="M5261" t="s">
        <v>1518</v>
      </c>
      <c r="N5261" t="s">
        <v>14601</v>
      </c>
      <c r="O5261" t="s">
        <v>33336</v>
      </c>
    </row>
    <row r="5262" spans="1:15" x14ac:dyDescent="0.25">
      <c r="A5262" t="s">
        <v>16</v>
      </c>
      <c r="B5262" t="s">
        <v>17</v>
      </c>
      <c r="C5262" t="s">
        <v>14602</v>
      </c>
      <c r="D5262" t="s">
        <v>14603</v>
      </c>
      <c r="E5262" t="s">
        <v>9715</v>
      </c>
      <c r="F5262" t="s">
        <v>21</v>
      </c>
      <c r="G5262" s="3">
        <v>100</v>
      </c>
      <c r="H5262" s="3">
        <v>0</v>
      </c>
      <c r="I5262" t="s">
        <v>22</v>
      </c>
      <c r="J5262" t="s">
        <v>9716</v>
      </c>
      <c r="K5262" t="s">
        <v>230</v>
      </c>
      <c r="L5262" t="s">
        <v>231</v>
      </c>
      <c r="M5262" t="s">
        <v>6976</v>
      </c>
      <c r="N5262" t="s">
        <v>11210</v>
      </c>
      <c r="O5262" t="s">
        <v>33337</v>
      </c>
    </row>
    <row r="5263" spans="1:15" x14ac:dyDescent="0.25">
      <c r="A5263" t="s">
        <v>16</v>
      </c>
      <c r="B5263" t="s">
        <v>17</v>
      </c>
      <c r="C5263" t="s">
        <v>14604</v>
      </c>
      <c r="D5263" t="s">
        <v>14605</v>
      </c>
      <c r="E5263" t="s">
        <v>9715</v>
      </c>
      <c r="F5263" t="s">
        <v>21</v>
      </c>
      <c r="G5263" s="3">
        <v>100</v>
      </c>
      <c r="H5263" s="3">
        <v>0</v>
      </c>
      <c r="I5263" t="s">
        <v>22</v>
      </c>
      <c r="J5263" t="s">
        <v>9716</v>
      </c>
      <c r="K5263" t="s">
        <v>230</v>
      </c>
      <c r="L5263" t="s">
        <v>231</v>
      </c>
      <c r="M5263" t="s">
        <v>27</v>
      </c>
      <c r="N5263" t="s">
        <v>14606</v>
      </c>
      <c r="O5263" t="s">
        <v>33338</v>
      </c>
    </row>
    <row r="5264" spans="1:15" x14ac:dyDescent="0.25">
      <c r="A5264" t="s">
        <v>16</v>
      </c>
      <c r="B5264" t="s">
        <v>17</v>
      </c>
      <c r="C5264" t="s">
        <v>1096</v>
      </c>
      <c r="D5264" t="s">
        <v>14607</v>
      </c>
      <c r="E5264" t="s">
        <v>9715</v>
      </c>
      <c r="F5264" t="s">
        <v>21</v>
      </c>
      <c r="G5264" s="3">
        <v>175</v>
      </c>
      <c r="H5264" s="3">
        <v>0</v>
      </c>
      <c r="I5264" t="s">
        <v>22</v>
      </c>
      <c r="J5264" t="s">
        <v>9716</v>
      </c>
      <c r="K5264" t="s">
        <v>230</v>
      </c>
      <c r="L5264" t="s">
        <v>231</v>
      </c>
      <c r="M5264" t="s">
        <v>131</v>
      </c>
      <c r="N5264" t="s">
        <v>14608</v>
      </c>
      <c r="O5264" t="s">
        <v>33339</v>
      </c>
    </row>
    <row r="5265" spans="1:15" x14ac:dyDescent="0.25">
      <c r="A5265" t="s">
        <v>16</v>
      </c>
      <c r="B5265" t="s">
        <v>17</v>
      </c>
      <c r="C5265" t="s">
        <v>3982</v>
      </c>
      <c r="D5265" t="s">
        <v>14609</v>
      </c>
      <c r="E5265" t="s">
        <v>9715</v>
      </c>
      <c r="F5265" t="s">
        <v>21</v>
      </c>
      <c r="G5265" s="3">
        <v>180</v>
      </c>
      <c r="H5265" s="3">
        <v>0</v>
      </c>
      <c r="I5265" t="s">
        <v>22</v>
      </c>
      <c r="J5265" t="s">
        <v>9716</v>
      </c>
      <c r="K5265" t="s">
        <v>230</v>
      </c>
      <c r="L5265" t="s">
        <v>231</v>
      </c>
      <c r="M5265" t="s">
        <v>1666</v>
      </c>
      <c r="N5265" t="s">
        <v>8296</v>
      </c>
      <c r="O5265" t="s">
        <v>33340</v>
      </c>
    </row>
    <row r="5266" spans="1:15" x14ac:dyDescent="0.25">
      <c r="A5266" t="s">
        <v>16</v>
      </c>
      <c r="B5266" t="s">
        <v>17</v>
      </c>
      <c r="C5266" t="s">
        <v>6839</v>
      </c>
      <c r="D5266" t="s">
        <v>14610</v>
      </c>
      <c r="E5266" t="s">
        <v>9715</v>
      </c>
      <c r="F5266" t="s">
        <v>21</v>
      </c>
      <c r="G5266" s="3">
        <v>180</v>
      </c>
      <c r="H5266" s="3">
        <v>180</v>
      </c>
      <c r="I5266" t="s">
        <v>22</v>
      </c>
      <c r="J5266" t="s">
        <v>9716</v>
      </c>
      <c r="K5266" t="s">
        <v>230</v>
      </c>
      <c r="L5266" t="s">
        <v>231</v>
      </c>
      <c r="M5266" t="s">
        <v>3904</v>
      </c>
      <c r="N5266" t="s">
        <v>14611</v>
      </c>
      <c r="O5266" t="s">
        <v>33341</v>
      </c>
    </row>
    <row r="5267" spans="1:15" x14ac:dyDescent="0.25">
      <c r="A5267" t="s">
        <v>16</v>
      </c>
      <c r="B5267" t="s">
        <v>17</v>
      </c>
      <c r="C5267" t="s">
        <v>1100</v>
      </c>
      <c r="D5267" t="s">
        <v>14612</v>
      </c>
      <c r="E5267" t="s">
        <v>9715</v>
      </c>
      <c r="F5267" t="s">
        <v>21</v>
      </c>
      <c r="G5267" s="3">
        <v>180</v>
      </c>
      <c r="H5267" s="3">
        <v>0</v>
      </c>
      <c r="I5267" t="s">
        <v>22</v>
      </c>
      <c r="J5267" t="s">
        <v>9716</v>
      </c>
      <c r="K5267" t="s">
        <v>230</v>
      </c>
      <c r="L5267" t="s">
        <v>231</v>
      </c>
      <c r="M5267" t="s">
        <v>6557</v>
      </c>
      <c r="N5267" t="s">
        <v>14613</v>
      </c>
      <c r="O5267" t="s">
        <v>33342</v>
      </c>
    </row>
    <row r="5268" spans="1:15" x14ac:dyDescent="0.25">
      <c r="A5268" t="s">
        <v>16</v>
      </c>
      <c r="B5268" t="s">
        <v>17</v>
      </c>
      <c r="C5268" t="s">
        <v>6436</v>
      </c>
      <c r="D5268" t="s">
        <v>14614</v>
      </c>
      <c r="E5268" t="s">
        <v>9715</v>
      </c>
      <c r="F5268" t="s">
        <v>21</v>
      </c>
      <c r="G5268" s="3">
        <v>180</v>
      </c>
      <c r="H5268" s="3">
        <v>0</v>
      </c>
      <c r="I5268" t="s">
        <v>22</v>
      </c>
      <c r="J5268" t="s">
        <v>9716</v>
      </c>
      <c r="K5268" t="s">
        <v>230</v>
      </c>
      <c r="L5268" t="s">
        <v>231</v>
      </c>
      <c r="M5268" t="s">
        <v>14615</v>
      </c>
      <c r="N5268" t="s">
        <v>5699</v>
      </c>
      <c r="O5268" t="s">
        <v>33343</v>
      </c>
    </row>
    <row r="5269" spans="1:15" x14ac:dyDescent="0.25">
      <c r="A5269" t="s">
        <v>16</v>
      </c>
      <c r="B5269" t="s">
        <v>17</v>
      </c>
      <c r="C5269" t="s">
        <v>3819</v>
      </c>
      <c r="D5269" t="s">
        <v>14616</v>
      </c>
      <c r="E5269" t="s">
        <v>9715</v>
      </c>
      <c r="F5269" t="s">
        <v>21</v>
      </c>
      <c r="G5269" s="3">
        <v>180</v>
      </c>
      <c r="H5269" s="3">
        <v>0</v>
      </c>
      <c r="I5269" t="s">
        <v>22</v>
      </c>
      <c r="J5269" t="s">
        <v>9716</v>
      </c>
      <c r="K5269" t="s">
        <v>230</v>
      </c>
      <c r="L5269" t="s">
        <v>231</v>
      </c>
      <c r="M5269" t="s">
        <v>4780</v>
      </c>
      <c r="N5269" t="s">
        <v>14617</v>
      </c>
      <c r="O5269" t="s">
        <v>33344</v>
      </c>
    </row>
    <row r="5270" spans="1:15" x14ac:dyDescent="0.25">
      <c r="A5270" t="s">
        <v>16</v>
      </c>
      <c r="B5270" t="s">
        <v>17</v>
      </c>
      <c r="C5270" t="s">
        <v>6948</v>
      </c>
      <c r="D5270" t="s">
        <v>14618</v>
      </c>
      <c r="E5270" t="s">
        <v>9715</v>
      </c>
      <c r="F5270" t="s">
        <v>21</v>
      </c>
      <c r="G5270" s="3">
        <v>180</v>
      </c>
      <c r="H5270" s="3">
        <v>0</v>
      </c>
      <c r="I5270" t="s">
        <v>22</v>
      </c>
      <c r="J5270" t="s">
        <v>9716</v>
      </c>
      <c r="K5270" t="s">
        <v>230</v>
      </c>
      <c r="L5270" t="s">
        <v>231</v>
      </c>
      <c r="M5270" t="s">
        <v>4476</v>
      </c>
      <c r="N5270" t="s">
        <v>14619</v>
      </c>
      <c r="O5270" t="s">
        <v>33345</v>
      </c>
    </row>
    <row r="5271" spans="1:15" x14ac:dyDescent="0.25">
      <c r="A5271" t="s">
        <v>16</v>
      </c>
      <c r="B5271" t="s">
        <v>17</v>
      </c>
      <c r="C5271" t="s">
        <v>2918</v>
      </c>
      <c r="D5271" t="s">
        <v>14620</v>
      </c>
      <c r="E5271" t="s">
        <v>9715</v>
      </c>
      <c r="F5271" t="s">
        <v>21</v>
      </c>
      <c r="G5271" s="3">
        <v>180</v>
      </c>
      <c r="H5271" s="3">
        <v>-1</v>
      </c>
      <c r="I5271" t="s">
        <v>22</v>
      </c>
      <c r="J5271" t="s">
        <v>9716</v>
      </c>
      <c r="K5271" t="s">
        <v>230</v>
      </c>
      <c r="L5271" t="s">
        <v>231</v>
      </c>
      <c r="M5271" t="s">
        <v>430</v>
      </c>
      <c r="N5271" t="s">
        <v>14621</v>
      </c>
      <c r="O5271" t="s">
        <v>33346</v>
      </c>
    </row>
    <row r="5272" spans="1:15" x14ac:dyDescent="0.25">
      <c r="A5272" t="s">
        <v>16</v>
      </c>
      <c r="B5272" t="s">
        <v>17</v>
      </c>
      <c r="C5272" t="s">
        <v>1108</v>
      </c>
      <c r="D5272" t="s">
        <v>14622</v>
      </c>
      <c r="E5272" t="s">
        <v>9715</v>
      </c>
      <c r="F5272" t="s">
        <v>21</v>
      </c>
      <c r="G5272" s="3">
        <v>180</v>
      </c>
      <c r="H5272" s="3">
        <v>3.3</v>
      </c>
      <c r="I5272" t="s">
        <v>22</v>
      </c>
      <c r="J5272" t="s">
        <v>9716</v>
      </c>
      <c r="K5272" t="s">
        <v>230</v>
      </c>
      <c r="L5272" t="s">
        <v>231</v>
      </c>
      <c r="M5272" t="s">
        <v>1007</v>
      </c>
      <c r="N5272" t="s">
        <v>14623</v>
      </c>
      <c r="O5272" t="s">
        <v>33347</v>
      </c>
    </row>
    <row r="5273" spans="1:15" x14ac:dyDescent="0.25">
      <c r="A5273" t="s">
        <v>16</v>
      </c>
      <c r="B5273" t="s">
        <v>17</v>
      </c>
      <c r="C5273" t="s">
        <v>1111</v>
      </c>
      <c r="D5273" t="s">
        <v>14624</v>
      </c>
      <c r="E5273" t="s">
        <v>9715</v>
      </c>
      <c r="F5273" t="s">
        <v>21</v>
      </c>
      <c r="G5273" s="3">
        <v>180</v>
      </c>
      <c r="H5273" s="3">
        <v>0</v>
      </c>
      <c r="I5273" t="s">
        <v>22</v>
      </c>
      <c r="J5273" t="s">
        <v>9716</v>
      </c>
      <c r="K5273" t="s">
        <v>230</v>
      </c>
      <c r="L5273" t="s">
        <v>231</v>
      </c>
      <c r="M5273" t="s">
        <v>349</v>
      </c>
      <c r="N5273" t="s">
        <v>1453</v>
      </c>
      <c r="O5273" t="s">
        <v>33348</v>
      </c>
    </row>
    <row r="5274" spans="1:15" x14ac:dyDescent="0.25">
      <c r="A5274" t="s">
        <v>16</v>
      </c>
      <c r="B5274" t="s">
        <v>17</v>
      </c>
      <c r="C5274" t="s">
        <v>7144</v>
      </c>
      <c r="D5274" t="s">
        <v>14625</v>
      </c>
      <c r="E5274" t="s">
        <v>9715</v>
      </c>
      <c r="F5274" t="s">
        <v>21</v>
      </c>
      <c r="G5274" s="3">
        <v>180</v>
      </c>
      <c r="H5274" s="3">
        <v>0</v>
      </c>
      <c r="I5274" t="s">
        <v>22</v>
      </c>
      <c r="J5274" t="s">
        <v>9716</v>
      </c>
      <c r="K5274" t="s">
        <v>230</v>
      </c>
      <c r="L5274" t="s">
        <v>231</v>
      </c>
      <c r="M5274" t="s">
        <v>77</v>
      </c>
      <c r="N5274" t="s">
        <v>14626</v>
      </c>
      <c r="O5274" t="s">
        <v>33349</v>
      </c>
    </row>
    <row r="5275" spans="1:15" x14ac:dyDescent="0.25">
      <c r="A5275" t="s">
        <v>16</v>
      </c>
      <c r="B5275" t="s">
        <v>17</v>
      </c>
      <c r="C5275" t="s">
        <v>8065</v>
      </c>
      <c r="D5275" t="s">
        <v>14627</v>
      </c>
      <c r="E5275" t="s">
        <v>9715</v>
      </c>
      <c r="F5275" t="s">
        <v>21</v>
      </c>
      <c r="G5275" s="3">
        <v>200</v>
      </c>
      <c r="H5275" s="3">
        <v>0</v>
      </c>
      <c r="I5275" t="s">
        <v>22</v>
      </c>
      <c r="J5275" t="s">
        <v>9716</v>
      </c>
      <c r="K5275" t="s">
        <v>230</v>
      </c>
      <c r="L5275" t="s">
        <v>231</v>
      </c>
      <c r="M5275" t="s">
        <v>301</v>
      </c>
      <c r="N5275" t="s">
        <v>2515</v>
      </c>
      <c r="O5275" t="s">
        <v>33350</v>
      </c>
    </row>
    <row r="5276" spans="1:15" x14ac:dyDescent="0.25">
      <c r="A5276" t="s">
        <v>16</v>
      </c>
      <c r="B5276" t="s">
        <v>17</v>
      </c>
      <c r="C5276" t="s">
        <v>1122</v>
      </c>
      <c r="D5276" t="s">
        <v>14628</v>
      </c>
      <c r="E5276" t="s">
        <v>9715</v>
      </c>
      <c r="F5276" t="s">
        <v>21</v>
      </c>
      <c r="G5276" s="3">
        <v>200</v>
      </c>
      <c r="H5276" s="3">
        <v>0</v>
      </c>
      <c r="I5276" t="s">
        <v>22</v>
      </c>
      <c r="J5276" t="s">
        <v>9716</v>
      </c>
      <c r="K5276" t="s">
        <v>230</v>
      </c>
      <c r="L5276" t="s">
        <v>231</v>
      </c>
      <c r="M5276" t="s">
        <v>349</v>
      </c>
      <c r="N5276" t="s">
        <v>14629</v>
      </c>
      <c r="O5276" t="s">
        <v>33351</v>
      </c>
    </row>
    <row r="5277" spans="1:15" x14ac:dyDescent="0.25">
      <c r="A5277" t="s">
        <v>16</v>
      </c>
      <c r="B5277" t="s">
        <v>17</v>
      </c>
      <c r="C5277" t="s">
        <v>8068</v>
      </c>
      <c r="D5277" t="s">
        <v>14630</v>
      </c>
      <c r="E5277" t="s">
        <v>9715</v>
      </c>
      <c r="F5277" t="s">
        <v>21</v>
      </c>
      <c r="G5277" s="3">
        <v>200</v>
      </c>
      <c r="H5277" s="3">
        <v>0.88</v>
      </c>
      <c r="I5277" t="s">
        <v>22</v>
      </c>
      <c r="J5277" t="s">
        <v>9716</v>
      </c>
      <c r="K5277" t="s">
        <v>230</v>
      </c>
      <c r="L5277" t="s">
        <v>231</v>
      </c>
      <c r="M5277" t="s">
        <v>749</v>
      </c>
      <c r="N5277" t="s">
        <v>14631</v>
      </c>
      <c r="O5277" t="s">
        <v>33352</v>
      </c>
    </row>
    <row r="5278" spans="1:15" x14ac:dyDescent="0.25">
      <c r="A5278" t="s">
        <v>16</v>
      </c>
      <c r="B5278" t="s">
        <v>17</v>
      </c>
      <c r="C5278" t="s">
        <v>4008</v>
      </c>
      <c r="D5278" t="s">
        <v>14632</v>
      </c>
      <c r="E5278" t="s">
        <v>9715</v>
      </c>
      <c r="F5278" t="s">
        <v>21</v>
      </c>
      <c r="G5278" s="3">
        <v>200</v>
      </c>
      <c r="H5278" s="3">
        <v>0</v>
      </c>
      <c r="I5278" t="s">
        <v>22</v>
      </c>
      <c r="J5278" t="s">
        <v>9716</v>
      </c>
      <c r="K5278" t="s">
        <v>230</v>
      </c>
      <c r="L5278" t="s">
        <v>231</v>
      </c>
      <c r="M5278" t="s">
        <v>81</v>
      </c>
      <c r="N5278" t="s">
        <v>14633</v>
      </c>
      <c r="O5278" t="s">
        <v>33353</v>
      </c>
    </row>
    <row r="5279" spans="1:15" x14ac:dyDescent="0.25">
      <c r="A5279" t="s">
        <v>16</v>
      </c>
      <c r="B5279" t="s">
        <v>17</v>
      </c>
      <c r="C5279" t="s">
        <v>7151</v>
      </c>
      <c r="D5279" t="s">
        <v>14634</v>
      </c>
      <c r="E5279" t="s">
        <v>9715</v>
      </c>
      <c r="F5279" t="s">
        <v>21</v>
      </c>
      <c r="G5279" s="3">
        <v>200</v>
      </c>
      <c r="H5279" s="3">
        <v>18.47</v>
      </c>
      <c r="I5279" t="s">
        <v>22</v>
      </c>
      <c r="J5279" t="s">
        <v>9716</v>
      </c>
      <c r="K5279" t="s">
        <v>230</v>
      </c>
      <c r="L5279" t="s">
        <v>231</v>
      </c>
      <c r="M5279" t="s">
        <v>1309</v>
      </c>
      <c r="N5279" t="s">
        <v>14635</v>
      </c>
      <c r="O5279" t="s">
        <v>33354</v>
      </c>
    </row>
    <row r="5280" spans="1:15" x14ac:dyDescent="0.25">
      <c r="A5280" t="s">
        <v>16</v>
      </c>
      <c r="B5280" t="s">
        <v>17</v>
      </c>
      <c r="C5280" t="s">
        <v>7154</v>
      </c>
      <c r="D5280" t="s">
        <v>14636</v>
      </c>
      <c r="E5280" t="s">
        <v>9715</v>
      </c>
      <c r="F5280" t="s">
        <v>21</v>
      </c>
      <c r="G5280" s="3">
        <v>200</v>
      </c>
      <c r="H5280" s="3">
        <v>0.11</v>
      </c>
      <c r="I5280" t="s">
        <v>22</v>
      </c>
      <c r="J5280" t="s">
        <v>9716</v>
      </c>
      <c r="K5280" t="s">
        <v>230</v>
      </c>
      <c r="L5280" t="s">
        <v>231</v>
      </c>
      <c r="M5280" t="s">
        <v>308</v>
      </c>
      <c r="N5280" t="s">
        <v>14637</v>
      </c>
      <c r="O5280" t="s">
        <v>33355</v>
      </c>
    </row>
    <row r="5281" spans="1:15" x14ac:dyDescent="0.25">
      <c r="A5281" t="s">
        <v>16</v>
      </c>
      <c r="B5281" t="s">
        <v>17</v>
      </c>
      <c r="C5281" t="s">
        <v>3843</v>
      </c>
      <c r="D5281" t="s">
        <v>14638</v>
      </c>
      <c r="E5281" t="s">
        <v>9715</v>
      </c>
      <c r="F5281" t="s">
        <v>21</v>
      </c>
      <c r="G5281" s="3">
        <v>200</v>
      </c>
      <c r="H5281" s="3">
        <v>0</v>
      </c>
      <c r="I5281" t="s">
        <v>22</v>
      </c>
      <c r="J5281" t="s">
        <v>9716</v>
      </c>
      <c r="K5281" t="s">
        <v>230</v>
      </c>
      <c r="L5281" t="s">
        <v>231</v>
      </c>
      <c r="M5281" t="s">
        <v>922</v>
      </c>
      <c r="N5281" t="s">
        <v>14639</v>
      </c>
      <c r="O5281" t="s">
        <v>33356</v>
      </c>
    </row>
    <row r="5282" spans="1:15" x14ac:dyDescent="0.25">
      <c r="A5282" t="s">
        <v>16</v>
      </c>
      <c r="B5282" t="s">
        <v>17</v>
      </c>
      <c r="C5282" t="s">
        <v>6961</v>
      </c>
      <c r="D5282" t="s">
        <v>14640</v>
      </c>
      <c r="E5282" t="s">
        <v>9715</v>
      </c>
      <c r="F5282" t="s">
        <v>21</v>
      </c>
      <c r="G5282" s="3">
        <v>220</v>
      </c>
      <c r="H5282" s="3">
        <v>0</v>
      </c>
      <c r="I5282" t="s">
        <v>22</v>
      </c>
      <c r="J5282" t="s">
        <v>9716</v>
      </c>
      <c r="K5282" t="s">
        <v>230</v>
      </c>
      <c r="L5282" t="s">
        <v>231</v>
      </c>
      <c r="M5282" t="s">
        <v>922</v>
      </c>
      <c r="N5282" t="s">
        <v>14641</v>
      </c>
      <c r="O5282" t="s">
        <v>33357</v>
      </c>
    </row>
    <row r="5283" spans="1:15" x14ac:dyDescent="0.25">
      <c r="A5283" t="s">
        <v>16</v>
      </c>
      <c r="B5283" t="s">
        <v>17</v>
      </c>
      <c r="C5283" t="s">
        <v>14642</v>
      </c>
      <c r="D5283" t="s">
        <v>14643</v>
      </c>
      <c r="E5283" t="s">
        <v>9715</v>
      </c>
      <c r="F5283" t="s">
        <v>21</v>
      </c>
      <c r="G5283" s="3">
        <v>220</v>
      </c>
      <c r="H5283" s="3">
        <v>0</v>
      </c>
      <c r="I5283" t="s">
        <v>22</v>
      </c>
      <c r="J5283" t="s">
        <v>9716</v>
      </c>
      <c r="K5283" t="s">
        <v>230</v>
      </c>
      <c r="L5283" t="s">
        <v>231</v>
      </c>
      <c r="M5283" t="s">
        <v>1034</v>
      </c>
      <c r="N5283" t="s">
        <v>14644</v>
      </c>
      <c r="O5283" t="s">
        <v>33358</v>
      </c>
    </row>
    <row r="5284" spans="1:15" x14ac:dyDescent="0.25">
      <c r="A5284" t="s">
        <v>16</v>
      </c>
      <c r="B5284" t="s">
        <v>17</v>
      </c>
      <c r="C5284" t="s">
        <v>14645</v>
      </c>
      <c r="D5284" t="s">
        <v>14646</v>
      </c>
      <c r="E5284" t="s">
        <v>9715</v>
      </c>
      <c r="F5284" t="s">
        <v>21</v>
      </c>
      <c r="G5284" s="3">
        <v>220</v>
      </c>
      <c r="H5284" s="3">
        <v>0</v>
      </c>
      <c r="I5284" t="s">
        <v>22</v>
      </c>
      <c r="J5284" t="s">
        <v>9716</v>
      </c>
      <c r="K5284" t="s">
        <v>230</v>
      </c>
      <c r="L5284" t="s">
        <v>231</v>
      </c>
      <c r="M5284" t="s">
        <v>85</v>
      </c>
      <c r="N5284" t="s">
        <v>14647</v>
      </c>
      <c r="O5284" t="s">
        <v>33359</v>
      </c>
    </row>
    <row r="5285" spans="1:15" x14ac:dyDescent="0.25">
      <c r="A5285" t="s">
        <v>16</v>
      </c>
      <c r="B5285" t="s">
        <v>17</v>
      </c>
      <c r="C5285" t="s">
        <v>6846</v>
      </c>
      <c r="D5285" t="s">
        <v>14648</v>
      </c>
      <c r="E5285" t="s">
        <v>9715</v>
      </c>
      <c r="F5285" t="s">
        <v>21</v>
      </c>
      <c r="G5285" s="3">
        <v>40</v>
      </c>
      <c r="H5285" s="3">
        <v>0</v>
      </c>
      <c r="I5285" t="s">
        <v>22</v>
      </c>
      <c r="J5285" t="s">
        <v>9716</v>
      </c>
      <c r="K5285" t="s">
        <v>230</v>
      </c>
      <c r="L5285" t="s">
        <v>231</v>
      </c>
      <c r="M5285" t="s">
        <v>14649</v>
      </c>
      <c r="N5285" t="s">
        <v>4599</v>
      </c>
      <c r="O5285" t="s">
        <v>33360</v>
      </c>
    </row>
    <row r="5286" spans="1:15" x14ac:dyDescent="0.25">
      <c r="A5286" t="s">
        <v>16</v>
      </c>
      <c r="B5286" t="s">
        <v>17</v>
      </c>
      <c r="C5286" t="s">
        <v>2792</v>
      </c>
      <c r="D5286" t="s">
        <v>14650</v>
      </c>
      <c r="E5286" t="s">
        <v>9715</v>
      </c>
      <c r="F5286" t="s">
        <v>21</v>
      </c>
      <c r="G5286" s="3">
        <v>40</v>
      </c>
      <c r="H5286" s="3">
        <v>40</v>
      </c>
      <c r="I5286" t="s">
        <v>22</v>
      </c>
      <c r="J5286" t="s">
        <v>9716</v>
      </c>
      <c r="K5286" t="s">
        <v>230</v>
      </c>
      <c r="L5286" t="s">
        <v>231</v>
      </c>
      <c r="M5286" t="s">
        <v>3434</v>
      </c>
      <c r="N5286" t="s">
        <v>14651</v>
      </c>
      <c r="O5286" t="s">
        <v>33361</v>
      </c>
    </row>
    <row r="5287" spans="1:15" x14ac:dyDescent="0.25">
      <c r="A5287" t="s">
        <v>16</v>
      </c>
      <c r="B5287" t="s">
        <v>17</v>
      </c>
      <c r="C5287" t="s">
        <v>5462</v>
      </c>
      <c r="D5287" t="s">
        <v>14652</v>
      </c>
      <c r="E5287" t="s">
        <v>9715</v>
      </c>
      <c r="F5287" t="s">
        <v>21</v>
      </c>
      <c r="G5287" s="3">
        <v>40</v>
      </c>
      <c r="H5287" s="3">
        <v>0</v>
      </c>
      <c r="I5287" t="s">
        <v>22</v>
      </c>
      <c r="J5287" t="s">
        <v>9716</v>
      </c>
      <c r="K5287" t="s">
        <v>230</v>
      </c>
      <c r="L5287" t="s">
        <v>231</v>
      </c>
      <c r="M5287" t="s">
        <v>1460</v>
      </c>
      <c r="N5287" t="s">
        <v>6211</v>
      </c>
      <c r="O5287" t="s">
        <v>33362</v>
      </c>
    </row>
    <row r="5288" spans="1:15" x14ac:dyDescent="0.25">
      <c r="A5288" t="s">
        <v>16</v>
      </c>
      <c r="B5288" t="s">
        <v>17</v>
      </c>
      <c r="C5288" t="s">
        <v>3582</v>
      </c>
      <c r="D5288" t="s">
        <v>14653</v>
      </c>
      <c r="E5288" t="s">
        <v>9715</v>
      </c>
      <c r="F5288" t="s">
        <v>21</v>
      </c>
      <c r="G5288" s="3">
        <v>40</v>
      </c>
      <c r="H5288" s="3">
        <v>0</v>
      </c>
      <c r="I5288" t="s">
        <v>22</v>
      </c>
      <c r="J5288" t="s">
        <v>9716</v>
      </c>
      <c r="K5288" t="s">
        <v>230</v>
      </c>
      <c r="L5288" t="s">
        <v>231</v>
      </c>
      <c r="M5288" t="s">
        <v>9776</v>
      </c>
      <c r="N5288" t="s">
        <v>14654</v>
      </c>
      <c r="O5288" t="s">
        <v>33363</v>
      </c>
    </row>
    <row r="5289" spans="1:15" x14ac:dyDescent="0.25">
      <c r="A5289" t="s">
        <v>16</v>
      </c>
      <c r="B5289" t="s">
        <v>17</v>
      </c>
      <c r="C5289" t="s">
        <v>5072</v>
      </c>
      <c r="D5289" t="s">
        <v>14655</v>
      </c>
      <c r="E5289" t="s">
        <v>9715</v>
      </c>
      <c r="F5289" t="s">
        <v>21</v>
      </c>
      <c r="G5289" s="3">
        <v>40</v>
      </c>
      <c r="H5289" s="3">
        <v>0</v>
      </c>
      <c r="I5289" t="s">
        <v>22</v>
      </c>
      <c r="J5289" t="s">
        <v>9716</v>
      </c>
      <c r="K5289" t="s">
        <v>230</v>
      </c>
      <c r="L5289" t="s">
        <v>231</v>
      </c>
      <c r="M5289" t="s">
        <v>2150</v>
      </c>
      <c r="N5289" t="s">
        <v>4328</v>
      </c>
      <c r="O5289" t="s">
        <v>33364</v>
      </c>
    </row>
    <row r="5290" spans="1:15" x14ac:dyDescent="0.25">
      <c r="A5290" t="s">
        <v>16</v>
      </c>
      <c r="B5290" t="s">
        <v>17</v>
      </c>
      <c r="C5290" t="s">
        <v>5844</v>
      </c>
      <c r="D5290" t="s">
        <v>14656</v>
      </c>
      <c r="E5290" t="s">
        <v>9715</v>
      </c>
      <c r="F5290" t="s">
        <v>21</v>
      </c>
      <c r="G5290" s="3">
        <v>40</v>
      </c>
      <c r="H5290" s="3">
        <v>40</v>
      </c>
      <c r="I5290" t="s">
        <v>22</v>
      </c>
      <c r="J5290" t="s">
        <v>9716</v>
      </c>
      <c r="K5290" t="s">
        <v>230</v>
      </c>
      <c r="L5290" t="s">
        <v>231</v>
      </c>
      <c r="M5290" t="s">
        <v>14657</v>
      </c>
      <c r="N5290" t="s">
        <v>6377</v>
      </c>
      <c r="O5290" t="s">
        <v>33365</v>
      </c>
    </row>
    <row r="5291" spans="1:15" x14ac:dyDescent="0.25">
      <c r="A5291" t="s">
        <v>16</v>
      </c>
      <c r="B5291" t="s">
        <v>17</v>
      </c>
      <c r="C5291" t="s">
        <v>14658</v>
      </c>
      <c r="D5291" t="s">
        <v>14659</v>
      </c>
      <c r="E5291" t="s">
        <v>9715</v>
      </c>
      <c r="F5291" t="s">
        <v>21</v>
      </c>
      <c r="G5291" s="3">
        <v>40</v>
      </c>
      <c r="H5291" s="3">
        <v>0</v>
      </c>
      <c r="I5291" t="s">
        <v>22</v>
      </c>
      <c r="J5291" t="s">
        <v>9716</v>
      </c>
      <c r="K5291" t="s">
        <v>230</v>
      </c>
      <c r="L5291" t="s">
        <v>231</v>
      </c>
      <c r="M5291" t="s">
        <v>8305</v>
      </c>
      <c r="N5291" t="s">
        <v>1025</v>
      </c>
      <c r="O5291" t="s">
        <v>33366</v>
      </c>
    </row>
    <row r="5292" spans="1:15" x14ac:dyDescent="0.25">
      <c r="A5292" t="s">
        <v>16</v>
      </c>
      <c r="B5292" t="s">
        <v>17</v>
      </c>
      <c r="C5292" t="s">
        <v>14660</v>
      </c>
      <c r="D5292" t="s">
        <v>14661</v>
      </c>
      <c r="E5292" t="s">
        <v>9715</v>
      </c>
      <c r="F5292" t="s">
        <v>21</v>
      </c>
      <c r="G5292" s="3">
        <v>40</v>
      </c>
      <c r="H5292" s="3">
        <v>0</v>
      </c>
      <c r="I5292" t="s">
        <v>22</v>
      </c>
      <c r="J5292" t="s">
        <v>9716</v>
      </c>
      <c r="K5292" t="s">
        <v>230</v>
      </c>
      <c r="L5292" t="s">
        <v>231</v>
      </c>
      <c r="M5292" t="s">
        <v>14662</v>
      </c>
      <c r="N5292" t="s">
        <v>1278</v>
      </c>
      <c r="O5292" t="s">
        <v>33367</v>
      </c>
    </row>
    <row r="5293" spans="1:15" x14ac:dyDescent="0.25">
      <c r="A5293" t="s">
        <v>16</v>
      </c>
      <c r="B5293" t="s">
        <v>17</v>
      </c>
      <c r="C5293" t="s">
        <v>13689</v>
      </c>
      <c r="D5293" t="s">
        <v>14663</v>
      </c>
      <c r="E5293" t="s">
        <v>9715</v>
      </c>
      <c r="F5293" t="s">
        <v>21</v>
      </c>
      <c r="G5293" s="3">
        <v>40</v>
      </c>
      <c r="H5293" s="3">
        <v>0</v>
      </c>
      <c r="I5293" t="s">
        <v>22</v>
      </c>
      <c r="J5293" t="s">
        <v>9716</v>
      </c>
      <c r="K5293" t="s">
        <v>230</v>
      </c>
      <c r="L5293" t="s">
        <v>231</v>
      </c>
      <c r="M5293" t="s">
        <v>2150</v>
      </c>
      <c r="N5293" t="s">
        <v>14664</v>
      </c>
      <c r="O5293" t="s">
        <v>33368</v>
      </c>
    </row>
    <row r="5294" spans="1:15" x14ac:dyDescent="0.25">
      <c r="A5294" t="s">
        <v>16</v>
      </c>
      <c r="B5294" t="s">
        <v>17</v>
      </c>
      <c r="C5294" t="s">
        <v>14665</v>
      </c>
      <c r="D5294" t="s">
        <v>14666</v>
      </c>
      <c r="E5294" t="s">
        <v>9715</v>
      </c>
      <c r="F5294" t="s">
        <v>21</v>
      </c>
      <c r="G5294" s="3">
        <v>40</v>
      </c>
      <c r="H5294" s="3">
        <v>0</v>
      </c>
      <c r="I5294" t="s">
        <v>22</v>
      </c>
      <c r="J5294" t="s">
        <v>9716</v>
      </c>
      <c r="K5294" t="s">
        <v>230</v>
      </c>
      <c r="L5294" t="s">
        <v>231</v>
      </c>
      <c r="M5294" t="s">
        <v>933</v>
      </c>
      <c r="N5294" t="s">
        <v>9044</v>
      </c>
      <c r="O5294" t="s">
        <v>33369</v>
      </c>
    </row>
    <row r="5295" spans="1:15" x14ac:dyDescent="0.25">
      <c r="A5295" t="s">
        <v>16</v>
      </c>
      <c r="B5295" t="s">
        <v>17</v>
      </c>
      <c r="C5295" t="s">
        <v>14667</v>
      </c>
      <c r="D5295" t="s">
        <v>14668</v>
      </c>
      <c r="E5295" t="s">
        <v>9715</v>
      </c>
      <c r="F5295" t="s">
        <v>21</v>
      </c>
      <c r="G5295" s="3">
        <v>40</v>
      </c>
      <c r="H5295" s="3">
        <v>0.02</v>
      </c>
      <c r="I5295" t="s">
        <v>22</v>
      </c>
      <c r="J5295" t="s">
        <v>9716</v>
      </c>
      <c r="K5295" t="s">
        <v>230</v>
      </c>
      <c r="L5295" t="s">
        <v>231</v>
      </c>
      <c r="M5295" t="s">
        <v>14669</v>
      </c>
      <c r="N5295" t="s">
        <v>14670</v>
      </c>
      <c r="O5295" t="s">
        <v>33370</v>
      </c>
    </row>
    <row r="5296" spans="1:15" x14ac:dyDescent="0.25">
      <c r="A5296" t="s">
        <v>16</v>
      </c>
      <c r="B5296" t="s">
        <v>17</v>
      </c>
      <c r="C5296" t="s">
        <v>14671</v>
      </c>
      <c r="D5296" t="s">
        <v>14672</v>
      </c>
      <c r="E5296" t="s">
        <v>9715</v>
      </c>
      <c r="F5296" t="s">
        <v>21</v>
      </c>
      <c r="G5296" s="3">
        <v>40</v>
      </c>
      <c r="H5296" s="3">
        <v>40</v>
      </c>
      <c r="I5296" t="s">
        <v>22</v>
      </c>
      <c r="J5296" t="s">
        <v>9716</v>
      </c>
      <c r="K5296" t="s">
        <v>230</v>
      </c>
      <c r="L5296" t="s">
        <v>231</v>
      </c>
      <c r="M5296" t="s">
        <v>1422</v>
      </c>
      <c r="N5296" t="s">
        <v>14673</v>
      </c>
      <c r="O5296" t="s">
        <v>33371</v>
      </c>
    </row>
    <row r="5297" spans="1:15" x14ac:dyDescent="0.25">
      <c r="A5297" t="s">
        <v>16</v>
      </c>
      <c r="B5297" t="s">
        <v>17</v>
      </c>
      <c r="C5297" t="s">
        <v>14674</v>
      </c>
      <c r="D5297" t="s">
        <v>14675</v>
      </c>
      <c r="E5297" t="s">
        <v>9715</v>
      </c>
      <c r="F5297" t="s">
        <v>21</v>
      </c>
      <c r="G5297" s="3">
        <v>40</v>
      </c>
      <c r="H5297" s="3">
        <v>0</v>
      </c>
      <c r="I5297" t="s">
        <v>22</v>
      </c>
      <c r="J5297" t="s">
        <v>9716</v>
      </c>
      <c r="K5297" t="s">
        <v>230</v>
      </c>
      <c r="L5297" t="s">
        <v>231</v>
      </c>
      <c r="M5297" t="s">
        <v>2116</v>
      </c>
      <c r="N5297" t="s">
        <v>406</v>
      </c>
      <c r="O5297" t="s">
        <v>33372</v>
      </c>
    </row>
    <row r="5298" spans="1:15" x14ac:dyDescent="0.25">
      <c r="A5298" t="s">
        <v>16</v>
      </c>
      <c r="B5298" t="s">
        <v>17</v>
      </c>
      <c r="C5298" t="s">
        <v>14676</v>
      </c>
      <c r="D5298" t="s">
        <v>14677</v>
      </c>
      <c r="E5298" t="s">
        <v>9715</v>
      </c>
      <c r="F5298" t="s">
        <v>21</v>
      </c>
      <c r="G5298" s="3">
        <v>40</v>
      </c>
      <c r="H5298" s="3">
        <v>0</v>
      </c>
      <c r="I5298" t="s">
        <v>22</v>
      </c>
      <c r="J5298" t="s">
        <v>9716</v>
      </c>
      <c r="K5298" t="s">
        <v>230</v>
      </c>
      <c r="L5298" t="s">
        <v>231</v>
      </c>
      <c r="M5298" t="s">
        <v>379</v>
      </c>
      <c r="N5298" t="s">
        <v>14678</v>
      </c>
      <c r="O5298" t="s">
        <v>33373</v>
      </c>
    </row>
    <row r="5299" spans="1:15" x14ac:dyDescent="0.25">
      <c r="A5299" t="s">
        <v>16</v>
      </c>
      <c r="B5299" t="s">
        <v>17</v>
      </c>
      <c r="C5299" t="s">
        <v>14679</v>
      </c>
      <c r="D5299" t="s">
        <v>14680</v>
      </c>
      <c r="E5299" t="s">
        <v>9715</v>
      </c>
      <c r="F5299" t="s">
        <v>21</v>
      </c>
      <c r="G5299" s="3">
        <v>40</v>
      </c>
      <c r="H5299" s="3">
        <v>0</v>
      </c>
      <c r="I5299" t="s">
        <v>22</v>
      </c>
      <c r="J5299" t="s">
        <v>9716</v>
      </c>
      <c r="K5299" t="s">
        <v>230</v>
      </c>
      <c r="L5299" t="s">
        <v>231</v>
      </c>
      <c r="M5299" t="s">
        <v>1781</v>
      </c>
      <c r="N5299" t="s">
        <v>14681</v>
      </c>
      <c r="O5299" t="s">
        <v>33374</v>
      </c>
    </row>
    <row r="5300" spans="1:15" x14ac:dyDescent="0.25">
      <c r="A5300" t="s">
        <v>16</v>
      </c>
      <c r="B5300" t="s">
        <v>17</v>
      </c>
      <c r="C5300" t="s">
        <v>14682</v>
      </c>
      <c r="D5300" t="s">
        <v>14683</v>
      </c>
      <c r="E5300" t="s">
        <v>9715</v>
      </c>
      <c r="F5300" t="s">
        <v>21</v>
      </c>
      <c r="G5300" s="3">
        <v>40</v>
      </c>
      <c r="H5300" s="3">
        <v>0</v>
      </c>
      <c r="I5300" t="s">
        <v>22</v>
      </c>
      <c r="J5300" t="s">
        <v>9716</v>
      </c>
      <c r="K5300" t="s">
        <v>230</v>
      </c>
      <c r="L5300" t="s">
        <v>231</v>
      </c>
      <c r="M5300" t="s">
        <v>1586</v>
      </c>
      <c r="N5300" t="s">
        <v>14684</v>
      </c>
      <c r="O5300" t="s">
        <v>33375</v>
      </c>
    </row>
    <row r="5301" spans="1:15" x14ac:dyDescent="0.25">
      <c r="A5301" t="s">
        <v>16</v>
      </c>
      <c r="B5301" t="s">
        <v>17</v>
      </c>
      <c r="C5301" t="s">
        <v>14685</v>
      </c>
      <c r="D5301" t="s">
        <v>14686</v>
      </c>
      <c r="E5301" t="s">
        <v>9715</v>
      </c>
      <c r="F5301" t="s">
        <v>21</v>
      </c>
      <c r="G5301" s="3">
        <v>40</v>
      </c>
      <c r="H5301" s="3">
        <v>0</v>
      </c>
      <c r="I5301" t="s">
        <v>22</v>
      </c>
      <c r="J5301" t="s">
        <v>9716</v>
      </c>
      <c r="K5301" t="s">
        <v>230</v>
      </c>
      <c r="L5301" t="s">
        <v>231</v>
      </c>
      <c r="M5301" t="s">
        <v>423</v>
      </c>
      <c r="N5301" t="s">
        <v>14687</v>
      </c>
      <c r="O5301" t="s">
        <v>33376</v>
      </c>
    </row>
    <row r="5302" spans="1:15" x14ac:dyDescent="0.25">
      <c r="A5302" t="s">
        <v>16</v>
      </c>
      <c r="B5302" t="s">
        <v>17</v>
      </c>
      <c r="C5302" t="s">
        <v>14688</v>
      </c>
      <c r="D5302" t="s">
        <v>14689</v>
      </c>
      <c r="E5302" t="s">
        <v>9715</v>
      </c>
      <c r="F5302" t="s">
        <v>21</v>
      </c>
      <c r="G5302" s="3">
        <v>40</v>
      </c>
      <c r="H5302" s="3">
        <v>0</v>
      </c>
      <c r="I5302" t="s">
        <v>22</v>
      </c>
      <c r="J5302" t="s">
        <v>9716</v>
      </c>
      <c r="K5302" t="s">
        <v>230</v>
      </c>
      <c r="L5302" t="s">
        <v>231</v>
      </c>
      <c r="M5302" t="s">
        <v>398</v>
      </c>
      <c r="N5302" t="s">
        <v>14690</v>
      </c>
      <c r="O5302" t="s">
        <v>33377</v>
      </c>
    </row>
    <row r="5303" spans="1:15" x14ac:dyDescent="0.25">
      <c r="A5303" t="s">
        <v>16</v>
      </c>
      <c r="B5303" t="s">
        <v>17</v>
      </c>
      <c r="C5303" t="s">
        <v>14691</v>
      </c>
      <c r="D5303" t="s">
        <v>14692</v>
      </c>
      <c r="E5303" t="s">
        <v>9715</v>
      </c>
      <c r="F5303" t="s">
        <v>21</v>
      </c>
      <c r="G5303" s="3">
        <v>40</v>
      </c>
      <c r="H5303" s="3">
        <v>0</v>
      </c>
      <c r="I5303" t="s">
        <v>22</v>
      </c>
      <c r="J5303" t="s">
        <v>9716</v>
      </c>
      <c r="K5303" t="s">
        <v>230</v>
      </c>
      <c r="L5303" t="s">
        <v>231</v>
      </c>
      <c r="M5303" t="s">
        <v>1750</v>
      </c>
      <c r="N5303" t="s">
        <v>14693</v>
      </c>
      <c r="O5303" t="s">
        <v>33378</v>
      </c>
    </row>
    <row r="5304" spans="1:15" x14ac:dyDescent="0.25">
      <c r="A5304" t="s">
        <v>16</v>
      </c>
      <c r="B5304" t="s">
        <v>17</v>
      </c>
      <c r="C5304" t="s">
        <v>14694</v>
      </c>
      <c r="D5304" t="s">
        <v>14695</v>
      </c>
      <c r="E5304" t="s">
        <v>9715</v>
      </c>
      <c r="F5304" t="s">
        <v>21</v>
      </c>
      <c r="G5304" s="3">
        <v>40</v>
      </c>
      <c r="H5304" s="3">
        <v>40</v>
      </c>
      <c r="I5304" t="s">
        <v>22</v>
      </c>
      <c r="J5304" t="s">
        <v>9716</v>
      </c>
      <c r="K5304" t="s">
        <v>230</v>
      </c>
      <c r="L5304" t="s">
        <v>231</v>
      </c>
      <c r="M5304" t="s">
        <v>1882</v>
      </c>
      <c r="N5304" t="s">
        <v>14696</v>
      </c>
      <c r="O5304" t="s">
        <v>33379</v>
      </c>
    </row>
    <row r="5305" spans="1:15" x14ac:dyDescent="0.25">
      <c r="A5305" t="s">
        <v>16</v>
      </c>
      <c r="B5305" t="s">
        <v>17</v>
      </c>
      <c r="C5305" t="s">
        <v>14697</v>
      </c>
      <c r="D5305" t="s">
        <v>14698</v>
      </c>
      <c r="E5305" t="s">
        <v>9715</v>
      </c>
      <c r="F5305" t="s">
        <v>21</v>
      </c>
      <c r="G5305" s="3">
        <v>40</v>
      </c>
      <c r="H5305" s="3">
        <v>9.02</v>
      </c>
      <c r="I5305" t="s">
        <v>22</v>
      </c>
      <c r="J5305" t="s">
        <v>9716</v>
      </c>
      <c r="K5305" t="s">
        <v>230</v>
      </c>
      <c r="L5305" t="s">
        <v>231</v>
      </c>
      <c r="M5305" t="s">
        <v>239</v>
      </c>
      <c r="N5305" t="s">
        <v>14699</v>
      </c>
      <c r="O5305" t="s">
        <v>33380</v>
      </c>
    </row>
    <row r="5306" spans="1:15" x14ac:dyDescent="0.25">
      <c r="A5306" t="s">
        <v>16</v>
      </c>
      <c r="B5306" t="s">
        <v>17</v>
      </c>
      <c r="C5306" t="s">
        <v>14700</v>
      </c>
      <c r="D5306" t="s">
        <v>14701</v>
      </c>
      <c r="E5306" t="s">
        <v>9715</v>
      </c>
      <c r="F5306" t="s">
        <v>21</v>
      </c>
      <c r="G5306" s="3">
        <v>220</v>
      </c>
      <c r="H5306" s="3">
        <v>0</v>
      </c>
      <c r="I5306" t="s">
        <v>22</v>
      </c>
      <c r="J5306" t="s">
        <v>9716</v>
      </c>
      <c r="K5306" t="s">
        <v>230</v>
      </c>
      <c r="L5306" t="s">
        <v>231</v>
      </c>
      <c r="M5306" t="s">
        <v>3904</v>
      </c>
      <c r="N5306" t="s">
        <v>1359</v>
      </c>
      <c r="O5306" t="s">
        <v>33381</v>
      </c>
    </row>
    <row r="5307" spans="1:15" x14ac:dyDescent="0.25">
      <c r="A5307" t="s">
        <v>16</v>
      </c>
      <c r="B5307" t="s">
        <v>17</v>
      </c>
      <c r="C5307" t="s">
        <v>14702</v>
      </c>
      <c r="D5307" t="s">
        <v>14703</v>
      </c>
      <c r="E5307" t="s">
        <v>9715</v>
      </c>
      <c r="F5307" t="s">
        <v>21</v>
      </c>
      <c r="G5307" s="3">
        <v>220</v>
      </c>
      <c r="H5307" s="3">
        <v>0</v>
      </c>
      <c r="I5307" t="s">
        <v>22</v>
      </c>
      <c r="J5307" t="s">
        <v>9716</v>
      </c>
      <c r="K5307" t="s">
        <v>230</v>
      </c>
      <c r="L5307" t="s">
        <v>231</v>
      </c>
      <c r="M5307" t="s">
        <v>14704</v>
      </c>
      <c r="N5307" t="s">
        <v>14705</v>
      </c>
      <c r="O5307" t="s">
        <v>33382</v>
      </c>
    </row>
    <row r="5308" spans="1:15" x14ac:dyDescent="0.25">
      <c r="A5308" t="s">
        <v>16</v>
      </c>
      <c r="B5308" t="s">
        <v>17</v>
      </c>
      <c r="C5308" t="s">
        <v>14706</v>
      </c>
      <c r="D5308" t="s">
        <v>14707</v>
      </c>
      <c r="E5308" t="s">
        <v>9715</v>
      </c>
      <c r="F5308" t="s">
        <v>21</v>
      </c>
      <c r="G5308" s="3">
        <v>260</v>
      </c>
      <c r="H5308" s="3">
        <v>0</v>
      </c>
      <c r="I5308" t="s">
        <v>22</v>
      </c>
      <c r="J5308" t="s">
        <v>9716</v>
      </c>
      <c r="K5308" t="s">
        <v>230</v>
      </c>
      <c r="L5308" t="s">
        <v>231</v>
      </c>
      <c r="M5308" t="s">
        <v>8037</v>
      </c>
      <c r="N5308" t="s">
        <v>14708</v>
      </c>
      <c r="O5308" t="s">
        <v>33383</v>
      </c>
    </row>
    <row r="5309" spans="1:15" x14ac:dyDescent="0.25">
      <c r="A5309" t="s">
        <v>16</v>
      </c>
      <c r="B5309" t="s">
        <v>17</v>
      </c>
      <c r="C5309" t="s">
        <v>14709</v>
      </c>
      <c r="D5309" t="s">
        <v>14710</v>
      </c>
      <c r="E5309" t="s">
        <v>9715</v>
      </c>
      <c r="F5309" t="s">
        <v>21</v>
      </c>
      <c r="G5309" s="3">
        <v>280</v>
      </c>
      <c r="H5309" s="3">
        <v>0</v>
      </c>
      <c r="I5309" t="s">
        <v>22</v>
      </c>
      <c r="J5309" t="s">
        <v>9716</v>
      </c>
      <c r="K5309" t="s">
        <v>230</v>
      </c>
      <c r="L5309" t="s">
        <v>231</v>
      </c>
      <c r="M5309" t="s">
        <v>77</v>
      </c>
      <c r="N5309" t="s">
        <v>6221</v>
      </c>
      <c r="O5309" t="s">
        <v>33384</v>
      </c>
    </row>
    <row r="5310" spans="1:15" x14ac:dyDescent="0.25">
      <c r="A5310" t="s">
        <v>16</v>
      </c>
      <c r="B5310" t="s">
        <v>17</v>
      </c>
      <c r="C5310" t="s">
        <v>14711</v>
      </c>
      <c r="D5310" t="s">
        <v>14712</v>
      </c>
      <c r="E5310" t="s">
        <v>9715</v>
      </c>
      <c r="F5310" t="s">
        <v>21</v>
      </c>
      <c r="G5310" s="3">
        <v>280</v>
      </c>
      <c r="H5310" s="3">
        <v>280</v>
      </c>
      <c r="I5310" t="s">
        <v>22</v>
      </c>
      <c r="J5310" t="s">
        <v>9716</v>
      </c>
      <c r="K5310" t="s">
        <v>230</v>
      </c>
      <c r="L5310" t="s">
        <v>231</v>
      </c>
      <c r="M5310" t="s">
        <v>3288</v>
      </c>
      <c r="N5310" t="s">
        <v>14713</v>
      </c>
      <c r="O5310" t="s">
        <v>33385</v>
      </c>
    </row>
    <row r="5311" spans="1:15" x14ac:dyDescent="0.25">
      <c r="A5311" t="s">
        <v>16</v>
      </c>
      <c r="B5311" t="s">
        <v>17</v>
      </c>
      <c r="C5311" t="s">
        <v>14714</v>
      </c>
      <c r="D5311" t="s">
        <v>14715</v>
      </c>
      <c r="E5311" t="s">
        <v>9715</v>
      </c>
      <c r="F5311" t="s">
        <v>21</v>
      </c>
      <c r="G5311" s="3">
        <v>300</v>
      </c>
      <c r="H5311" s="3">
        <v>0</v>
      </c>
      <c r="I5311" t="s">
        <v>22</v>
      </c>
      <c r="J5311" t="s">
        <v>9716</v>
      </c>
      <c r="K5311" t="s">
        <v>230</v>
      </c>
      <c r="L5311" t="s">
        <v>231</v>
      </c>
      <c r="M5311" t="s">
        <v>3144</v>
      </c>
      <c r="N5311" t="s">
        <v>14716</v>
      </c>
      <c r="O5311" t="s">
        <v>33386</v>
      </c>
    </row>
    <row r="5312" spans="1:15" x14ac:dyDescent="0.25">
      <c r="A5312" t="s">
        <v>16</v>
      </c>
      <c r="B5312" t="s">
        <v>17</v>
      </c>
      <c r="C5312" t="s">
        <v>14717</v>
      </c>
      <c r="D5312" t="s">
        <v>14718</v>
      </c>
      <c r="E5312" t="s">
        <v>9715</v>
      </c>
      <c r="F5312" t="s">
        <v>21</v>
      </c>
      <c r="G5312" s="3">
        <v>300</v>
      </c>
      <c r="H5312" s="3">
        <v>0</v>
      </c>
      <c r="I5312" t="s">
        <v>22</v>
      </c>
      <c r="J5312" t="s">
        <v>9716</v>
      </c>
      <c r="K5312" t="s">
        <v>230</v>
      </c>
      <c r="L5312" t="s">
        <v>231</v>
      </c>
      <c r="M5312" t="s">
        <v>2507</v>
      </c>
      <c r="N5312" t="s">
        <v>14719</v>
      </c>
      <c r="O5312" t="s">
        <v>33387</v>
      </c>
    </row>
    <row r="5313" spans="1:15" x14ac:dyDescent="0.25">
      <c r="A5313" t="s">
        <v>16</v>
      </c>
      <c r="B5313" t="s">
        <v>17</v>
      </c>
      <c r="C5313" t="s">
        <v>14720</v>
      </c>
      <c r="D5313" t="s">
        <v>14721</v>
      </c>
      <c r="E5313" t="s">
        <v>9715</v>
      </c>
      <c r="F5313" t="s">
        <v>21</v>
      </c>
      <c r="G5313" s="3">
        <v>300</v>
      </c>
      <c r="H5313" s="3">
        <v>0</v>
      </c>
      <c r="I5313" t="s">
        <v>22</v>
      </c>
      <c r="J5313" t="s">
        <v>9716</v>
      </c>
      <c r="K5313" t="s">
        <v>230</v>
      </c>
      <c r="L5313" t="s">
        <v>231</v>
      </c>
      <c r="M5313" t="s">
        <v>7153</v>
      </c>
      <c r="N5313" t="s">
        <v>14722</v>
      </c>
      <c r="O5313" t="s">
        <v>33388</v>
      </c>
    </row>
    <row r="5314" spans="1:15" x14ac:dyDescent="0.25">
      <c r="A5314" t="s">
        <v>16</v>
      </c>
      <c r="B5314" t="s">
        <v>17</v>
      </c>
      <c r="C5314" t="s">
        <v>14723</v>
      </c>
      <c r="D5314" t="s">
        <v>14724</v>
      </c>
      <c r="E5314" t="s">
        <v>9715</v>
      </c>
      <c r="F5314" t="s">
        <v>21</v>
      </c>
      <c r="G5314" s="3">
        <v>300</v>
      </c>
      <c r="H5314" s="3">
        <v>0</v>
      </c>
      <c r="I5314" t="s">
        <v>22</v>
      </c>
      <c r="J5314" t="s">
        <v>9716</v>
      </c>
      <c r="K5314" t="s">
        <v>230</v>
      </c>
      <c r="L5314" t="s">
        <v>231</v>
      </c>
      <c r="M5314" t="s">
        <v>1518</v>
      </c>
      <c r="N5314" t="s">
        <v>14725</v>
      </c>
      <c r="O5314" t="s">
        <v>33389</v>
      </c>
    </row>
    <row r="5315" spans="1:15" x14ac:dyDescent="0.25">
      <c r="A5315" t="s">
        <v>16</v>
      </c>
      <c r="B5315" t="s">
        <v>17</v>
      </c>
      <c r="C5315" t="s">
        <v>14726</v>
      </c>
      <c r="D5315" t="s">
        <v>14727</v>
      </c>
      <c r="E5315" t="s">
        <v>9715</v>
      </c>
      <c r="F5315" t="s">
        <v>21</v>
      </c>
      <c r="G5315" s="3">
        <v>300</v>
      </c>
      <c r="H5315" s="3">
        <v>-7.0000000000000007E-2</v>
      </c>
      <c r="I5315" t="s">
        <v>22</v>
      </c>
      <c r="J5315" t="s">
        <v>9716</v>
      </c>
      <c r="K5315" t="s">
        <v>230</v>
      </c>
      <c r="L5315" t="s">
        <v>231</v>
      </c>
      <c r="M5315" t="s">
        <v>14728</v>
      </c>
      <c r="N5315" t="s">
        <v>14729</v>
      </c>
      <c r="O5315" t="s">
        <v>33390</v>
      </c>
    </row>
    <row r="5316" spans="1:15" x14ac:dyDescent="0.25">
      <c r="A5316" t="s">
        <v>16</v>
      </c>
      <c r="B5316" t="s">
        <v>17</v>
      </c>
      <c r="C5316" t="s">
        <v>14730</v>
      </c>
      <c r="D5316" t="s">
        <v>14731</v>
      </c>
      <c r="E5316" t="s">
        <v>9715</v>
      </c>
      <c r="F5316" t="s">
        <v>21</v>
      </c>
      <c r="G5316" s="3">
        <v>300</v>
      </c>
      <c r="H5316" s="3">
        <v>0</v>
      </c>
      <c r="I5316" t="s">
        <v>22</v>
      </c>
      <c r="J5316" t="s">
        <v>9716</v>
      </c>
      <c r="K5316" t="s">
        <v>230</v>
      </c>
      <c r="L5316" t="s">
        <v>231</v>
      </c>
      <c r="M5316" t="s">
        <v>14513</v>
      </c>
      <c r="N5316" t="s">
        <v>14732</v>
      </c>
      <c r="O5316" t="s">
        <v>33391</v>
      </c>
    </row>
    <row r="5317" spans="1:15" x14ac:dyDescent="0.25">
      <c r="A5317" t="s">
        <v>16</v>
      </c>
      <c r="B5317" t="s">
        <v>17</v>
      </c>
      <c r="C5317" t="s">
        <v>14733</v>
      </c>
      <c r="D5317" t="s">
        <v>14734</v>
      </c>
      <c r="E5317" t="s">
        <v>9715</v>
      </c>
      <c r="F5317" t="s">
        <v>21</v>
      </c>
      <c r="G5317" s="3">
        <v>300</v>
      </c>
      <c r="H5317" s="3">
        <v>0</v>
      </c>
      <c r="I5317" t="s">
        <v>22</v>
      </c>
      <c r="J5317" t="s">
        <v>9716</v>
      </c>
      <c r="K5317" t="s">
        <v>230</v>
      </c>
      <c r="L5317" t="s">
        <v>231</v>
      </c>
      <c r="M5317" t="s">
        <v>208</v>
      </c>
      <c r="N5317" t="s">
        <v>14735</v>
      </c>
      <c r="O5317" t="s">
        <v>33392</v>
      </c>
    </row>
    <row r="5318" spans="1:15" x14ac:dyDescent="0.25">
      <c r="A5318" t="s">
        <v>16</v>
      </c>
      <c r="B5318" t="s">
        <v>17</v>
      </c>
      <c r="C5318" t="s">
        <v>14736</v>
      </c>
      <c r="D5318" t="s">
        <v>14737</v>
      </c>
      <c r="E5318" t="s">
        <v>9715</v>
      </c>
      <c r="F5318" t="s">
        <v>21</v>
      </c>
      <c r="G5318" s="3">
        <v>320</v>
      </c>
      <c r="H5318" s="3">
        <v>0</v>
      </c>
      <c r="I5318" t="s">
        <v>22</v>
      </c>
      <c r="J5318" t="s">
        <v>9716</v>
      </c>
      <c r="K5318" t="s">
        <v>230</v>
      </c>
      <c r="L5318" t="s">
        <v>231</v>
      </c>
      <c r="M5318" t="s">
        <v>309</v>
      </c>
      <c r="N5318" t="s">
        <v>4511</v>
      </c>
      <c r="O5318" t="s">
        <v>33393</v>
      </c>
    </row>
    <row r="5319" spans="1:15" x14ac:dyDescent="0.25">
      <c r="A5319" t="s">
        <v>16</v>
      </c>
      <c r="B5319" t="s">
        <v>17</v>
      </c>
      <c r="C5319" t="s">
        <v>14738</v>
      </c>
      <c r="D5319" t="s">
        <v>14739</v>
      </c>
      <c r="E5319" t="s">
        <v>9715</v>
      </c>
      <c r="F5319" t="s">
        <v>21</v>
      </c>
      <c r="G5319" s="3">
        <v>320</v>
      </c>
      <c r="H5319" s="3">
        <v>0</v>
      </c>
      <c r="I5319" t="s">
        <v>22</v>
      </c>
      <c r="J5319" t="s">
        <v>9716</v>
      </c>
      <c r="K5319" t="s">
        <v>230</v>
      </c>
      <c r="L5319" t="s">
        <v>231</v>
      </c>
      <c r="M5319" t="s">
        <v>423</v>
      </c>
      <c r="N5319" t="s">
        <v>14740</v>
      </c>
      <c r="O5319" t="s">
        <v>33394</v>
      </c>
    </row>
    <row r="5320" spans="1:15" x14ac:dyDescent="0.25">
      <c r="A5320" t="s">
        <v>16</v>
      </c>
      <c r="B5320" t="s">
        <v>17</v>
      </c>
      <c r="C5320" t="s">
        <v>14741</v>
      </c>
      <c r="D5320" t="s">
        <v>14742</v>
      </c>
      <c r="E5320" t="s">
        <v>9715</v>
      </c>
      <c r="F5320" t="s">
        <v>21</v>
      </c>
      <c r="G5320" s="3">
        <v>320</v>
      </c>
      <c r="H5320" s="3">
        <v>320</v>
      </c>
      <c r="I5320" t="s">
        <v>22</v>
      </c>
      <c r="J5320" t="s">
        <v>9716</v>
      </c>
      <c r="K5320" t="s">
        <v>230</v>
      </c>
      <c r="L5320" t="s">
        <v>231</v>
      </c>
      <c r="M5320" t="s">
        <v>63</v>
      </c>
      <c r="N5320" t="s">
        <v>14743</v>
      </c>
      <c r="O5320" t="s">
        <v>33395</v>
      </c>
    </row>
    <row r="5321" spans="1:15" x14ac:dyDescent="0.25">
      <c r="A5321" t="s">
        <v>16</v>
      </c>
      <c r="B5321" t="s">
        <v>17</v>
      </c>
      <c r="C5321" t="s">
        <v>14744</v>
      </c>
      <c r="D5321" t="s">
        <v>14745</v>
      </c>
      <c r="E5321" t="s">
        <v>9715</v>
      </c>
      <c r="F5321" t="s">
        <v>21</v>
      </c>
      <c r="G5321" s="3">
        <v>320</v>
      </c>
      <c r="H5321" s="3">
        <v>0</v>
      </c>
      <c r="I5321" t="s">
        <v>22</v>
      </c>
      <c r="J5321" t="s">
        <v>9716</v>
      </c>
      <c r="K5321" t="s">
        <v>230</v>
      </c>
      <c r="L5321" t="s">
        <v>231</v>
      </c>
      <c r="M5321" t="s">
        <v>8187</v>
      </c>
      <c r="N5321" t="s">
        <v>14746</v>
      </c>
      <c r="O5321" t="s">
        <v>33396</v>
      </c>
    </row>
    <row r="5322" spans="1:15" x14ac:dyDescent="0.25">
      <c r="A5322" t="s">
        <v>16</v>
      </c>
      <c r="B5322" t="s">
        <v>17</v>
      </c>
      <c r="C5322" t="s">
        <v>14747</v>
      </c>
      <c r="D5322" t="s">
        <v>14748</v>
      </c>
      <c r="E5322" t="s">
        <v>9715</v>
      </c>
      <c r="F5322" t="s">
        <v>21</v>
      </c>
      <c r="G5322" s="3">
        <v>320</v>
      </c>
      <c r="H5322" s="3">
        <v>0</v>
      </c>
      <c r="I5322" t="s">
        <v>22</v>
      </c>
      <c r="J5322" t="s">
        <v>9716</v>
      </c>
      <c r="K5322" t="s">
        <v>230</v>
      </c>
      <c r="L5322" t="s">
        <v>231</v>
      </c>
      <c r="M5322" t="s">
        <v>254</v>
      </c>
      <c r="N5322" t="s">
        <v>2485</v>
      </c>
      <c r="O5322" t="s">
        <v>33397</v>
      </c>
    </row>
    <row r="5323" spans="1:15" x14ac:dyDescent="0.25">
      <c r="A5323" t="s">
        <v>16</v>
      </c>
      <c r="B5323" t="s">
        <v>17</v>
      </c>
      <c r="C5323" t="s">
        <v>14749</v>
      </c>
      <c r="D5323" t="s">
        <v>14750</v>
      </c>
      <c r="E5323" t="s">
        <v>9715</v>
      </c>
      <c r="F5323" t="s">
        <v>21</v>
      </c>
      <c r="G5323" s="3">
        <v>320</v>
      </c>
      <c r="H5323" s="3">
        <v>0</v>
      </c>
      <c r="I5323" t="s">
        <v>22</v>
      </c>
      <c r="J5323" t="s">
        <v>9716</v>
      </c>
      <c r="K5323" t="s">
        <v>230</v>
      </c>
      <c r="L5323" t="s">
        <v>231</v>
      </c>
      <c r="M5323" t="s">
        <v>14751</v>
      </c>
      <c r="N5323" t="s">
        <v>6338</v>
      </c>
      <c r="O5323" t="s">
        <v>33398</v>
      </c>
    </row>
    <row r="5324" spans="1:15" x14ac:dyDescent="0.25">
      <c r="A5324" t="s">
        <v>16</v>
      </c>
      <c r="B5324" t="s">
        <v>17</v>
      </c>
      <c r="C5324" t="s">
        <v>14752</v>
      </c>
      <c r="D5324" t="s">
        <v>14753</v>
      </c>
      <c r="E5324" t="s">
        <v>9715</v>
      </c>
      <c r="F5324" t="s">
        <v>21</v>
      </c>
      <c r="G5324" s="3">
        <v>320</v>
      </c>
      <c r="H5324" s="3">
        <v>0</v>
      </c>
      <c r="I5324" t="s">
        <v>22</v>
      </c>
      <c r="J5324" t="s">
        <v>9716</v>
      </c>
      <c r="K5324" t="s">
        <v>230</v>
      </c>
      <c r="L5324" t="s">
        <v>231</v>
      </c>
      <c r="M5324" t="s">
        <v>3258</v>
      </c>
      <c r="N5324" t="s">
        <v>14754</v>
      </c>
      <c r="O5324" t="s">
        <v>33399</v>
      </c>
    </row>
    <row r="5325" spans="1:15" x14ac:dyDescent="0.25">
      <c r="A5325" t="s">
        <v>16</v>
      </c>
      <c r="B5325" t="s">
        <v>17</v>
      </c>
      <c r="C5325" t="s">
        <v>14755</v>
      </c>
      <c r="D5325" t="s">
        <v>14756</v>
      </c>
      <c r="E5325" t="s">
        <v>9715</v>
      </c>
      <c r="F5325" t="s">
        <v>21</v>
      </c>
      <c r="G5325" s="3">
        <v>320</v>
      </c>
      <c r="H5325" s="3">
        <v>42.24</v>
      </c>
      <c r="I5325" t="s">
        <v>22</v>
      </c>
      <c r="J5325" t="s">
        <v>9716</v>
      </c>
      <c r="K5325" t="s">
        <v>230</v>
      </c>
      <c r="L5325" t="s">
        <v>231</v>
      </c>
      <c r="M5325" t="s">
        <v>308</v>
      </c>
      <c r="N5325" t="s">
        <v>9412</v>
      </c>
      <c r="O5325" t="s">
        <v>33400</v>
      </c>
    </row>
    <row r="5326" spans="1:15" x14ac:dyDescent="0.25">
      <c r="A5326" t="s">
        <v>16</v>
      </c>
      <c r="B5326" t="s">
        <v>17</v>
      </c>
      <c r="C5326" t="s">
        <v>14757</v>
      </c>
      <c r="D5326" t="s">
        <v>14758</v>
      </c>
      <c r="E5326" t="s">
        <v>9715</v>
      </c>
      <c r="F5326" t="s">
        <v>21</v>
      </c>
      <c r="G5326" s="3">
        <v>320</v>
      </c>
      <c r="H5326" s="3">
        <v>0</v>
      </c>
      <c r="I5326" t="s">
        <v>22</v>
      </c>
      <c r="J5326" t="s">
        <v>9716</v>
      </c>
      <c r="K5326" t="s">
        <v>230</v>
      </c>
      <c r="L5326" t="s">
        <v>231</v>
      </c>
      <c r="M5326" t="s">
        <v>14759</v>
      </c>
      <c r="N5326" t="s">
        <v>14760</v>
      </c>
      <c r="O5326" t="s">
        <v>33401</v>
      </c>
    </row>
    <row r="5327" spans="1:15" x14ac:dyDescent="0.25">
      <c r="A5327" t="s">
        <v>16</v>
      </c>
      <c r="B5327" t="s">
        <v>17</v>
      </c>
      <c r="C5327" t="s">
        <v>14761</v>
      </c>
      <c r="D5327" t="s">
        <v>14762</v>
      </c>
      <c r="E5327" t="s">
        <v>9715</v>
      </c>
      <c r="F5327" t="s">
        <v>21</v>
      </c>
      <c r="G5327" s="3">
        <v>100</v>
      </c>
      <c r="H5327" s="3">
        <v>0</v>
      </c>
      <c r="I5327" t="s">
        <v>22</v>
      </c>
      <c r="J5327" t="s">
        <v>9716</v>
      </c>
      <c r="K5327" t="s">
        <v>230</v>
      </c>
      <c r="L5327" t="s">
        <v>231</v>
      </c>
      <c r="M5327" t="s">
        <v>131</v>
      </c>
      <c r="N5327" t="s">
        <v>1150</v>
      </c>
      <c r="O5327" t="s">
        <v>33402</v>
      </c>
    </row>
    <row r="5328" spans="1:15" x14ac:dyDescent="0.25">
      <c r="A5328" t="s">
        <v>16</v>
      </c>
      <c r="B5328" t="s">
        <v>17</v>
      </c>
      <c r="C5328" t="s">
        <v>14763</v>
      </c>
      <c r="D5328" t="s">
        <v>14764</v>
      </c>
      <c r="E5328" t="s">
        <v>9715</v>
      </c>
      <c r="F5328" t="s">
        <v>21</v>
      </c>
      <c r="G5328" s="3">
        <v>100</v>
      </c>
      <c r="H5328" s="3">
        <v>0</v>
      </c>
      <c r="I5328" t="s">
        <v>22</v>
      </c>
      <c r="J5328" t="s">
        <v>9716</v>
      </c>
      <c r="K5328" t="s">
        <v>230</v>
      </c>
      <c r="L5328" t="s">
        <v>231</v>
      </c>
      <c r="M5328" t="s">
        <v>14765</v>
      </c>
      <c r="N5328" t="s">
        <v>14766</v>
      </c>
      <c r="O5328" t="s">
        <v>33403</v>
      </c>
    </row>
    <row r="5329" spans="1:15" x14ac:dyDescent="0.25">
      <c r="A5329" t="s">
        <v>16</v>
      </c>
      <c r="B5329" t="s">
        <v>17</v>
      </c>
      <c r="C5329" t="s">
        <v>14767</v>
      </c>
      <c r="D5329" t="s">
        <v>14768</v>
      </c>
      <c r="E5329" t="s">
        <v>9715</v>
      </c>
      <c r="F5329" t="s">
        <v>21</v>
      </c>
      <c r="G5329" s="3">
        <v>100</v>
      </c>
      <c r="H5329" s="3">
        <v>0</v>
      </c>
      <c r="I5329" t="s">
        <v>22</v>
      </c>
      <c r="J5329" t="s">
        <v>9716</v>
      </c>
      <c r="K5329" t="s">
        <v>230</v>
      </c>
      <c r="L5329" t="s">
        <v>231</v>
      </c>
      <c r="M5329" t="s">
        <v>315</v>
      </c>
      <c r="N5329" t="s">
        <v>7772</v>
      </c>
      <c r="O5329" t="s">
        <v>33404</v>
      </c>
    </row>
    <row r="5330" spans="1:15" x14ac:dyDescent="0.25">
      <c r="A5330" t="s">
        <v>16</v>
      </c>
      <c r="B5330" t="s">
        <v>17</v>
      </c>
      <c r="C5330" t="s">
        <v>14769</v>
      </c>
      <c r="D5330" t="s">
        <v>14770</v>
      </c>
      <c r="E5330" t="s">
        <v>9715</v>
      </c>
      <c r="F5330" t="s">
        <v>21</v>
      </c>
      <c r="G5330" s="3">
        <v>100</v>
      </c>
      <c r="H5330" s="3">
        <v>0</v>
      </c>
      <c r="I5330" t="s">
        <v>22</v>
      </c>
      <c r="J5330" t="s">
        <v>9716</v>
      </c>
      <c r="K5330" t="s">
        <v>230</v>
      </c>
      <c r="L5330" t="s">
        <v>231</v>
      </c>
      <c r="M5330" t="s">
        <v>2484</v>
      </c>
      <c r="N5330" t="s">
        <v>14771</v>
      </c>
      <c r="O5330" t="s">
        <v>33405</v>
      </c>
    </row>
    <row r="5331" spans="1:15" x14ac:dyDescent="0.25">
      <c r="A5331" t="s">
        <v>16</v>
      </c>
      <c r="B5331" t="s">
        <v>17</v>
      </c>
      <c r="C5331" t="s">
        <v>14772</v>
      </c>
      <c r="D5331" t="s">
        <v>14773</v>
      </c>
      <c r="E5331" t="s">
        <v>9715</v>
      </c>
      <c r="F5331" t="s">
        <v>21</v>
      </c>
      <c r="G5331" s="3">
        <v>100</v>
      </c>
      <c r="H5331" s="3">
        <v>0</v>
      </c>
      <c r="I5331" t="s">
        <v>22</v>
      </c>
      <c r="J5331" t="s">
        <v>9716</v>
      </c>
      <c r="K5331" t="s">
        <v>230</v>
      </c>
      <c r="L5331" t="s">
        <v>231</v>
      </c>
      <c r="M5331" t="s">
        <v>3252</v>
      </c>
      <c r="N5331" t="s">
        <v>14774</v>
      </c>
      <c r="O5331" t="s">
        <v>33406</v>
      </c>
    </row>
    <row r="5332" spans="1:15" x14ac:dyDescent="0.25">
      <c r="A5332" t="s">
        <v>16</v>
      </c>
      <c r="B5332" t="s">
        <v>17</v>
      </c>
      <c r="C5332" t="s">
        <v>14775</v>
      </c>
      <c r="D5332" t="s">
        <v>14776</v>
      </c>
      <c r="E5332" t="s">
        <v>9715</v>
      </c>
      <c r="F5332" t="s">
        <v>21</v>
      </c>
      <c r="G5332" s="3">
        <v>100</v>
      </c>
      <c r="H5332" s="3">
        <v>0</v>
      </c>
      <c r="I5332" t="s">
        <v>22</v>
      </c>
      <c r="J5332" t="s">
        <v>9716</v>
      </c>
      <c r="K5332" t="s">
        <v>230</v>
      </c>
      <c r="L5332" t="s">
        <v>231</v>
      </c>
      <c r="M5332" t="s">
        <v>116</v>
      </c>
      <c r="N5332" t="s">
        <v>14777</v>
      </c>
      <c r="O5332" t="s">
        <v>33407</v>
      </c>
    </row>
    <row r="5333" spans="1:15" x14ac:dyDescent="0.25">
      <c r="A5333" t="s">
        <v>16</v>
      </c>
      <c r="B5333" t="s">
        <v>17</v>
      </c>
      <c r="C5333" t="s">
        <v>14778</v>
      </c>
      <c r="D5333" t="s">
        <v>14779</v>
      </c>
      <c r="E5333" t="s">
        <v>9715</v>
      </c>
      <c r="F5333" t="s">
        <v>21</v>
      </c>
      <c r="G5333" s="3">
        <v>100</v>
      </c>
      <c r="H5333" s="3">
        <v>0</v>
      </c>
      <c r="I5333" t="s">
        <v>22</v>
      </c>
      <c r="J5333" t="s">
        <v>9716</v>
      </c>
      <c r="K5333" t="s">
        <v>230</v>
      </c>
      <c r="L5333" t="s">
        <v>231</v>
      </c>
      <c r="M5333" t="s">
        <v>188</v>
      </c>
      <c r="N5333" t="s">
        <v>14780</v>
      </c>
      <c r="O5333" t="s">
        <v>33408</v>
      </c>
    </row>
    <row r="5334" spans="1:15" x14ac:dyDescent="0.25">
      <c r="A5334" t="s">
        <v>16</v>
      </c>
      <c r="B5334" t="s">
        <v>17</v>
      </c>
      <c r="C5334" t="s">
        <v>14781</v>
      </c>
      <c r="D5334" t="s">
        <v>14782</v>
      </c>
      <c r="E5334" t="s">
        <v>9715</v>
      </c>
      <c r="F5334" t="s">
        <v>21</v>
      </c>
      <c r="G5334" s="3">
        <v>100</v>
      </c>
      <c r="H5334" s="3">
        <v>3.47</v>
      </c>
      <c r="I5334" t="s">
        <v>22</v>
      </c>
      <c r="J5334" t="s">
        <v>9716</v>
      </c>
      <c r="K5334" t="s">
        <v>230</v>
      </c>
      <c r="L5334" t="s">
        <v>231</v>
      </c>
      <c r="M5334" t="s">
        <v>77</v>
      </c>
      <c r="N5334" t="s">
        <v>1492</v>
      </c>
      <c r="O5334" t="s">
        <v>33409</v>
      </c>
    </row>
    <row r="5335" spans="1:15" x14ac:dyDescent="0.25">
      <c r="A5335" t="s">
        <v>16</v>
      </c>
      <c r="B5335" t="s">
        <v>17</v>
      </c>
      <c r="C5335" t="s">
        <v>14783</v>
      </c>
      <c r="D5335" t="s">
        <v>14784</v>
      </c>
      <c r="E5335" t="s">
        <v>9715</v>
      </c>
      <c r="F5335" t="s">
        <v>21</v>
      </c>
      <c r="G5335" s="3">
        <v>100</v>
      </c>
      <c r="H5335" s="3">
        <v>0</v>
      </c>
      <c r="I5335" t="s">
        <v>22</v>
      </c>
      <c r="J5335" t="s">
        <v>9716</v>
      </c>
      <c r="K5335" t="s">
        <v>230</v>
      </c>
      <c r="L5335" t="s">
        <v>231</v>
      </c>
      <c r="M5335" t="s">
        <v>14785</v>
      </c>
      <c r="N5335" t="s">
        <v>5871</v>
      </c>
      <c r="O5335" t="s">
        <v>33410</v>
      </c>
    </row>
    <row r="5336" spans="1:15" x14ac:dyDescent="0.25">
      <c r="A5336" t="s">
        <v>16</v>
      </c>
      <c r="B5336" t="s">
        <v>17</v>
      </c>
      <c r="C5336" t="s">
        <v>14786</v>
      </c>
      <c r="D5336" t="s">
        <v>14787</v>
      </c>
      <c r="E5336" t="s">
        <v>9715</v>
      </c>
      <c r="F5336" t="s">
        <v>21</v>
      </c>
      <c r="G5336" s="3">
        <v>100</v>
      </c>
      <c r="H5336" s="3">
        <v>0.52</v>
      </c>
      <c r="I5336" t="s">
        <v>22</v>
      </c>
      <c r="J5336" t="s">
        <v>9716</v>
      </c>
      <c r="K5336" t="s">
        <v>230</v>
      </c>
      <c r="L5336" t="s">
        <v>231</v>
      </c>
      <c r="M5336" t="s">
        <v>196</v>
      </c>
      <c r="N5336" t="s">
        <v>753</v>
      </c>
      <c r="O5336" t="s">
        <v>33411</v>
      </c>
    </row>
    <row r="5337" spans="1:15" x14ac:dyDescent="0.25">
      <c r="A5337" t="s">
        <v>16</v>
      </c>
      <c r="B5337" t="s">
        <v>17</v>
      </c>
      <c r="C5337" t="s">
        <v>14788</v>
      </c>
      <c r="D5337" t="s">
        <v>14789</v>
      </c>
      <c r="E5337" t="s">
        <v>9715</v>
      </c>
      <c r="F5337" t="s">
        <v>21</v>
      </c>
      <c r="G5337" s="3">
        <v>100</v>
      </c>
      <c r="H5337" s="3">
        <v>0.1</v>
      </c>
      <c r="I5337" t="s">
        <v>22</v>
      </c>
      <c r="J5337" t="s">
        <v>9716</v>
      </c>
      <c r="K5337" t="s">
        <v>230</v>
      </c>
      <c r="L5337" t="s">
        <v>231</v>
      </c>
      <c r="M5337" t="s">
        <v>14790</v>
      </c>
      <c r="N5337" t="s">
        <v>406</v>
      </c>
      <c r="O5337" t="s">
        <v>33412</v>
      </c>
    </row>
    <row r="5338" spans="1:15" x14ac:dyDescent="0.25">
      <c r="A5338" t="s">
        <v>16</v>
      </c>
      <c r="B5338" t="s">
        <v>17</v>
      </c>
      <c r="C5338" t="s">
        <v>14791</v>
      </c>
      <c r="D5338" t="s">
        <v>14792</v>
      </c>
      <c r="E5338" t="s">
        <v>9715</v>
      </c>
      <c r="F5338" t="s">
        <v>21</v>
      </c>
      <c r="G5338" s="3">
        <v>100</v>
      </c>
      <c r="H5338" s="3">
        <v>0</v>
      </c>
      <c r="I5338" t="s">
        <v>22</v>
      </c>
      <c r="J5338" t="s">
        <v>9716</v>
      </c>
      <c r="K5338" t="s">
        <v>230</v>
      </c>
      <c r="L5338" t="s">
        <v>231</v>
      </c>
      <c r="M5338" t="s">
        <v>1788</v>
      </c>
      <c r="N5338" t="s">
        <v>845</v>
      </c>
      <c r="O5338" t="s">
        <v>33413</v>
      </c>
    </row>
    <row r="5339" spans="1:15" x14ac:dyDescent="0.25">
      <c r="A5339" t="s">
        <v>16</v>
      </c>
      <c r="B5339" t="s">
        <v>17</v>
      </c>
      <c r="C5339" t="s">
        <v>14793</v>
      </c>
      <c r="D5339" t="s">
        <v>14794</v>
      </c>
      <c r="E5339" t="s">
        <v>9715</v>
      </c>
      <c r="F5339" t="s">
        <v>21</v>
      </c>
      <c r="G5339" s="3">
        <v>100</v>
      </c>
      <c r="H5339" s="3">
        <v>7.26</v>
      </c>
      <c r="I5339" t="s">
        <v>22</v>
      </c>
      <c r="J5339" t="s">
        <v>9716</v>
      </c>
      <c r="K5339" t="s">
        <v>230</v>
      </c>
      <c r="L5339" t="s">
        <v>231</v>
      </c>
      <c r="M5339" t="s">
        <v>1412</v>
      </c>
      <c r="N5339" t="s">
        <v>9302</v>
      </c>
      <c r="O5339" t="s">
        <v>33414</v>
      </c>
    </row>
    <row r="5340" spans="1:15" x14ac:dyDescent="0.25">
      <c r="A5340" t="s">
        <v>16</v>
      </c>
      <c r="B5340" t="s">
        <v>17</v>
      </c>
      <c r="C5340" t="s">
        <v>14795</v>
      </c>
      <c r="D5340" t="s">
        <v>14796</v>
      </c>
      <c r="E5340" t="s">
        <v>9715</v>
      </c>
      <c r="F5340" t="s">
        <v>21</v>
      </c>
      <c r="G5340" s="3">
        <v>100</v>
      </c>
      <c r="H5340" s="3">
        <v>0</v>
      </c>
      <c r="I5340" t="s">
        <v>22</v>
      </c>
      <c r="J5340" t="s">
        <v>9716</v>
      </c>
      <c r="K5340" t="s">
        <v>230</v>
      </c>
      <c r="L5340" t="s">
        <v>231</v>
      </c>
      <c r="M5340" t="s">
        <v>254</v>
      </c>
      <c r="N5340" t="s">
        <v>14797</v>
      </c>
      <c r="O5340" t="s">
        <v>33415</v>
      </c>
    </row>
    <row r="5341" spans="1:15" x14ac:dyDescent="0.25">
      <c r="A5341" t="s">
        <v>16</v>
      </c>
      <c r="B5341" t="s">
        <v>17</v>
      </c>
      <c r="C5341" t="s">
        <v>14798</v>
      </c>
      <c r="D5341" t="s">
        <v>14799</v>
      </c>
      <c r="E5341" t="s">
        <v>9715</v>
      </c>
      <c r="F5341" t="s">
        <v>21</v>
      </c>
      <c r="G5341" s="3">
        <v>100</v>
      </c>
      <c r="H5341" s="3">
        <v>-0.9</v>
      </c>
      <c r="I5341" t="s">
        <v>22</v>
      </c>
      <c r="J5341" t="s">
        <v>9716</v>
      </c>
      <c r="K5341" t="s">
        <v>230</v>
      </c>
      <c r="L5341" t="s">
        <v>231</v>
      </c>
      <c r="M5341" t="s">
        <v>308</v>
      </c>
      <c r="N5341" t="s">
        <v>14800</v>
      </c>
      <c r="O5341" t="s">
        <v>33416</v>
      </c>
    </row>
    <row r="5342" spans="1:15" x14ac:dyDescent="0.25">
      <c r="A5342" t="s">
        <v>16</v>
      </c>
      <c r="B5342" t="s">
        <v>17</v>
      </c>
      <c r="C5342" t="s">
        <v>14801</v>
      </c>
      <c r="D5342" t="s">
        <v>14802</v>
      </c>
      <c r="E5342" t="s">
        <v>9715</v>
      </c>
      <c r="F5342" t="s">
        <v>21</v>
      </c>
      <c r="G5342" s="3">
        <v>100</v>
      </c>
      <c r="H5342" s="3">
        <v>0</v>
      </c>
      <c r="I5342" t="s">
        <v>22</v>
      </c>
      <c r="J5342" t="s">
        <v>9716</v>
      </c>
      <c r="K5342" t="s">
        <v>230</v>
      </c>
      <c r="L5342" t="s">
        <v>231</v>
      </c>
      <c r="M5342" t="s">
        <v>284</v>
      </c>
      <c r="N5342" t="s">
        <v>14803</v>
      </c>
      <c r="O5342" t="s">
        <v>33417</v>
      </c>
    </row>
    <row r="5343" spans="1:15" x14ac:dyDescent="0.25">
      <c r="A5343" t="s">
        <v>16</v>
      </c>
      <c r="B5343" t="s">
        <v>17</v>
      </c>
      <c r="C5343" t="s">
        <v>14804</v>
      </c>
      <c r="D5343" t="s">
        <v>14805</v>
      </c>
      <c r="E5343" t="s">
        <v>9715</v>
      </c>
      <c r="F5343" t="s">
        <v>21</v>
      </c>
      <c r="G5343" s="3">
        <v>100</v>
      </c>
      <c r="H5343" s="3">
        <v>0</v>
      </c>
      <c r="I5343" t="s">
        <v>22</v>
      </c>
      <c r="J5343" t="s">
        <v>9716</v>
      </c>
      <c r="K5343" t="s">
        <v>230</v>
      </c>
      <c r="L5343" t="s">
        <v>231</v>
      </c>
      <c r="M5343" t="s">
        <v>85</v>
      </c>
      <c r="N5343" t="s">
        <v>11008</v>
      </c>
      <c r="O5343" t="s">
        <v>33418</v>
      </c>
    </row>
    <row r="5344" spans="1:15" x14ac:dyDescent="0.25">
      <c r="A5344" t="s">
        <v>16</v>
      </c>
      <c r="B5344" t="s">
        <v>17</v>
      </c>
      <c r="C5344" t="s">
        <v>14806</v>
      </c>
      <c r="D5344" t="s">
        <v>14807</v>
      </c>
      <c r="E5344" t="s">
        <v>9715</v>
      </c>
      <c r="F5344" t="s">
        <v>21</v>
      </c>
      <c r="G5344" s="3">
        <v>100</v>
      </c>
      <c r="H5344" s="3">
        <v>0</v>
      </c>
      <c r="I5344" t="s">
        <v>22</v>
      </c>
      <c r="J5344" t="s">
        <v>9716</v>
      </c>
      <c r="K5344" t="s">
        <v>230</v>
      </c>
      <c r="L5344" t="s">
        <v>231</v>
      </c>
      <c r="M5344" t="s">
        <v>3918</v>
      </c>
      <c r="N5344" t="s">
        <v>14808</v>
      </c>
      <c r="O5344" t="s">
        <v>33419</v>
      </c>
    </row>
    <row r="5345" spans="1:15" x14ac:dyDescent="0.25">
      <c r="A5345" t="s">
        <v>16</v>
      </c>
      <c r="B5345" t="s">
        <v>17</v>
      </c>
      <c r="C5345" t="s">
        <v>14809</v>
      </c>
      <c r="D5345" t="s">
        <v>14810</v>
      </c>
      <c r="E5345" t="s">
        <v>9715</v>
      </c>
      <c r="F5345" t="s">
        <v>21</v>
      </c>
      <c r="G5345" s="3">
        <v>100</v>
      </c>
      <c r="H5345" s="3">
        <v>0</v>
      </c>
      <c r="I5345" t="s">
        <v>22</v>
      </c>
      <c r="J5345" t="s">
        <v>9716</v>
      </c>
      <c r="K5345" t="s">
        <v>230</v>
      </c>
      <c r="L5345" t="s">
        <v>231</v>
      </c>
      <c r="M5345" t="s">
        <v>778</v>
      </c>
      <c r="N5345" t="s">
        <v>14811</v>
      </c>
      <c r="O5345" t="s">
        <v>33420</v>
      </c>
    </row>
    <row r="5346" spans="1:15" x14ac:dyDescent="0.25">
      <c r="A5346" t="s">
        <v>16</v>
      </c>
      <c r="B5346" t="s">
        <v>17</v>
      </c>
      <c r="C5346" t="s">
        <v>14812</v>
      </c>
      <c r="D5346" t="s">
        <v>14813</v>
      </c>
      <c r="E5346" t="s">
        <v>9715</v>
      </c>
      <c r="F5346" t="s">
        <v>21</v>
      </c>
      <c r="G5346" s="3">
        <v>100</v>
      </c>
      <c r="H5346" s="3">
        <v>0</v>
      </c>
      <c r="I5346" t="s">
        <v>22</v>
      </c>
      <c r="J5346" t="s">
        <v>9716</v>
      </c>
      <c r="K5346" t="s">
        <v>230</v>
      </c>
      <c r="L5346" t="s">
        <v>231</v>
      </c>
      <c r="M5346" t="s">
        <v>14814</v>
      </c>
      <c r="N5346" t="s">
        <v>1278</v>
      </c>
      <c r="O5346" t="s">
        <v>33421</v>
      </c>
    </row>
    <row r="5347" spans="1:15" x14ac:dyDescent="0.25">
      <c r="A5347" t="s">
        <v>16</v>
      </c>
      <c r="B5347" t="s">
        <v>17</v>
      </c>
      <c r="C5347" t="s">
        <v>14815</v>
      </c>
      <c r="D5347" t="s">
        <v>14816</v>
      </c>
      <c r="E5347" t="s">
        <v>9715</v>
      </c>
      <c r="F5347" t="s">
        <v>21</v>
      </c>
      <c r="G5347" s="3">
        <v>100</v>
      </c>
      <c r="H5347" s="3">
        <v>0</v>
      </c>
      <c r="I5347" t="s">
        <v>22</v>
      </c>
      <c r="J5347" t="s">
        <v>9716</v>
      </c>
      <c r="K5347" t="s">
        <v>230</v>
      </c>
      <c r="L5347" t="s">
        <v>231</v>
      </c>
      <c r="M5347" t="s">
        <v>6350</v>
      </c>
      <c r="N5347" t="s">
        <v>14817</v>
      </c>
      <c r="O5347" t="s">
        <v>33422</v>
      </c>
    </row>
    <row r="5348" spans="1:15" x14ac:dyDescent="0.25">
      <c r="A5348" t="s">
        <v>16</v>
      </c>
      <c r="B5348" t="s">
        <v>17</v>
      </c>
      <c r="C5348" t="s">
        <v>740</v>
      </c>
      <c r="D5348" t="s">
        <v>14818</v>
      </c>
      <c r="E5348" t="s">
        <v>9715</v>
      </c>
      <c r="F5348" t="s">
        <v>21</v>
      </c>
      <c r="G5348" s="3">
        <v>100</v>
      </c>
      <c r="H5348" s="3">
        <v>0</v>
      </c>
      <c r="I5348" t="s">
        <v>22</v>
      </c>
      <c r="J5348" t="s">
        <v>9716</v>
      </c>
      <c r="K5348" t="s">
        <v>230</v>
      </c>
      <c r="L5348" t="s">
        <v>231</v>
      </c>
      <c r="M5348" t="s">
        <v>224</v>
      </c>
      <c r="N5348" t="s">
        <v>14819</v>
      </c>
      <c r="O5348" t="s">
        <v>33423</v>
      </c>
    </row>
    <row r="5349" spans="1:15" x14ac:dyDescent="0.25">
      <c r="A5349" t="s">
        <v>16</v>
      </c>
      <c r="B5349" t="s">
        <v>17</v>
      </c>
      <c r="C5349" t="s">
        <v>14820</v>
      </c>
      <c r="D5349" t="s">
        <v>14821</v>
      </c>
      <c r="E5349" t="s">
        <v>9715</v>
      </c>
      <c r="F5349" t="s">
        <v>21</v>
      </c>
      <c r="G5349" s="3">
        <v>100</v>
      </c>
      <c r="H5349" s="3">
        <v>0</v>
      </c>
      <c r="I5349" t="s">
        <v>22</v>
      </c>
      <c r="J5349" t="s">
        <v>9716</v>
      </c>
      <c r="K5349" t="s">
        <v>230</v>
      </c>
      <c r="L5349" t="s">
        <v>231</v>
      </c>
      <c r="M5349" t="s">
        <v>284</v>
      </c>
      <c r="N5349" t="s">
        <v>6184</v>
      </c>
      <c r="O5349" t="s">
        <v>33424</v>
      </c>
    </row>
    <row r="5350" spans="1:15" x14ac:dyDescent="0.25">
      <c r="A5350" t="s">
        <v>16</v>
      </c>
      <c r="B5350" t="s">
        <v>17</v>
      </c>
      <c r="C5350" t="s">
        <v>14822</v>
      </c>
      <c r="D5350" t="s">
        <v>14823</v>
      </c>
      <c r="E5350" t="s">
        <v>9715</v>
      </c>
      <c r="F5350" t="s">
        <v>21</v>
      </c>
      <c r="G5350" s="3">
        <v>100</v>
      </c>
      <c r="H5350" s="3">
        <v>0.02</v>
      </c>
      <c r="I5350" t="s">
        <v>22</v>
      </c>
      <c r="J5350" t="s">
        <v>9716</v>
      </c>
      <c r="K5350" t="s">
        <v>230</v>
      </c>
      <c r="L5350" t="s">
        <v>231</v>
      </c>
      <c r="M5350" t="s">
        <v>14824</v>
      </c>
      <c r="N5350" t="s">
        <v>14825</v>
      </c>
      <c r="O5350" t="s">
        <v>33425</v>
      </c>
    </row>
    <row r="5351" spans="1:15" x14ac:dyDescent="0.25">
      <c r="A5351" t="s">
        <v>16</v>
      </c>
      <c r="B5351" t="s">
        <v>17</v>
      </c>
      <c r="C5351" t="s">
        <v>7663</v>
      </c>
      <c r="D5351" t="s">
        <v>14826</v>
      </c>
      <c r="E5351" t="s">
        <v>9715</v>
      </c>
      <c r="F5351" t="s">
        <v>21</v>
      </c>
      <c r="G5351" s="3">
        <v>100</v>
      </c>
      <c r="H5351" s="3">
        <v>0</v>
      </c>
      <c r="I5351" t="s">
        <v>22</v>
      </c>
      <c r="J5351" t="s">
        <v>9716</v>
      </c>
      <c r="K5351" t="s">
        <v>230</v>
      </c>
      <c r="L5351" t="s">
        <v>231</v>
      </c>
      <c r="M5351" t="s">
        <v>5842</v>
      </c>
      <c r="N5351" t="s">
        <v>14827</v>
      </c>
      <c r="O5351" t="s">
        <v>33426</v>
      </c>
    </row>
    <row r="5352" spans="1:15" x14ac:dyDescent="0.25">
      <c r="A5352" t="s">
        <v>16</v>
      </c>
      <c r="B5352" t="s">
        <v>17</v>
      </c>
      <c r="C5352" t="s">
        <v>3794</v>
      </c>
      <c r="D5352" t="s">
        <v>14828</v>
      </c>
      <c r="E5352" t="s">
        <v>9715</v>
      </c>
      <c r="F5352" t="s">
        <v>21</v>
      </c>
      <c r="G5352" s="3">
        <v>100</v>
      </c>
      <c r="H5352" s="3">
        <v>0</v>
      </c>
      <c r="I5352" t="s">
        <v>22</v>
      </c>
      <c r="J5352" t="s">
        <v>9716</v>
      </c>
      <c r="K5352" t="s">
        <v>230</v>
      </c>
      <c r="L5352" t="s">
        <v>231</v>
      </c>
      <c r="M5352" t="s">
        <v>14829</v>
      </c>
      <c r="N5352" t="s">
        <v>2683</v>
      </c>
      <c r="O5352" t="s">
        <v>33427</v>
      </c>
    </row>
    <row r="5353" spans="1:15" x14ac:dyDescent="0.25">
      <c r="A5353" t="s">
        <v>16</v>
      </c>
      <c r="B5353" t="s">
        <v>17</v>
      </c>
      <c r="C5353" t="s">
        <v>6930</v>
      </c>
      <c r="D5353" t="s">
        <v>14830</v>
      </c>
      <c r="E5353" t="s">
        <v>9715</v>
      </c>
      <c r="F5353" t="s">
        <v>21</v>
      </c>
      <c r="G5353" s="3">
        <v>100</v>
      </c>
      <c r="H5353" s="3">
        <v>40.19</v>
      </c>
      <c r="I5353" t="s">
        <v>22</v>
      </c>
      <c r="J5353" t="s">
        <v>9716</v>
      </c>
      <c r="K5353" t="s">
        <v>230</v>
      </c>
      <c r="L5353" t="s">
        <v>231</v>
      </c>
      <c r="M5353" t="s">
        <v>7929</v>
      </c>
      <c r="N5353" t="s">
        <v>14831</v>
      </c>
      <c r="O5353" t="s">
        <v>33428</v>
      </c>
    </row>
    <row r="5354" spans="1:15" x14ac:dyDescent="0.25">
      <c r="A5354" t="s">
        <v>16</v>
      </c>
      <c r="B5354" t="s">
        <v>17</v>
      </c>
      <c r="C5354" t="s">
        <v>3811</v>
      </c>
      <c r="D5354" t="s">
        <v>14832</v>
      </c>
      <c r="E5354" t="s">
        <v>9715</v>
      </c>
      <c r="F5354" t="s">
        <v>21</v>
      </c>
      <c r="G5354" s="3">
        <v>140</v>
      </c>
      <c r="H5354" s="3">
        <v>0</v>
      </c>
      <c r="I5354" t="s">
        <v>22</v>
      </c>
      <c r="J5354" t="s">
        <v>9716</v>
      </c>
      <c r="K5354" t="s">
        <v>230</v>
      </c>
      <c r="L5354" t="s">
        <v>231</v>
      </c>
      <c r="M5354" t="s">
        <v>1412</v>
      </c>
      <c r="N5354" t="s">
        <v>14833</v>
      </c>
      <c r="O5354" t="s">
        <v>33429</v>
      </c>
    </row>
    <row r="5355" spans="1:15" x14ac:dyDescent="0.25">
      <c r="A5355" t="s">
        <v>16</v>
      </c>
      <c r="B5355" t="s">
        <v>17</v>
      </c>
      <c r="C5355" t="s">
        <v>1106</v>
      </c>
      <c r="D5355" t="s">
        <v>14834</v>
      </c>
      <c r="E5355" t="s">
        <v>9715</v>
      </c>
      <c r="F5355" t="s">
        <v>21</v>
      </c>
      <c r="G5355" s="3">
        <v>180</v>
      </c>
      <c r="H5355" s="3">
        <v>0</v>
      </c>
      <c r="I5355" t="s">
        <v>22</v>
      </c>
      <c r="J5355" t="s">
        <v>9716</v>
      </c>
      <c r="K5355" t="s">
        <v>230</v>
      </c>
      <c r="L5355" t="s">
        <v>231</v>
      </c>
      <c r="M5355" t="s">
        <v>942</v>
      </c>
      <c r="N5355" t="s">
        <v>14835</v>
      </c>
      <c r="O5355" t="s">
        <v>33430</v>
      </c>
    </row>
    <row r="5356" spans="1:15" x14ac:dyDescent="0.25">
      <c r="A5356" t="s">
        <v>16</v>
      </c>
      <c r="B5356" t="s">
        <v>17</v>
      </c>
      <c r="C5356" t="s">
        <v>8493</v>
      </c>
      <c r="D5356" t="s">
        <v>14836</v>
      </c>
      <c r="E5356" t="s">
        <v>9715</v>
      </c>
      <c r="F5356" t="s">
        <v>21</v>
      </c>
      <c r="G5356" s="3">
        <v>180</v>
      </c>
      <c r="H5356" s="3">
        <v>0</v>
      </c>
      <c r="I5356" t="s">
        <v>22</v>
      </c>
      <c r="J5356" t="s">
        <v>9716</v>
      </c>
      <c r="K5356" t="s">
        <v>230</v>
      </c>
      <c r="L5356" t="s">
        <v>231</v>
      </c>
      <c r="M5356" t="s">
        <v>372</v>
      </c>
      <c r="N5356" t="s">
        <v>14837</v>
      </c>
      <c r="O5356" t="s">
        <v>33431</v>
      </c>
    </row>
    <row r="5357" spans="1:15" x14ac:dyDescent="0.25">
      <c r="A5357" t="s">
        <v>16</v>
      </c>
      <c r="B5357" t="s">
        <v>17</v>
      </c>
      <c r="C5357" t="s">
        <v>4131</v>
      </c>
      <c r="D5357" t="s">
        <v>14838</v>
      </c>
      <c r="E5357" t="s">
        <v>9715</v>
      </c>
      <c r="F5357" t="s">
        <v>21</v>
      </c>
      <c r="G5357" s="3">
        <v>180</v>
      </c>
      <c r="H5357" s="3">
        <v>0</v>
      </c>
      <c r="I5357" t="s">
        <v>22</v>
      </c>
      <c r="J5357" t="s">
        <v>9716</v>
      </c>
      <c r="K5357" t="s">
        <v>230</v>
      </c>
      <c r="L5357" t="s">
        <v>231</v>
      </c>
      <c r="M5357" t="s">
        <v>1578</v>
      </c>
      <c r="N5357" t="s">
        <v>14839</v>
      </c>
      <c r="O5357" t="s">
        <v>33432</v>
      </c>
    </row>
    <row r="5358" spans="1:15" x14ac:dyDescent="0.25">
      <c r="A5358" t="s">
        <v>16</v>
      </c>
      <c r="B5358" t="s">
        <v>17</v>
      </c>
      <c r="C5358" t="s">
        <v>6951</v>
      </c>
      <c r="D5358" t="s">
        <v>14840</v>
      </c>
      <c r="E5358" t="s">
        <v>9715</v>
      </c>
      <c r="F5358" t="s">
        <v>21</v>
      </c>
      <c r="G5358" s="3">
        <v>180</v>
      </c>
      <c r="H5358" s="3">
        <v>-1.18</v>
      </c>
      <c r="I5358" t="s">
        <v>22</v>
      </c>
      <c r="J5358" t="s">
        <v>9716</v>
      </c>
      <c r="K5358" t="s">
        <v>230</v>
      </c>
      <c r="L5358" t="s">
        <v>231</v>
      </c>
      <c r="M5358" t="s">
        <v>4583</v>
      </c>
      <c r="N5358" t="s">
        <v>14841</v>
      </c>
      <c r="O5358" t="s">
        <v>33433</v>
      </c>
    </row>
    <row r="5359" spans="1:15" x14ac:dyDescent="0.25">
      <c r="A5359" t="s">
        <v>16</v>
      </c>
      <c r="B5359" t="s">
        <v>17</v>
      </c>
      <c r="C5359" t="s">
        <v>3992</v>
      </c>
      <c r="D5359" t="s">
        <v>14842</v>
      </c>
      <c r="E5359" t="s">
        <v>9715</v>
      </c>
      <c r="F5359" t="s">
        <v>21</v>
      </c>
      <c r="G5359" s="3">
        <v>180</v>
      </c>
      <c r="H5359" s="3">
        <v>0</v>
      </c>
      <c r="I5359" t="s">
        <v>22</v>
      </c>
      <c r="J5359" t="s">
        <v>9716</v>
      </c>
      <c r="K5359" t="s">
        <v>230</v>
      </c>
      <c r="L5359" t="s">
        <v>231</v>
      </c>
      <c r="M5359" t="s">
        <v>308</v>
      </c>
      <c r="N5359" t="s">
        <v>14843</v>
      </c>
      <c r="O5359" t="s">
        <v>33434</v>
      </c>
    </row>
    <row r="5360" spans="1:15" x14ac:dyDescent="0.25">
      <c r="A5360" t="s">
        <v>16</v>
      </c>
      <c r="B5360" t="s">
        <v>17</v>
      </c>
      <c r="C5360" t="s">
        <v>3999</v>
      </c>
      <c r="D5360" t="s">
        <v>14844</v>
      </c>
      <c r="E5360" t="s">
        <v>9715</v>
      </c>
      <c r="F5360" t="s">
        <v>21</v>
      </c>
      <c r="G5360" s="3">
        <v>200</v>
      </c>
      <c r="H5360" s="3">
        <v>0</v>
      </c>
      <c r="I5360" t="s">
        <v>22</v>
      </c>
      <c r="J5360" t="s">
        <v>9716</v>
      </c>
      <c r="K5360" t="s">
        <v>230</v>
      </c>
      <c r="L5360" t="s">
        <v>231</v>
      </c>
      <c r="M5360" t="s">
        <v>1660</v>
      </c>
      <c r="N5360" t="s">
        <v>7503</v>
      </c>
      <c r="O5360" t="s">
        <v>33435</v>
      </c>
    </row>
    <row r="5361" spans="1:15" x14ac:dyDescent="0.25">
      <c r="A5361" t="s">
        <v>16</v>
      </c>
      <c r="B5361" t="s">
        <v>17</v>
      </c>
      <c r="C5361" t="s">
        <v>4002</v>
      </c>
      <c r="D5361" t="s">
        <v>14845</v>
      </c>
      <c r="E5361" t="s">
        <v>9715</v>
      </c>
      <c r="F5361" t="s">
        <v>21</v>
      </c>
      <c r="G5361" s="3">
        <v>200</v>
      </c>
      <c r="H5361" s="3">
        <v>0</v>
      </c>
      <c r="I5361" t="s">
        <v>22</v>
      </c>
      <c r="J5361" t="s">
        <v>9716</v>
      </c>
      <c r="K5361" t="s">
        <v>230</v>
      </c>
      <c r="L5361" t="s">
        <v>231</v>
      </c>
      <c r="M5361" t="s">
        <v>372</v>
      </c>
      <c r="N5361" t="s">
        <v>14846</v>
      </c>
      <c r="O5361" t="s">
        <v>33436</v>
      </c>
    </row>
    <row r="5362" spans="1:15" x14ac:dyDescent="0.25">
      <c r="A5362" t="s">
        <v>16</v>
      </c>
      <c r="B5362" t="s">
        <v>17</v>
      </c>
      <c r="C5362" t="s">
        <v>6958</v>
      </c>
      <c r="D5362" t="s">
        <v>14847</v>
      </c>
      <c r="E5362" t="s">
        <v>9715</v>
      </c>
      <c r="F5362" t="s">
        <v>21</v>
      </c>
      <c r="G5362" s="3">
        <v>200</v>
      </c>
      <c r="H5362" s="3">
        <v>0</v>
      </c>
      <c r="I5362" t="s">
        <v>22</v>
      </c>
      <c r="J5362" t="s">
        <v>9716</v>
      </c>
      <c r="K5362" t="s">
        <v>230</v>
      </c>
      <c r="L5362" t="s">
        <v>231</v>
      </c>
      <c r="M5362" t="s">
        <v>2210</v>
      </c>
      <c r="N5362" t="s">
        <v>14848</v>
      </c>
      <c r="O5362" t="s">
        <v>33437</v>
      </c>
    </row>
    <row r="5363" spans="1:15" x14ac:dyDescent="0.25">
      <c r="A5363" t="s">
        <v>16</v>
      </c>
      <c r="B5363" t="s">
        <v>17</v>
      </c>
      <c r="C5363" t="s">
        <v>7156</v>
      </c>
      <c r="D5363" t="s">
        <v>14849</v>
      </c>
      <c r="E5363" t="s">
        <v>9715</v>
      </c>
      <c r="F5363" t="s">
        <v>21</v>
      </c>
      <c r="G5363" s="3">
        <v>220</v>
      </c>
      <c r="H5363" s="3">
        <v>0</v>
      </c>
      <c r="I5363" t="s">
        <v>22</v>
      </c>
      <c r="J5363" t="s">
        <v>9716</v>
      </c>
      <c r="K5363" t="s">
        <v>230</v>
      </c>
      <c r="L5363" t="s">
        <v>231</v>
      </c>
      <c r="M5363" t="s">
        <v>3144</v>
      </c>
      <c r="N5363" t="s">
        <v>14850</v>
      </c>
      <c r="O5363" t="s">
        <v>33438</v>
      </c>
    </row>
    <row r="5364" spans="1:15" x14ac:dyDescent="0.25">
      <c r="A5364" t="s">
        <v>16</v>
      </c>
      <c r="B5364" t="s">
        <v>17</v>
      </c>
      <c r="C5364" t="s">
        <v>2937</v>
      </c>
      <c r="D5364" t="s">
        <v>14851</v>
      </c>
      <c r="E5364" t="s">
        <v>9715</v>
      </c>
      <c r="F5364" t="s">
        <v>21</v>
      </c>
      <c r="G5364" s="3">
        <v>220</v>
      </c>
      <c r="H5364" s="3">
        <v>220</v>
      </c>
      <c r="I5364" t="s">
        <v>22</v>
      </c>
      <c r="J5364" t="s">
        <v>9716</v>
      </c>
      <c r="K5364" t="s">
        <v>230</v>
      </c>
      <c r="L5364" t="s">
        <v>231</v>
      </c>
      <c r="M5364" t="s">
        <v>9877</v>
      </c>
      <c r="N5364" t="s">
        <v>14852</v>
      </c>
      <c r="O5364" t="s">
        <v>33439</v>
      </c>
    </row>
    <row r="5365" spans="1:15" x14ac:dyDescent="0.25">
      <c r="A5365" t="s">
        <v>16</v>
      </c>
      <c r="B5365" t="s">
        <v>17</v>
      </c>
      <c r="C5365" t="s">
        <v>14853</v>
      </c>
      <c r="D5365" t="s">
        <v>14854</v>
      </c>
      <c r="E5365" t="s">
        <v>9715</v>
      </c>
      <c r="F5365" t="s">
        <v>21</v>
      </c>
      <c r="G5365" s="3">
        <v>220</v>
      </c>
      <c r="H5365" s="3">
        <v>0</v>
      </c>
      <c r="I5365" t="s">
        <v>22</v>
      </c>
      <c r="J5365" t="s">
        <v>9716</v>
      </c>
      <c r="K5365" t="s">
        <v>230</v>
      </c>
      <c r="L5365" t="s">
        <v>231</v>
      </c>
      <c r="M5365" t="s">
        <v>933</v>
      </c>
      <c r="N5365" t="s">
        <v>6998</v>
      </c>
      <c r="O5365" t="s">
        <v>33440</v>
      </c>
    </row>
    <row r="5366" spans="1:15" x14ac:dyDescent="0.25">
      <c r="A5366" t="s">
        <v>16</v>
      </c>
      <c r="B5366" t="s">
        <v>17</v>
      </c>
      <c r="C5366" t="s">
        <v>14855</v>
      </c>
      <c r="D5366" t="s">
        <v>14856</v>
      </c>
      <c r="E5366" t="s">
        <v>9715</v>
      </c>
      <c r="F5366" t="s">
        <v>21</v>
      </c>
      <c r="G5366" s="3">
        <v>220</v>
      </c>
      <c r="H5366" s="3">
        <v>0</v>
      </c>
      <c r="I5366" t="s">
        <v>22</v>
      </c>
      <c r="J5366" t="s">
        <v>9716</v>
      </c>
      <c r="K5366" t="s">
        <v>230</v>
      </c>
      <c r="L5366" t="s">
        <v>231</v>
      </c>
      <c r="M5366" t="s">
        <v>933</v>
      </c>
      <c r="N5366" t="s">
        <v>14857</v>
      </c>
      <c r="O5366" t="s">
        <v>33441</v>
      </c>
    </row>
    <row r="5367" spans="1:15" x14ac:dyDescent="0.25">
      <c r="A5367" t="s">
        <v>16</v>
      </c>
      <c r="B5367" t="s">
        <v>17</v>
      </c>
      <c r="C5367" t="s">
        <v>14858</v>
      </c>
      <c r="D5367" t="s">
        <v>14859</v>
      </c>
      <c r="E5367" t="s">
        <v>9715</v>
      </c>
      <c r="F5367" t="s">
        <v>21</v>
      </c>
      <c r="G5367" s="3">
        <v>220</v>
      </c>
      <c r="H5367" s="3">
        <v>0</v>
      </c>
      <c r="I5367" t="s">
        <v>22</v>
      </c>
      <c r="J5367" t="s">
        <v>9716</v>
      </c>
      <c r="K5367" t="s">
        <v>230</v>
      </c>
      <c r="L5367" t="s">
        <v>231</v>
      </c>
      <c r="M5367" t="s">
        <v>662</v>
      </c>
      <c r="N5367" t="s">
        <v>7409</v>
      </c>
      <c r="O5367" t="s">
        <v>33442</v>
      </c>
    </row>
    <row r="5368" spans="1:15" x14ac:dyDescent="0.25">
      <c r="A5368" t="s">
        <v>16</v>
      </c>
      <c r="B5368" t="s">
        <v>17</v>
      </c>
      <c r="C5368" t="s">
        <v>14860</v>
      </c>
      <c r="D5368" t="s">
        <v>14861</v>
      </c>
      <c r="E5368" t="s">
        <v>9715</v>
      </c>
      <c r="F5368" t="s">
        <v>21</v>
      </c>
      <c r="G5368" s="3">
        <v>220</v>
      </c>
      <c r="H5368" s="3">
        <v>0</v>
      </c>
      <c r="I5368" t="s">
        <v>22</v>
      </c>
      <c r="J5368" t="s">
        <v>9716</v>
      </c>
      <c r="K5368" t="s">
        <v>230</v>
      </c>
      <c r="L5368" t="s">
        <v>231</v>
      </c>
      <c r="M5368" t="s">
        <v>504</v>
      </c>
      <c r="N5368" t="s">
        <v>14862</v>
      </c>
      <c r="O5368" t="s">
        <v>33443</v>
      </c>
    </row>
    <row r="5369" spans="1:15" x14ac:dyDescent="0.25">
      <c r="A5369" t="s">
        <v>16</v>
      </c>
      <c r="B5369" t="s">
        <v>17</v>
      </c>
      <c r="C5369" t="s">
        <v>14863</v>
      </c>
      <c r="D5369" t="s">
        <v>14864</v>
      </c>
      <c r="E5369" t="s">
        <v>9715</v>
      </c>
      <c r="F5369" t="s">
        <v>21</v>
      </c>
      <c r="G5369" s="3">
        <v>320</v>
      </c>
      <c r="H5369" s="3">
        <v>1.23</v>
      </c>
      <c r="I5369" t="s">
        <v>22</v>
      </c>
      <c r="J5369" t="s">
        <v>9716</v>
      </c>
      <c r="K5369" t="s">
        <v>230</v>
      </c>
      <c r="L5369" t="s">
        <v>231</v>
      </c>
      <c r="M5369" t="s">
        <v>268</v>
      </c>
      <c r="N5369" t="s">
        <v>2662</v>
      </c>
      <c r="O5369" t="s">
        <v>33444</v>
      </c>
    </row>
    <row r="5370" spans="1:15" x14ac:dyDescent="0.25">
      <c r="A5370" t="s">
        <v>16</v>
      </c>
      <c r="B5370" t="s">
        <v>17</v>
      </c>
      <c r="C5370" t="s">
        <v>14865</v>
      </c>
      <c r="D5370" t="s">
        <v>14866</v>
      </c>
      <c r="E5370" t="s">
        <v>9715</v>
      </c>
      <c r="F5370" t="s">
        <v>21</v>
      </c>
      <c r="G5370" s="3">
        <v>320</v>
      </c>
      <c r="H5370" s="3">
        <v>0</v>
      </c>
      <c r="I5370" t="s">
        <v>22</v>
      </c>
      <c r="J5370" t="s">
        <v>9716</v>
      </c>
      <c r="K5370" t="s">
        <v>230</v>
      </c>
      <c r="L5370" t="s">
        <v>231</v>
      </c>
      <c r="M5370" t="s">
        <v>14867</v>
      </c>
      <c r="N5370" t="s">
        <v>14868</v>
      </c>
      <c r="O5370" t="s">
        <v>33445</v>
      </c>
    </row>
    <row r="5371" spans="1:15" x14ac:dyDescent="0.25">
      <c r="A5371" t="s">
        <v>16</v>
      </c>
      <c r="B5371" t="s">
        <v>17</v>
      </c>
      <c r="C5371" t="s">
        <v>14869</v>
      </c>
      <c r="D5371" t="s">
        <v>14870</v>
      </c>
      <c r="E5371" t="s">
        <v>9715</v>
      </c>
      <c r="F5371" t="s">
        <v>21</v>
      </c>
      <c r="G5371" s="3">
        <v>320</v>
      </c>
      <c r="H5371" s="3">
        <v>0</v>
      </c>
      <c r="I5371" t="s">
        <v>22</v>
      </c>
      <c r="J5371" t="s">
        <v>9716</v>
      </c>
      <c r="K5371" t="s">
        <v>230</v>
      </c>
      <c r="L5371" t="s">
        <v>231</v>
      </c>
      <c r="M5371" t="s">
        <v>14871</v>
      </c>
      <c r="N5371" t="s">
        <v>14872</v>
      </c>
      <c r="O5371" t="s">
        <v>33446</v>
      </c>
    </row>
    <row r="5372" spans="1:15" x14ac:dyDescent="0.25">
      <c r="A5372" t="s">
        <v>16</v>
      </c>
      <c r="B5372" t="s">
        <v>17</v>
      </c>
      <c r="C5372" t="s">
        <v>14873</v>
      </c>
      <c r="D5372" t="s">
        <v>14874</v>
      </c>
      <c r="E5372" t="s">
        <v>9715</v>
      </c>
      <c r="F5372" t="s">
        <v>21</v>
      </c>
      <c r="G5372" s="3">
        <v>320</v>
      </c>
      <c r="H5372" s="3">
        <v>23.85</v>
      </c>
      <c r="I5372" t="s">
        <v>22</v>
      </c>
      <c r="J5372" t="s">
        <v>9716</v>
      </c>
      <c r="K5372" t="s">
        <v>230</v>
      </c>
      <c r="L5372" t="s">
        <v>231</v>
      </c>
      <c r="M5372" t="s">
        <v>14875</v>
      </c>
      <c r="N5372" t="s">
        <v>4647</v>
      </c>
      <c r="O5372" t="s">
        <v>33447</v>
      </c>
    </row>
    <row r="5373" spans="1:15" x14ac:dyDescent="0.25">
      <c r="A5373" t="s">
        <v>16</v>
      </c>
      <c r="B5373" t="s">
        <v>17</v>
      </c>
      <c r="C5373" t="s">
        <v>14876</v>
      </c>
      <c r="D5373" t="s">
        <v>14877</v>
      </c>
      <c r="E5373" t="s">
        <v>9715</v>
      </c>
      <c r="F5373" t="s">
        <v>21</v>
      </c>
      <c r="G5373" s="3">
        <v>320</v>
      </c>
      <c r="H5373" s="3">
        <v>0</v>
      </c>
      <c r="I5373" t="s">
        <v>22</v>
      </c>
      <c r="J5373" t="s">
        <v>9716</v>
      </c>
      <c r="K5373" t="s">
        <v>230</v>
      </c>
      <c r="L5373" t="s">
        <v>231</v>
      </c>
      <c r="M5373" t="s">
        <v>2217</v>
      </c>
      <c r="N5373" t="s">
        <v>12165</v>
      </c>
      <c r="O5373" t="s">
        <v>33448</v>
      </c>
    </row>
    <row r="5374" spans="1:15" x14ac:dyDescent="0.25">
      <c r="A5374" t="s">
        <v>16</v>
      </c>
      <c r="B5374" t="s">
        <v>17</v>
      </c>
      <c r="C5374" t="s">
        <v>14878</v>
      </c>
      <c r="D5374" t="s">
        <v>14879</v>
      </c>
      <c r="E5374" t="s">
        <v>9715</v>
      </c>
      <c r="F5374" t="s">
        <v>21</v>
      </c>
      <c r="G5374" s="3">
        <v>320</v>
      </c>
      <c r="H5374" s="3">
        <v>5.77</v>
      </c>
      <c r="I5374" t="s">
        <v>22</v>
      </c>
      <c r="J5374" t="s">
        <v>9716</v>
      </c>
      <c r="K5374" t="s">
        <v>230</v>
      </c>
      <c r="L5374" t="s">
        <v>231</v>
      </c>
      <c r="M5374" t="s">
        <v>881</v>
      </c>
      <c r="N5374" t="s">
        <v>2312</v>
      </c>
      <c r="O5374" t="s">
        <v>33449</v>
      </c>
    </row>
    <row r="5375" spans="1:15" x14ac:dyDescent="0.25">
      <c r="A5375" t="s">
        <v>16</v>
      </c>
      <c r="B5375" t="s">
        <v>17</v>
      </c>
      <c r="C5375" t="s">
        <v>14880</v>
      </c>
      <c r="D5375" t="s">
        <v>14881</v>
      </c>
      <c r="E5375" t="s">
        <v>9715</v>
      </c>
      <c r="F5375" t="s">
        <v>21</v>
      </c>
      <c r="G5375" s="3">
        <v>320</v>
      </c>
      <c r="H5375" s="3">
        <v>0</v>
      </c>
      <c r="I5375" t="s">
        <v>22</v>
      </c>
      <c r="J5375" t="s">
        <v>9716</v>
      </c>
      <c r="K5375" t="s">
        <v>230</v>
      </c>
      <c r="L5375" t="s">
        <v>231</v>
      </c>
      <c r="M5375" t="s">
        <v>220</v>
      </c>
      <c r="N5375" t="s">
        <v>14882</v>
      </c>
      <c r="O5375" t="s">
        <v>33450</v>
      </c>
    </row>
    <row r="5376" spans="1:15" x14ac:dyDescent="0.25">
      <c r="A5376" t="s">
        <v>16</v>
      </c>
      <c r="B5376" t="s">
        <v>17</v>
      </c>
      <c r="C5376" t="s">
        <v>14883</v>
      </c>
      <c r="D5376" t="s">
        <v>14884</v>
      </c>
      <c r="E5376" t="s">
        <v>9715</v>
      </c>
      <c r="F5376" t="s">
        <v>21</v>
      </c>
      <c r="G5376" s="3">
        <v>320</v>
      </c>
      <c r="H5376" s="3">
        <v>1.99</v>
      </c>
      <c r="I5376" t="s">
        <v>22</v>
      </c>
      <c r="J5376" t="s">
        <v>9716</v>
      </c>
      <c r="K5376" t="s">
        <v>230</v>
      </c>
      <c r="L5376" t="s">
        <v>231</v>
      </c>
      <c r="M5376" t="s">
        <v>108</v>
      </c>
      <c r="N5376" t="s">
        <v>12948</v>
      </c>
      <c r="O5376" t="s">
        <v>33451</v>
      </c>
    </row>
    <row r="5377" spans="1:16" x14ac:dyDescent="0.25">
      <c r="A5377" t="s">
        <v>16</v>
      </c>
      <c r="B5377" t="s">
        <v>17</v>
      </c>
      <c r="C5377" t="s">
        <v>14885</v>
      </c>
      <c r="D5377" t="s">
        <v>14886</v>
      </c>
      <c r="E5377" t="s">
        <v>9715</v>
      </c>
      <c r="F5377" t="s">
        <v>21</v>
      </c>
      <c r="G5377" s="3">
        <v>320</v>
      </c>
      <c r="H5377" s="3">
        <v>0</v>
      </c>
      <c r="I5377" t="s">
        <v>22</v>
      </c>
      <c r="J5377" t="s">
        <v>9716</v>
      </c>
      <c r="K5377" t="s">
        <v>230</v>
      </c>
      <c r="L5377" t="s">
        <v>231</v>
      </c>
      <c r="M5377" t="s">
        <v>14887</v>
      </c>
      <c r="N5377" t="s">
        <v>14888</v>
      </c>
      <c r="O5377" t="s">
        <v>33452</v>
      </c>
    </row>
    <row r="5378" spans="1:16" x14ac:dyDescent="0.25">
      <c r="A5378" t="s">
        <v>16</v>
      </c>
      <c r="B5378" t="s">
        <v>17</v>
      </c>
      <c r="C5378" t="s">
        <v>14889</v>
      </c>
      <c r="D5378" t="s">
        <v>14890</v>
      </c>
      <c r="E5378" t="s">
        <v>9715</v>
      </c>
      <c r="F5378" t="s">
        <v>21</v>
      </c>
      <c r="G5378" s="3">
        <v>320</v>
      </c>
      <c r="H5378" s="3">
        <v>0</v>
      </c>
      <c r="I5378" t="s">
        <v>22</v>
      </c>
      <c r="J5378" t="s">
        <v>9716</v>
      </c>
      <c r="K5378" t="s">
        <v>230</v>
      </c>
      <c r="L5378" t="s">
        <v>231</v>
      </c>
      <c r="M5378" t="s">
        <v>14891</v>
      </c>
      <c r="N5378" t="s">
        <v>14892</v>
      </c>
      <c r="O5378" t="s">
        <v>33453</v>
      </c>
    </row>
    <row r="5379" spans="1:16" x14ac:dyDescent="0.25">
      <c r="A5379" t="s">
        <v>16</v>
      </c>
      <c r="B5379" t="s">
        <v>17</v>
      </c>
      <c r="C5379" t="s">
        <v>14893</v>
      </c>
      <c r="D5379" t="s">
        <v>14894</v>
      </c>
      <c r="E5379" t="s">
        <v>9715</v>
      </c>
      <c r="F5379" t="s">
        <v>21</v>
      </c>
      <c r="G5379" s="3">
        <v>320</v>
      </c>
      <c r="H5379" s="3">
        <v>0</v>
      </c>
      <c r="I5379" t="s">
        <v>22</v>
      </c>
      <c r="J5379" t="s">
        <v>9716</v>
      </c>
      <c r="K5379" t="s">
        <v>230</v>
      </c>
      <c r="L5379" t="s">
        <v>231</v>
      </c>
      <c r="M5379" t="s">
        <v>188</v>
      </c>
      <c r="N5379" t="s">
        <v>14895</v>
      </c>
      <c r="O5379" t="s">
        <v>33454</v>
      </c>
    </row>
    <row r="5380" spans="1:16" x14ac:dyDescent="0.25">
      <c r="A5380" t="s">
        <v>16</v>
      </c>
      <c r="B5380" t="s">
        <v>17</v>
      </c>
      <c r="C5380" t="s">
        <v>14896</v>
      </c>
      <c r="D5380" t="s">
        <v>14897</v>
      </c>
      <c r="E5380" t="s">
        <v>9715</v>
      </c>
      <c r="F5380" t="s">
        <v>21</v>
      </c>
      <c r="G5380" s="3">
        <v>400</v>
      </c>
      <c r="H5380" s="3">
        <v>0</v>
      </c>
      <c r="I5380" t="s">
        <v>22</v>
      </c>
      <c r="J5380" t="s">
        <v>9716</v>
      </c>
      <c r="K5380" t="s">
        <v>230</v>
      </c>
      <c r="L5380" t="s">
        <v>231</v>
      </c>
      <c r="M5380" t="s">
        <v>349</v>
      </c>
      <c r="N5380" t="s">
        <v>1895</v>
      </c>
      <c r="O5380" t="s">
        <v>33455</v>
      </c>
    </row>
    <row r="5381" spans="1:16" x14ac:dyDescent="0.25">
      <c r="A5381" t="s">
        <v>16</v>
      </c>
      <c r="B5381" t="s">
        <v>17</v>
      </c>
      <c r="C5381" t="s">
        <v>14898</v>
      </c>
      <c r="D5381" t="s">
        <v>14899</v>
      </c>
      <c r="E5381" t="s">
        <v>9715</v>
      </c>
      <c r="F5381" t="s">
        <v>21</v>
      </c>
      <c r="G5381" s="3">
        <v>400</v>
      </c>
      <c r="H5381" s="3">
        <v>0</v>
      </c>
      <c r="I5381" t="s">
        <v>22</v>
      </c>
      <c r="J5381" t="s">
        <v>9716</v>
      </c>
      <c r="K5381" t="s">
        <v>230</v>
      </c>
      <c r="L5381" t="s">
        <v>231</v>
      </c>
      <c r="M5381" t="s">
        <v>3288</v>
      </c>
      <c r="N5381" t="s">
        <v>5645</v>
      </c>
      <c r="O5381" t="s">
        <v>33456</v>
      </c>
    </row>
    <row r="5382" spans="1:16" x14ac:dyDescent="0.25">
      <c r="A5382" t="s">
        <v>16</v>
      </c>
      <c r="B5382" t="s">
        <v>17</v>
      </c>
      <c r="C5382" t="s">
        <v>14900</v>
      </c>
      <c r="D5382" t="s">
        <v>14901</v>
      </c>
      <c r="E5382" t="s">
        <v>9715</v>
      </c>
      <c r="F5382" t="s">
        <v>21</v>
      </c>
      <c r="G5382" s="3">
        <v>400</v>
      </c>
      <c r="H5382" s="3">
        <v>0</v>
      </c>
      <c r="I5382" t="s">
        <v>22</v>
      </c>
      <c r="J5382" t="s">
        <v>9716</v>
      </c>
      <c r="K5382" t="s">
        <v>230</v>
      </c>
      <c r="L5382" t="s">
        <v>231</v>
      </c>
      <c r="M5382" t="s">
        <v>9616</v>
      </c>
      <c r="N5382" t="s">
        <v>1587</v>
      </c>
      <c r="O5382" t="s">
        <v>33457</v>
      </c>
    </row>
    <row r="5383" spans="1:16" x14ac:dyDescent="0.25">
      <c r="A5383" t="s">
        <v>16</v>
      </c>
      <c r="B5383" t="s">
        <v>17</v>
      </c>
      <c r="C5383" t="s">
        <v>14902</v>
      </c>
      <c r="D5383" t="s">
        <v>14903</v>
      </c>
      <c r="E5383" t="s">
        <v>9715</v>
      </c>
      <c r="F5383" t="s">
        <v>21</v>
      </c>
      <c r="G5383" s="3">
        <v>420</v>
      </c>
      <c r="H5383" s="3">
        <v>0</v>
      </c>
      <c r="I5383" t="s">
        <v>22</v>
      </c>
      <c r="J5383" t="s">
        <v>9716</v>
      </c>
      <c r="K5383" t="s">
        <v>230</v>
      </c>
      <c r="L5383" t="s">
        <v>231</v>
      </c>
      <c r="M5383" t="s">
        <v>77</v>
      </c>
      <c r="N5383" t="s">
        <v>14904</v>
      </c>
      <c r="O5383" t="s">
        <v>33458</v>
      </c>
    </row>
    <row r="5384" spans="1:16" x14ac:dyDescent="0.25">
      <c r="A5384" t="s">
        <v>16</v>
      </c>
      <c r="B5384" t="s">
        <v>17</v>
      </c>
      <c r="C5384" t="s">
        <v>14905</v>
      </c>
      <c r="D5384" t="s">
        <v>14906</v>
      </c>
      <c r="E5384" t="s">
        <v>9715</v>
      </c>
      <c r="F5384" t="s">
        <v>21</v>
      </c>
      <c r="G5384" s="3">
        <v>600</v>
      </c>
      <c r="H5384" s="3">
        <v>0</v>
      </c>
      <c r="I5384" t="s">
        <v>22</v>
      </c>
      <c r="J5384" t="s">
        <v>9716</v>
      </c>
      <c r="K5384" t="s">
        <v>230</v>
      </c>
      <c r="L5384" t="s">
        <v>231</v>
      </c>
      <c r="M5384" t="s">
        <v>3830</v>
      </c>
      <c r="N5384" t="s">
        <v>309</v>
      </c>
      <c r="O5384" t="s">
        <v>33459</v>
      </c>
      <c r="P5384" t="s">
        <v>210</v>
      </c>
    </row>
    <row r="5385" spans="1:16" x14ac:dyDescent="0.25">
      <c r="A5385" t="s">
        <v>16</v>
      </c>
      <c r="B5385" t="s">
        <v>17</v>
      </c>
      <c r="C5385" t="s">
        <v>14907</v>
      </c>
      <c r="D5385" t="s">
        <v>14908</v>
      </c>
      <c r="E5385" t="s">
        <v>9715</v>
      </c>
      <c r="F5385" t="s">
        <v>21</v>
      </c>
      <c r="G5385" s="3">
        <v>600</v>
      </c>
      <c r="H5385" s="3">
        <v>21.71</v>
      </c>
      <c r="I5385" t="s">
        <v>22</v>
      </c>
      <c r="J5385" t="s">
        <v>9716</v>
      </c>
      <c r="K5385" t="s">
        <v>230</v>
      </c>
      <c r="L5385" t="s">
        <v>231</v>
      </c>
      <c r="M5385" t="s">
        <v>1156</v>
      </c>
      <c r="N5385" t="s">
        <v>14909</v>
      </c>
      <c r="O5385" t="s">
        <v>33460</v>
      </c>
    </row>
    <row r="5386" spans="1:16" x14ac:dyDescent="0.25">
      <c r="A5386" t="s">
        <v>16</v>
      </c>
      <c r="B5386" t="s">
        <v>17</v>
      </c>
      <c r="C5386" t="s">
        <v>14910</v>
      </c>
      <c r="D5386" t="s">
        <v>14911</v>
      </c>
      <c r="E5386" t="s">
        <v>9715</v>
      </c>
      <c r="F5386" t="s">
        <v>21</v>
      </c>
      <c r="G5386" s="3">
        <v>600</v>
      </c>
      <c r="H5386" s="3">
        <v>0</v>
      </c>
      <c r="I5386" t="s">
        <v>22</v>
      </c>
      <c r="J5386" t="s">
        <v>9716</v>
      </c>
      <c r="K5386" t="s">
        <v>230</v>
      </c>
      <c r="L5386" t="s">
        <v>231</v>
      </c>
      <c r="M5386" t="s">
        <v>35</v>
      </c>
      <c r="N5386" t="s">
        <v>14912</v>
      </c>
      <c r="O5386" t="s">
        <v>33461</v>
      </c>
    </row>
    <row r="5387" spans="1:16" x14ac:dyDescent="0.25">
      <c r="A5387" t="s">
        <v>16</v>
      </c>
      <c r="B5387" t="s">
        <v>17</v>
      </c>
      <c r="C5387" t="s">
        <v>14913</v>
      </c>
      <c r="D5387" t="s">
        <v>14914</v>
      </c>
      <c r="E5387" t="s">
        <v>9715</v>
      </c>
      <c r="F5387" t="s">
        <v>21</v>
      </c>
      <c r="G5387" s="3">
        <v>3777</v>
      </c>
      <c r="H5387" s="3">
        <v>56.81</v>
      </c>
      <c r="I5387" t="s">
        <v>22</v>
      </c>
      <c r="J5387" t="s">
        <v>9716</v>
      </c>
      <c r="K5387" t="s">
        <v>230</v>
      </c>
      <c r="L5387" t="s">
        <v>231</v>
      </c>
      <c r="M5387" t="s">
        <v>77</v>
      </c>
      <c r="N5387" t="s">
        <v>10892</v>
      </c>
      <c r="O5387" t="s">
        <v>33462</v>
      </c>
    </row>
    <row r="5388" spans="1:16" x14ac:dyDescent="0.25">
      <c r="A5388" t="s">
        <v>16</v>
      </c>
      <c r="B5388" t="s">
        <v>17</v>
      </c>
      <c r="C5388" t="s">
        <v>14915</v>
      </c>
      <c r="D5388" t="s">
        <v>14916</v>
      </c>
      <c r="E5388" t="s">
        <v>9715</v>
      </c>
      <c r="F5388" t="s">
        <v>21</v>
      </c>
      <c r="G5388" s="3">
        <v>40</v>
      </c>
      <c r="H5388" s="3">
        <v>2.5</v>
      </c>
      <c r="I5388" t="s">
        <v>22</v>
      </c>
      <c r="J5388" t="s">
        <v>9716</v>
      </c>
      <c r="K5388" t="s">
        <v>230</v>
      </c>
      <c r="L5388" t="s">
        <v>231</v>
      </c>
      <c r="M5388" t="s">
        <v>14917</v>
      </c>
      <c r="N5388" t="s">
        <v>13164</v>
      </c>
      <c r="O5388" t="s">
        <v>33463</v>
      </c>
    </row>
    <row r="5389" spans="1:16" x14ac:dyDescent="0.25">
      <c r="A5389" t="s">
        <v>16</v>
      </c>
      <c r="B5389" t="s">
        <v>17</v>
      </c>
      <c r="C5389" t="s">
        <v>14918</v>
      </c>
      <c r="D5389" t="s">
        <v>14919</v>
      </c>
      <c r="E5389" t="s">
        <v>9715</v>
      </c>
      <c r="F5389" t="s">
        <v>21</v>
      </c>
      <c r="G5389" s="3">
        <v>75</v>
      </c>
      <c r="H5389" s="3">
        <v>75</v>
      </c>
      <c r="I5389" t="s">
        <v>22</v>
      </c>
      <c r="J5389" t="s">
        <v>9716</v>
      </c>
      <c r="K5389" t="s">
        <v>230</v>
      </c>
      <c r="L5389" t="s">
        <v>231</v>
      </c>
      <c r="M5389" t="s">
        <v>3144</v>
      </c>
      <c r="N5389" t="s">
        <v>14920</v>
      </c>
      <c r="O5389" t="s">
        <v>33464</v>
      </c>
    </row>
    <row r="5390" spans="1:16" x14ac:dyDescent="0.25">
      <c r="A5390" t="s">
        <v>16</v>
      </c>
      <c r="B5390" t="s">
        <v>17</v>
      </c>
      <c r="C5390" t="s">
        <v>14921</v>
      </c>
      <c r="D5390" t="s">
        <v>14922</v>
      </c>
      <c r="E5390" t="s">
        <v>9715</v>
      </c>
      <c r="F5390" t="s">
        <v>21</v>
      </c>
      <c r="G5390" s="3">
        <v>75</v>
      </c>
      <c r="H5390" s="3">
        <v>0</v>
      </c>
      <c r="I5390" t="s">
        <v>22</v>
      </c>
      <c r="J5390" t="s">
        <v>9716</v>
      </c>
      <c r="K5390" t="s">
        <v>230</v>
      </c>
      <c r="L5390" t="s">
        <v>231</v>
      </c>
      <c r="M5390" t="s">
        <v>14923</v>
      </c>
      <c r="N5390" t="s">
        <v>14924</v>
      </c>
      <c r="O5390" t="s">
        <v>33465</v>
      </c>
    </row>
    <row r="5391" spans="1:16" x14ac:dyDescent="0.25">
      <c r="A5391" t="s">
        <v>16</v>
      </c>
      <c r="B5391" t="s">
        <v>17</v>
      </c>
      <c r="C5391" t="s">
        <v>14925</v>
      </c>
      <c r="D5391" t="s">
        <v>14926</v>
      </c>
      <c r="E5391" t="s">
        <v>9715</v>
      </c>
      <c r="F5391" t="s">
        <v>21</v>
      </c>
      <c r="G5391" s="3">
        <v>80</v>
      </c>
      <c r="H5391" s="3">
        <v>80</v>
      </c>
      <c r="I5391" t="s">
        <v>22</v>
      </c>
      <c r="J5391" t="s">
        <v>9716</v>
      </c>
      <c r="K5391" t="s">
        <v>230</v>
      </c>
      <c r="L5391" t="s">
        <v>231</v>
      </c>
      <c r="M5391" t="s">
        <v>933</v>
      </c>
      <c r="N5391" t="s">
        <v>14927</v>
      </c>
      <c r="O5391" t="s">
        <v>33466</v>
      </c>
    </row>
    <row r="5392" spans="1:16" x14ac:dyDescent="0.25">
      <c r="A5392" t="s">
        <v>16</v>
      </c>
      <c r="B5392" t="s">
        <v>17</v>
      </c>
      <c r="C5392" t="s">
        <v>14928</v>
      </c>
      <c r="D5392" t="s">
        <v>14929</v>
      </c>
      <c r="E5392" t="s">
        <v>9715</v>
      </c>
      <c r="F5392" t="s">
        <v>21</v>
      </c>
      <c r="G5392" s="3">
        <v>80</v>
      </c>
      <c r="H5392" s="3">
        <v>0.45</v>
      </c>
      <c r="I5392" t="s">
        <v>22</v>
      </c>
      <c r="J5392" t="s">
        <v>9716</v>
      </c>
      <c r="K5392" t="s">
        <v>230</v>
      </c>
      <c r="L5392" t="s">
        <v>231</v>
      </c>
      <c r="M5392" t="s">
        <v>14930</v>
      </c>
      <c r="N5392" t="s">
        <v>14931</v>
      </c>
      <c r="O5392" t="s">
        <v>33467</v>
      </c>
    </row>
    <row r="5393" spans="1:15" x14ac:dyDescent="0.25">
      <c r="A5393" t="s">
        <v>16</v>
      </c>
      <c r="B5393" t="s">
        <v>17</v>
      </c>
      <c r="C5393" t="s">
        <v>14932</v>
      </c>
      <c r="D5393" t="s">
        <v>14933</v>
      </c>
      <c r="E5393" t="s">
        <v>9715</v>
      </c>
      <c r="F5393" t="s">
        <v>21</v>
      </c>
      <c r="G5393" s="3">
        <v>80</v>
      </c>
      <c r="H5393" s="3">
        <v>0</v>
      </c>
      <c r="I5393" t="s">
        <v>22</v>
      </c>
      <c r="J5393" t="s">
        <v>9716</v>
      </c>
      <c r="K5393" t="s">
        <v>230</v>
      </c>
      <c r="L5393" t="s">
        <v>231</v>
      </c>
      <c r="M5393" t="s">
        <v>81</v>
      </c>
      <c r="N5393" t="s">
        <v>9415</v>
      </c>
      <c r="O5393" t="s">
        <v>33468</v>
      </c>
    </row>
    <row r="5394" spans="1:15" x14ac:dyDescent="0.25">
      <c r="A5394" t="s">
        <v>16</v>
      </c>
      <c r="B5394" t="s">
        <v>17</v>
      </c>
      <c r="C5394" t="s">
        <v>14934</v>
      </c>
      <c r="D5394" t="s">
        <v>14935</v>
      </c>
      <c r="E5394" t="s">
        <v>9715</v>
      </c>
      <c r="F5394" t="s">
        <v>21</v>
      </c>
      <c r="G5394" s="3">
        <v>80</v>
      </c>
      <c r="H5394" s="3">
        <v>0</v>
      </c>
      <c r="I5394" t="s">
        <v>22</v>
      </c>
      <c r="J5394" t="s">
        <v>9716</v>
      </c>
      <c r="K5394" t="s">
        <v>230</v>
      </c>
      <c r="L5394" t="s">
        <v>231</v>
      </c>
      <c r="M5394" t="s">
        <v>208</v>
      </c>
      <c r="N5394" t="s">
        <v>14936</v>
      </c>
      <c r="O5394" t="s">
        <v>33469</v>
      </c>
    </row>
    <row r="5395" spans="1:15" x14ac:dyDescent="0.25">
      <c r="A5395" t="s">
        <v>16</v>
      </c>
      <c r="B5395" t="s">
        <v>17</v>
      </c>
      <c r="C5395" t="s">
        <v>14937</v>
      </c>
      <c r="D5395" t="s">
        <v>14938</v>
      </c>
      <c r="E5395" t="s">
        <v>9715</v>
      </c>
      <c r="F5395" t="s">
        <v>21</v>
      </c>
      <c r="G5395" s="3">
        <v>80</v>
      </c>
      <c r="H5395" s="3">
        <v>0.85</v>
      </c>
      <c r="I5395" t="s">
        <v>22</v>
      </c>
      <c r="J5395" t="s">
        <v>9716</v>
      </c>
      <c r="K5395" t="s">
        <v>230</v>
      </c>
      <c r="L5395" t="s">
        <v>231</v>
      </c>
      <c r="M5395" t="s">
        <v>1422</v>
      </c>
      <c r="N5395" t="s">
        <v>2683</v>
      </c>
      <c r="O5395" t="s">
        <v>33470</v>
      </c>
    </row>
    <row r="5396" spans="1:15" x14ac:dyDescent="0.25">
      <c r="A5396" t="s">
        <v>16</v>
      </c>
      <c r="B5396" t="s">
        <v>17</v>
      </c>
      <c r="C5396" t="s">
        <v>14939</v>
      </c>
      <c r="D5396" t="s">
        <v>14940</v>
      </c>
      <c r="E5396" t="s">
        <v>9715</v>
      </c>
      <c r="F5396" t="s">
        <v>21</v>
      </c>
      <c r="G5396" s="3">
        <v>80</v>
      </c>
      <c r="H5396" s="3">
        <v>0</v>
      </c>
      <c r="I5396" t="s">
        <v>22</v>
      </c>
      <c r="J5396" t="s">
        <v>9716</v>
      </c>
      <c r="K5396" t="s">
        <v>230</v>
      </c>
      <c r="L5396" t="s">
        <v>231</v>
      </c>
      <c r="M5396" t="s">
        <v>184</v>
      </c>
      <c r="N5396" t="s">
        <v>14941</v>
      </c>
      <c r="O5396" t="s">
        <v>33471</v>
      </c>
    </row>
    <row r="5397" spans="1:15" x14ac:dyDescent="0.25">
      <c r="A5397" t="s">
        <v>16</v>
      </c>
      <c r="B5397" t="s">
        <v>17</v>
      </c>
      <c r="C5397" t="s">
        <v>14942</v>
      </c>
      <c r="D5397" t="s">
        <v>14943</v>
      </c>
      <c r="E5397" t="s">
        <v>9715</v>
      </c>
      <c r="F5397" t="s">
        <v>21</v>
      </c>
      <c r="G5397" s="3">
        <v>80</v>
      </c>
      <c r="H5397" s="3">
        <v>0</v>
      </c>
      <c r="I5397" t="s">
        <v>22</v>
      </c>
      <c r="J5397" t="s">
        <v>9716</v>
      </c>
      <c r="K5397" t="s">
        <v>230</v>
      </c>
      <c r="L5397" t="s">
        <v>231</v>
      </c>
      <c r="M5397" t="s">
        <v>14944</v>
      </c>
      <c r="N5397" t="s">
        <v>14945</v>
      </c>
      <c r="O5397" t="s">
        <v>33472</v>
      </c>
    </row>
    <row r="5398" spans="1:15" x14ac:dyDescent="0.25">
      <c r="A5398" t="s">
        <v>16</v>
      </c>
      <c r="B5398" t="s">
        <v>17</v>
      </c>
      <c r="C5398" t="s">
        <v>14946</v>
      </c>
      <c r="D5398" t="s">
        <v>14947</v>
      </c>
      <c r="E5398" t="s">
        <v>9715</v>
      </c>
      <c r="F5398" t="s">
        <v>21</v>
      </c>
      <c r="G5398" s="3">
        <v>80</v>
      </c>
      <c r="H5398" s="3">
        <v>0.01</v>
      </c>
      <c r="I5398" t="s">
        <v>22</v>
      </c>
      <c r="J5398" t="s">
        <v>9716</v>
      </c>
      <c r="K5398" t="s">
        <v>230</v>
      </c>
      <c r="L5398" t="s">
        <v>231</v>
      </c>
      <c r="M5398" t="s">
        <v>2995</v>
      </c>
      <c r="N5398" t="s">
        <v>5231</v>
      </c>
      <c r="O5398" t="s">
        <v>33473</v>
      </c>
    </row>
    <row r="5399" spans="1:15" x14ac:dyDescent="0.25">
      <c r="A5399" t="s">
        <v>16</v>
      </c>
      <c r="B5399" t="s">
        <v>17</v>
      </c>
      <c r="C5399" t="s">
        <v>14948</v>
      </c>
      <c r="D5399" t="s">
        <v>14949</v>
      </c>
      <c r="E5399" t="s">
        <v>9715</v>
      </c>
      <c r="F5399" t="s">
        <v>21</v>
      </c>
      <c r="G5399" s="3">
        <v>80</v>
      </c>
      <c r="H5399" s="3">
        <v>0</v>
      </c>
      <c r="I5399" t="s">
        <v>22</v>
      </c>
      <c r="J5399" t="s">
        <v>9716</v>
      </c>
      <c r="K5399" t="s">
        <v>230</v>
      </c>
      <c r="L5399" t="s">
        <v>231</v>
      </c>
      <c r="M5399" t="s">
        <v>449</v>
      </c>
      <c r="N5399" t="s">
        <v>14950</v>
      </c>
      <c r="O5399" t="s">
        <v>33474</v>
      </c>
    </row>
    <row r="5400" spans="1:15" x14ac:dyDescent="0.25">
      <c r="A5400" t="s">
        <v>16</v>
      </c>
      <c r="B5400" t="s">
        <v>17</v>
      </c>
      <c r="C5400" t="s">
        <v>14951</v>
      </c>
      <c r="D5400" t="s">
        <v>14952</v>
      </c>
      <c r="E5400" t="s">
        <v>9715</v>
      </c>
      <c r="F5400" t="s">
        <v>21</v>
      </c>
      <c r="G5400" s="3">
        <v>80</v>
      </c>
      <c r="H5400" s="3">
        <v>0</v>
      </c>
      <c r="I5400" t="s">
        <v>22</v>
      </c>
      <c r="J5400" t="s">
        <v>9716</v>
      </c>
      <c r="K5400" t="s">
        <v>230</v>
      </c>
      <c r="L5400" t="s">
        <v>231</v>
      </c>
      <c r="M5400" t="s">
        <v>3425</v>
      </c>
      <c r="N5400" t="s">
        <v>11940</v>
      </c>
      <c r="O5400" t="s">
        <v>33475</v>
      </c>
    </row>
    <row r="5401" spans="1:15" x14ac:dyDescent="0.25">
      <c r="A5401" t="s">
        <v>16</v>
      </c>
      <c r="B5401" t="s">
        <v>17</v>
      </c>
      <c r="C5401" t="s">
        <v>14953</v>
      </c>
      <c r="D5401" t="s">
        <v>14954</v>
      </c>
      <c r="E5401" t="s">
        <v>9715</v>
      </c>
      <c r="F5401" t="s">
        <v>21</v>
      </c>
      <c r="G5401" s="3">
        <v>80</v>
      </c>
      <c r="H5401" s="3">
        <v>0</v>
      </c>
      <c r="I5401" t="s">
        <v>22</v>
      </c>
      <c r="J5401" t="s">
        <v>9716</v>
      </c>
      <c r="K5401" t="s">
        <v>230</v>
      </c>
      <c r="L5401" t="s">
        <v>231</v>
      </c>
      <c r="M5401" t="s">
        <v>1078</v>
      </c>
      <c r="N5401" t="s">
        <v>4130</v>
      </c>
      <c r="O5401" t="s">
        <v>33476</v>
      </c>
    </row>
    <row r="5402" spans="1:15" x14ac:dyDescent="0.25">
      <c r="A5402" t="s">
        <v>16</v>
      </c>
      <c r="B5402" t="s">
        <v>17</v>
      </c>
      <c r="C5402" t="s">
        <v>14955</v>
      </c>
      <c r="D5402" t="s">
        <v>14956</v>
      </c>
      <c r="E5402" t="s">
        <v>9715</v>
      </c>
      <c r="F5402" t="s">
        <v>21</v>
      </c>
      <c r="G5402" s="3">
        <v>80</v>
      </c>
      <c r="H5402" s="3">
        <v>0</v>
      </c>
      <c r="I5402" t="s">
        <v>22</v>
      </c>
      <c r="J5402" t="s">
        <v>9716</v>
      </c>
      <c r="K5402" t="s">
        <v>230</v>
      </c>
      <c r="L5402" t="s">
        <v>231</v>
      </c>
      <c r="M5402" t="s">
        <v>85</v>
      </c>
      <c r="N5402" t="s">
        <v>14957</v>
      </c>
      <c r="O5402" t="s">
        <v>33477</v>
      </c>
    </row>
    <row r="5403" spans="1:15" x14ac:dyDescent="0.25">
      <c r="A5403" t="s">
        <v>16</v>
      </c>
      <c r="B5403" t="s">
        <v>17</v>
      </c>
      <c r="C5403" t="s">
        <v>14958</v>
      </c>
      <c r="D5403" t="s">
        <v>14959</v>
      </c>
      <c r="E5403" t="s">
        <v>9715</v>
      </c>
      <c r="F5403" t="s">
        <v>21</v>
      </c>
      <c r="G5403" s="3">
        <v>100</v>
      </c>
      <c r="H5403" s="3">
        <v>0</v>
      </c>
      <c r="I5403" t="s">
        <v>22</v>
      </c>
      <c r="J5403" t="s">
        <v>9716</v>
      </c>
      <c r="K5403" t="s">
        <v>230</v>
      </c>
      <c r="L5403" t="s">
        <v>231</v>
      </c>
      <c r="M5403" t="s">
        <v>364</v>
      </c>
      <c r="N5403" t="s">
        <v>14960</v>
      </c>
      <c r="O5403" t="s">
        <v>33478</v>
      </c>
    </row>
    <row r="5404" spans="1:15" x14ac:dyDescent="0.25">
      <c r="A5404" t="s">
        <v>16</v>
      </c>
      <c r="B5404" t="s">
        <v>17</v>
      </c>
      <c r="C5404" t="s">
        <v>14961</v>
      </c>
      <c r="D5404" t="s">
        <v>14962</v>
      </c>
      <c r="E5404" t="s">
        <v>9715</v>
      </c>
      <c r="F5404" t="s">
        <v>21</v>
      </c>
      <c r="G5404" s="3">
        <v>100</v>
      </c>
      <c r="H5404" s="3">
        <v>100</v>
      </c>
      <c r="I5404" t="s">
        <v>22</v>
      </c>
      <c r="J5404" t="s">
        <v>9716</v>
      </c>
      <c r="K5404" t="s">
        <v>230</v>
      </c>
      <c r="L5404" t="s">
        <v>231</v>
      </c>
      <c r="M5404" t="s">
        <v>449</v>
      </c>
      <c r="N5404" t="s">
        <v>14963</v>
      </c>
      <c r="O5404" t="s">
        <v>33479</v>
      </c>
    </row>
    <row r="5405" spans="1:15" x14ac:dyDescent="0.25">
      <c r="A5405" t="s">
        <v>16</v>
      </c>
      <c r="B5405" t="s">
        <v>17</v>
      </c>
      <c r="C5405" t="s">
        <v>14964</v>
      </c>
      <c r="D5405" t="s">
        <v>14965</v>
      </c>
      <c r="E5405" t="s">
        <v>9715</v>
      </c>
      <c r="F5405" t="s">
        <v>21</v>
      </c>
      <c r="G5405" s="3">
        <v>100</v>
      </c>
      <c r="H5405" s="3">
        <v>-1</v>
      </c>
      <c r="I5405" t="s">
        <v>22</v>
      </c>
      <c r="J5405" t="s">
        <v>9716</v>
      </c>
      <c r="K5405" t="s">
        <v>230</v>
      </c>
      <c r="L5405" t="s">
        <v>231</v>
      </c>
      <c r="M5405" t="s">
        <v>1309</v>
      </c>
      <c r="N5405" t="s">
        <v>8454</v>
      </c>
      <c r="O5405" t="s">
        <v>33480</v>
      </c>
    </row>
    <row r="5406" spans="1:15" x14ac:dyDescent="0.25">
      <c r="A5406" t="s">
        <v>16</v>
      </c>
      <c r="B5406" t="s">
        <v>17</v>
      </c>
      <c r="C5406" t="s">
        <v>14966</v>
      </c>
      <c r="D5406" t="s">
        <v>14967</v>
      </c>
      <c r="E5406" t="s">
        <v>9715</v>
      </c>
      <c r="F5406" t="s">
        <v>21</v>
      </c>
      <c r="G5406" s="3">
        <v>100</v>
      </c>
      <c r="H5406" s="3">
        <v>0</v>
      </c>
      <c r="I5406" t="s">
        <v>22</v>
      </c>
      <c r="J5406" t="s">
        <v>9716</v>
      </c>
      <c r="K5406" t="s">
        <v>230</v>
      </c>
      <c r="L5406" t="s">
        <v>231</v>
      </c>
      <c r="M5406" t="s">
        <v>192</v>
      </c>
      <c r="N5406" t="s">
        <v>14968</v>
      </c>
      <c r="O5406" t="s">
        <v>33481</v>
      </c>
    </row>
    <row r="5407" spans="1:15" x14ac:dyDescent="0.25">
      <c r="A5407" t="s">
        <v>16</v>
      </c>
      <c r="B5407" t="s">
        <v>17</v>
      </c>
      <c r="C5407" t="s">
        <v>14969</v>
      </c>
      <c r="D5407" t="s">
        <v>14970</v>
      </c>
      <c r="E5407" t="s">
        <v>9715</v>
      </c>
      <c r="F5407" t="s">
        <v>21</v>
      </c>
      <c r="G5407" s="3">
        <v>100</v>
      </c>
      <c r="H5407" s="3">
        <v>0</v>
      </c>
      <c r="I5407" t="s">
        <v>22</v>
      </c>
      <c r="J5407" t="s">
        <v>9716</v>
      </c>
      <c r="K5407" t="s">
        <v>230</v>
      </c>
      <c r="L5407" t="s">
        <v>231</v>
      </c>
      <c r="M5407" t="s">
        <v>14971</v>
      </c>
      <c r="N5407" t="s">
        <v>14972</v>
      </c>
      <c r="O5407" t="s">
        <v>33482</v>
      </c>
    </row>
    <row r="5408" spans="1:15" x14ac:dyDescent="0.25">
      <c r="A5408" t="s">
        <v>16</v>
      </c>
      <c r="B5408" t="s">
        <v>17</v>
      </c>
      <c r="C5408" t="s">
        <v>14973</v>
      </c>
      <c r="D5408" t="s">
        <v>14974</v>
      </c>
      <c r="E5408" t="s">
        <v>9715</v>
      </c>
      <c r="F5408" t="s">
        <v>21</v>
      </c>
      <c r="G5408" s="3">
        <v>100</v>
      </c>
      <c r="H5408" s="3">
        <v>0</v>
      </c>
      <c r="I5408" t="s">
        <v>22</v>
      </c>
      <c r="J5408" t="s">
        <v>9716</v>
      </c>
      <c r="K5408" t="s">
        <v>230</v>
      </c>
      <c r="L5408" t="s">
        <v>231</v>
      </c>
      <c r="M5408" t="s">
        <v>3714</v>
      </c>
      <c r="N5408" t="s">
        <v>14975</v>
      </c>
      <c r="O5408" t="s">
        <v>33483</v>
      </c>
    </row>
    <row r="5409" spans="1:15" x14ac:dyDescent="0.25">
      <c r="A5409" t="s">
        <v>16</v>
      </c>
      <c r="B5409" t="s">
        <v>17</v>
      </c>
      <c r="C5409" t="s">
        <v>12074</v>
      </c>
      <c r="D5409" t="s">
        <v>14976</v>
      </c>
      <c r="E5409" t="s">
        <v>9715</v>
      </c>
      <c r="F5409" t="s">
        <v>21</v>
      </c>
      <c r="G5409" s="3">
        <v>220</v>
      </c>
      <c r="H5409" s="3">
        <v>0</v>
      </c>
      <c r="I5409" t="s">
        <v>22</v>
      </c>
      <c r="J5409" t="s">
        <v>9716</v>
      </c>
      <c r="K5409" t="s">
        <v>230</v>
      </c>
      <c r="L5409" t="s">
        <v>231</v>
      </c>
      <c r="M5409" t="s">
        <v>5044</v>
      </c>
      <c r="N5409" t="s">
        <v>767</v>
      </c>
      <c r="O5409" t="s">
        <v>33484</v>
      </c>
    </row>
    <row r="5410" spans="1:15" x14ac:dyDescent="0.25">
      <c r="A5410" t="s">
        <v>16</v>
      </c>
      <c r="B5410" t="s">
        <v>17</v>
      </c>
      <c r="C5410" t="s">
        <v>11241</v>
      </c>
      <c r="D5410" t="s">
        <v>14977</v>
      </c>
      <c r="E5410" t="s">
        <v>9715</v>
      </c>
      <c r="F5410" t="s">
        <v>21</v>
      </c>
      <c r="G5410" s="3">
        <v>320</v>
      </c>
      <c r="H5410" s="3">
        <v>0</v>
      </c>
      <c r="I5410" t="s">
        <v>22</v>
      </c>
      <c r="J5410" t="s">
        <v>9716</v>
      </c>
      <c r="K5410" t="s">
        <v>230</v>
      </c>
      <c r="L5410" t="s">
        <v>231</v>
      </c>
      <c r="M5410" t="s">
        <v>188</v>
      </c>
      <c r="N5410" t="s">
        <v>14978</v>
      </c>
      <c r="O5410" t="s">
        <v>33485</v>
      </c>
    </row>
    <row r="5411" spans="1:15" x14ac:dyDescent="0.25">
      <c r="A5411" t="s">
        <v>16</v>
      </c>
      <c r="B5411" t="s">
        <v>17</v>
      </c>
      <c r="C5411" t="s">
        <v>12289</v>
      </c>
      <c r="D5411" t="s">
        <v>14979</v>
      </c>
      <c r="E5411" t="s">
        <v>9715</v>
      </c>
      <c r="F5411" t="s">
        <v>21</v>
      </c>
      <c r="G5411" s="3">
        <v>320</v>
      </c>
      <c r="H5411" s="3">
        <v>0</v>
      </c>
      <c r="I5411" t="s">
        <v>22</v>
      </c>
      <c r="J5411" t="s">
        <v>9716</v>
      </c>
      <c r="K5411" t="s">
        <v>230</v>
      </c>
      <c r="L5411" t="s">
        <v>231</v>
      </c>
      <c r="M5411" t="s">
        <v>14980</v>
      </c>
      <c r="N5411" t="s">
        <v>5113</v>
      </c>
      <c r="O5411" t="s">
        <v>33486</v>
      </c>
    </row>
    <row r="5412" spans="1:15" x14ac:dyDescent="0.25">
      <c r="A5412" t="s">
        <v>16</v>
      </c>
      <c r="B5412" t="s">
        <v>17</v>
      </c>
      <c r="C5412" t="s">
        <v>11840</v>
      </c>
      <c r="D5412" t="s">
        <v>14981</v>
      </c>
      <c r="E5412" t="s">
        <v>9715</v>
      </c>
      <c r="F5412" t="s">
        <v>21</v>
      </c>
      <c r="G5412" s="3">
        <v>320</v>
      </c>
      <c r="H5412" s="3">
        <v>0</v>
      </c>
      <c r="I5412" t="s">
        <v>22</v>
      </c>
      <c r="J5412" t="s">
        <v>9716</v>
      </c>
      <c r="K5412" t="s">
        <v>230</v>
      </c>
      <c r="L5412" t="s">
        <v>231</v>
      </c>
      <c r="M5412" t="s">
        <v>430</v>
      </c>
      <c r="N5412" t="s">
        <v>14982</v>
      </c>
      <c r="O5412" t="s">
        <v>33487</v>
      </c>
    </row>
    <row r="5413" spans="1:15" x14ac:dyDescent="0.25">
      <c r="A5413" t="s">
        <v>16</v>
      </c>
      <c r="B5413" t="s">
        <v>17</v>
      </c>
      <c r="C5413" t="s">
        <v>12291</v>
      </c>
      <c r="D5413" t="s">
        <v>14983</v>
      </c>
      <c r="E5413" t="s">
        <v>9715</v>
      </c>
      <c r="F5413" t="s">
        <v>21</v>
      </c>
      <c r="G5413" s="3">
        <v>320</v>
      </c>
      <c r="H5413" s="3">
        <v>0</v>
      </c>
      <c r="I5413" t="s">
        <v>22</v>
      </c>
      <c r="J5413" t="s">
        <v>9716</v>
      </c>
      <c r="K5413" t="s">
        <v>230</v>
      </c>
      <c r="L5413" t="s">
        <v>231</v>
      </c>
      <c r="M5413" t="s">
        <v>224</v>
      </c>
      <c r="N5413" t="s">
        <v>14984</v>
      </c>
      <c r="O5413" t="s">
        <v>33488</v>
      </c>
    </row>
    <row r="5414" spans="1:15" x14ac:dyDescent="0.25">
      <c r="A5414" t="s">
        <v>16</v>
      </c>
      <c r="B5414" t="s">
        <v>17</v>
      </c>
      <c r="C5414" t="s">
        <v>12123</v>
      </c>
      <c r="D5414" t="s">
        <v>14985</v>
      </c>
      <c r="E5414" t="s">
        <v>9715</v>
      </c>
      <c r="F5414" t="s">
        <v>21</v>
      </c>
      <c r="G5414" s="3">
        <v>320</v>
      </c>
      <c r="H5414" s="3">
        <v>0</v>
      </c>
      <c r="I5414" t="s">
        <v>22</v>
      </c>
      <c r="J5414" t="s">
        <v>9716</v>
      </c>
      <c r="K5414" t="s">
        <v>230</v>
      </c>
      <c r="L5414" t="s">
        <v>231</v>
      </c>
      <c r="M5414" t="s">
        <v>14986</v>
      </c>
      <c r="N5414" t="s">
        <v>14987</v>
      </c>
      <c r="O5414" t="s">
        <v>33489</v>
      </c>
    </row>
    <row r="5415" spans="1:15" x14ac:dyDescent="0.25">
      <c r="A5415" t="s">
        <v>16</v>
      </c>
      <c r="B5415" t="s">
        <v>17</v>
      </c>
      <c r="C5415" t="s">
        <v>14988</v>
      </c>
      <c r="D5415" t="s">
        <v>14989</v>
      </c>
      <c r="E5415" t="s">
        <v>9715</v>
      </c>
      <c r="F5415" t="s">
        <v>21</v>
      </c>
      <c r="G5415" s="3">
        <v>320</v>
      </c>
      <c r="H5415" s="3">
        <v>320</v>
      </c>
      <c r="I5415" t="s">
        <v>22</v>
      </c>
      <c r="J5415" t="s">
        <v>9716</v>
      </c>
      <c r="K5415" t="s">
        <v>230</v>
      </c>
      <c r="L5415" t="s">
        <v>231</v>
      </c>
      <c r="M5415" t="s">
        <v>449</v>
      </c>
      <c r="N5415" t="s">
        <v>14990</v>
      </c>
      <c r="O5415" t="s">
        <v>33490</v>
      </c>
    </row>
    <row r="5416" spans="1:15" x14ac:dyDescent="0.25">
      <c r="A5416" t="s">
        <v>16</v>
      </c>
      <c r="B5416" t="s">
        <v>17</v>
      </c>
      <c r="C5416" t="s">
        <v>14991</v>
      </c>
      <c r="D5416" t="s">
        <v>14992</v>
      </c>
      <c r="E5416" t="s">
        <v>9715</v>
      </c>
      <c r="F5416" t="s">
        <v>21</v>
      </c>
      <c r="G5416" s="3">
        <v>400</v>
      </c>
      <c r="H5416" s="3">
        <v>61.46</v>
      </c>
      <c r="I5416" t="s">
        <v>22</v>
      </c>
      <c r="J5416" t="s">
        <v>9716</v>
      </c>
      <c r="K5416" t="s">
        <v>230</v>
      </c>
      <c r="L5416" t="s">
        <v>231</v>
      </c>
      <c r="M5416" t="s">
        <v>2546</v>
      </c>
      <c r="N5416" t="s">
        <v>6034</v>
      </c>
      <c r="O5416" t="s">
        <v>33491</v>
      </c>
    </row>
    <row r="5417" spans="1:15" x14ac:dyDescent="0.25">
      <c r="A5417" t="s">
        <v>16</v>
      </c>
      <c r="B5417" t="s">
        <v>17</v>
      </c>
      <c r="C5417" t="s">
        <v>14993</v>
      </c>
      <c r="D5417" t="s">
        <v>14994</v>
      </c>
      <c r="E5417" t="s">
        <v>9715</v>
      </c>
      <c r="F5417" t="s">
        <v>21</v>
      </c>
      <c r="G5417" s="3">
        <v>420</v>
      </c>
      <c r="H5417" s="3">
        <v>95.34</v>
      </c>
      <c r="I5417" t="s">
        <v>22</v>
      </c>
      <c r="J5417" t="s">
        <v>9716</v>
      </c>
      <c r="K5417" t="s">
        <v>230</v>
      </c>
      <c r="L5417" t="s">
        <v>231</v>
      </c>
      <c r="M5417" t="s">
        <v>1613</v>
      </c>
      <c r="N5417" t="s">
        <v>14995</v>
      </c>
      <c r="O5417" t="s">
        <v>33492</v>
      </c>
    </row>
    <row r="5418" spans="1:15" x14ac:dyDescent="0.25">
      <c r="A5418" t="s">
        <v>16</v>
      </c>
      <c r="B5418" t="s">
        <v>17</v>
      </c>
      <c r="C5418" t="s">
        <v>14996</v>
      </c>
      <c r="D5418" t="s">
        <v>14997</v>
      </c>
      <c r="E5418" t="s">
        <v>9715</v>
      </c>
      <c r="F5418" t="s">
        <v>21</v>
      </c>
      <c r="G5418" s="3">
        <v>600</v>
      </c>
      <c r="H5418" s="3">
        <v>0</v>
      </c>
      <c r="I5418" t="s">
        <v>22</v>
      </c>
      <c r="J5418" t="s">
        <v>9716</v>
      </c>
      <c r="K5418" t="s">
        <v>230</v>
      </c>
      <c r="L5418" t="s">
        <v>231</v>
      </c>
      <c r="M5418" t="s">
        <v>101</v>
      </c>
      <c r="N5418" t="s">
        <v>14998</v>
      </c>
      <c r="O5418" t="s">
        <v>33493</v>
      </c>
    </row>
    <row r="5419" spans="1:15" x14ac:dyDescent="0.25">
      <c r="A5419" t="s">
        <v>16</v>
      </c>
      <c r="B5419" t="s">
        <v>17</v>
      </c>
      <c r="C5419" t="s">
        <v>14999</v>
      </c>
      <c r="D5419" t="s">
        <v>15000</v>
      </c>
      <c r="E5419" t="s">
        <v>9715</v>
      </c>
      <c r="F5419" t="s">
        <v>21</v>
      </c>
      <c r="G5419" s="3">
        <v>600</v>
      </c>
      <c r="H5419" s="3">
        <v>180.9</v>
      </c>
      <c r="I5419" t="s">
        <v>22</v>
      </c>
      <c r="J5419" t="s">
        <v>9716</v>
      </c>
      <c r="K5419" t="s">
        <v>230</v>
      </c>
      <c r="L5419" t="s">
        <v>231</v>
      </c>
      <c r="M5419" t="s">
        <v>268</v>
      </c>
      <c r="N5419" t="s">
        <v>15001</v>
      </c>
      <c r="O5419" t="s">
        <v>33494</v>
      </c>
    </row>
    <row r="5420" spans="1:15" x14ac:dyDescent="0.25">
      <c r="A5420" t="s">
        <v>16</v>
      </c>
      <c r="B5420" t="s">
        <v>17</v>
      </c>
      <c r="C5420" t="s">
        <v>14955</v>
      </c>
      <c r="D5420" t="s">
        <v>15002</v>
      </c>
      <c r="E5420" t="s">
        <v>9715</v>
      </c>
      <c r="F5420" t="s">
        <v>21</v>
      </c>
      <c r="G5420" s="3">
        <v>600</v>
      </c>
      <c r="H5420" s="3">
        <v>0</v>
      </c>
      <c r="I5420" t="s">
        <v>22</v>
      </c>
      <c r="J5420" t="s">
        <v>9716</v>
      </c>
      <c r="K5420" t="s">
        <v>230</v>
      </c>
      <c r="L5420" t="s">
        <v>231</v>
      </c>
      <c r="M5420" t="s">
        <v>933</v>
      </c>
      <c r="N5420" t="s">
        <v>2553</v>
      </c>
      <c r="O5420" t="s">
        <v>33495</v>
      </c>
    </row>
    <row r="5421" spans="1:15" x14ac:dyDescent="0.25">
      <c r="A5421" t="s">
        <v>16</v>
      </c>
      <c r="B5421" t="s">
        <v>17</v>
      </c>
      <c r="C5421" t="s">
        <v>11285</v>
      </c>
      <c r="D5421" t="s">
        <v>15003</v>
      </c>
      <c r="E5421" t="s">
        <v>9715</v>
      </c>
      <c r="F5421" t="s">
        <v>21</v>
      </c>
      <c r="G5421" s="3">
        <v>600</v>
      </c>
      <c r="H5421" s="3">
        <v>0</v>
      </c>
      <c r="I5421" t="s">
        <v>22</v>
      </c>
      <c r="J5421" t="s">
        <v>9716</v>
      </c>
      <c r="K5421" t="s">
        <v>230</v>
      </c>
      <c r="L5421" t="s">
        <v>231</v>
      </c>
      <c r="M5421" t="s">
        <v>15004</v>
      </c>
      <c r="N5421" t="s">
        <v>15005</v>
      </c>
      <c r="O5421" t="s">
        <v>33496</v>
      </c>
    </row>
    <row r="5422" spans="1:15" x14ac:dyDescent="0.25">
      <c r="A5422" t="s">
        <v>16</v>
      </c>
      <c r="B5422" t="s">
        <v>17</v>
      </c>
      <c r="C5422" t="s">
        <v>15006</v>
      </c>
      <c r="D5422" t="s">
        <v>15007</v>
      </c>
      <c r="E5422" t="s">
        <v>9715</v>
      </c>
      <c r="F5422" t="s">
        <v>21</v>
      </c>
      <c r="G5422" s="3">
        <v>600</v>
      </c>
      <c r="H5422" s="3">
        <v>0</v>
      </c>
      <c r="I5422" t="s">
        <v>22</v>
      </c>
      <c r="J5422" t="s">
        <v>9716</v>
      </c>
      <c r="K5422" t="s">
        <v>230</v>
      </c>
      <c r="L5422" t="s">
        <v>231</v>
      </c>
      <c r="M5422" t="s">
        <v>673</v>
      </c>
      <c r="N5422" t="s">
        <v>2665</v>
      </c>
      <c r="O5422" t="s">
        <v>33497</v>
      </c>
    </row>
    <row r="5423" spans="1:15" x14ac:dyDescent="0.25">
      <c r="A5423" t="s">
        <v>16</v>
      </c>
      <c r="B5423" t="s">
        <v>17</v>
      </c>
      <c r="C5423" t="s">
        <v>6731</v>
      </c>
      <c r="D5423" t="s">
        <v>15008</v>
      </c>
      <c r="E5423" t="s">
        <v>9715</v>
      </c>
      <c r="F5423" t="s">
        <v>21</v>
      </c>
      <c r="G5423" s="3">
        <v>11.85</v>
      </c>
      <c r="H5423" s="3">
        <v>0</v>
      </c>
      <c r="I5423" t="s">
        <v>22</v>
      </c>
      <c r="J5423" t="s">
        <v>9716</v>
      </c>
      <c r="K5423" t="s">
        <v>230</v>
      </c>
      <c r="L5423" t="s">
        <v>231</v>
      </c>
      <c r="M5423" t="s">
        <v>918</v>
      </c>
      <c r="N5423" t="s">
        <v>9717</v>
      </c>
      <c r="O5423" t="s">
        <v>33498</v>
      </c>
    </row>
    <row r="5424" spans="1:15" x14ac:dyDescent="0.25">
      <c r="A5424" t="s">
        <v>16</v>
      </c>
      <c r="B5424" t="s">
        <v>17</v>
      </c>
      <c r="C5424" t="s">
        <v>7010</v>
      </c>
      <c r="D5424" t="s">
        <v>15009</v>
      </c>
      <c r="E5424" t="s">
        <v>9715</v>
      </c>
      <c r="F5424" t="s">
        <v>21</v>
      </c>
      <c r="G5424" s="3">
        <v>40</v>
      </c>
      <c r="H5424" s="3">
        <v>40</v>
      </c>
      <c r="I5424" t="s">
        <v>22</v>
      </c>
      <c r="J5424" t="s">
        <v>9716</v>
      </c>
      <c r="K5424" t="s">
        <v>230</v>
      </c>
      <c r="L5424" t="s">
        <v>231</v>
      </c>
      <c r="M5424" t="s">
        <v>430</v>
      </c>
      <c r="N5424" t="s">
        <v>15010</v>
      </c>
      <c r="O5424" t="s">
        <v>33499</v>
      </c>
    </row>
    <row r="5425" spans="1:15" x14ac:dyDescent="0.25">
      <c r="A5425" t="s">
        <v>16</v>
      </c>
      <c r="B5425" t="s">
        <v>17</v>
      </c>
      <c r="C5425" t="s">
        <v>7016</v>
      </c>
      <c r="D5425" t="s">
        <v>15011</v>
      </c>
      <c r="E5425" t="s">
        <v>9715</v>
      </c>
      <c r="F5425" t="s">
        <v>21</v>
      </c>
      <c r="G5425" s="3">
        <v>40</v>
      </c>
      <c r="H5425" s="3">
        <v>40</v>
      </c>
      <c r="I5425" t="s">
        <v>22</v>
      </c>
      <c r="J5425" t="s">
        <v>9716</v>
      </c>
      <c r="K5425" t="s">
        <v>230</v>
      </c>
      <c r="L5425" t="s">
        <v>231</v>
      </c>
      <c r="M5425" t="s">
        <v>942</v>
      </c>
      <c r="N5425" t="s">
        <v>7545</v>
      </c>
      <c r="O5425" t="s">
        <v>33500</v>
      </c>
    </row>
    <row r="5426" spans="1:15" x14ac:dyDescent="0.25">
      <c r="A5426" t="s">
        <v>16</v>
      </c>
      <c r="B5426" t="s">
        <v>17</v>
      </c>
      <c r="C5426" t="s">
        <v>8261</v>
      </c>
      <c r="D5426" t="s">
        <v>15012</v>
      </c>
      <c r="E5426" t="s">
        <v>9715</v>
      </c>
      <c r="F5426" t="s">
        <v>21</v>
      </c>
      <c r="G5426" s="3">
        <v>40</v>
      </c>
      <c r="H5426" s="3">
        <v>0.17</v>
      </c>
      <c r="I5426" t="s">
        <v>22</v>
      </c>
      <c r="J5426" t="s">
        <v>9716</v>
      </c>
      <c r="K5426" t="s">
        <v>230</v>
      </c>
      <c r="L5426" t="s">
        <v>231</v>
      </c>
      <c r="M5426" t="s">
        <v>27</v>
      </c>
      <c r="N5426" t="s">
        <v>15013</v>
      </c>
      <c r="O5426" t="s">
        <v>33501</v>
      </c>
    </row>
    <row r="5427" spans="1:15" x14ac:dyDescent="0.25">
      <c r="A5427" t="s">
        <v>16</v>
      </c>
      <c r="B5427" t="s">
        <v>17</v>
      </c>
      <c r="C5427" t="s">
        <v>6342</v>
      </c>
      <c r="D5427" t="s">
        <v>15014</v>
      </c>
      <c r="E5427" t="s">
        <v>9715</v>
      </c>
      <c r="F5427" t="s">
        <v>21</v>
      </c>
      <c r="G5427" s="3">
        <v>40</v>
      </c>
      <c r="H5427" s="3">
        <v>0</v>
      </c>
      <c r="I5427" t="s">
        <v>22</v>
      </c>
      <c r="J5427" t="s">
        <v>9716</v>
      </c>
      <c r="K5427" t="s">
        <v>230</v>
      </c>
      <c r="L5427" t="s">
        <v>231</v>
      </c>
      <c r="M5427" t="s">
        <v>3830</v>
      </c>
      <c r="N5427" t="s">
        <v>15015</v>
      </c>
      <c r="O5427" t="s">
        <v>33502</v>
      </c>
    </row>
    <row r="5428" spans="1:15" x14ac:dyDescent="0.25">
      <c r="A5428" t="s">
        <v>16</v>
      </c>
      <c r="B5428" t="s">
        <v>17</v>
      </c>
      <c r="C5428" t="s">
        <v>7019</v>
      </c>
      <c r="D5428" t="s">
        <v>15016</v>
      </c>
      <c r="E5428" t="s">
        <v>9715</v>
      </c>
      <c r="F5428" t="s">
        <v>21</v>
      </c>
      <c r="G5428" s="3">
        <v>40</v>
      </c>
      <c r="H5428" s="3">
        <v>0</v>
      </c>
      <c r="I5428" t="s">
        <v>22</v>
      </c>
      <c r="J5428" t="s">
        <v>9716</v>
      </c>
      <c r="K5428" t="s">
        <v>230</v>
      </c>
      <c r="L5428" t="s">
        <v>231</v>
      </c>
      <c r="M5428" t="s">
        <v>224</v>
      </c>
      <c r="N5428" t="s">
        <v>15017</v>
      </c>
      <c r="O5428" t="s">
        <v>33503</v>
      </c>
    </row>
    <row r="5429" spans="1:15" x14ac:dyDescent="0.25">
      <c r="A5429" t="s">
        <v>16</v>
      </c>
      <c r="B5429" t="s">
        <v>17</v>
      </c>
      <c r="C5429" t="s">
        <v>6744</v>
      </c>
      <c r="D5429" t="s">
        <v>15018</v>
      </c>
      <c r="E5429" t="s">
        <v>9715</v>
      </c>
      <c r="F5429" t="s">
        <v>21</v>
      </c>
      <c r="G5429" s="3">
        <v>40</v>
      </c>
      <c r="H5429" s="3">
        <v>0</v>
      </c>
      <c r="I5429" t="s">
        <v>22</v>
      </c>
      <c r="J5429" t="s">
        <v>9716</v>
      </c>
      <c r="K5429" t="s">
        <v>230</v>
      </c>
      <c r="L5429" t="s">
        <v>231</v>
      </c>
      <c r="M5429" t="s">
        <v>673</v>
      </c>
      <c r="N5429" t="s">
        <v>15019</v>
      </c>
      <c r="O5429" t="s">
        <v>33504</v>
      </c>
    </row>
    <row r="5430" spans="1:15" x14ac:dyDescent="0.25">
      <c r="A5430" t="s">
        <v>16</v>
      </c>
      <c r="B5430" t="s">
        <v>17</v>
      </c>
      <c r="C5430" t="s">
        <v>3449</v>
      </c>
      <c r="D5430" t="s">
        <v>15020</v>
      </c>
      <c r="E5430" t="s">
        <v>9715</v>
      </c>
      <c r="F5430" t="s">
        <v>21</v>
      </c>
      <c r="G5430" s="3">
        <v>40</v>
      </c>
      <c r="H5430" s="3">
        <v>0</v>
      </c>
      <c r="I5430" t="s">
        <v>22</v>
      </c>
      <c r="J5430" t="s">
        <v>9716</v>
      </c>
      <c r="K5430" t="s">
        <v>230</v>
      </c>
      <c r="L5430" t="s">
        <v>231</v>
      </c>
      <c r="M5430" t="s">
        <v>15021</v>
      </c>
      <c r="N5430" t="s">
        <v>6548</v>
      </c>
      <c r="O5430" t="s">
        <v>33505</v>
      </c>
    </row>
    <row r="5431" spans="1:15" x14ac:dyDescent="0.25">
      <c r="A5431" t="s">
        <v>16</v>
      </c>
      <c r="B5431" t="s">
        <v>17</v>
      </c>
      <c r="C5431" t="s">
        <v>6746</v>
      </c>
      <c r="D5431" t="s">
        <v>15022</v>
      </c>
      <c r="E5431" t="s">
        <v>9715</v>
      </c>
      <c r="F5431" t="s">
        <v>21</v>
      </c>
      <c r="G5431" s="3">
        <v>40</v>
      </c>
      <c r="H5431" s="3">
        <v>0</v>
      </c>
      <c r="I5431" t="s">
        <v>22</v>
      </c>
      <c r="J5431" t="s">
        <v>9716</v>
      </c>
      <c r="K5431" t="s">
        <v>230</v>
      </c>
      <c r="L5431" t="s">
        <v>231</v>
      </c>
      <c r="M5431" t="s">
        <v>15023</v>
      </c>
      <c r="N5431" t="s">
        <v>15024</v>
      </c>
      <c r="O5431" t="s">
        <v>33506</v>
      </c>
    </row>
    <row r="5432" spans="1:15" x14ac:dyDescent="0.25">
      <c r="A5432" t="s">
        <v>16</v>
      </c>
      <c r="B5432" t="s">
        <v>17</v>
      </c>
      <c r="C5432" t="s">
        <v>6750</v>
      </c>
      <c r="D5432" t="s">
        <v>15025</v>
      </c>
      <c r="E5432" t="s">
        <v>9715</v>
      </c>
      <c r="F5432" t="s">
        <v>21</v>
      </c>
      <c r="G5432" s="3">
        <v>40</v>
      </c>
      <c r="H5432" s="3">
        <v>40</v>
      </c>
      <c r="I5432" t="s">
        <v>22</v>
      </c>
      <c r="J5432" t="s">
        <v>9716</v>
      </c>
      <c r="K5432" t="s">
        <v>230</v>
      </c>
      <c r="L5432" t="s">
        <v>231</v>
      </c>
      <c r="M5432" t="s">
        <v>208</v>
      </c>
      <c r="N5432" t="s">
        <v>15026</v>
      </c>
      <c r="O5432" t="s">
        <v>33507</v>
      </c>
    </row>
    <row r="5433" spans="1:15" x14ac:dyDescent="0.25">
      <c r="A5433" t="s">
        <v>16</v>
      </c>
      <c r="B5433" t="s">
        <v>17</v>
      </c>
      <c r="C5433" t="s">
        <v>7549</v>
      </c>
      <c r="D5433" t="s">
        <v>15027</v>
      </c>
      <c r="E5433" t="s">
        <v>9715</v>
      </c>
      <c r="F5433" t="s">
        <v>21</v>
      </c>
      <c r="G5433" s="3">
        <v>40</v>
      </c>
      <c r="H5433" s="3">
        <v>0</v>
      </c>
      <c r="I5433" t="s">
        <v>22</v>
      </c>
      <c r="J5433" t="s">
        <v>9716</v>
      </c>
      <c r="K5433" t="s">
        <v>230</v>
      </c>
      <c r="L5433" t="s">
        <v>231</v>
      </c>
      <c r="M5433" t="s">
        <v>2024</v>
      </c>
      <c r="N5433" t="s">
        <v>15028</v>
      </c>
      <c r="O5433" t="s">
        <v>33508</v>
      </c>
    </row>
    <row r="5434" spans="1:15" x14ac:dyDescent="0.25">
      <c r="A5434" t="s">
        <v>16</v>
      </c>
      <c r="B5434" t="s">
        <v>17</v>
      </c>
      <c r="C5434" t="s">
        <v>7039</v>
      </c>
      <c r="D5434" t="s">
        <v>15029</v>
      </c>
      <c r="E5434" t="s">
        <v>9715</v>
      </c>
      <c r="F5434" t="s">
        <v>21</v>
      </c>
      <c r="G5434" s="3">
        <v>40</v>
      </c>
      <c r="H5434" s="3">
        <v>0.46</v>
      </c>
      <c r="I5434" t="s">
        <v>22</v>
      </c>
      <c r="J5434" t="s">
        <v>9716</v>
      </c>
      <c r="K5434" t="s">
        <v>230</v>
      </c>
      <c r="L5434" t="s">
        <v>231</v>
      </c>
      <c r="M5434" t="s">
        <v>208</v>
      </c>
      <c r="N5434" t="s">
        <v>2218</v>
      </c>
      <c r="O5434" t="s">
        <v>33509</v>
      </c>
    </row>
    <row r="5435" spans="1:15" x14ac:dyDescent="0.25">
      <c r="A5435" t="s">
        <v>16</v>
      </c>
      <c r="B5435" t="s">
        <v>17</v>
      </c>
      <c r="C5435" t="s">
        <v>6388</v>
      </c>
      <c r="D5435" t="s">
        <v>15030</v>
      </c>
      <c r="E5435" t="s">
        <v>9715</v>
      </c>
      <c r="F5435" t="s">
        <v>21</v>
      </c>
      <c r="G5435" s="3">
        <v>40</v>
      </c>
      <c r="H5435" s="3">
        <v>0</v>
      </c>
      <c r="I5435" t="s">
        <v>22</v>
      </c>
      <c r="J5435" t="s">
        <v>9716</v>
      </c>
      <c r="K5435" t="s">
        <v>230</v>
      </c>
      <c r="L5435" t="s">
        <v>231</v>
      </c>
      <c r="M5435" t="s">
        <v>1838</v>
      </c>
      <c r="N5435" t="s">
        <v>6998</v>
      </c>
      <c r="O5435" t="s">
        <v>33510</v>
      </c>
    </row>
    <row r="5436" spans="1:15" x14ac:dyDescent="0.25">
      <c r="A5436" t="s">
        <v>16</v>
      </c>
      <c r="B5436" t="s">
        <v>17</v>
      </c>
      <c r="C5436" t="s">
        <v>6784</v>
      </c>
      <c r="D5436" t="s">
        <v>15031</v>
      </c>
      <c r="E5436" t="s">
        <v>9715</v>
      </c>
      <c r="F5436" t="s">
        <v>21</v>
      </c>
      <c r="G5436" s="3">
        <v>40</v>
      </c>
      <c r="H5436" s="3">
        <v>0</v>
      </c>
      <c r="I5436" t="s">
        <v>22</v>
      </c>
      <c r="J5436" t="s">
        <v>9716</v>
      </c>
      <c r="K5436" t="s">
        <v>230</v>
      </c>
      <c r="L5436" t="s">
        <v>231</v>
      </c>
      <c r="M5436" t="s">
        <v>2626</v>
      </c>
      <c r="N5436" t="s">
        <v>15032</v>
      </c>
      <c r="O5436" t="s">
        <v>33511</v>
      </c>
    </row>
    <row r="5437" spans="1:15" x14ac:dyDescent="0.25">
      <c r="A5437" t="s">
        <v>16</v>
      </c>
      <c r="B5437" t="s">
        <v>17</v>
      </c>
      <c r="C5437" t="s">
        <v>6787</v>
      </c>
      <c r="D5437" t="s">
        <v>15033</v>
      </c>
      <c r="E5437" t="s">
        <v>9715</v>
      </c>
      <c r="F5437" t="s">
        <v>21</v>
      </c>
      <c r="G5437" s="3">
        <v>40</v>
      </c>
      <c r="H5437" s="3">
        <v>0</v>
      </c>
      <c r="I5437" t="s">
        <v>22</v>
      </c>
      <c r="J5437" t="s">
        <v>9716</v>
      </c>
      <c r="K5437" t="s">
        <v>230</v>
      </c>
      <c r="L5437" t="s">
        <v>231</v>
      </c>
      <c r="M5437" t="s">
        <v>6350</v>
      </c>
      <c r="N5437" t="s">
        <v>519</v>
      </c>
      <c r="O5437" t="s">
        <v>33512</v>
      </c>
    </row>
    <row r="5438" spans="1:15" x14ac:dyDescent="0.25">
      <c r="A5438" t="s">
        <v>16</v>
      </c>
      <c r="B5438" t="s">
        <v>17</v>
      </c>
      <c r="C5438" t="s">
        <v>6792</v>
      </c>
      <c r="D5438" t="s">
        <v>15034</v>
      </c>
      <c r="E5438" t="s">
        <v>9715</v>
      </c>
      <c r="F5438" t="s">
        <v>21</v>
      </c>
      <c r="G5438" s="3">
        <v>40</v>
      </c>
      <c r="H5438" s="3">
        <v>0</v>
      </c>
      <c r="I5438" t="s">
        <v>22</v>
      </c>
      <c r="J5438" t="s">
        <v>9716</v>
      </c>
      <c r="K5438" t="s">
        <v>230</v>
      </c>
      <c r="L5438" t="s">
        <v>231</v>
      </c>
      <c r="M5438" t="s">
        <v>55</v>
      </c>
      <c r="N5438" t="s">
        <v>15035</v>
      </c>
      <c r="O5438" t="s">
        <v>33513</v>
      </c>
    </row>
    <row r="5439" spans="1:15" x14ac:dyDescent="0.25">
      <c r="A5439" t="s">
        <v>16</v>
      </c>
      <c r="B5439" t="s">
        <v>17</v>
      </c>
      <c r="C5439" t="s">
        <v>7058</v>
      </c>
      <c r="D5439" t="s">
        <v>15036</v>
      </c>
      <c r="E5439" t="s">
        <v>9715</v>
      </c>
      <c r="F5439" t="s">
        <v>21</v>
      </c>
      <c r="G5439" s="3">
        <v>40</v>
      </c>
      <c r="H5439" s="3">
        <v>1.4</v>
      </c>
      <c r="I5439" t="s">
        <v>22</v>
      </c>
      <c r="J5439" t="s">
        <v>9716</v>
      </c>
      <c r="K5439" t="s">
        <v>230</v>
      </c>
      <c r="L5439" t="s">
        <v>231</v>
      </c>
      <c r="M5439" t="s">
        <v>4427</v>
      </c>
      <c r="N5439" t="s">
        <v>15037</v>
      </c>
      <c r="O5439" t="s">
        <v>33514</v>
      </c>
    </row>
    <row r="5440" spans="1:15" x14ac:dyDescent="0.25">
      <c r="A5440" t="s">
        <v>16</v>
      </c>
      <c r="B5440" t="s">
        <v>17</v>
      </c>
      <c r="C5440" t="s">
        <v>6412</v>
      </c>
      <c r="D5440" t="s">
        <v>15038</v>
      </c>
      <c r="E5440" t="s">
        <v>9715</v>
      </c>
      <c r="F5440" t="s">
        <v>21</v>
      </c>
      <c r="G5440" s="3">
        <v>40</v>
      </c>
      <c r="H5440" s="3">
        <v>0</v>
      </c>
      <c r="I5440" t="s">
        <v>22</v>
      </c>
      <c r="J5440" t="s">
        <v>9716</v>
      </c>
      <c r="K5440" t="s">
        <v>230</v>
      </c>
      <c r="L5440" t="s">
        <v>231</v>
      </c>
      <c r="M5440" t="s">
        <v>3750</v>
      </c>
      <c r="N5440" t="s">
        <v>15039</v>
      </c>
      <c r="O5440" t="s">
        <v>33515</v>
      </c>
    </row>
    <row r="5441" spans="1:15" x14ac:dyDescent="0.25">
      <c r="A5441" t="s">
        <v>16</v>
      </c>
      <c r="B5441" t="s">
        <v>17</v>
      </c>
      <c r="C5441" t="s">
        <v>7065</v>
      </c>
      <c r="D5441" t="s">
        <v>15040</v>
      </c>
      <c r="E5441" t="s">
        <v>9715</v>
      </c>
      <c r="F5441" t="s">
        <v>21</v>
      </c>
      <c r="G5441" s="3">
        <v>40</v>
      </c>
      <c r="H5441" s="3">
        <v>-5.88</v>
      </c>
      <c r="I5441" t="s">
        <v>22</v>
      </c>
      <c r="J5441" t="s">
        <v>9716</v>
      </c>
      <c r="K5441" t="s">
        <v>230</v>
      </c>
      <c r="L5441" t="s">
        <v>231</v>
      </c>
      <c r="M5441" t="s">
        <v>124</v>
      </c>
      <c r="N5441" t="s">
        <v>15041</v>
      </c>
      <c r="O5441" t="s">
        <v>33516</v>
      </c>
    </row>
    <row r="5442" spans="1:15" x14ac:dyDescent="0.25">
      <c r="A5442" t="s">
        <v>16</v>
      </c>
      <c r="B5442" t="s">
        <v>17</v>
      </c>
      <c r="C5442" t="s">
        <v>7080</v>
      </c>
      <c r="D5442" t="s">
        <v>15042</v>
      </c>
      <c r="E5442" t="s">
        <v>9715</v>
      </c>
      <c r="F5442" t="s">
        <v>21</v>
      </c>
      <c r="G5442" s="3">
        <v>40</v>
      </c>
      <c r="H5442" s="3">
        <v>0</v>
      </c>
      <c r="I5442" t="s">
        <v>22</v>
      </c>
      <c r="J5442" t="s">
        <v>9716</v>
      </c>
      <c r="K5442" t="s">
        <v>230</v>
      </c>
      <c r="L5442" t="s">
        <v>231</v>
      </c>
      <c r="M5442" t="s">
        <v>15043</v>
      </c>
      <c r="N5442" t="s">
        <v>8345</v>
      </c>
      <c r="O5442" t="s">
        <v>33517</v>
      </c>
    </row>
    <row r="5443" spans="1:15" x14ac:dyDescent="0.25">
      <c r="A5443" t="s">
        <v>16</v>
      </c>
      <c r="B5443" t="s">
        <v>17</v>
      </c>
      <c r="C5443" t="s">
        <v>7083</v>
      </c>
      <c r="D5443" t="s">
        <v>15044</v>
      </c>
      <c r="E5443" t="s">
        <v>9715</v>
      </c>
      <c r="F5443" t="s">
        <v>21</v>
      </c>
      <c r="G5443" s="3">
        <v>40</v>
      </c>
      <c r="H5443" s="3">
        <v>40</v>
      </c>
      <c r="I5443" t="s">
        <v>22</v>
      </c>
      <c r="J5443" t="s">
        <v>9716</v>
      </c>
      <c r="K5443" t="s">
        <v>230</v>
      </c>
      <c r="L5443" t="s">
        <v>231</v>
      </c>
      <c r="M5443" t="s">
        <v>466</v>
      </c>
      <c r="N5443" t="s">
        <v>15045</v>
      </c>
      <c r="O5443" t="s">
        <v>33518</v>
      </c>
    </row>
    <row r="5444" spans="1:15" x14ac:dyDescent="0.25">
      <c r="A5444" t="s">
        <v>16</v>
      </c>
      <c r="B5444" t="s">
        <v>17</v>
      </c>
      <c r="C5444" t="s">
        <v>6805</v>
      </c>
      <c r="D5444" t="s">
        <v>15046</v>
      </c>
      <c r="E5444" t="s">
        <v>9715</v>
      </c>
      <c r="F5444" t="s">
        <v>21</v>
      </c>
      <c r="G5444" s="3">
        <v>40</v>
      </c>
      <c r="H5444" s="3">
        <v>40</v>
      </c>
      <c r="I5444" t="s">
        <v>22</v>
      </c>
      <c r="J5444" t="s">
        <v>9716</v>
      </c>
      <c r="K5444" t="s">
        <v>230</v>
      </c>
      <c r="L5444" t="s">
        <v>231</v>
      </c>
      <c r="M5444" t="s">
        <v>1090</v>
      </c>
      <c r="N5444" t="s">
        <v>15047</v>
      </c>
      <c r="O5444" t="s">
        <v>33519</v>
      </c>
    </row>
    <row r="5445" spans="1:15" x14ac:dyDescent="0.25">
      <c r="A5445" t="s">
        <v>16</v>
      </c>
      <c r="B5445" t="s">
        <v>17</v>
      </c>
      <c r="C5445" t="s">
        <v>6819</v>
      </c>
      <c r="D5445" t="s">
        <v>15048</v>
      </c>
      <c r="E5445" t="s">
        <v>9715</v>
      </c>
      <c r="F5445" t="s">
        <v>21</v>
      </c>
      <c r="G5445" s="3">
        <v>40</v>
      </c>
      <c r="H5445" s="3">
        <v>40</v>
      </c>
      <c r="I5445" t="s">
        <v>22</v>
      </c>
      <c r="J5445" t="s">
        <v>9716</v>
      </c>
      <c r="K5445" t="s">
        <v>230</v>
      </c>
      <c r="L5445" t="s">
        <v>231</v>
      </c>
      <c r="M5445" t="s">
        <v>15049</v>
      </c>
      <c r="N5445" t="s">
        <v>15050</v>
      </c>
      <c r="O5445" t="s">
        <v>33520</v>
      </c>
    </row>
    <row r="5446" spans="1:15" x14ac:dyDescent="0.25">
      <c r="A5446" t="s">
        <v>16</v>
      </c>
      <c r="B5446" t="s">
        <v>17</v>
      </c>
      <c r="C5446" t="s">
        <v>6829</v>
      </c>
      <c r="D5446" t="s">
        <v>15051</v>
      </c>
      <c r="E5446" t="s">
        <v>9715</v>
      </c>
      <c r="F5446" t="s">
        <v>21</v>
      </c>
      <c r="G5446" s="3">
        <v>40</v>
      </c>
      <c r="H5446" s="3">
        <v>0</v>
      </c>
      <c r="I5446" t="s">
        <v>22</v>
      </c>
      <c r="J5446" t="s">
        <v>9716</v>
      </c>
      <c r="K5446" t="s">
        <v>230</v>
      </c>
      <c r="L5446" t="s">
        <v>231</v>
      </c>
      <c r="M5446" t="s">
        <v>1781</v>
      </c>
      <c r="N5446" t="s">
        <v>15052</v>
      </c>
      <c r="O5446" t="s">
        <v>33521</v>
      </c>
    </row>
    <row r="5447" spans="1:15" x14ac:dyDescent="0.25">
      <c r="A5447" t="s">
        <v>16</v>
      </c>
      <c r="B5447" t="s">
        <v>17</v>
      </c>
      <c r="C5447" t="s">
        <v>7108</v>
      </c>
      <c r="D5447" t="s">
        <v>15053</v>
      </c>
      <c r="E5447" t="s">
        <v>9715</v>
      </c>
      <c r="F5447" t="s">
        <v>21</v>
      </c>
      <c r="G5447" s="3">
        <v>40</v>
      </c>
      <c r="H5447" s="3">
        <v>0</v>
      </c>
      <c r="I5447" t="s">
        <v>22</v>
      </c>
      <c r="J5447" t="s">
        <v>9716</v>
      </c>
      <c r="K5447" t="s">
        <v>230</v>
      </c>
      <c r="L5447" t="s">
        <v>231</v>
      </c>
      <c r="M5447" t="s">
        <v>1156</v>
      </c>
      <c r="N5447" t="s">
        <v>15054</v>
      </c>
      <c r="O5447" t="s">
        <v>33522</v>
      </c>
    </row>
    <row r="5448" spans="1:15" x14ac:dyDescent="0.25">
      <c r="A5448" t="s">
        <v>16</v>
      </c>
      <c r="B5448" t="s">
        <v>17</v>
      </c>
      <c r="C5448" t="s">
        <v>3545</v>
      </c>
      <c r="D5448" t="s">
        <v>15055</v>
      </c>
      <c r="E5448" t="s">
        <v>9715</v>
      </c>
      <c r="F5448" t="s">
        <v>21</v>
      </c>
      <c r="G5448" s="3">
        <v>40</v>
      </c>
      <c r="H5448" s="3">
        <v>0</v>
      </c>
      <c r="I5448" t="s">
        <v>22</v>
      </c>
      <c r="J5448" t="s">
        <v>9716</v>
      </c>
      <c r="K5448" t="s">
        <v>230</v>
      </c>
      <c r="L5448" t="s">
        <v>231</v>
      </c>
      <c r="M5448" t="s">
        <v>6548</v>
      </c>
      <c r="N5448" t="s">
        <v>15056</v>
      </c>
      <c r="O5448" t="s">
        <v>33523</v>
      </c>
    </row>
    <row r="5449" spans="1:15" x14ac:dyDescent="0.25">
      <c r="A5449" t="s">
        <v>16</v>
      </c>
      <c r="B5449" t="s">
        <v>17</v>
      </c>
      <c r="C5449" t="s">
        <v>7118</v>
      </c>
      <c r="D5449" t="s">
        <v>15057</v>
      </c>
      <c r="E5449" t="s">
        <v>9715</v>
      </c>
      <c r="F5449" t="s">
        <v>21</v>
      </c>
      <c r="G5449" s="3">
        <v>40</v>
      </c>
      <c r="H5449" s="3">
        <v>0</v>
      </c>
      <c r="I5449" t="s">
        <v>22</v>
      </c>
      <c r="J5449" t="s">
        <v>9716</v>
      </c>
      <c r="K5449" t="s">
        <v>230</v>
      </c>
      <c r="L5449" t="s">
        <v>231</v>
      </c>
      <c r="M5449" t="s">
        <v>224</v>
      </c>
      <c r="N5449" t="s">
        <v>12461</v>
      </c>
      <c r="O5449" t="s">
        <v>33524</v>
      </c>
    </row>
    <row r="5450" spans="1:15" x14ac:dyDescent="0.25">
      <c r="A5450" t="s">
        <v>16</v>
      </c>
      <c r="B5450" t="s">
        <v>17</v>
      </c>
      <c r="C5450" t="s">
        <v>6444</v>
      </c>
      <c r="D5450" t="s">
        <v>15058</v>
      </c>
      <c r="E5450" t="s">
        <v>9715</v>
      </c>
      <c r="F5450" t="s">
        <v>21</v>
      </c>
      <c r="G5450" s="3">
        <v>40</v>
      </c>
      <c r="H5450" s="3">
        <v>0</v>
      </c>
      <c r="I5450" t="s">
        <v>22</v>
      </c>
      <c r="J5450" t="s">
        <v>9716</v>
      </c>
      <c r="K5450" t="s">
        <v>230</v>
      </c>
      <c r="L5450" t="s">
        <v>231</v>
      </c>
      <c r="M5450" t="s">
        <v>942</v>
      </c>
      <c r="N5450" t="s">
        <v>15059</v>
      </c>
      <c r="O5450" t="s">
        <v>33525</v>
      </c>
    </row>
    <row r="5451" spans="1:15" x14ac:dyDescent="0.25">
      <c r="A5451" t="s">
        <v>16</v>
      </c>
      <c r="B5451" t="s">
        <v>17</v>
      </c>
      <c r="C5451" t="s">
        <v>6839</v>
      </c>
      <c r="D5451" t="s">
        <v>15060</v>
      </c>
      <c r="E5451" t="s">
        <v>9715</v>
      </c>
      <c r="F5451" t="s">
        <v>21</v>
      </c>
      <c r="G5451" s="3">
        <v>40</v>
      </c>
      <c r="H5451" s="3">
        <v>40</v>
      </c>
      <c r="I5451" t="s">
        <v>22</v>
      </c>
      <c r="J5451" t="s">
        <v>9716</v>
      </c>
      <c r="K5451" t="s">
        <v>230</v>
      </c>
      <c r="L5451" t="s">
        <v>231</v>
      </c>
      <c r="M5451" t="s">
        <v>597</v>
      </c>
      <c r="N5451" t="s">
        <v>14808</v>
      </c>
      <c r="O5451" t="s">
        <v>33526</v>
      </c>
    </row>
    <row r="5452" spans="1:15" x14ac:dyDescent="0.25">
      <c r="A5452" t="s">
        <v>16</v>
      </c>
      <c r="B5452" t="s">
        <v>17</v>
      </c>
      <c r="C5452" t="s">
        <v>7137</v>
      </c>
      <c r="D5452" t="s">
        <v>15061</v>
      </c>
      <c r="E5452" t="s">
        <v>9715</v>
      </c>
      <c r="F5452" t="s">
        <v>21</v>
      </c>
      <c r="G5452" s="3">
        <v>40</v>
      </c>
      <c r="H5452" s="3">
        <v>0</v>
      </c>
      <c r="I5452" t="s">
        <v>22</v>
      </c>
      <c r="J5452" t="s">
        <v>9716</v>
      </c>
      <c r="K5452" t="s">
        <v>230</v>
      </c>
      <c r="L5452" t="s">
        <v>231</v>
      </c>
      <c r="M5452" t="s">
        <v>918</v>
      </c>
      <c r="N5452" t="s">
        <v>15062</v>
      </c>
      <c r="O5452" t="s">
        <v>33527</v>
      </c>
    </row>
    <row r="5453" spans="1:15" x14ac:dyDescent="0.25">
      <c r="A5453" t="s">
        <v>16</v>
      </c>
      <c r="B5453" t="s">
        <v>17</v>
      </c>
      <c r="C5453" t="s">
        <v>7140</v>
      </c>
      <c r="D5453" t="s">
        <v>15063</v>
      </c>
      <c r="E5453" t="s">
        <v>9715</v>
      </c>
      <c r="F5453" t="s">
        <v>21</v>
      </c>
      <c r="G5453" s="3">
        <v>40</v>
      </c>
      <c r="H5453" s="3">
        <v>0</v>
      </c>
      <c r="I5453" t="s">
        <v>22</v>
      </c>
      <c r="J5453" t="s">
        <v>9716</v>
      </c>
      <c r="K5453" t="s">
        <v>230</v>
      </c>
      <c r="L5453" t="s">
        <v>231</v>
      </c>
      <c r="M5453" t="s">
        <v>6414</v>
      </c>
      <c r="N5453" t="s">
        <v>15064</v>
      </c>
      <c r="O5453" t="s">
        <v>33528</v>
      </c>
    </row>
    <row r="5454" spans="1:15" x14ac:dyDescent="0.25">
      <c r="A5454" t="s">
        <v>16</v>
      </c>
      <c r="B5454" t="s">
        <v>17</v>
      </c>
      <c r="C5454" t="s">
        <v>6434</v>
      </c>
      <c r="D5454" t="s">
        <v>15065</v>
      </c>
      <c r="E5454" t="s">
        <v>9715</v>
      </c>
      <c r="F5454" t="s">
        <v>21</v>
      </c>
      <c r="G5454" s="3">
        <v>40</v>
      </c>
      <c r="H5454" s="3">
        <v>0</v>
      </c>
      <c r="I5454" t="s">
        <v>22</v>
      </c>
      <c r="J5454" t="s">
        <v>9716</v>
      </c>
      <c r="K5454" t="s">
        <v>230</v>
      </c>
      <c r="L5454" t="s">
        <v>231</v>
      </c>
      <c r="M5454" t="s">
        <v>953</v>
      </c>
      <c r="N5454" t="s">
        <v>263</v>
      </c>
      <c r="O5454" t="s">
        <v>33529</v>
      </c>
    </row>
    <row r="5455" spans="1:15" x14ac:dyDescent="0.25">
      <c r="A5455" t="s">
        <v>16</v>
      </c>
      <c r="B5455" t="s">
        <v>17</v>
      </c>
      <c r="C5455" t="s">
        <v>7151</v>
      </c>
      <c r="D5455" t="s">
        <v>15066</v>
      </c>
      <c r="E5455" t="s">
        <v>9715</v>
      </c>
      <c r="F5455" t="s">
        <v>21</v>
      </c>
      <c r="G5455" s="3">
        <v>40</v>
      </c>
      <c r="H5455" s="3">
        <v>0</v>
      </c>
      <c r="I5455" t="s">
        <v>22</v>
      </c>
      <c r="J5455" t="s">
        <v>9716</v>
      </c>
      <c r="K5455" t="s">
        <v>230</v>
      </c>
      <c r="L5455" t="s">
        <v>231</v>
      </c>
      <c r="M5455" t="s">
        <v>423</v>
      </c>
      <c r="N5455" t="s">
        <v>15067</v>
      </c>
      <c r="O5455" t="s">
        <v>33530</v>
      </c>
    </row>
    <row r="5456" spans="1:15" x14ac:dyDescent="0.25">
      <c r="A5456" t="s">
        <v>16</v>
      </c>
      <c r="B5456" t="s">
        <v>17</v>
      </c>
      <c r="C5456" t="s">
        <v>6856</v>
      </c>
      <c r="D5456" t="s">
        <v>15068</v>
      </c>
      <c r="E5456" t="s">
        <v>9715</v>
      </c>
      <c r="F5456" t="s">
        <v>21</v>
      </c>
      <c r="G5456" s="3">
        <v>40</v>
      </c>
      <c r="H5456" s="3">
        <v>0</v>
      </c>
      <c r="I5456" t="s">
        <v>22</v>
      </c>
      <c r="J5456" t="s">
        <v>9716</v>
      </c>
      <c r="K5456" t="s">
        <v>230</v>
      </c>
      <c r="L5456" t="s">
        <v>231</v>
      </c>
      <c r="M5456" t="s">
        <v>1000</v>
      </c>
      <c r="N5456" t="s">
        <v>15069</v>
      </c>
      <c r="O5456" t="s">
        <v>33531</v>
      </c>
    </row>
    <row r="5457" spans="1:15" x14ac:dyDescent="0.25">
      <c r="A5457" t="s">
        <v>16</v>
      </c>
      <c r="B5457" t="s">
        <v>17</v>
      </c>
      <c r="C5457" t="s">
        <v>6863</v>
      </c>
      <c r="D5457" t="s">
        <v>15070</v>
      </c>
      <c r="E5457" t="s">
        <v>9715</v>
      </c>
      <c r="F5457" t="s">
        <v>21</v>
      </c>
      <c r="G5457" s="3">
        <v>40</v>
      </c>
      <c r="H5457" s="3">
        <v>40</v>
      </c>
      <c r="I5457" t="s">
        <v>22</v>
      </c>
      <c r="J5457" t="s">
        <v>9716</v>
      </c>
      <c r="K5457" t="s">
        <v>230</v>
      </c>
      <c r="L5457" t="s">
        <v>231</v>
      </c>
      <c r="M5457" t="s">
        <v>14188</v>
      </c>
      <c r="N5457" t="s">
        <v>15071</v>
      </c>
      <c r="O5457" t="s">
        <v>33532</v>
      </c>
    </row>
    <row r="5458" spans="1:15" x14ac:dyDescent="0.25">
      <c r="A5458" t="s">
        <v>16</v>
      </c>
      <c r="B5458" t="s">
        <v>17</v>
      </c>
      <c r="C5458" t="s">
        <v>7162</v>
      </c>
      <c r="D5458" t="s">
        <v>15072</v>
      </c>
      <c r="E5458" t="s">
        <v>9715</v>
      </c>
      <c r="F5458" t="s">
        <v>21</v>
      </c>
      <c r="G5458" s="3">
        <v>40</v>
      </c>
      <c r="H5458" s="3">
        <v>0</v>
      </c>
      <c r="I5458" t="s">
        <v>22</v>
      </c>
      <c r="J5458" t="s">
        <v>9716</v>
      </c>
      <c r="K5458" t="s">
        <v>230</v>
      </c>
      <c r="L5458" t="s">
        <v>231</v>
      </c>
      <c r="M5458" t="s">
        <v>15073</v>
      </c>
      <c r="N5458" t="s">
        <v>15074</v>
      </c>
      <c r="O5458" t="s">
        <v>33533</v>
      </c>
    </row>
    <row r="5459" spans="1:15" x14ac:dyDescent="0.25">
      <c r="A5459" t="s">
        <v>16</v>
      </c>
      <c r="B5459" t="s">
        <v>17</v>
      </c>
      <c r="C5459" t="s">
        <v>14194</v>
      </c>
      <c r="D5459" t="s">
        <v>15075</v>
      </c>
      <c r="E5459" t="s">
        <v>9715</v>
      </c>
      <c r="F5459" t="s">
        <v>21</v>
      </c>
      <c r="G5459" s="3">
        <v>40</v>
      </c>
      <c r="H5459" s="3">
        <v>40</v>
      </c>
      <c r="I5459" t="s">
        <v>22</v>
      </c>
      <c r="J5459" t="s">
        <v>9716</v>
      </c>
      <c r="K5459" t="s">
        <v>230</v>
      </c>
      <c r="L5459" t="s">
        <v>231</v>
      </c>
      <c r="M5459" t="s">
        <v>3325</v>
      </c>
      <c r="N5459" t="s">
        <v>3626</v>
      </c>
      <c r="O5459" t="s">
        <v>33534</v>
      </c>
    </row>
    <row r="5460" spans="1:15" x14ac:dyDescent="0.25">
      <c r="A5460" t="s">
        <v>16</v>
      </c>
      <c r="B5460" t="s">
        <v>17</v>
      </c>
      <c r="C5460" t="s">
        <v>15076</v>
      </c>
      <c r="D5460" t="s">
        <v>15077</v>
      </c>
      <c r="E5460" t="s">
        <v>9715</v>
      </c>
      <c r="F5460" t="s">
        <v>21</v>
      </c>
      <c r="G5460" s="3">
        <v>40</v>
      </c>
      <c r="H5460" s="3">
        <v>0</v>
      </c>
      <c r="I5460" t="s">
        <v>22</v>
      </c>
      <c r="J5460" t="s">
        <v>9716</v>
      </c>
      <c r="K5460" t="s">
        <v>230</v>
      </c>
      <c r="L5460" t="s">
        <v>231</v>
      </c>
      <c r="M5460" t="s">
        <v>662</v>
      </c>
      <c r="N5460" t="s">
        <v>15078</v>
      </c>
      <c r="O5460" t="s">
        <v>33535</v>
      </c>
    </row>
    <row r="5461" spans="1:15" x14ac:dyDescent="0.25">
      <c r="A5461" t="s">
        <v>16</v>
      </c>
      <c r="B5461" t="s">
        <v>17</v>
      </c>
      <c r="C5461" t="s">
        <v>11467</v>
      </c>
      <c r="D5461" t="s">
        <v>15079</v>
      </c>
      <c r="E5461" t="s">
        <v>9715</v>
      </c>
      <c r="F5461" t="s">
        <v>21</v>
      </c>
      <c r="G5461" s="3">
        <v>40</v>
      </c>
      <c r="H5461" s="3">
        <v>40</v>
      </c>
      <c r="I5461" t="s">
        <v>22</v>
      </c>
      <c r="J5461" t="s">
        <v>9716</v>
      </c>
      <c r="K5461" t="s">
        <v>230</v>
      </c>
      <c r="L5461" t="s">
        <v>231</v>
      </c>
      <c r="M5461" t="s">
        <v>12643</v>
      </c>
      <c r="N5461" t="s">
        <v>10351</v>
      </c>
      <c r="O5461" t="s">
        <v>33536</v>
      </c>
    </row>
    <row r="5462" spans="1:15" x14ac:dyDescent="0.25">
      <c r="A5462" t="s">
        <v>16</v>
      </c>
      <c r="B5462" t="s">
        <v>17</v>
      </c>
      <c r="C5462" t="s">
        <v>15080</v>
      </c>
      <c r="D5462" t="s">
        <v>15081</v>
      </c>
      <c r="E5462" t="s">
        <v>9715</v>
      </c>
      <c r="F5462" t="s">
        <v>21</v>
      </c>
      <c r="G5462" s="3">
        <v>40</v>
      </c>
      <c r="H5462" s="3">
        <v>40</v>
      </c>
      <c r="I5462" t="s">
        <v>22</v>
      </c>
      <c r="J5462" t="s">
        <v>9716</v>
      </c>
      <c r="K5462" t="s">
        <v>230</v>
      </c>
      <c r="L5462" t="s">
        <v>231</v>
      </c>
      <c r="M5462" t="s">
        <v>1000</v>
      </c>
      <c r="N5462" t="s">
        <v>15082</v>
      </c>
      <c r="O5462" t="s">
        <v>33537</v>
      </c>
    </row>
    <row r="5463" spans="1:15" x14ac:dyDescent="0.25">
      <c r="A5463" t="s">
        <v>16</v>
      </c>
      <c r="B5463" t="s">
        <v>17</v>
      </c>
      <c r="C5463" t="s">
        <v>15083</v>
      </c>
      <c r="D5463" t="s">
        <v>15084</v>
      </c>
      <c r="E5463" t="s">
        <v>9715</v>
      </c>
      <c r="F5463" t="s">
        <v>21</v>
      </c>
      <c r="G5463" s="3">
        <v>40</v>
      </c>
      <c r="H5463" s="3">
        <v>0</v>
      </c>
      <c r="I5463" t="s">
        <v>22</v>
      </c>
      <c r="J5463" t="s">
        <v>9716</v>
      </c>
      <c r="K5463" t="s">
        <v>230</v>
      </c>
      <c r="L5463" t="s">
        <v>231</v>
      </c>
      <c r="M5463" t="s">
        <v>398</v>
      </c>
      <c r="N5463" t="s">
        <v>15085</v>
      </c>
      <c r="O5463" t="s">
        <v>33538</v>
      </c>
    </row>
    <row r="5464" spans="1:15" x14ac:dyDescent="0.25">
      <c r="A5464" t="s">
        <v>16</v>
      </c>
      <c r="B5464" t="s">
        <v>17</v>
      </c>
      <c r="C5464" t="s">
        <v>12937</v>
      </c>
      <c r="D5464" t="s">
        <v>15086</v>
      </c>
      <c r="E5464" t="s">
        <v>9715</v>
      </c>
      <c r="F5464" t="s">
        <v>21</v>
      </c>
      <c r="G5464" s="3">
        <v>40</v>
      </c>
      <c r="H5464" s="3">
        <v>40</v>
      </c>
      <c r="I5464" t="s">
        <v>22</v>
      </c>
      <c r="J5464" t="s">
        <v>9716</v>
      </c>
      <c r="K5464" t="s">
        <v>230</v>
      </c>
      <c r="L5464" t="s">
        <v>231</v>
      </c>
      <c r="M5464" t="s">
        <v>1852</v>
      </c>
      <c r="N5464" t="s">
        <v>15087</v>
      </c>
      <c r="O5464" t="s">
        <v>33539</v>
      </c>
    </row>
    <row r="5465" spans="1:15" x14ac:dyDescent="0.25">
      <c r="A5465" t="s">
        <v>16</v>
      </c>
      <c r="B5465" t="s">
        <v>17</v>
      </c>
      <c r="C5465" t="s">
        <v>11478</v>
      </c>
      <c r="D5465" t="s">
        <v>15088</v>
      </c>
      <c r="E5465" t="s">
        <v>9715</v>
      </c>
      <c r="F5465" t="s">
        <v>21</v>
      </c>
      <c r="G5465" s="3">
        <v>40</v>
      </c>
      <c r="H5465" s="3">
        <v>0</v>
      </c>
      <c r="I5465" t="s">
        <v>22</v>
      </c>
      <c r="J5465" t="s">
        <v>9716</v>
      </c>
      <c r="K5465" t="s">
        <v>230</v>
      </c>
      <c r="L5465" t="s">
        <v>231</v>
      </c>
      <c r="M5465" t="s">
        <v>208</v>
      </c>
      <c r="N5465" t="s">
        <v>8296</v>
      </c>
      <c r="O5465" t="s">
        <v>33540</v>
      </c>
    </row>
    <row r="5466" spans="1:15" x14ac:dyDescent="0.25">
      <c r="A5466" t="s">
        <v>16</v>
      </c>
      <c r="B5466" t="s">
        <v>17</v>
      </c>
      <c r="C5466" t="s">
        <v>14202</v>
      </c>
      <c r="D5466" t="s">
        <v>15089</v>
      </c>
      <c r="E5466" t="s">
        <v>9715</v>
      </c>
      <c r="F5466" t="s">
        <v>21</v>
      </c>
      <c r="G5466" s="3">
        <v>40</v>
      </c>
      <c r="H5466" s="3">
        <v>2.14</v>
      </c>
      <c r="I5466" t="s">
        <v>22</v>
      </c>
      <c r="J5466" t="s">
        <v>9716</v>
      </c>
      <c r="K5466" t="s">
        <v>230</v>
      </c>
      <c r="L5466" t="s">
        <v>231</v>
      </c>
      <c r="M5466" t="s">
        <v>15090</v>
      </c>
      <c r="N5466" t="s">
        <v>15091</v>
      </c>
      <c r="O5466" t="s">
        <v>33541</v>
      </c>
    </row>
    <row r="5467" spans="1:15" x14ac:dyDescent="0.25">
      <c r="A5467" t="s">
        <v>16</v>
      </c>
      <c r="B5467" t="s">
        <v>17</v>
      </c>
      <c r="C5467" t="s">
        <v>15092</v>
      </c>
      <c r="D5467" t="s">
        <v>15093</v>
      </c>
      <c r="E5467" t="s">
        <v>9715</v>
      </c>
      <c r="F5467" t="s">
        <v>21</v>
      </c>
      <c r="G5467" s="3">
        <v>40</v>
      </c>
      <c r="H5467" s="3">
        <v>0</v>
      </c>
      <c r="I5467" t="s">
        <v>22</v>
      </c>
      <c r="J5467" t="s">
        <v>9716</v>
      </c>
      <c r="K5467" t="s">
        <v>230</v>
      </c>
      <c r="L5467" t="s">
        <v>231</v>
      </c>
      <c r="M5467" t="s">
        <v>15094</v>
      </c>
      <c r="N5467" t="s">
        <v>15095</v>
      </c>
      <c r="O5467" t="s">
        <v>33542</v>
      </c>
    </row>
    <row r="5468" spans="1:15" x14ac:dyDescent="0.25">
      <c r="A5468" t="s">
        <v>16</v>
      </c>
      <c r="B5468" t="s">
        <v>17</v>
      </c>
      <c r="C5468" t="s">
        <v>12494</v>
      </c>
      <c r="D5468" t="s">
        <v>15096</v>
      </c>
      <c r="E5468" t="s">
        <v>9715</v>
      </c>
      <c r="F5468" t="s">
        <v>21</v>
      </c>
      <c r="G5468" s="3">
        <v>40</v>
      </c>
      <c r="H5468" s="3">
        <v>0</v>
      </c>
      <c r="I5468" t="s">
        <v>22</v>
      </c>
      <c r="J5468" t="s">
        <v>9716</v>
      </c>
      <c r="K5468" t="s">
        <v>230</v>
      </c>
      <c r="L5468" t="s">
        <v>231</v>
      </c>
      <c r="M5468" t="s">
        <v>730</v>
      </c>
      <c r="N5468" t="s">
        <v>15097</v>
      </c>
      <c r="O5468" t="s">
        <v>33543</v>
      </c>
    </row>
    <row r="5469" spans="1:15" x14ac:dyDescent="0.25">
      <c r="A5469" t="s">
        <v>16</v>
      </c>
      <c r="B5469" t="s">
        <v>17</v>
      </c>
      <c r="C5469" t="s">
        <v>11506</v>
      </c>
      <c r="D5469" t="s">
        <v>15098</v>
      </c>
      <c r="E5469" t="s">
        <v>9715</v>
      </c>
      <c r="F5469" t="s">
        <v>21</v>
      </c>
      <c r="G5469" s="3">
        <v>50</v>
      </c>
      <c r="H5469" s="3">
        <v>0</v>
      </c>
      <c r="I5469" t="s">
        <v>22</v>
      </c>
      <c r="J5469" t="s">
        <v>9716</v>
      </c>
      <c r="K5469" t="s">
        <v>230</v>
      </c>
      <c r="L5469" t="s">
        <v>231</v>
      </c>
      <c r="M5469" t="s">
        <v>23</v>
      </c>
      <c r="N5469" t="s">
        <v>15099</v>
      </c>
      <c r="O5469" t="s">
        <v>33544</v>
      </c>
    </row>
    <row r="5470" spans="1:15" x14ac:dyDescent="0.25">
      <c r="A5470" t="s">
        <v>16</v>
      </c>
      <c r="B5470" t="s">
        <v>17</v>
      </c>
      <c r="C5470" t="s">
        <v>14220</v>
      </c>
      <c r="D5470" t="s">
        <v>15100</v>
      </c>
      <c r="E5470" t="s">
        <v>9715</v>
      </c>
      <c r="F5470" t="s">
        <v>21</v>
      </c>
      <c r="G5470" s="3">
        <v>80</v>
      </c>
      <c r="H5470" s="3">
        <v>2.39</v>
      </c>
      <c r="I5470" t="s">
        <v>22</v>
      </c>
      <c r="J5470" t="s">
        <v>9716</v>
      </c>
      <c r="K5470" t="s">
        <v>230</v>
      </c>
      <c r="L5470" t="s">
        <v>231</v>
      </c>
      <c r="M5470" t="s">
        <v>8465</v>
      </c>
      <c r="N5470" t="s">
        <v>4080</v>
      </c>
      <c r="O5470" t="s">
        <v>33545</v>
      </c>
    </row>
    <row r="5471" spans="1:15" x14ac:dyDescent="0.25">
      <c r="A5471" t="s">
        <v>16</v>
      </c>
      <c r="B5471" t="s">
        <v>17</v>
      </c>
      <c r="C5471" t="s">
        <v>15101</v>
      </c>
      <c r="D5471" t="s">
        <v>15102</v>
      </c>
      <c r="E5471" t="s">
        <v>9715</v>
      </c>
      <c r="F5471" t="s">
        <v>21</v>
      </c>
      <c r="G5471" s="3">
        <v>80</v>
      </c>
      <c r="H5471" s="3">
        <v>0</v>
      </c>
      <c r="I5471" t="s">
        <v>22</v>
      </c>
      <c r="J5471" t="s">
        <v>9716</v>
      </c>
      <c r="K5471" t="s">
        <v>230</v>
      </c>
      <c r="L5471" t="s">
        <v>231</v>
      </c>
      <c r="M5471" t="s">
        <v>246</v>
      </c>
      <c r="N5471" t="s">
        <v>15103</v>
      </c>
      <c r="O5471" t="s">
        <v>33546</v>
      </c>
    </row>
    <row r="5472" spans="1:15" x14ac:dyDescent="0.25">
      <c r="A5472" t="s">
        <v>16</v>
      </c>
      <c r="B5472" t="s">
        <v>17</v>
      </c>
      <c r="C5472" t="s">
        <v>12679</v>
      </c>
      <c r="D5472" t="s">
        <v>15104</v>
      </c>
      <c r="E5472" t="s">
        <v>9715</v>
      </c>
      <c r="F5472" t="s">
        <v>21</v>
      </c>
      <c r="G5472" s="3">
        <v>80</v>
      </c>
      <c r="H5472" s="3">
        <v>5.04</v>
      </c>
      <c r="I5472" t="s">
        <v>22</v>
      </c>
      <c r="J5472" t="s">
        <v>9716</v>
      </c>
      <c r="K5472" t="s">
        <v>230</v>
      </c>
      <c r="L5472" t="s">
        <v>231</v>
      </c>
      <c r="M5472" t="s">
        <v>778</v>
      </c>
      <c r="N5472" t="s">
        <v>406</v>
      </c>
      <c r="O5472" t="s">
        <v>33547</v>
      </c>
    </row>
    <row r="5473" spans="1:15" x14ac:dyDescent="0.25">
      <c r="A5473" t="s">
        <v>16</v>
      </c>
      <c r="B5473" t="s">
        <v>17</v>
      </c>
      <c r="C5473" t="s">
        <v>15105</v>
      </c>
      <c r="D5473" t="s">
        <v>15106</v>
      </c>
      <c r="E5473" t="s">
        <v>9715</v>
      </c>
      <c r="F5473" t="s">
        <v>21</v>
      </c>
      <c r="G5473" s="3">
        <v>86.6</v>
      </c>
      <c r="H5473" s="3">
        <v>0</v>
      </c>
      <c r="I5473" t="s">
        <v>22</v>
      </c>
      <c r="J5473" t="s">
        <v>9716</v>
      </c>
      <c r="K5473" t="s">
        <v>230</v>
      </c>
      <c r="L5473" t="s">
        <v>231</v>
      </c>
      <c r="M5473" t="s">
        <v>27</v>
      </c>
      <c r="N5473" t="s">
        <v>15107</v>
      </c>
      <c r="O5473" t="s">
        <v>33548</v>
      </c>
    </row>
    <row r="5474" spans="1:15" x14ac:dyDescent="0.25">
      <c r="A5474" t="s">
        <v>16</v>
      </c>
      <c r="B5474" t="s">
        <v>17</v>
      </c>
      <c r="C5474" t="s">
        <v>15108</v>
      </c>
      <c r="D5474" t="s">
        <v>15109</v>
      </c>
      <c r="E5474" t="s">
        <v>9715</v>
      </c>
      <c r="F5474" t="s">
        <v>21</v>
      </c>
      <c r="G5474" s="3">
        <v>100</v>
      </c>
      <c r="H5474" s="3">
        <v>0</v>
      </c>
      <c r="I5474" t="s">
        <v>22</v>
      </c>
      <c r="J5474" t="s">
        <v>9716</v>
      </c>
      <c r="K5474" t="s">
        <v>230</v>
      </c>
      <c r="L5474" t="s">
        <v>231</v>
      </c>
      <c r="M5474" t="s">
        <v>619</v>
      </c>
      <c r="N5474" t="s">
        <v>1782</v>
      </c>
      <c r="O5474" t="s">
        <v>33549</v>
      </c>
    </row>
    <row r="5475" spans="1:15" x14ac:dyDescent="0.25">
      <c r="A5475" t="s">
        <v>16</v>
      </c>
      <c r="B5475" t="s">
        <v>17</v>
      </c>
      <c r="C5475" t="s">
        <v>15110</v>
      </c>
      <c r="D5475" t="s">
        <v>15111</v>
      </c>
      <c r="E5475" t="s">
        <v>9715</v>
      </c>
      <c r="F5475" t="s">
        <v>21</v>
      </c>
      <c r="G5475" s="3">
        <v>100</v>
      </c>
      <c r="H5475" s="3">
        <v>0</v>
      </c>
      <c r="I5475" t="s">
        <v>22</v>
      </c>
      <c r="J5475" t="s">
        <v>9716</v>
      </c>
      <c r="K5475" t="s">
        <v>230</v>
      </c>
      <c r="L5475" t="s">
        <v>231</v>
      </c>
      <c r="M5475" t="s">
        <v>3252</v>
      </c>
      <c r="N5475" t="s">
        <v>15112</v>
      </c>
      <c r="O5475" t="s">
        <v>33550</v>
      </c>
    </row>
    <row r="5476" spans="1:15" x14ac:dyDescent="0.25">
      <c r="A5476" t="s">
        <v>16</v>
      </c>
      <c r="B5476" t="s">
        <v>17</v>
      </c>
      <c r="C5476" t="s">
        <v>15113</v>
      </c>
      <c r="D5476" t="s">
        <v>15114</v>
      </c>
      <c r="E5476" t="s">
        <v>9715</v>
      </c>
      <c r="F5476" t="s">
        <v>21</v>
      </c>
      <c r="G5476" s="3">
        <v>100</v>
      </c>
      <c r="H5476" s="3">
        <v>0</v>
      </c>
      <c r="I5476" t="s">
        <v>22</v>
      </c>
      <c r="J5476" t="s">
        <v>9716</v>
      </c>
      <c r="K5476" t="s">
        <v>230</v>
      </c>
      <c r="L5476" t="s">
        <v>231</v>
      </c>
      <c r="M5476" t="s">
        <v>11874</v>
      </c>
      <c r="N5476" t="s">
        <v>4448</v>
      </c>
      <c r="O5476" t="s">
        <v>33551</v>
      </c>
    </row>
    <row r="5477" spans="1:15" x14ac:dyDescent="0.25">
      <c r="A5477" t="s">
        <v>16</v>
      </c>
      <c r="B5477" t="s">
        <v>17</v>
      </c>
      <c r="C5477" t="s">
        <v>15115</v>
      </c>
      <c r="D5477" t="s">
        <v>15116</v>
      </c>
      <c r="E5477" t="s">
        <v>9715</v>
      </c>
      <c r="F5477" t="s">
        <v>21</v>
      </c>
      <c r="G5477" s="3">
        <v>100</v>
      </c>
      <c r="H5477" s="3">
        <v>2.3199999999999998</v>
      </c>
      <c r="I5477" t="s">
        <v>22</v>
      </c>
      <c r="J5477" t="s">
        <v>9716</v>
      </c>
      <c r="K5477" t="s">
        <v>230</v>
      </c>
      <c r="L5477" t="s">
        <v>231</v>
      </c>
      <c r="M5477" t="s">
        <v>3258</v>
      </c>
      <c r="N5477" t="s">
        <v>15117</v>
      </c>
      <c r="O5477" t="s">
        <v>33552</v>
      </c>
    </row>
    <row r="5478" spans="1:15" x14ac:dyDescent="0.25">
      <c r="A5478" t="s">
        <v>16</v>
      </c>
      <c r="B5478" t="s">
        <v>17</v>
      </c>
      <c r="C5478" t="s">
        <v>15118</v>
      </c>
      <c r="D5478" t="s">
        <v>15119</v>
      </c>
      <c r="E5478" t="s">
        <v>9715</v>
      </c>
      <c r="F5478" t="s">
        <v>21</v>
      </c>
      <c r="G5478" s="3">
        <v>100</v>
      </c>
      <c r="H5478" s="3">
        <v>30.64</v>
      </c>
      <c r="I5478" t="s">
        <v>22</v>
      </c>
      <c r="J5478" t="s">
        <v>9716</v>
      </c>
      <c r="K5478" t="s">
        <v>230</v>
      </c>
      <c r="L5478" t="s">
        <v>231</v>
      </c>
      <c r="M5478" t="s">
        <v>15120</v>
      </c>
      <c r="N5478" t="s">
        <v>11621</v>
      </c>
      <c r="O5478" t="s">
        <v>33553</v>
      </c>
    </row>
    <row r="5479" spans="1:15" x14ac:dyDescent="0.25">
      <c r="A5479" t="s">
        <v>16</v>
      </c>
      <c r="B5479" t="s">
        <v>17</v>
      </c>
      <c r="C5479" t="s">
        <v>7510</v>
      </c>
      <c r="D5479" t="s">
        <v>15121</v>
      </c>
      <c r="E5479" t="s">
        <v>9715</v>
      </c>
      <c r="F5479" t="s">
        <v>21</v>
      </c>
      <c r="G5479" s="3">
        <v>36.6</v>
      </c>
      <c r="H5479" s="3">
        <v>0</v>
      </c>
      <c r="I5479" t="s">
        <v>22</v>
      </c>
      <c r="J5479" t="s">
        <v>9716</v>
      </c>
      <c r="K5479" t="s">
        <v>230</v>
      </c>
      <c r="L5479" t="s">
        <v>231</v>
      </c>
      <c r="M5479" t="s">
        <v>449</v>
      </c>
      <c r="N5479" t="s">
        <v>15122</v>
      </c>
      <c r="O5479" t="s">
        <v>33554</v>
      </c>
    </row>
    <row r="5480" spans="1:15" x14ac:dyDescent="0.25">
      <c r="A5480" t="s">
        <v>16</v>
      </c>
      <c r="B5480" t="s">
        <v>17</v>
      </c>
      <c r="C5480" t="s">
        <v>8244</v>
      </c>
      <c r="D5480" t="s">
        <v>15123</v>
      </c>
      <c r="E5480" t="s">
        <v>9715</v>
      </c>
      <c r="F5480" t="s">
        <v>21</v>
      </c>
      <c r="G5480" s="3">
        <v>40</v>
      </c>
      <c r="H5480" s="3">
        <v>18.48</v>
      </c>
      <c r="I5480" t="s">
        <v>22</v>
      </c>
      <c r="J5480" t="s">
        <v>9716</v>
      </c>
      <c r="K5480" t="s">
        <v>230</v>
      </c>
      <c r="L5480" t="s">
        <v>231</v>
      </c>
      <c r="M5480" t="s">
        <v>445</v>
      </c>
      <c r="N5480" t="s">
        <v>15124</v>
      </c>
      <c r="O5480" t="s">
        <v>33555</v>
      </c>
    </row>
    <row r="5481" spans="1:15" x14ac:dyDescent="0.25">
      <c r="A5481" t="s">
        <v>16</v>
      </c>
      <c r="B5481" t="s">
        <v>17</v>
      </c>
      <c r="C5481" t="s">
        <v>8566</v>
      </c>
      <c r="D5481" t="s">
        <v>15125</v>
      </c>
      <c r="E5481" t="s">
        <v>9715</v>
      </c>
      <c r="F5481" t="s">
        <v>21</v>
      </c>
      <c r="G5481" s="3">
        <v>40</v>
      </c>
      <c r="H5481" s="3">
        <v>0</v>
      </c>
      <c r="I5481" t="s">
        <v>22</v>
      </c>
      <c r="J5481" t="s">
        <v>9716</v>
      </c>
      <c r="K5481" t="s">
        <v>230</v>
      </c>
      <c r="L5481" t="s">
        <v>231</v>
      </c>
      <c r="M5481" t="s">
        <v>833</v>
      </c>
      <c r="N5481" t="s">
        <v>4367</v>
      </c>
      <c r="O5481" t="s">
        <v>33556</v>
      </c>
    </row>
    <row r="5482" spans="1:15" x14ac:dyDescent="0.25">
      <c r="A5482" t="s">
        <v>16</v>
      </c>
      <c r="B5482" t="s">
        <v>17</v>
      </c>
      <c r="C5482" t="s">
        <v>8249</v>
      </c>
      <c r="D5482" t="s">
        <v>15126</v>
      </c>
      <c r="E5482" t="s">
        <v>9715</v>
      </c>
      <c r="F5482" t="s">
        <v>21</v>
      </c>
      <c r="G5482" s="3">
        <v>40</v>
      </c>
      <c r="H5482" s="3">
        <v>20.21</v>
      </c>
      <c r="I5482" t="s">
        <v>22</v>
      </c>
      <c r="J5482" t="s">
        <v>9716</v>
      </c>
      <c r="K5482" t="s">
        <v>230</v>
      </c>
      <c r="L5482" t="s">
        <v>231</v>
      </c>
      <c r="M5482" t="s">
        <v>15127</v>
      </c>
      <c r="N5482" t="s">
        <v>11633</v>
      </c>
      <c r="O5482" t="s">
        <v>33557</v>
      </c>
    </row>
    <row r="5483" spans="1:15" x14ac:dyDescent="0.25">
      <c r="A5483" t="s">
        <v>16</v>
      </c>
      <c r="B5483" t="s">
        <v>17</v>
      </c>
      <c r="C5483" t="s">
        <v>7527</v>
      </c>
      <c r="D5483" t="s">
        <v>15128</v>
      </c>
      <c r="E5483" t="s">
        <v>9715</v>
      </c>
      <c r="F5483" t="s">
        <v>21</v>
      </c>
      <c r="G5483" s="3">
        <v>40</v>
      </c>
      <c r="H5483" s="3">
        <v>40</v>
      </c>
      <c r="I5483" t="s">
        <v>22</v>
      </c>
      <c r="J5483" t="s">
        <v>9716</v>
      </c>
      <c r="K5483" t="s">
        <v>230</v>
      </c>
      <c r="L5483" t="s">
        <v>231</v>
      </c>
      <c r="M5483" t="s">
        <v>15129</v>
      </c>
      <c r="N5483" t="s">
        <v>5341</v>
      </c>
      <c r="O5483" t="s">
        <v>33558</v>
      </c>
    </row>
    <row r="5484" spans="1:15" x14ac:dyDescent="0.25">
      <c r="A5484" t="s">
        <v>16</v>
      </c>
      <c r="B5484" t="s">
        <v>17</v>
      </c>
      <c r="C5484" t="s">
        <v>7529</v>
      </c>
      <c r="D5484" t="s">
        <v>15130</v>
      </c>
      <c r="E5484" t="s">
        <v>9715</v>
      </c>
      <c r="F5484" t="s">
        <v>21</v>
      </c>
      <c r="G5484" s="3">
        <v>40</v>
      </c>
      <c r="H5484" s="3">
        <v>40</v>
      </c>
      <c r="I5484" t="s">
        <v>22</v>
      </c>
      <c r="J5484" t="s">
        <v>9716</v>
      </c>
      <c r="K5484" t="s">
        <v>230</v>
      </c>
      <c r="L5484" t="s">
        <v>231</v>
      </c>
      <c r="M5484" t="s">
        <v>15131</v>
      </c>
      <c r="N5484" t="s">
        <v>15132</v>
      </c>
      <c r="O5484" t="s">
        <v>33559</v>
      </c>
    </row>
    <row r="5485" spans="1:15" x14ac:dyDescent="0.25">
      <c r="A5485" t="s">
        <v>16</v>
      </c>
      <c r="B5485" t="s">
        <v>17</v>
      </c>
      <c r="C5485" t="s">
        <v>7960</v>
      </c>
      <c r="D5485" t="s">
        <v>15133</v>
      </c>
      <c r="E5485" t="s">
        <v>9715</v>
      </c>
      <c r="F5485" t="s">
        <v>21</v>
      </c>
      <c r="G5485" s="3">
        <v>40</v>
      </c>
      <c r="H5485" s="3">
        <v>0</v>
      </c>
      <c r="I5485" t="s">
        <v>22</v>
      </c>
      <c r="J5485" t="s">
        <v>9716</v>
      </c>
      <c r="K5485" t="s">
        <v>230</v>
      </c>
      <c r="L5485" t="s">
        <v>231</v>
      </c>
      <c r="M5485" t="s">
        <v>15134</v>
      </c>
      <c r="N5485" t="s">
        <v>1624</v>
      </c>
      <c r="O5485" t="s">
        <v>33560</v>
      </c>
    </row>
    <row r="5486" spans="1:15" x14ac:dyDescent="0.25">
      <c r="A5486" t="s">
        <v>16</v>
      </c>
      <c r="B5486" t="s">
        <v>17</v>
      </c>
      <c r="C5486" t="s">
        <v>7966</v>
      </c>
      <c r="D5486" t="s">
        <v>15135</v>
      </c>
      <c r="E5486" t="s">
        <v>9715</v>
      </c>
      <c r="F5486" t="s">
        <v>21</v>
      </c>
      <c r="G5486" s="3">
        <v>40</v>
      </c>
      <c r="H5486" s="3">
        <v>0</v>
      </c>
      <c r="I5486" t="s">
        <v>22</v>
      </c>
      <c r="J5486" t="s">
        <v>9716</v>
      </c>
      <c r="K5486" t="s">
        <v>230</v>
      </c>
      <c r="L5486" t="s">
        <v>231</v>
      </c>
      <c r="M5486" t="s">
        <v>15136</v>
      </c>
      <c r="N5486" t="s">
        <v>15137</v>
      </c>
      <c r="O5486" t="s">
        <v>33561</v>
      </c>
    </row>
    <row r="5487" spans="1:15" x14ac:dyDescent="0.25">
      <c r="A5487" t="s">
        <v>16</v>
      </c>
      <c r="B5487" t="s">
        <v>17</v>
      </c>
      <c r="C5487" t="s">
        <v>7540</v>
      </c>
      <c r="D5487" t="s">
        <v>15138</v>
      </c>
      <c r="E5487" t="s">
        <v>9715</v>
      </c>
      <c r="F5487" t="s">
        <v>21</v>
      </c>
      <c r="G5487" s="3">
        <v>40</v>
      </c>
      <c r="H5487" s="3">
        <v>40</v>
      </c>
      <c r="I5487" t="s">
        <v>22</v>
      </c>
      <c r="J5487" t="s">
        <v>9716</v>
      </c>
      <c r="K5487" t="s">
        <v>230</v>
      </c>
      <c r="L5487" t="s">
        <v>231</v>
      </c>
      <c r="M5487" t="s">
        <v>15139</v>
      </c>
      <c r="N5487" t="s">
        <v>4266</v>
      </c>
      <c r="O5487" t="s">
        <v>33562</v>
      </c>
    </row>
    <row r="5488" spans="1:15" x14ac:dyDescent="0.25">
      <c r="A5488" t="s">
        <v>16</v>
      </c>
      <c r="B5488" t="s">
        <v>17</v>
      </c>
      <c r="C5488" t="s">
        <v>8285</v>
      </c>
      <c r="D5488" t="s">
        <v>15140</v>
      </c>
      <c r="E5488" t="s">
        <v>9715</v>
      </c>
      <c r="F5488" t="s">
        <v>21</v>
      </c>
      <c r="G5488" s="3">
        <v>40</v>
      </c>
      <c r="H5488" s="3">
        <v>0</v>
      </c>
      <c r="I5488" t="s">
        <v>22</v>
      </c>
      <c r="J5488" t="s">
        <v>9716</v>
      </c>
      <c r="K5488" t="s">
        <v>230</v>
      </c>
      <c r="L5488" t="s">
        <v>231</v>
      </c>
      <c r="M5488" t="s">
        <v>4956</v>
      </c>
      <c r="N5488" t="s">
        <v>15141</v>
      </c>
      <c r="O5488" t="s">
        <v>33563</v>
      </c>
    </row>
    <row r="5489" spans="1:15" x14ac:dyDescent="0.25">
      <c r="A5489" t="s">
        <v>16</v>
      </c>
      <c r="B5489" t="s">
        <v>17</v>
      </c>
      <c r="C5489" t="s">
        <v>8353</v>
      </c>
      <c r="D5489" t="s">
        <v>15142</v>
      </c>
      <c r="E5489" t="s">
        <v>9715</v>
      </c>
      <c r="F5489" t="s">
        <v>21</v>
      </c>
      <c r="G5489" s="3">
        <v>40</v>
      </c>
      <c r="H5489" s="3">
        <v>40</v>
      </c>
      <c r="I5489" t="s">
        <v>22</v>
      </c>
      <c r="J5489" t="s">
        <v>9716</v>
      </c>
      <c r="K5489" t="s">
        <v>230</v>
      </c>
      <c r="L5489" t="s">
        <v>231</v>
      </c>
      <c r="M5489" t="s">
        <v>15143</v>
      </c>
      <c r="N5489" t="s">
        <v>15144</v>
      </c>
      <c r="O5489" t="s">
        <v>33564</v>
      </c>
    </row>
    <row r="5490" spans="1:15" x14ac:dyDescent="0.25">
      <c r="A5490" t="s">
        <v>16</v>
      </c>
      <c r="B5490" t="s">
        <v>17</v>
      </c>
      <c r="C5490" t="s">
        <v>7945</v>
      </c>
      <c r="D5490" t="s">
        <v>15145</v>
      </c>
      <c r="E5490" t="s">
        <v>9715</v>
      </c>
      <c r="F5490" t="s">
        <v>21</v>
      </c>
      <c r="G5490" s="3">
        <v>40</v>
      </c>
      <c r="H5490" s="3">
        <v>0</v>
      </c>
      <c r="I5490" t="s">
        <v>22</v>
      </c>
      <c r="J5490" t="s">
        <v>9716</v>
      </c>
      <c r="K5490" t="s">
        <v>230</v>
      </c>
      <c r="L5490" t="s">
        <v>231</v>
      </c>
      <c r="M5490" t="s">
        <v>85</v>
      </c>
      <c r="N5490" t="s">
        <v>15146</v>
      </c>
      <c r="O5490" t="s">
        <v>33565</v>
      </c>
    </row>
    <row r="5491" spans="1:15" x14ac:dyDescent="0.25">
      <c r="A5491" t="s">
        <v>16</v>
      </c>
      <c r="B5491" t="s">
        <v>17</v>
      </c>
      <c r="C5491" t="s">
        <v>8742</v>
      </c>
      <c r="D5491" t="s">
        <v>15147</v>
      </c>
      <c r="E5491" t="s">
        <v>9715</v>
      </c>
      <c r="F5491" t="s">
        <v>21</v>
      </c>
      <c r="G5491" s="3">
        <v>40</v>
      </c>
      <c r="H5491" s="3">
        <v>0</v>
      </c>
      <c r="I5491" t="s">
        <v>22</v>
      </c>
      <c r="J5491" t="s">
        <v>9716</v>
      </c>
      <c r="K5491" t="s">
        <v>230</v>
      </c>
      <c r="L5491" t="s">
        <v>231</v>
      </c>
      <c r="M5491" t="s">
        <v>1838</v>
      </c>
      <c r="N5491" t="s">
        <v>15148</v>
      </c>
      <c r="O5491" t="s">
        <v>33566</v>
      </c>
    </row>
    <row r="5492" spans="1:15" x14ac:dyDescent="0.25">
      <c r="A5492" t="s">
        <v>16</v>
      </c>
      <c r="B5492" t="s">
        <v>17</v>
      </c>
      <c r="C5492" t="s">
        <v>7952</v>
      </c>
      <c r="D5492" t="s">
        <v>15149</v>
      </c>
      <c r="E5492" t="s">
        <v>9715</v>
      </c>
      <c r="F5492" t="s">
        <v>21</v>
      </c>
      <c r="G5492" s="3">
        <v>40</v>
      </c>
      <c r="H5492" s="3">
        <v>3.11</v>
      </c>
      <c r="I5492" t="s">
        <v>22</v>
      </c>
      <c r="J5492" t="s">
        <v>9716</v>
      </c>
      <c r="K5492" t="s">
        <v>230</v>
      </c>
      <c r="L5492" t="s">
        <v>231</v>
      </c>
      <c r="M5492" t="s">
        <v>15150</v>
      </c>
      <c r="N5492" t="s">
        <v>15151</v>
      </c>
      <c r="O5492" t="s">
        <v>33567</v>
      </c>
    </row>
    <row r="5493" spans="1:15" x14ac:dyDescent="0.25">
      <c r="A5493" t="s">
        <v>16</v>
      </c>
      <c r="B5493" t="s">
        <v>17</v>
      </c>
      <c r="C5493" t="s">
        <v>6461</v>
      </c>
      <c r="D5493" t="s">
        <v>15152</v>
      </c>
      <c r="E5493" t="s">
        <v>9715</v>
      </c>
      <c r="F5493" t="s">
        <v>21</v>
      </c>
      <c r="G5493" s="3">
        <v>40</v>
      </c>
      <c r="H5493" s="3">
        <v>0</v>
      </c>
      <c r="I5493" t="s">
        <v>22</v>
      </c>
      <c r="J5493" t="s">
        <v>9716</v>
      </c>
      <c r="K5493" t="s">
        <v>230</v>
      </c>
      <c r="L5493" t="s">
        <v>231</v>
      </c>
      <c r="M5493" t="s">
        <v>15153</v>
      </c>
      <c r="N5493" t="s">
        <v>15154</v>
      </c>
      <c r="O5493" t="s">
        <v>33568</v>
      </c>
    </row>
    <row r="5494" spans="1:15" x14ac:dyDescent="0.25">
      <c r="A5494" t="s">
        <v>16</v>
      </c>
      <c r="B5494" t="s">
        <v>17</v>
      </c>
      <c r="C5494" t="s">
        <v>7718</v>
      </c>
      <c r="D5494" t="s">
        <v>15155</v>
      </c>
      <c r="E5494" t="s">
        <v>9715</v>
      </c>
      <c r="F5494" t="s">
        <v>21</v>
      </c>
      <c r="G5494" s="3">
        <v>40</v>
      </c>
      <c r="H5494" s="3">
        <v>0</v>
      </c>
      <c r="I5494" t="s">
        <v>22</v>
      </c>
      <c r="J5494" t="s">
        <v>9716</v>
      </c>
      <c r="K5494" t="s">
        <v>230</v>
      </c>
      <c r="L5494" t="s">
        <v>231</v>
      </c>
      <c r="M5494" t="s">
        <v>6386</v>
      </c>
      <c r="N5494" t="s">
        <v>15156</v>
      </c>
      <c r="O5494" t="s">
        <v>33569</v>
      </c>
    </row>
    <row r="5495" spans="1:15" x14ac:dyDescent="0.25">
      <c r="A5495" t="s">
        <v>16</v>
      </c>
      <c r="B5495" t="s">
        <v>17</v>
      </c>
      <c r="C5495" t="s">
        <v>8576</v>
      </c>
      <c r="D5495" t="s">
        <v>15157</v>
      </c>
      <c r="E5495" t="s">
        <v>9715</v>
      </c>
      <c r="F5495" t="s">
        <v>21</v>
      </c>
      <c r="G5495" s="3">
        <v>40</v>
      </c>
      <c r="H5495" s="3">
        <v>1.27</v>
      </c>
      <c r="I5495" t="s">
        <v>22</v>
      </c>
      <c r="J5495" t="s">
        <v>9716</v>
      </c>
      <c r="K5495" t="s">
        <v>230</v>
      </c>
      <c r="L5495" t="s">
        <v>231</v>
      </c>
      <c r="M5495" t="s">
        <v>2906</v>
      </c>
      <c r="N5495" t="s">
        <v>15158</v>
      </c>
      <c r="O5495" t="s">
        <v>33570</v>
      </c>
    </row>
    <row r="5496" spans="1:15" x14ac:dyDescent="0.25">
      <c r="A5496" t="s">
        <v>16</v>
      </c>
      <c r="B5496" t="s">
        <v>17</v>
      </c>
      <c r="C5496" t="s">
        <v>8750</v>
      </c>
      <c r="D5496" t="s">
        <v>15159</v>
      </c>
      <c r="E5496" t="s">
        <v>9715</v>
      </c>
      <c r="F5496" t="s">
        <v>21</v>
      </c>
      <c r="G5496" s="3">
        <v>40</v>
      </c>
      <c r="H5496" s="3">
        <v>0</v>
      </c>
      <c r="I5496" t="s">
        <v>22</v>
      </c>
      <c r="J5496" t="s">
        <v>9716</v>
      </c>
      <c r="K5496" t="s">
        <v>230</v>
      </c>
      <c r="L5496" t="s">
        <v>231</v>
      </c>
      <c r="M5496" t="s">
        <v>208</v>
      </c>
      <c r="N5496" t="s">
        <v>13474</v>
      </c>
      <c r="O5496" t="s">
        <v>33571</v>
      </c>
    </row>
    <row r="5497" spans="1:15" x14ac:dyDescent="0.25">
      <c r="A5497" t="s">
        <v>16</v>
      </c>
      <c r="B5497" t="s">
        <v>17</v>
      </c>
      <c r="C5497" t="s">
        <v>8829</v>
      </c>
      <c r="D5497" t="s">
        <v>15160</v>
      </c>
      <c r="E5497" t="s">
        <v>9715</v>
      </c>
      <c r="F5497" t="s">
        <v>21</v>
      </c>
      <c r="G5497" s="3">
        <v>40</v>
      </c>
      <c r="H5497" s="3">
        <v>18.3</v>
      </c>
      <c r="I5497" t="s">
        <v>22</v>
      </c>
      <c r="J5497" t="s">
        <v>9716</v>
      </c>
      <c r="K5497" t="s">
        <v>230</v>
      </c>
      <c r="L5497" t="s">
        <v>231</v>
      </c>
      <c r="M5497" t="s">
        <v>15161</v>
      </c>
      <c r="N5497" t="s">
        <v>15162</v>
      </c>
      <c r="O5497" t="s">
        <v>33572</v>
      </c>
    </row>
    <row r="5498" spans="1:15" x14ac:dyDescent="0.25">
      <c r="A5498" t="s">
        <v>16</v>
      </c>
      <c r="B5498" t="s">
        <v>17</v>
      </c>
      <c r="C5498" t="s">
        <v>7729</v>
      </c>
      <c r="D5498" t="s">
        <v>15163</v>
      </c>
      <c r="E5498" t="s">
        <v>9715</v>
      </c>
      <c r="F5498" t="s">
        <v>21</v>
      </c>
      <c r="G5498" s="3">
        <v>40</v>
      </c>
      <c r="H5498" s="3">
        <v>12.88</v>
      </c>
      <c r="I5498" t="s">
        <v>22</v>
      </c>
      <c r="J5498" t="s">
        <v>9716</v>
      </c>
      <c r="K5498" t="s">
        <v>230</v>
      </c>
      <c r="L5498" t="s">
        <v>231</v>
      </c>
      <c r="M5498" t="s">
        <v>15164</v>
      </c>
      <c r="N5498" t="s">
        <v>15165</v>
      </c>
      <c r="O5498" t="s">
        <v>33573</v>
      </c>
    </row>
    <row r="5499" spans="1:15" x14ac:dyDescent="0.25">
      <c r="A5499" t="s">
        <v>16</v>
      </c>
      <c r="B5499" t="s">
        <v>17</v>
      </c>
      <c r="C5499" t="s">
        <v>7732</v>
      </c>
      <c r="D5499" t="s">
        <v>15166</v>
      </c>
      <c r="E5499" t="s">
        <v>9715</v>
      </c>
      <c r="F5499" t="s">
        <v>21</v>
      </c>
      <c r="G5499" s="3">
        <v>40</v>
      </c>
      <c r="H5499" s="3">
        <v>0</v>
      </c>
      <c r="I5499" t="s">
        <v>22</v>
      </c>
      <c r="J5499" t="s">
        <v>9716</v>
      </c>
      <c r="K5499" t="s">
        <v>230</v>
      </c>
      <c r="L5499" t="s">
        <v>231</v>
      </c>
      <c r="M5499" t="s">
        <v>494</v>
      </c>
      <c r="N5499" t="s">
        <v>15167</v>
      </c>
      <c r="O5499" t="s">
        <v>33574</v>
      </c>
    </row>
    <row r="5500" spans="1:15" x14ac:dyDescent="0.25">
      <c r="A5500" t="s">
        <v>16</v>
      </c>
      <c r="B5500" t="s">
        <v>17</v>
      </c>
      <c r="C5500" t="s">
        <v>7735</v>
      </c>
      <c r="D5500" t="s">
        <v>15168</v>
      </c>
      <c r="E5500" t="s">
        <v>9715</v>
      </c>
      <c r="F5500" t="s">
        <v>21</v>
      </c>
      <c r="G5500" s="3">
        <v>40</v>
      </c>
      <c r="H5500" s="3">
        <v>0</v>
      </c>
      <c r="I5500" t="s">
        <v>22</v>
      </c>
      <c r="J5500" t="s">
        <v>9716</v>
      </c>
      <c r="K5500" t="s">
        <v>230</v>
      </c>
      <c r="L5500" t="s">
        <v>231</v>
      </c>
      <c r="M5500" t="s">
        <v>3841</v>
      </c>
      <c r="N5500" t="s">
        <v>15169</v>
      </c>
      <c r="O5500" t="s">
        <v>33575</v>
      </c>
    </row>
    <row r="5501" spans="1:15" x14ac:dyDescent="0.25">
      <c r="A5501" t="s">
        <v>16</v>
      </c>
      <c r="B5501" t="s">
        <v>17</v>
      </c>
      <c r="C5501" t="s">
        <v>8616</v>
      </c>
      <c r="D5501" t="s">
        <v>15170</v>
      </c>
      <c r="E5501" t="s">
        <v>9715</v>
      </c>
      <c r="F5501" t="s">
        <v>21</v>
      </c>
      <c r="G5501" s="3">
        <v>40</v>
      </c>
      <c r="H5501" s="3">
        <v>40</v>
      </c>
      <c r="I5501" t="s">
        <v>22</v>
      </c>
      <c r="J5501" t="s">
        <v>9716</v>
      </c>
      <c r="K5501" t="s">
        <v>230</v>
      </c>
      <c r="L5501" t="s">
        <v>231</v>
      </c>
      <c r="M5501" t="s">
        <v>3951</v>
      </c>
      <c r="N5501" t="s">
        <v>15171</v>
      </c>
      <c r="O5501" t="s">
        <v>33576</v>
      </c>
    </row>
    <row r="5502" spans="1:15" x14ac:dyDescent="0.25">
      <c r="A5502" t="s">
        <v>16</v>
      </c>
      <c r="B5502" t="s">
        <v>17</v>
      </c>
      <c r="C5502" t="s">
        <v>7761</v>
      </c>
      <c r="D5502" t="s">
        <v>15172</v>
      </c>
      <c r="E5502" t="s">
        <v>9715</v>
      </c>
      <c r="F5502" t="s">
        <v>21</v>
      </c>
      <c r="G5502" s="3">
        <v>40</v>
      </c>
      <c r="H5502" s="3">
        <v>13.84</v>
      </c>
      <c r="I5502" t="s">
        <v>22</v>
      </c>
      <c r="J5502" t="s">
        <v>9716</v>
      </c>
      <c r="K5502" t="s">
        <v>230</v>
      </c>
      <c r="L5502" t="s">
        <v>231</v>
      </c>
      <c r="M5502" t="s">
        <v>77</v>
      </c>
      <c r="N5502" t="s">
        <v>15173</v>
      </c>
      <c r="O5502" t="s">
        <v>33577</v>
      </c>
    </row>
    <row r="5503" spans="1:15" x14ac:dyDescent="0.25">
      <c r="A5503" t="s">
        <v>16</v>
      </c>
      <c r="B5503" t="s">
        <v>17</v>
      </c>
      <c r="C5503" t="s">
        <v>7764</v>
      </c>
      <c r="D5503" t="s">
        <v>15174</v>
      </c>
      <c r="E5503" t="s">
        <v>9715</v>
      </c>
      <c r="F5503" t="s">
        <v>21</v>
      </c>
      <c r="G5503" s="3">
        <v>40</v>
      </c>
      <c r="H5503" s="3">
        <v>0</v>
      </c>
      <c r="I5503" t="s">
        <v>22</v>
      </c>
      <c r="J5503" t="s">
        <v>9716</v>
      </c>
      <c r="K5503" t="s">
        <v>230</v>
      </c>
      <c r="L5503" t="s">
        <v>231</v>
      </c>
      <c r="M5503" t="s">
        <v>15175</v>
      </c>
      <c r="N5503" t="s">
        <v>15176</v>
      </c>
      <c r="O5503" t="s">
        <v>33578</v>
      </c>
    </row>
    <row r="5504" spans="1:15" x14ac:dyDescent="0.25">
      <c r="A5504" t="s">
        <v>16</v>
      </c>
      <c r="B5504" t="s">
        <v>17</v>
      </c>
      <c r="C5504" t="s">
        <v>8631</v>
      </c>
      <c r="D5504" t="s">
        <v>15177</v>
      </c>
      <c r="E5504" t="s">
        <v>9715</v>
      </c>
      <c r="F5504" t="s">
        <v>21</v>
      </c>
      <c r="G5504" s="3">
        <v>40</v>
      </c>
      <c r="H5504" s="3">
        <v>0</v>
      </c>
      <c r="I5504" t="s">
        <v>22</v>
      </c>
      <c r="J5504" t="s">
        <v>9716</v>
      </c>
      <c r="K5504" t="s">
        <v>230</v>
      </c>
      <c r="L5504" t="s">
        <v>231</v>
      </c>
      <c r="M5504" t="s">
        <v>81</v>
      </c>
      <c r="N5504" t="s">
        <v>3187</v>
      </c>
      <c r="O5504" t="s">
        <v>33579</v>
      </c>
    </row>
    <row r="5505" spans="1:15" x14ac:dyDescent="0.25">
      <c r="A5505" t="s">
        <v>16</v>
      </c>
      <c r="B5505" t="s">
        <v>17</v>
      </c>
      <c r="C5505" t="s">
        <v>6551</v>
      </c>
      <c r="D5505" t="s">
        <v>15178</v>
      </c>
      <c r="E5505" t="s">
        <v>9715</v>
      </c>
      <c r="F5505" t="s">
        <v>21</v>
      </c>
      <c r="G5505" s="3">
        <v>40</v>
      </c>
      <c r="H5505" s="3">
        <v>0</v>
      </c>
      <c r="I5505" t="s">
        <v>22</v>
      </c>
      <c r="J5505" t="s">
        <v>9716</v>
      </c>
      <c r="K5505" t="s">
        <v>230</v>
      </c>
      <c r="L5505" t="s">
        <v>231</v>
      </c>
      <c r="M5505" t="s">
        <v>5712</v>
      </c>
      <c r="N5505" t="s">
        <v>8916</v>
      </c>
      <c r="O5505" t="s">
        <v>33580</v>
      </c>
    </row>
    <row r="5506" spans="1:15" x14ac:dyDescent="0.25">
      <c r="A5506" t="s">
        <v>16</v>
      </c>
      <c r="B5506" t="s">
        <v>17</v>
      </c>
      <c r="C5506" t="s">
        <v>8640</v>
      </c>
      <c r="D5506" t="s">
        <v>15179</v>
      </c>
      <c r="E5506" t="s">
        <v>9715</v>
      </c>
      <c r="F5506" t="s">
        <v>21</v>
      </c>
      <c r="G5506" s="3">
        <v>40</v>
      </c>
      <c r="H5506" s="3">
        <v>0</v>
      </c>
      <c r="I5506" t="s">
        <v>22</v>
      </c>
      <c r="J5506" t="s">
        <v>9716</v>
      </c>
      <c r="K5506" t="s">
        <v>230</v>
      </c>
      <c r="L5506" t="s">
        <v>231</v>
      </c>
      <c r="M5506" t="s">
        <v>9591</v>
      </c>
      <c r="N5506" t="s">
        <v>13322</v>
      </c>
      <c r="O5506" t="s">
        <v>33581</v>
      </c>
    </row>
    <row r="5507" spans="1:15" x14ac:dyDescent="0.25">
      <c r="A5507" t="s">
        <v>16</v>
      </c>
      <c r="B5507" t="s">
        <v>17</v>
      </c>
      <c r="C5507" t="s">
        <v>8039</v>
      </c>
      <c r="D5507" t="s">
        <v>15180</v>
      </c>
      <c r="E5507" t="s">
        <v>9715</v>
      </c>
      <c r="F5507" t="s">
        <v>21</v>
      </c>
      <c r="G5507" s="3">
        <v>40</v>
      </c>
      <c r="H5507" s="3">
        <v>0.43</v>
      </c>
      <c r="I5507" t="s">
        <v>22</v>
      </c>
      <c r="J5507" t="s">
        <v>9716</v>
      </c>
      <c r="K5507" t="s">
        <v>230</v>
      </c>
      <c r="L5507" t="s">
        <v>231</v>
      </c>
      <c r="M5507" t="s">
        <v>15181</v>
      </c>
      <c r="N5507" t="s">
        <v>15182</v>
      </c>
      <c r="O5507" t="s">
        <v>33582</v>
      </c>
    </row>
    <row r="5508" spans="1:15" x14ac:dyDescent="0.25">
      <c r="A5508" t="s">
        <v>16</v>
      </c>
      <c r="B5508" t="s">
        <v>17</v>
      </c>
      <c r="C5508" t="s">
        <v>7787</v>
      </c>
      <c r="D5508" t="s">
        <v>15183</v>
      </c>
      <c r="E5508" t="s">
        <v>9715</v>
      </c>
      <c r="F5508" t="s">
        <v>21</v>
      </c>
      <c r="G5508" s="3">
        <v>40</v>
      </c>
      <c r="H5508" s="3">
        <v>40</v>
      </c>
      <c r="I5508" t="s">
        <v>22</v>
      </c>
      <c r="J5508" t="s">
        <v>9716</v>
      </c>
      <c r="K5508" t="s">
        <v>230</v>
      </c>
      <c r="L5508" t="s">
        <v>231</v>
      </c>
      <c r="M5508" t="s">
        <v>430</v>
      </c>
      <c r="N5508" t="s">
        <v>15184</v>
      </c>
      <c r="O5508" t="s">
        <v>33583</v>
      </c>
    </row>
    <row r="5509" spans="1:15" x14ac:dyDescent="0.25">
      <c r="A5509" t="s">
        <v>16</v>
      </c>
      <c r="B5509" t="s">
        <v>17</v>
      </c>
      <c r="C5509" t="s">
        <v>8655</v>
      </c>
      <c r="D5509" t="s">
        <v>15185</v>
      </c>
      <c r="E5509" t="s">
        <v>9715</v>
      </c>
      <c r="F5509" t="s">
        <v>21</v>
      </c>
      <c r="G5509" s="3">
        <v>40</v>
      </c>
      <c r="H5509" s="3">
        <v>0</v>
      </c>
      <c r="I5509" t="s">
        <v>22</v>
      </c>
      <c r="J5509" t="s">
        <v>9716</v>
      </c>
      <c r="K5509" t="s">
        <v>230</v>
      </c>
      <c r="L5509" t="s">
        <v>231</v>
      </c>
      <c r="M5509" t="s">
        <v>3927</v>
      </c>
      <c r="N5509" t="s">
        <v>15186</v>
      </c>
      <c r="O5509" t="s">
        <v>33584</v>
      </c>
    </row>
    <row r="5510" spans="1:15" x14ac:dyDescent="0.25">
      <c r="A5510" t="s">
        <v>16</v>
      </c>
      <c r="B5510" t="s">
        <v>17</v>
      </c>
      <c r="C5510" t="s">
        <v>8431</v>
      </c>
      <c r="D5510" t="s">
        <v>15187</v>
      </c>
      <c r="E5510" t="s">
        <v>9715</v>
      </c>
      <c r="F5510" t="s">
        <v>21</v>
      </c>
      <c r="G5510" s="3">
        <v>40</v>
      </c>
      <c r="H5510" s="3">
        <v>40</v>
      </c>
      <c r="I5510" t="s">
        <v>22</v>
      </c>
      <c r="J5510" t="s">
        <v>9716</v>
      </c>
      <c r="K5510" t="s">
        <v>230</v>
      </c>
      <c r="L5510" t="s">
        <v>231</v>
      </c>
      <c r="M5510" t="s">
        <v>1082</v>
      </c>
      <c r="N5510" t="s">
        <v>15188</v>
      </c>
      <c r="O5510" t="s">
        <v>33585</v>
      </c>
    </row>
    <row r="5511" spans="1:15" x14ac:dyDescent="0.25">
      <c r="A5511" t="s">
        <v>16</v>
      </c>
      <c r="B5511" t="s">
        <v>17</v>
      </c>
      <c r="C5511" t="s">
        <v>7798</v>
      </c>
      <c r="D5511" t="s">
        <v>15189</v>
      </c>
      <c r="E5511" t="s">
        <v>9715</v>
      </c>
      <c r="F5511" t="s">
        <v>21</v>
      </c>
      <c r="G5511" s="3">
        <v>40</v>
      </c>
      <c r="H5511" s="3">
        <v>0</v>
      </c>
      <c r="I5511" t="s">
        <v>22</v>
      </c>
      <c r="J5511" t="s">
        <v>9716</v>
      </c>
      <c r="K5511" t="s">
        <v>230</v>
      </c>
      <c r="L5511" t="s">
        <v>231</v>
      </c>
      <c r="M5511" t="s">
        <v>902</v>
      </c>
      <c r="N5511" t="s">
        <v>15190</v>
      </c>
      <c r="O5511" t="s">
        <v>33586</v>
      </c>
    </row>
    <row r="5512" spans="1:15" x14ac:dyDescent="0.25">
      <c r="A5512" t="s">
        <v>16</v>
      </c>
      <c r="B5512" t="s">
        <v>17</v>
      </c>
      <c r="C5512" t="s">
        <v>8439</v>
      </c>
      <c r="D5512" t="s">
        <v>15191</v>
      </c>
      <c r="E5512" t="s">
        <v>9715</v>
      </c>
      <c r="F5512" t="s">
        <v>21</v>
      </c>
      <c r="G5512" s="3">
        <v>40</v>
      </c>
      <c r="H5512" s="3">
        <v>0</v>
      </c>
      <c r="I5512" t="s">
        <v>22</v>
      </c>
      <c r="J5512" t="s">
        <v>9716</v>
      </c>
      <c r="K5512" t="s">
        <v>230</v>
      </c>
      <c r="L5512" t="s">
        <v>231</v>
      </c>
      <c r="M5512" t="s">
        <v>1090</v>
      </c>
      <c r="N5512" t="s">
        <v>11608</v>
      </c>
      <c r="O5512" t="s">
        <v>33587</v>
      </c>
    </row>
    <row r="5513" spans="1:15" x14ac:dyDescent="0.25">
      <c r="A5513" t="s">
        <v>16</v>
      </c>
      <c r="B5513" t="s">
        <v>17</v>
      </c>
      <c r="C5513" t="s">
        <v>8049</v>
      </c>
      <c r="D5513" t="s">
        <v>15192</v>
      </c>
      <c r="E5513" t="s">
        <v>9715</v>
      </c>
      <c r="F5513" t="s">
        <v>21</v>
      </c>
      <c r="G5513" s="3">
        <v>40</v>
      </c>
      <c r="H5513" s="3">
        <v>40</v>
      </c>
      <c r="I5513" t="s">
        <v>22</v>
      </c>
      <c r="J5513" t="s">
        <v>9716</v>
      </c>
      <c r="K5513" t="s">
        <v>230</v>
      </c>
      <c r="L5513" t="s">
        <v>231</v>
      </c>
      <c r="M5513" t="s">
        <v>2024</v>
      </c>
      <c r="N5513" t="s">
        <v>15193</v>
      </c>
      <c r="O5513" t="s">
        <v>33588</v>
      </c>
    </row>
    <row r="5514" spans="1:15" x14ac:dyDescent="0.25">
      <c r="A5514" t="s">
        <v>16</v>
      </c>
      <c r="B5514" t="s">
        <v>17</v>
      </c>
      <c r="C5514" t="s">
        <v>8114</v>
      </c>
      <c r="D5514" t="s">
        <v>15194</v>
      </c>
      <c r="E5514" t="s">
        <v>9715</v>
      </c>
      <c r="F5514" t="s">
        <v>21</v>
      </c>
      <c r="G5514" s="3">
        <v>40</v>
      </c>
      <c r="H5514" s="3">
        <v>0</v>
      </c>
      <c r="I5514" t="s">
        <v>22</v>
      </c>
      <c r="J5514" t="s">
        <v>9716</v>
      </c>
      <c r="K5514" t="s">
        <v>230</v>
      </c>
      <c r="L5514" t="s">
        <v>231</v>
      </c>
      <c r="M5514" t="s">
        <v>2899</v>
      </c>
      <c r="N5514" t="s">
        <v>1617</v>
      </c>
      <c r="O5514" t="s">
        <v>33589</v>
      </c>
    </row>
    <row r="5515" spans="1:15" x14ac:dyDescent="0.25">
      <c r="A5515" t="s">
        <v>16</v>
      </c>
      <c r="B5515" t="s">
        <v>17</v>
      </c>
      <c r="C5515" t="s">
        <v>6090</v>
      </c>
      <c r="D5515" t="s">
        <v>15195</v>
      </c>
      <c r="E5515" t="s">
        <v>9715</v>
      </c>
      <c r="F5515" t="s">
        <v>21</v>
      </c>
      <c r="G5515" s="3">
        <v>40</v>
      </c>
      <c r="H5515" s="3">
        <v>0</v>
      </c>
      <c r="I5515" t="s">
        <v>22</v>
      </c>
      <c r="J5515" t="s">
        <v>9716</v>
      </c>
      <c r="K5515" t="s">
        <v>230</v>
      </c>
      <c r="L5515" t="s">
        <v>231</v>
      </c>
      <c r="M5515" t="s">
        <v>85</v>
      </c>
      <c r="N5515" t="s">
        <v>15196</v>
      </c>
      <c r="O5515" t="s">
        <v>33590</v>
      </c>
    </row>
    <row r="5516" spans="1:15" x14ac:dyDescent="0.25">
      <c r="A5516" t="s">
        <v>16</v>
      </c>
      <c r="B5516" t="s">
        <v>17</v>
      </c>
      <c r="C5516" t="s">
        <v>8680</v>
      </c>
      <c r="D5516" t="s">
        <v>15197</v>
      </c>
      <c r="E5516" t="s">
        <v>9715</v>
      </c>
      <c r="F5516" t="s">
        <v>21</v>
      </c>
      <c r="G5516" s="3">
        <v>40</v>
      </c>
      <c r="H5516" s="3">
        <v>0</v>
      </c>
      <c r="I5516" t="s">
        <v>22</v>
      </c>
      <c r="J5516" t="s">
        <v>9716</v>
      </c>
      <c r="K5516" t="s">
        <v>230</v>
      </c>
      <c r="L5516" t="s">
        <v>231</v>
      </c>
      <c r="M5516" t="s">
        <v>8037</v>
      </c>
      <c r="N5516" t="s">
        <v>15198</v>
      </c>
      <c r="O5516" t="s">
        <v>33591</v>
      </c>
    </row>
    <row r="5517" spans="1:15" x14ac:dyDescent="0.25">
      <c r="A5517" t="s">
        <v>16</v>
      </c>
      <c r="B5517" t="s">
        <v>17</v>
      </c>
      <c r="C5517" t="s">
        <v>8684</v>
      </c>
      <c r="D5517" t="s">
        <v>15199</v>
      </c>
      <c r="E5517" t="s">
        <v>9715</v>
      </c>
      <c r="F5517" t="s">
        <v>21</v>
      </c>
      <c r="G5517" s="3">
        <v>40</v>
      </c>
      <c r="H5517" s="3">
        <v>0</v>
      </c>
      <c r="I5517" t="s">
        <v>22</v>
      </c>
      <c r="J5517" t="s">
        <v>9716</v>
      </c>
      <c r="K5517" t="s">
        <v>230</v>
      </c>
      <c r="L5517" t="s">
        <v>231</v>
      </c>
      <c r="M5517" t="s">
        <v>1518</v>
      </c>
      <c r="N5517" t="s">
        <v>3397</v>
      </c>
      <c r="O5517" t="s">
        <v>33592</v>
      </c>
    </row>
    <row r="5518" spans="1:15" x14ac:dyDescent="0.25">
      <c r="A5518" t="s">
        <v>16</v>
      </c>
      <c r="B5518" t="s">
        <v>17</v>
      </c>
      <c r="C5518" t="s">
        <v>8463</v>
      </c>
      <c r="D5518" t="s">
        <v>15200</v>
      </c>
      <c r="E5518" t="s">
        <v>9715</v>
      </c>
      <c r="F5518" t="s">
        <v>21</v>
      </c>
      <c r="G5518" s="3">
        <v>40</v>
      </c>
      <c r="H5518" s="3">
        <v>0</v>
      </c>
      <c r="I5518" t="s">
        <v>22</v>
      </c>
      <c r="J5518" t="s">
        <v>9716</v>
      </c>
      <c r="K5518" t="s">
        <v>230</v>
      </c>
      <c r="L5518" t="s">
        <v>231</v>
      </c>
      <c r="M5518" t="s">
        <v>308</v>
      </c>
      <c r="N5518" t="s">
        <v>15201</v>
      </c>
      <c r="O5518" t="s">
        <v>33593</v>
      </c>
    </row>
    <row r="5519" spans="1:15" x14ac:dyDescent="0.25">
      <c r="A5519" t="s">
        <v>16</v>
      </c>
      <c r="B5519" t="s">
        <v>17</v>
      </c>
      <c r="C5519" t="s">
        <v>14255</v>
      </c>
      <c r="D5519" t="s">
        <v>15202</v>
      </c>
      <c r="E5519" t="s">
        <v>9715</v>
      </c>
      <c r="F5519" t="s">
        <v>21</v>
      </c>
      <c r="G5519" s="3">
        <v>40</v>
      </c>
      <c r="H5519" s="3">
        <v>40</v>
      </c>
      <c r="I5519" t="s">
        <v>22</v>
      </c>
      <c r="J5519" t="s">
        <v>9716</v>
      </c>
      <c r="K5519" t="s">
        <v>230</v>
      </c>
      <c r="L5519" t="s">
        <v>231</v>
      </c>
      <c r="M5519" t="s">
        <v>8305</v>
      </c>
      <c r="N5519" t="s">
        <v>3364</v>
      </c>
      <c r="O5519" t="s">
        <v>33594</v>
      </c>
    </row>
    <row r="5520" spans="1:15" x14ac:dyDescent="0.25">
      <c r="A5520" t="s">
        <v>16</v>
      </c>
      <c r="B5520" t="s">
        <v>17</v>
      </c>
      <c r="C5520" t="s">
        <v>15203</v>
      </c>
      <c r="D5520" t="s">
        <v>15204</v>
      </c>
      <c r="E5520" t="s">
        <v>9715</v>
      </c>
      <c r="F5520" t="s">
        <v>21</v>
      </c>
      <c r="G5520" s="3">
        <v>40</v>
      </c>
      <c r="H5520" s="3">
        <v>0</v>
      </c>
      <c r="I5520" t="s">
        <v>22</v>
      </c>
      <c r="J5520" t="s">
        <v>9716</v>
      </c>
      <c r="K5520" t="s">
        <v>230</v>
      </c>
      <c r="L5520" t="s">
        <v>231</v>
      </c>
      <c r="M5520" t="s">
        <v>15205</v>
      </c>
      <c r="N5520" t="s">
        <v>1025</v>
      </c>
      <c r="O5520" t="s">
        <v>33595</v>
      </c>
    </row>
    <row r="5521" spans="1:16" x14ac:dyDescent="0.25">
      <c r="A5521" t="s">
        <v>16</v>
      </c>
      <c r="B5521" t="s">
        <v>17</v>
      </c>
      <c r="C5521" t="s">
        <v>15206</v>
      </c>
      <c r="D5521" t="s">
        <v>15207</v>
      </c>
      <c r="E5521" t="s">
        <v>9715</v>
      </c>
      <c r="F5521" t="s">
        <v>21</v>
      </c>
      <c r="G5521" s="3">
        <v>40</v>
      </c>
      <c r="H5521" s="3">
        <v>0</v>
      </c>
      <c r="I5521" t="s">
        <v>22</v>
      </c>
      <c r="J5521" t="s">
        <v>9716</v>
      </c>
      <c r="K5521" t="s">
        <v>230</v>
      </c>
      <c r="L5521" t="s">
        <v>231</v>
      </c>
      <c r="M5521" t="s">
        <v>2018</v>
      </c>
      <c r="N5521" t="s">
        <v>4367</v>
      </c>
      <c r="O5521" t="s">
        <v>33596</v>
      </c>
    </row>
    <row r="5522" spans="1:16" x14ac:dyDescent="0.25">
      <c r="A5522" t="s">
        <v>16</v>
      </c>
      <c r="B5522" t="s">
        <v>17</v>
      </c>
      <c r="C5522" t="s">
        <v>11006</v>
      </c>
      <c r="D5522" t="s">
        <v>15208</v>
      </c>
      <c r="E5522" t="s">
        <v>9715</v>
      </c>
      <c r="F5522" t="s">
        <v>21</v>
      </c>
      <c r="G5522" s="3">
        <v>40</v>
      </c>
      <c r="H5522" s="3">
        <v>0</v>
      </c>
      <c r="I5522" t="s">
        <v>22</v>
      </c>
      <c r="J5522" t="s">
        <v>9716</v>
      </c>
      <c r="K5522" t="s">
        <v>230</v>
      </c>
      <c r="L5522" t="s">
        <v>231</v>
      </c>
      <c r="M5522" t="s">
        <v>13361</v>
      </c>
      <c r="N5522" t="s">
        <v>9810</v>
      </c>
      <c r="O5522" t="s">
        <v>33597</v>
      </c>
      <c r="P5522" t="s">
        <v>4195</v>
      </c>
    </row>
    <row r="5523" spans="1:16" x14ac:dyDescent="0.25">
      <c r="A5523" t="s">
        <v>16</v>
      </c>
      <c r="B5523" t="s">
        <v>17</v>
      </c>
      <c r="C5523" t="s">
        <v>10905</v>
      </c>
      <c r="D5523" t="s">
        <v>15209</v>
      </c>
      <c r="E5523" t="s">
        <v>9715</v>
      </c>
      <c r="F5523" t="s">
        <v>21</v>
      </c>
      <c r="G5523" s="3">
        <v>40</v>
      </c>
      <c r="H5523" s="3">
        <v>40</v>
      </c>
      <c r="I5523" t="s">
        <v>22</v>
      </c>
      <c r="J5523" t="s">
        <v>9716</v>
      </c>
      <c r="K5523" t="s">
        <v>230</v>
      </c>
      <c r="L5523" t="s">
        <v>231</v>
      </c>
      <c r="M5523" t="s">
        <v>15210</v>
      </c>
      <c r="N5523" t="s">
        <v>15211</v>
      </c>
      <c r="O5523" t="s">
        <v>33598</v>
      </c>
    </row>
    <row r="5524" spans="1:16" x14ac:dyDescent="0.25">
      <c r="A5524" t="s">
        <v>16</v>
      </c>
      <c r="B5524" t="s">
        <v>17</v>
      </c>
      <c r="C5524" t="s">
        <v>15212</v>
      </c>
      <c r="D5524" t="s">
        <v>15213</v>
      </c>
      <c r="E5524" t="s">
        <v>9715</v>
      </c>
      <c r="F5524" t="s">
        <v>21</v>
      </c>
      <c r="G5524" s="3">
        <v>40</v>
      </c>
      <c r="H5524" s="3">
        <v>0</v>
      </c>
      <c r="I5524" t="s">
        <v>22</v>
      </c>
      <c r="J5524" t="s">
        <v>9716</v>
      </c>
      <c r="K5524" t="s">
        <v>230</v>
      </c>
      <c r="L5524" t="s">
        <v>231</v>
      </c>
      <c r="M5524" t="s">
        <v>423</v>
      </c>
      <c r="N5524" t="s">
        <v>8636</v>
      </c>
      <c r="O5524" t="s">
        <v>33599</v>
      </c>
    </row>
    <row r="5525" spans="1:16" x14ac:dyDescent="0.25">
      <c r="A5525" t="s">
        <v>16</v>
      </c>
      <c r="B5525" t="s">
        <v>17</v>
      </c>
      <c r="C5525" t="s">
        <v>15214</v>
      </c>
      <c r="D5525" t="s">
        <v>15215</v>
      </c>
      <c r="E5525" t="s">
        <v>9715</v>
      </c>
      <c r="F5525" t="s">
        <v>21</v>
      </c>
      <c r="G5525" s="3">
        <v>40</v>
      </c>
      <c r="H5525" s="3">
        <v>0</v>
      </c>
      <c r="I5525" t="s">
        <v>22</v>
      </c>
      <c r="J5525" t="s">
        <v>9716</v>
      </c>
      <c r="K5525" t="s">
        <v>230</v>
      </c>
      <c r="L5525" t="s">
        <v>231</v>
      </c>
      <c r="M5525" t="s">
        <v>15216</v>
      </c>
      <c r="N5525" t="s">
        <v>15217</v>
      </c>
      <c r="O5525" t="s">
        <v>33600</v>
      </c>
    </row>
    <row r="5526" spans="1:16" x14ac:dyDescent="0.25">
      <c r="A5526" t="s">
        <v>16</v>
      </c>
      <c r="B5526" t="s">
        <v>17</v>
      </c>
      <c r="C5526" t="s">
        <v>15218</v>
      </c>
      <c r="D5526" t="s">
        <v>15219</v>
      </c>
      <c r="E5526" t="s">
        <v>9715</v>
      </c>
      <c r="F5526" t="s">
        <v>21</v>
      </c>
      <c r="G5526" s="3">
        <v>40</v>
      </c>
      <c r="H5526" s="3">
        <v>0</v>
      </c>
      <c r="I5526" t="s">
        <v>22</v>
      </c>
      <c r="J5526" t="s">
        <v>9716</v>
      </c>
      <c r="K5526" t="s">
        <v>230</v>
      </c>
      <c r="L5526" t="s">
        <v>231</v>
      </c>
      <c r="M5526" t="s">
        <v>15220</v>
      </c>
      <c r="N5526" t="s">
        <v>5194</v>
      </c>
      <c r="O5526" t="s">
        <v>33601</v>
      </c>
    </row>
    <row r="5527" spans="1:16" x14ac:dyDescent="0.25">
      <c r="A5527" t="s">
        <v>16</v>
      </c>
      <c r="B5527" t="s">
        <v>17</v>
      </c>
      <c r="C5527" t="s">
        <v>14156</v>
      </c>
      <c r="D5527" t="s">
        <v>15221</v>
      </c>
      <c r="E5527" t="s">
        <v>9715</v>
      </c>
      <c r="F5527" t="s">
        <v>21</v>
      </c>
      <c r="G5527" s="3">
        <v>40</v>
      </c>
      <c r="H5527" s="3">
        <v>9.0500000000000007</v>
      </c>
      <c r="I5527" t="s">
        <v>22</v>
      </c>
      <c r="J5527" t="s">
        <v>9716</v>
      </c>
      <c r="K5527" t="s">
        <v>230</v>
      </c>
      <c r="L5527" t="s">
        <v>231</v>
      </c>
      <c r="M5527" t="s">
        <v>323</v>
      </c>
      <c r="N5527" t="s">
        <v>3011</v>
      </c>
      <c r="O5527" t="s">
        <v>33602</v>
      </c>
    </row>
    <row r="5528" spans="1:16" x14ac:dyDescent="0.25">
      <c r="A5528" t="s">
        <v>16</v>
      </c>
      <c r="B5528" t="s">
        <v>17</v>
      </c>
      <c r="C5528" t="s">
        <v>15222</v>
      </c>
      <c r="D5528" t="s">
        <v>15223</v>
      </c>
      <c r="E5528" t="s">
        <v>9715</v>
      </c>
      <c r="F5528" t="s">
        <v>21</v>
      </c>
      <c r="G5528" s="3">
        <v>75</v>
      </c>
      <c r="H5528" s="3">
        <v>6.88</v>
      </c>
      <c r="I5528" t="s">
        <v>22</v>
      </c>
      <c r="J5528" t="s">
        <v>9716</v>
      </c>
      <c r="K5528" t="s">
        <v>230</v>
      </c>
      <c r="L5528" t="s">
        <v>231</v>
      </c>
      <c r="M5528" t="s">
        <v>2546</v>
      </c>
      <c r="N5528" t="s">
        <v>15224</v>
      </c>
      <c r="O5528" t="s">
        <v>33603</v>
      </c>
    </row>
    <row r="5529" spans="1:16" x14ac:dyDescent="0.25">
      <c r="A5529" t="s">
        <v>16</v>
      </c>
      <c r="B5529" t="s">
        <v>17</v>
      </c>
      <c r="C5529" t="s">
        <v>12638</v>
      </c>
      <c r="D5529" t="s">
        <v>15225</v>
      </c>
      <c r="E5529" t="s">
        <v>9715</v>
      </c>
      <c r="F5529" t="s">
        <v>21</v>
      </c>
      <c r="G5529" s="3">
        <v>80</v>
      </c>
      <c r="H5529" s="3">
        <v>80</v>
      </c>
      <c r="I5529" t="s">
        <v>22</v>
      </c>
      <c r="J5529" t="s">
        <v>9716</v>
      </c>
      <c r="K5529" t="s">
        <v>230</v>
      </c>
      <c r="L5529" t="s">
        <v>231</v>
      </c>
      <c r="M5529" t="s">
        <v>14285</v>
      </c>
      <c r="N5529" t="s">
        <v>15226</v>
      </c>
      <c r="O5529" t="s">
        <v>33604</v>
      </c>
    </row>
    <row r="5530" spans="1:16" x14ac:dyDescent="0.25">
      <c r="A5530" t="s">
        <v>16</v>
      </c>
      <c r="B5530" t="s">
        <v>17</v>
      </c>
      <c r="C5530" t="s">
        <v>15227</v>
      </c>
      <c r="D5530" t="s">
        <v>15228</v>
      </c>
      <c r="E5530" t="s">
        <v>9715</v>
      </c>
      <c r="F5530" t="s">
        <v>21</v>
      </c>
      <c r="G5530" s="3">
        <v>80</v>
      </c>
      <c r="H5530" s="3">
        <v>0</v>
      </c>
      <c r="I5530" t="s">
        <v>22</v>
      </c>
      <c r="J5530" t="s">
        <v>9716</v>
      </c>
      <c r="K5530" t="s">
        <v>230</v>
      </c>
      <c r="L5530" t="s">
        <v>231</v>
      </c>
      <c r="M5530" t="s">
        <v>35</v>
      </c>
      <c r="N5530" t="s">
        <v>209</v>
      </c>
      <c r="O5530" t="s">
        <v>33605</v>
      </c>
    </row>
    <row r="5531" spans="1:16" x14ac:dyDescent="0.25">
      <c r="A5531" t="s">
        <v>16</v>
      </c>
      <c r="B5531" t="s">
        <v>17</v>
      </c>
      <c r="C5531" t="s">
        <v>15229</v>
      </c>
      <c r="D5531" t="s">
        <v>15230</v>
      </c>
      <c r="E5531" t="s">
        <v>9715</v>
      </c>
      <c r="F5531" t="s">
        <v>21</v>
      </c>
      <c r="G5531" s="3">
        <v>80</v>
      </c>
      <c r="H5531" s="3">
        <v>-1.99</v>
      </c>
      <c r="I5531" t="s">
        <v>22</v>
      </c>
      <c r="J5531" t="s">
        <v>9716</v>
      </c>
      <c r="K5531" t="s">
        <v>230</v>
      </c>
      <c r="L5531" t="s">
        <v>231</v>
      </c>
      <c r="M5531" t="s">
        <v>15231</v>
      </c>
      <c r="N5531" t="s">
        <v>13740</v>
      </c>
      <c r="O5531" t="s">
        <v>33606</v>
      </c>
    </row>
    <row r="5532" spans="1:16" x14ac:dyDescent="0.25">
      <c r="A5532" t="s">
        <v>16</v>
      </c>
      <c r="B5532" t="s">
        <v>17</v>
      </c>
      <c r="C5532" t="s">
        <v>15232</v>
      </c>
      <c r="D5532" t="s">
        <v>15233</v>
      </c>
      <c r="E5532" t="s">
        <v>9715</v>
      </c>
      <c r="F5532" t="s">
        <v>21</v>
      </c>
      <c r="G5532" s="3">
        <v>80</v>
      </c>
      <c r="H5532" s="3">
        <v>0</v>
      </c>
      <c r="I5532" t="s">
        <v>22</v>
      </c>
      <c r="J5532" t="s">
        <v>9716</v>
      </c>
      <c r="K5532" t="s">
        <v>230</v>
      </c>
      <c r="L5532" t="s">
        <v>231</v>
      </c>
      <c r="M5532" t="s">
        <v>4837</v>
      </c>
      <c r="N5532" t="s">
        <v>1461</v>
      </c>
      <c r="O5532" t="s">
        <v>33607</v>
      </c>
    </row>
    <row r="5533" spans="1:16" x14ac:dyDescent="0.25">
      <c r="A5533" t="s">
        <v>16</v>
      </c>
      <c r="B5533" t="s">
        <v>17</v>
      </c>
      <c r="C5533" t="s">
        <v>10605</v>
      </c>
      <c r="D5533" t="s">
        <v>15234</v>
      </c>
      <c r="E5533" t="s">
        <v>9715</v>
      </c>
      <c r="F5533" t="s">
        <v>21</v>
      </c>
      <c r="G5533" s="3">
        <v>100</v>
      </c>
      <c r="H5533" s="3">
        <v>7.02</v>
      </c>
      <c r="I5533" t="s">
        <v>22</v>
      </c>
      <c r="J5533" t="s">
        <v>9716</v>
      </c>
      <c r="K5533" t="s">
        <v>230</v>
      </c>
      <c r="L5533" t="s">
        <v>231</v>
      </c>
      <c r="M5533" t="s">
        <v>15235</v>
      </c>
      <c r="N5533" t="s">
        <v>15236</v>
      </c>
      <c r="O5533" t="s">
        <v>33608</v>
      </c>
    </row>
    <row r="5534" spans="1:16" x14ac:dyDescent="0.25">
      <c r="A5534" t="s">
        <v>16</v>
      </c>
      <c r="B5534" t="s">
        <v>17</v>
      </c>
      <c r="C5534" t="s">
        <v>15237</v>
      </c>
      <c r="D5534" t="s">
        <v>15238</v>
      </c>
      <c r="E5534" t="s">
        <v>9715</v>
      </c>
      <c r="F5534" t="s">
        <v>21</v>
      </c>
      <c r="G5534" s="3">
        <v>100</v>
      </c>
      <c r="H5534" s="3">
        <v>0</v>
      </c>
      <c r="I5534" t="s">
        <v>22</v>
      </c>
      <c r="J5534" t="s">
        <v>9716</v>
      </c>
      <c r="K5534" t="s">
        <v>230</v>
      </c>
      <c r="L5534" t="s">
        <v>231</v>
      </c>
      <c r="M5534" t="s">
        <v>15239</v>
      </c>
      <c r="N5534" t="s">
        <v>15240</v>
      </c>
      <c r="O5534" t="s">
        <v>33609</v>
      </c>
    </row>
    <row r="5535" spans="1:16" x14ac:dyDescent="0.25">
      <c r="A5535" t="s">
        <v>16</v>
      </c>
      <c r="B5535" t="s">
        <v>17</v>
      </c>
      <c r="C5535" t="s">
        <v>15241</v>
      </c>
      <c r="D5535" t="s">
        <v>15242</v>
      </c>
      <c r="E5535" t="s">
        <v>9715</v>
      </c>
      <c r="F5535" t="s">
        <v>21</v>
      </c>
      <c r="G5535" s="3">
        <v>100</v>
      </c>
      <c r="H5535" s="3">
        <v>1.37</v>
      </c>
      <c r="I5535" t="s">
        <v>22</v>
      </c>
      <c r="J5535" t="s">
        <v>9716</v>
      </c>
      <c r="K5535" t="s">
        <v>230</v>
      </c>
      <c r="L5535" t="s">
        <v>231</v>
      </c>
      <c r="M5535" t="s">
        <v>15243</v>
      </c>
      <c r="N5535" t="s">
        <v>15244</v>
      </c>
      <c r="O5535" t="s">
        <v>33610</v>
      </c>
    </row>
    <row r="5536" spans="1:16" x14ac:dyDescent="0.25">
      <c r="A5536" t="s">
        <v>16</v>
      </c>
      <c r="B5536" t="s">
        <v>17</v>
      </c>
      <c r="C5536" t="s">
        <v>15245</v>
      </c>
      <c r="D5536" t="s">
        <v>15246</v>
      </c>
      <c r="E5536" t="s">
        <v>9715</v>
      </c>
      <c r="F5536" t="s">
        <v>21</v>
      </c>
      <c r="G5536" s="3">
        <v>100</v>
      </c>
      <c r="H5536" s="3">
        <v>0</v>
      </c>
      <c r="I5536" t="s">
        <v>22</v>
      </c>
      <c r="J5536" t="s">
        <v>9716</v>
      </c>
      <c r="K5536" t="s">
        <v>230</v>
      </c>
      <c r="L5536" t="s">
        <v>231</v>
      </c>
      <c r="M5536" t="s">
        <v>15247</v>
      </c>
      <c r="N5536" t="s">
        <v>399</v>
      </c>
      <c r="O5536" t="s">
        <v>33611</v>
      </c>
    </row>
    <row r="5537" spans="1:15" x14ac:dyDescent="0.25">
      <c r="A5537" t="s">
        <v>16</v>
      </c>
      <c r="B5537" t="s">
        <v>17</v>
      </c>
      <c r="C5537" t="s">
        <v>15248</v>
      </c>
      <c r="D5537" t="s">
        <v>15249</v>
      </c>
      <c r="E5537" t="s">
        <v>9715</v>
      </c>
      <c r="F5537" t="s">
        <v>21</v>
      </c>
      <c r="G5537" s="3">
        <v>100</v>
      </c>
      <c r="H5537" s="3">
        <v>0</v>
      </c>
      <c r="I5537" t="s">
        <v>22</v>
      </c>
      <c r="J5537" t="s">
        <v>9716</v>
      </c>
      <c r="K5537" t="s">
        <v>230</v>
      </c>
      <c r="L5537" t="s">
        <v>231</v>
      </c>
      <c r="M5537" t="s">
        <v>15250</v>
      </c>
      <c r="N5537" t="s">
        <v>15251</v>
      </c>
      <c r="O5537" t="s">
        <v>33612</v>
      </c>
    </row>
    <row r="5538" spans="1:15" x14ac:dyDescent="0.25">
      <c r="A5538" t="s">
        <v>16</v>
      </c>
      <c r="B5538" t="s">
        <v>17</v>
      </c>
      <c r="C5538" t="s">
        <v>15252</v>
      </c>
      <c r="D5538" t="s">
        <v>15253</v>
      </c>
      <c r="E5538" t="s">
        <v>9715</v>
      </c>
      <c r="F5538" t="s">
        <v>21</v>
      </c>
      <c r="G5538" s="3">
        <v>100</v>
      </c>
      <c r="H5538" s="3">
        <v>100</v>
      </c>
      <c r="I5538" t="s">
        <v>22</v>
      </c>
      <c r="J5538" t="s">
        <v>9716</v>
      </c>
      <c r="K5538" t="s">
        <v>230</v>
      </c>
      <c r="L5538" t="s">
        <v>231</v>
      </c>
      <c r="M5538" t="s">
        <v>224</v>
      </c>
      <c r="N5538" t="s">
        <v>13462</v>
      </c>
      <c r="O5538" t="s">
        <v>33613</v>
      </c>
    </row>
    <row r="5539" spans="1:15" x14ac:dyDescent="0.25">
      <c r="A5539" t="s">
        <v>16</v>
      </c>
      <c r="B5539" t="s">
        <v>17</v>
      </c>
      <c r="C5539" t="s">
        <v>15254</v>
      </c>
      <c r="D5539" t="s">
        <v>15255</v>
      </c>
      <c r="E5539" t="s">
        <v>9715</v>
      </c>
      <c r="F5539" t="s">
        <v>21</v>
      </c>
      <c r="G5539" s="3">
        <v>100</v>
      </c>
      <c r="H5539" s="3">
        <v>4.2699999999999996</v>
      </c>
      <c r="I5539" t="s">
        <v>22</v>
      </c>
      <c r="J5539" t="s">
        <v>9716</v>
      </c>
      <c r="K5539" t="s">
        <v>230</v>
      </c>
      <c r="L5539" t="s">
        <v>231</v>
      </c>
      <c r="M5539" t="s">
        <v>918</v>
      </c>
      <c r="N5539" t="s">
        <v>15256</v>
      </c>
      <c r="O5539" t="s">
        <v>33614</v>
      </c>
    </row>
    <row r="5540" spans="1:15" x14ac:dyDescent="0.25">
      <c r="A5540" t="s">
        <v>16</v>
      </c>
      <c r="B5540" t="s">
        <v>17</v>
      </c>
      <c r="C5540" t="s">
        <v>15257</v>
      </c>
      <c r="D5540" t="s">
        <v>15258</v>
      </c>
      <c r="E5540" t="s">
        <v>9715</v>
      </c>
      <c r="F5540" t="s">
        <v>21</v>
      </c>
      <c r="G5540" s="3">
        <v>100</v>
      </c>
      <c r="H5540" s="3">
        <v>0</v>
      </c>
      <c r="I5540" t="s">
        <v>22</v>
      </c>
      <c r="J5540" t="s">
        <v>9716</v>
      </c>
      <c r="K5540" t="s">
        <v>230</v>
      </c>
      <c r="L5540" t="s">
        <v>231</v>
      </c>
      <c r="M5540" t="s">
        <v>315</v>
      </c>
      <c r="N5540" t="s">
        <v>15259</v>
      </c>
      <c r="O5540" t="s">
        <v>33615</v>
      </c>
    </row>
    <row r="5541" spans="1:15" x14ac:dyDescent="0.25">
      <c r="A5541" t="s">
        <v>16</v>
      </c>
      <c r="B5541" t="s">
        <v>17</v>
      </c>
      <c r="C5541" t="s">
        <v>15260</v>
      </c>
      <c r="D5541" t="s">
        <v>15261</v>
      </c>
      <c r="E5541" t="s">
        <v>9715</v>
      </c>
      <c r="F5541" t="s">
        <v>21</v>
      </c>
      <c r="G5541" s="3">
        <v>100</v>
      </c>
      <c r="H5541" s="3">
        <v>0</v>
      </c>
      <c r="I5541" t="s">
        <v>22</v>
      </c>
      <c r="J5541" t="s">
        <v>9716</v>
      </c>
      <c r="K5541" t="s">
        <v>230</v>
      </c>
      <c r="L5541" t="s">
        <v>231</v>
      </c>
      <c r="M5541" t="s">
        <v>3750</v>
      </c>
      <c r="N5541" t="s">
        <v>15262</v>
      </c>
      <c r="O5541" t="s">
        <v>33616</v>
      </c>
    </row>
    <row r="5542" spans="1:15" x14ac:dyDescent="0.25">
      <c r="A5542" t="s">
        <v>16</v>
      </c>
      <c r="B5542" t="s">
        <v>17</v>
      </c>
      <c r="C5542" t="s">
        <v>15263</v>
      </c>
      <c r="D5542" t="s">
        <v>15264</v>
      </c>
      <c r="E5542" t="s">
        <v>9715</v>
      </c>
      <c r="F5542" t="s">
        <v>21</v>
      </c>
      <c r="G5542" s="3">
        <v>100</v>
      </c>
      <c r="H5542" s="3">
        <v>0</v>
      </c>
      <c r="I5542" t="s">
        <v>22</v>
      </c>
      <c r="J5542" t="s">
        <v>9716</v>
      </c>
      <c r="K5542" t="s">
        <v>230</v>
      </c>
      <c r="L5542" t="s">
        <v>231</v>
      </c>
      <c r="M5542" t="s">
        <v>6390</v>
      </c>
      <c r="N5542" t="s">
        <v>1703</v>
      </c>
      <c r="O5542" t="s">
        <v>33617</v>
      </c>
    </row>
    <row r="5543" spans="1:15" x14ac:dyDescent="0.25">
      <c r="A5543" t="s">
        <v>16</v>
      </c>
      <c r="B5543" t="s">
        <v>17</v>
      </c>
      <c r="C5543" t="s">
        <v>15265</v>
      </c>
      <c r="D5543" t="s">
        <v>15266</v>
      </c>
      <c r="E5543" t="s">
        <v>9715</v>
      </c>
      <c r="F5543" t="s">
        <v>21</v>
      </c>
      <c r="G5543" s="3">
        <v>100</v>
      </c>
      <c r="H5543" s="3">
        <v>0</v>
      </c>
      <c r="I5543" t="s">
        <v>22</v>
      </c>
      <c r="J5543" t="s">
        <v>9716</v>
      </c>
      <c r="K5543" t="s">
        <v>230</v>
      </c>
      <c r="L5543" t="s">
        <v>231</v>
      </c>
      <c r="M5543" t="s">
        <v>1412</v>
      </c>
      <c r="N5543" t="s">
        <v>15267</v>
      </c>
      <c r="O5543" t="s">
        <v>33618</v>
      </c>
    </row>
    <row r="5544" spans="1:15" x14ac:dyDescent="0.25">
      <c r="A5544" t="s">
        <v>16</v>
      </c>
      <c r="B5544" t="s">
        <v>17</v>
      </c>
      <c r="C5544" t="s">
        <v>15268</v>
      </c>
      <c r="D5544" t="s">
        <v>15269</v>
      </c>
      <c r="E5544" t="s">
        <v>9715</v>
      </c>
      <c r="F5544" t="s">
        <v>21</v>
      </c>
      <c r="G5544" s="3">
        <v>100</v>
      </c>
      <c r="H5544" s="3">
        <v>0</v>
      </c>
      <c r="I5544" t="s">
        <v>22</v>
      </c>
      <c r="J5544" t="s">
        <v>9716</v>
      </c>
      <c r="K5544" t="s">
        <v>230</v>
      </c>
      <c r="L5544" t="s">
        <v>231</v>
      </c>
      <c r="M5544" t="s">
        <v>1223</v>
      </c>
      <c r="N5544" t="s">
        <v>15270</v>
      </c>
      <c r="O5544" t="s">
        <v>33619</v>
      </c>
    </row>
    <row r="5545" spans="1:15" x14ac:dyDescent="0.25">
      <c r="A5545" t="s">
        <v>16</v>
      </c>
      <c r="B5545" t="s">
        <v>17</v>
      </c>
      <c r="C5545" t="s">
        <v>15271</v>
      </c>
      <c r="D5545" t="s">
        <v>15272</v>
      </c>
      <c r="E5545" t="s">
        <v>9715</v>
      </c>
      <c r="F5545" t="s">
        <v>21</v>
      </c>
      <c r="G5545" s="3">
        <v>100</v>
      </c>
      <c r="H5545" s="3">
        <v>0</v>
      </c>
      <c r="I5545" t="s">
        <v>22</v>
      </c>
      <c r="J5545" t="s">
        <v>9716</v>
      </c>
      <c r="K5545" t="s">
        <v>230</v>
      </c>
      <c r="L5545" t="s">
        <v>231</v>
      </c>
      <c r="M5545" t="s">
        <v>782</v>
      </c>
      <c r="N5545" t="s">
        <v>15273</v>
      </c>
      <c r="O5545" t="s">
        <v>33620</v>
      </c>
    </row>
    <row r="5546" spans="1:15" x14ac:dyDescent="0.25">
      <c r="A5546" t="s">
        <v>16</v>
      </c>
      <c r="B5546" t="s">
        <v>17</v>
      </c>
      <c r="C5546" t="s">
        <v>15274</v>
      </c>
      <c r="D5546" t="s">
        <v>15275</v>
      </c>
      <c r="E5546" t="s">
        <v>9715</v>
      </c>
      <c r="F5546" t="s">
        <v>21</v>
      </c>
      <c r="G5546" s="3">
        <v>100</v>
      </c>
      <c r="H5546" s="3">
        <v>0.97</v>
      </c>
      <c r="I5546" t="s">
        <v>22</v>
      </c>
      <c r="J5546" t="s">
        <v>9716</v>
      </c>
      <c r="K5546" t="s">
        <v>230</v>
      </c>
      <c r="L5546" t="s">
        <v>231</v>
      </c>
      <c r="M5546" t="s">
        <v>445</v>
      </c>
      <c r="N5546" t="s">
        <v>15276</v>
      </c>
      <c r="O5546" t="s">
        <v>33621</v>
      </c>
    </row>
    <row r="5547" spans="1:15" x14ac:dyDescent="0.25">
      <c r="A5547" t="s">
        <v>16</v>
      </c>
      <c r="B5547" t="s">
        <v>17</v>
      </c>
      <c r="C5547" t="s">
        <v>15277</v>
      </c>
      <c r="D5547" t="s">
        <v>15278</v>
      </c>
      <c r="E5547" t="s">
        <v>9715</v>
      </c>
      <c r="F5547" t="s">
        <v>21</v>
      </c>
      <c r="G5547" s="3">
        <v>100</v>
      </c>
      <c r="H5547" s="3">
        <v>0</v>
      </c>
      <c r="I5547" t="s">
        <v>22</v>
      </c>
      <c r="J5547" t="s">
        <v>9716</v>
      </c>
      <c r="K5547" t="s">
        <v>230</v>
      </c>
      <c r="L5547" t="s">
        <v>231</v>
      </c>
      <c r="M5547" t="s">
        <v>308</v>
      </c>
      <c r="N5547" t="s">
        <v>15279</v>
      </c>
      <c r="O5547" t="s">
        <v>33622</v>
      </c>
    </row>
    <row r="5548" spans="1:15" x14ac:dyDescent="0.25">
      <c r="A5548" t="s">
        <v>16</v>
      </c>
      <c r="B5548" t="s">
        <v>17</v>
      </c>
      <c r="C5548" t="s">
        <v>15280</v>
      </c>
      <c r="D5548" t="s">
        <v>15281</v>
      </c>
      <c r="E5548" t="s">
        <v>9715</v>
      </c>
      <c r="F5548" t="s">
        <v>21</v>
      </c>
      <c r="G5548" s="3">
        <v>100</v>
      </c>
      <c r="H5548" s="3">
        <v>100</v>
      </c>
      <c r="I5548" t="s">
        <v>22</v>
      </c>
      <c r="J5548" t="s">
        <v>9716</v>
      </c>
      <c r="K5548" t="s">
        <v>230</v>
      </c>
      <c r="L5548" t="s">
        <v>231</v>
      </c>
      <c r="M5548" t="s">
        <v>85</v>
      </c>
      <c r="N5548" t="s">
        <v>15282</v>
      </c>
      <c r="O5548" t="s">
        <v>33623</v>
      </c>
    </row>
    <row r="5549" spans="1:15" x14ac:dyDescent="0.25">
      <c r="A5549" t="s">
        <v>16</v>
      </c>
      <c r="B5549" t="s">
        <v>17</v>
      </c>
      <c r="C5549" t="s">
        <v>8263</v>
      </c>
      <c r="D5549" t="s">
        <v>15283</v>
      </c>
      <c r="E5549" t="s">
        <v>9715</v>
      </c>
      <c r="F5549" t="s">
        <v>21</v>
      </c>
      <c r="G5549" s="3">
        <v>40</v>
      </c>
      <c r="H5549" s="3">
        <v>0</v>
      </c>
      <c r="I5549" t="s">
        <v>22</v>
      </c>
      <c r="J5549" t="s">
        <v>9716</v>
      </c>
      <c r="K5549" t="s">
        <v>230</v>
      </c>
      <c r="L5549" t="s">
        <v>231</v>
      </c>
      <c r="M5549" t="s">
        <v>12711</v>
      </c>
      <c r="N5549" t="s">
        <v>9282</v>
      </c>
      <c r="O5549" t="s">
        <v>33624</v>
      </c>
    </row>
    <row r="5550" spans="1:15" x14ac:dyDescent="0.25">
      <c r="A5550" t="s">
        <v>16</v>
      </c>
      <c r="B5550" t="s">
        <v>17</v>
      </c>
      <c r="C5550" t="s">
        <v>8266</v>
      </c>
      <c r="D5550" t="s">
        <v>15284</v>
      </c>
      <c r="E5550" t="s">
        <v>9715</v>
      </c>
      <c r="F5550" t="s">
        <v>21</v>
      </c>
      <c r="G5550" s="3">
        <v>40</v>
      </c>
      <c r="H5550" s="3">
        <v>0</v>
      </c>
      <c r="I5550" t="s">
        <v>22</v>
      </c>
      <c r="J5550" t="s">
        <v>9716</v>
      </c>
      <c r="K5550" t="s">
        <v>230</v>
      </c>
      <c r="L5550" t="s">
        <v>231</v>
      </c>
      <c r="M5550" t="s">
        <v>27</v>
      </c>
      <c r="N5550" t="s">
        <v>7283</v>
      </c>
      <c r="O5550" t="s">
        <v>33625</v>
      </c>
    </row>
    <row r="5551" spans="1:15" x14ac:dyDescent="0.25">
      <c r="A5551" t="s">
        <v>16</v>
      </c>
      <c r="B5551" t="s">
        <v>17</v>
      </c>
      <c r="C5551" t="s">
        <v>7534</v>
      </c>
      <c r="D5551" t="s">
        <v>15285</v>
      </c>
      <c r="E5551" t="s">
        <v>9715</v>
      </c>
      <c r="F5551" t="s">
        <v>21</v>
      </c>
      <c r="G5551" s="3">
        <v>40</v>
      </c>
      <c r="H5551" s="3">
        <v>0</v>
      </c>
      <c r="I5551" t="s">
        <v>22</v>
      </c>
      <c r="J5551" t="s">
        <v>9716</v>
      </c>
      <c r="K5551" t="s">
        <v>230</v>
      </c>
      <c r="L5551" t="s">
        <v>231</v>
      </c>
      <c r="M5551" t="s">
        <v>881</v>
      </c>
      <c r="N5551" t="s">
        <v>15286</v>
      </c>
      <c r="O5551" t="s">
        <v>33626</v>
      </c>
    </row>
    <row r="5552" spans="1:15" x14ac:dyDescent="0.25">
      <c r="A5552" t="s">
        <v>16</v>
      </c>
      <c r="B5552" t="s">
        <v>17</v>
      </c>
      <c r="C5552" t="s">
        <v>8947</v>
      </c>
      <c r="D5552" t="s">
        <v>15287</v>
      </c>
      <c r="E5552" t="s">
        <v>9715</v>
      </c>
      <c r="F5552" t="s">
        <v>21</v>
      </c>
      <c r="G5552" s="3">
        <v>40</v>
      </c>
      <c r="H5552" s="3">
        <v>40</v>
      </c>
      <c r="I5552" t="s">
        <v>22</v>
      </c>
      <c r="J5552" t="s">
        <v>9716</v>
      </c>
      <c r="K5552" t="s">
        <v>230</v>
      </c>
      <c r="L5552" t="s">
        <v>231</v>
      </c>
      <c r="M5552" t="s">
        <v>9722</v>
      </c>
      <c r="N5552" t="s">
        <v>5038</v>
      </c>
      <c r="O5552" t="s">
        <v>33627</v>
      </c>
    </row>
    <row r="5553" spans="1:16" x14ac:dyDescent="0.25">
      <c r="A5553" t="s">
        <v>16</v>
      </c>
      <c r="B5553" t="s">
        <v>17</v>
      </c>
      <c r="C5553" t="s">
        <v>7622</v>
      </c>
      <c r="D5553" t="s">
        <v>15288</v>
      </c>
      <c r="E5553" t="s">
        <v>9715</v>
      </c>
      <c r="F5553" t="s">
        <v>21</v>
      </c>
      <c r="G5553" s="3">
        <v>40</v>
      </c>
      <c r="H5553" s="3">
        <v>0</v>
      </c>
      <c r="I5553" t="s">
        <v>22</v>
      </c>
      <c r="J5553" t="s">
        <v>9716</v>
      </c>
      <c r="K5553" t="s">
        <v>230</v>
      </c>
      <c r="L5553" t="s">
        <v>231</v>
      </c>
      <c r="M5553" t="s">
        <v>15289</v>
      </c>
      <c r="N5553" t="s">
        <v>2266</v>
      </c>
      <c r="O5553" t="s">
        <v>33628</v>
      </c>
    </row>
    <row r="5554" spans="1:16" x14ac:dyDescent="0.25">
      <c r="A5554" t="s">
        <v>16</v>
      </c>
      <c r="B5554" t="s">
        <v>17</v>
      </c>
      <c r="C5554" t="s">
        <v>8388</v>
      </c>
      <c r="D5554" t="s">
        <v>15290</v>
      </c>
      <c r="E5554" t="s">
        <v>9715</v>
      </c>
      <c r="F5554" t="s">
        <v>21</v>
      </c>
      <c r="G5554" s="3">
        <v>40</v>
      </c>
      <c r="H5554" s="3">
        <v>0</v>
      </c>
      <c r="I5554" t="s">
        <v>22</v>
      </c>
      <c r="J5554" t="s">
        <v>9716</v>
      </c>
      <c r="K5554" t="s">
        <v>230</v>
      </c>
      <c r="L5554" t="s">
        <v>231</v>
      </c>
      <c r="M5554" t="s">
        <v>15291</v>
      </c>
      <c r="N5554" t="s">
        <v>15292</v>
      </c>
      <c r="O5554" t="s">
        <v>33629</v>
      </c>
    </row>
    <row r="5555" spans="1:16" x14ac:dyDescent="0.25">
      <c r="A5555" t="s">
        <v>16</v>
      </c>
      <c r="B5555" t="s">
        <v>17</v>
      </c>
      <c r="C5555" t="s">
        <v>8391</v>
      </c>
      <c r="D5555" t="s">
        <v>15293</v>
      </c>
      <c r="E5555" t="s">
        <v>9715</v>
      </c>
      <c r="F5555" t="s">
        <v>21</v>
      </c>
      <c r="G5555" s="3">
        <v>40</v>
      </c>
      <c r="H5555" s="3">
        <v>0</v>
      </c>
      <c r="I5555" t="s">
        <v>22</v>
      </c>
      <c r="J5555" t="s">
        <v>9716</v>
      </c>
      <c r="K5555" t="s">
        <v>230</v>
      </c>
      <c r="L5555" t="s">
        <v>231</v>
      </c>
      <c r="M5555" t="s">
        <v>2334</v>
      </c>
      <c r="N5555" t="s">
        <v>15294</v>
      </c>
      <c r="O5555" t="s">
        <v>33630</v>
      </c>
    </row>
    <row r="5556" spans="1:16" x14ac:dyDescent="0.25">
      <c r="A5556" t="s">
        <v>16</v>
      </c>
      <c r="B5556" t="s">
        <v>17</v>
      </c>
      <c r="C5556" t="s">
        <v>7575</v>
      </c>
      <c r="D5556" t="s">
        <v>15295</v>
      </c>
      <c r="E5556" t="s">
        <v>9715</v>
      </c>
      <c r="F5556" t="s">
        <v>21</v>
      </c>
      <c r="G5556" s="3">
        <v>40</v>
      </c>
      <c r="H5556" s="3">
        <v>0</v>
      </c>
      <c r="I5556" t="s">
        <v>22</v>
      </c>
      <c r="J5556" t="s">
        <v>9716</v>
      </c>
      <c r="K5556" t="s">
        <v>230</v>
      </c>
      <c r="L5556" t="s">
        <v>231</v>
      </c>
      <c r="M5556" t="s">
        <v>1090</v>
      </c>
      <c r="N5556" t="s">
        <v>1216</v>
      </c>
      <c r="O5556" t="s">
        <v>33631</v>
      </c>
    </row>
    <row r="5557" spans="1:16" x14ac:dyDescent="0.25">
      <c r="A5557" t="s">
        <v>16</v>
      </c>
      <c r="B5557" t="s">
        <v>17</v>
      </c>
      <c r="C5557" t="s">
        <v>8983</v>
      </c>
      <c r="D5557" t="s">
        <v>15296</v>
      </c>
      <c r="E5557" t="s">
        <v>9715</v>
      </c>
      <c r="F5557" t="s">
        <v>21</v>
      </c>
      <c r="G5557" s="3">
        <v>40</v>
      </c>
      <c r="H5557" s="3">
        <v>0</v>
      </c>
      <c r="I5557" t="s">
        <v>22</v>
      </c>
      <c r="J5557" t="s">
        <v>9716</v>
      </c>
      <c r="K5557" t="s">
        <v>230</v>
      </c>
      <c r="L5557" t="s">
        <v>231</v>
      </c>
      <c r="M5557" t="s">
        <v>12643</v>
      </c>
      <c r="N5557" t="s">
        <v>3149</v>
      </c>
      <c r="O5557" t="s">
        <v>33632</v>
      </c>
    </row>
    <row r="5558" spans="1:16" x14ac:dyDescent="0.25">
      <c r="A5558" t="s">
        <v>16</v>
      </c>
      <c r="B5558" t="s">
        <v>17</v>
      </c>
      <c r="C5558" t="s">
        <v>7581</v>
      </c>
      <c r="D5558" t="s">
        <v>15297</v>
      </c>
      <c r="E5558" t="s">
        <v>9715</v>
      </c>
      <c r="F5558" t="s">
        <v>21</v>
      </c>
      <c r="G5558" s="3">
        <v>40</v>
      </c>
      <c r="H5558" s="3">
        <v>0</v>
      </c>
      <c r="I5558" t="s">
        <v>22</v>
      </c>
      <c r="J5558" t="s">
        <v>9716</v>
      </c>
      <c r="K5558" t="s">
        <v>230</v>
      </c>
      <c r="L5558" t="s">
        <v>231</v>
      </c>
      <c r="M5558" t="s">
        <v>15298</v>
      </c>
      <c r="N5558" t="s">
        <v>6229</v>
      </c>
      <c r="O5558" t="s">
        <v>33633</v>
      </c>
    </row>
    <row r="5559" spans="1:16" x14ac:dyDescent="0.25">
      <c r="A5559" t="s">
        <v>16</v>
      </c>
      <c r="B5559" t="s">
        <v>17</v>
      </c>
      <c r="C5559" t="s">
        <v>8992</v>
      </c>
      <c r="D5559" t="s">
        <v>15299</v>
      </c>
      <c r="E5559" t="s">
        <v>9715</v>
      </c>
      <c r="F5559" t="s">
        <v>21</v>
      </c>
      <c r="G5559" s="3">
        <v>40</v>
      </c>
      <c r="H5559" s="3">
        <v>0</v>
      </c>
      <c r="I5559" t="s">
        <v>22</v>
      </c>
      <c r="J5559" t="s">
        <v>9716</v>
      </c>
      <c r="K5559" t="s">
        <v>230</v>
      </c>
      <c r="L5559" t="s">
        <v>231</v>
      </c>
      <c r="M5559" t="s">
        <v>3918</v>
      </c>
      <c r="N5559" t="s">
        <v>1624</v>
      </c>
      <c r="O5559" t="s">
        <v>33634</v>
      </c>
    </row>
    <row r="5560" spans="1:16" x14ac:dyDescent="0.25">
      <c r="A5560" t="s">
        <v>16</v>
      </c>
      <c r="B5560" t="s">
        <v>17</v>
      </c>
      <c r="C5560" t="s">
        <v>8998</v>
      </c>
      <c r="D5560" t="s">
        <v>15300</v>
      </c>
      <c r="E5560" t="s">
        <v>9715</v>
      </c>
      <c r="F5560" t="s">
        <v>21</v>
      </c>
      <c r="G5560" s="3">
        <v>40</v>
      </c>
      <c r="H5560" s="3">
        <v>-0.4</v>
      </c>
      <c r="I5560" t="s">
        <v>22</v>
      </c>
      <c r="J5560" t="s">
        <v>9716</v>
      </c>
      <c r="K5560" t="s">
        <v>230</v>
      </c>
      <c r="L5560" t="s">
        <v>231</v>
      </c>
      <c r="M5560" t="s">
        <v>3325</v>
      </c>
      <c r="N5560" t="s">
        <v>15301</v>
      </c>
      <c r="O5560" t="s">
        <v>33635</v>
      </c>
    </row>
    <row r="5561" spans="1:16" x14ac:dyDescent="0.25">
      <c r="A5561" t="s">
        <v>16</v>
      </c>
      <c r="B5561" t="s">
        <v>17</v>
      </c>
      <c r="C5561" t="s">
        <v>8399</v>
      </c>
      <c r="D5561" t="s">
        <v>15302</v>
      </c>
      <c r="E5561" t="s">
        <v>9715</v>
      </c>
      <c r="F5561" t="s">
        <v>21</v>
      </c>
      <c r="G5561" s="3">
        <v>40</v>
      </c>
      <c r="H5561" s="3">
        <v>0</v>
      </c>
      <c r="I5561" t="s">
        <v>22</v>
      </c>
      <c r="J5561" t="s">
        <v>9716</v>
      </c>
      <c r="K5561" t="s">
        <v>230</v>
      </c>
      <c r="L5561" t="s">
        <v>231</v>
      </c>
      <c r="M5561" t="s">
        <v>1624</v>
      </c>
      <c r="N5561" t="s">
        <v>11814</v>
      </c>
      <c r="O5561" t="s">
        <v>33636</v>
      </c>
    </row>
    <row r="5562" spans="1:16" x14ac:dyDescent="0.25">
      <c r="A5562" t="s">
        <v>16</v>
      </c>
      <c r="B5562" t="s">
        <v>17</v>
      </c>
      <c r="C5562" t="s">
        <v>6919</v>
      </c>
      <c r="D5562" t="s">
        <v>15303</v>
      </c>
      <c r="E5562" t="s">
        <v>9715</v>
      </c>
      <c r="F5562" t="s">
        <v>21</v>
      </c>
      <c r="G5562" s="3">
        <v>40</v>
      </c>
      <c r="H5562" s="3">
        <v>40</v>
      </c>
      <c r="I5562" t="s">
        <v>22</v>
      </c>
      <c r="J5562" t="s">
        <v>9716</v>
      </c>
      <c r="K5562" t="s">
        <v>230</v>
      </c>
      <c r="L5562" t="s">
        <v>231</v>
      </c>
      <c r="M5562" t="s">
        <v>730</v>
      </c>
      <c r="N5562" t="s">
        <v>15304</v>
      </c>
      <c r="O5562" t="s">
        <v>33637</v>
      </c>
    </row>
    <row r="5563" spans="1:16" x14ac:dyDescent="0.25">
      <c r="A5563" t="s">
        <v>16</v>
      </c>
      <c r="B5563" t="s">
        <v>17</v>
      </c>
      <c r="C5563" t="s">
        <v>6923</v>
      </c>
      <c r="D5563" t="s">
        <v>15305</v>
      </c>
      <c r="E5563" t="s">
        <v>9715</v>
      </c>
      <c r="F5563" t="s">
        <v>21</v>
      </c>
      <c r="G5563" s="3">
        <v>40</v>
      </c>
      <c r="H5563" s="3">
        <v>0</v>
      </c>
      <c r="I5563" t="s">
        <v>22</v>
      </c>
      <c r="J5563" t="s">
        <v>9716</v>
      </c>
      <c r="K5563" t="s">
        <v>230</v>
      </c>
      <c r="L5563" t="s">
        <v>231</v>
      </c>
      <c r="M5563" t="s">
        <v>15306</v>
      </c>
      <c r="N5563" t="s">
        <v>15307</v>
      </c>
      <c r="O5563" t="s">
        <v>33638</v>
      </c>
    </row>
    <row r="5564" spans="1:16" x14ac:dyDescent="0.25">
      <c r="A5564" t="s">
        <v>16</v>
      </c>
      <c r="B5564" t="s">
        <v>17</v>
      </c>
      <c r="C5564" t="s">
        <v>7669</v>
      </c>
      <c r="D5564" t="s">
        <v>15308</v>
      </c>
      <c r="E5564" t="s">
        <v>9715</v>
      </c>
      <c r="F5564" t="s">
        <v>21</v>
      </c>
      <c r="G5564" s="3">
        <v>40</v>
      </c>
      <c r="H5564" s="3">
        <v>0</v>
      </c>
      <c r="I5564" t="s">
        <v>22</v>
      </c>
      <c r="J5564" t="s">
        <v>9716</v>
      </c>
      <c r="K5564" t="s">
        <v>230</v>
      </c>
      <c r="L5564" t="s">
        <v>231</v>
      </c>
      <c r="M5564" t="s">
        <v>379</v>
      </c>
      <c r="N5564" t="s">
        <v>5445</v>
      </c>
      <c r="O5564" t="s">
        <v>33639</v>
      </c>
    </row>
    <row r="5565" spans="1:16" x14ac:dyDescent="0.25">
      <c r="A5565" t="s">
        <v>16</v>
      </c>
      <c r="B5565" t="s">
        <v>17</v>
      </c>
      <c r="C5565" t="s">
        <v>6932</v>
      </c>
      <c r="D5565" t="s">
        <v>15309</v>
      </c>
      <c r="E5565" t="s">
        <v>9715</v>
      </c>
      <c r="F5565" t="s">
        <v>21</v>
      </c>
      <c r="G5565" s="3">
        <v>40</v>
      </c>
      <c r="H5565" s="3">
        <v>0</v>
      </c>
      <c r="I5565" t="s">
        <v>22</v>
      </c>
      <c r="J5565" t="s">
        <v>9716</v>
      </c>
      <c r="K5565" t="s">
        <v>230</v>
      </c>
      <c r="L5565" t="s">
        <v>231</v>
      </c>
      <c r="M5565" t="s">
        <v>3860</v>
      </c>
      <c r="N5565" t="s">
        <v>4633</v>
      </c>
      <c r="O5565" t="s">
        <v>33640</v>
      </c>
    </row>
    <row r="5566" spans="1:16" x14ac:dyDescent="0.25">
      <c r="A5566" t="s">
        <v>16</v>
      </c>
      <c r="B5566" t="s">
        <v>17</v>
      </c>
      <c r="C5566" t="s">
        <v>8476</v>
      </c>
      <c r="D5566" t="s">
        <v>15310</v>
      </c>
      <c r="E5566" t="s">
        <v>9715</v>
      </c>
      <c r="F5566" t="s">
        <v>21</v>
      </c>
      <c r="G5566" s="3">
        <v>40</v>
      </c>
      <c r="H5566" s="3">
        <v>40</v>
      </c>
      <c r="I5566" t="s">
        <v>22</v>
      </c>
      <c r="J5566" t="s">
        <v>9716</v>
      </c>
      <c r="K5566" t="s">
        <v>230</v>
      </c>
      <c r="L5566" t="s">
        <v>231</v>
      </c>
      <c r="M5566" t="s">
        <v>659</v>
      </c>
      <c r="N5566" t="s">
        <v>15311</v>
      </c>
      <c r="O5566" t="s">
        <v>33641</v>
      </c>
    </row>
    <row r="5567" spans="1:16" x14ac:dyDescent="0.25">
      <c r="A5567" t="s">
        <v>16</v>
      </c>
      <c r="B5567" t="s">
        <v>17</v>
      </c>
      <c r="C5567" t="s">
        <v>8479</v>
      </c>
      <c r="D5567" t="s">
        <v>15312</v>
      </c>
      <c r="E5567" t="s">
        <v>9715</v>
      </c>
      <c r="F5567" t="s">
        <v>21</v>
      </c>
      <c r="G5567" s="3">
        <v>40</v>
      </c>
      <c r="H5567" s="3">
        <v>0</v>
      </c>
      <c r="I5567" t="s">
        <v>22</v>
      </c>
      <c r="J5567" t="s">
        <v>9716</v>
      </c>
      <c r="K5567" t="s">
        <v>230</v>
      </c>
      <c r="L5567" t="s">
        <v>231</v>
      </c>
      <c r="M5567" t="s">
        <v>15313</v>
      </c>
      <c r="N5567" t="s">
        <v>15314</v>
      </c>
      <c r="O5567" t="s">
        <v>33642</v>
      </c>
    </row>
    <row r="5568" spans="1:16" x14ac:dyDescent="0.25">
      <c r="A5568" t="s">
        <v>16</v>
      </c>
      <c r="B5568" t="s">
        <v>17</v>
      </c>
      <c r="C5568" t="s">
        <v>7671</v>
      </c>
      <c r="D5568" t="s">
        <v>15315</v>
      </c>
      <c r="E5568" t="s">
        <v>9715</v>
      </c>
      <c r="F5568" t="s">
        <v>21</v>
      </c>
      <c r="G5568" s="3">
        <v>40</v>
      </c>
      <c r="H5568" s="3">
        <v>0</v>
      </c>
      <c r="I5568" t="s">
        <v>22</v>
      </c>
      <c r="J5568" t="s">
        <v>9716</v>
      </c>
      <c r="K5568" t="s">
        <v>230</v>
      </c>
      <c r="L5568" t="s">
        <v>231</v>
      </c>
      <c r="M5568" t="s">
        <v>15316</v>
      </c>
      <c r="N5568" t="s">
        <v>6122</v>
      </c>
      <c r="O5568" t="s">
        <v>33643</v>
      </c>
      <c r="P5568" t="s">
        <v>210</v>
      </c>
    </row>
    <row r="5569" spans="1:15" x14ac:dyDescent="0.25">
      <c r="A5569" t="s">
        <v>16</v>
      </c>
      <c r="B5569" t="s">
        <v>17</v>
      </c>
      <c r="C5569" t="s">
        <v>8676</v>
      </c>
      <c r="D5569" t="s">
        <v>15317</v>
      </c>
      <c r="E5569" t="s">
        <v>9715</v>
      </c>
      <c r="F5569" t="s">
        <v>21</v>
      </c>
      <c r="G5569" s="3">
        <v>40</v>
      </c>
      <c r="H5569" s="3">
        <v>-7.34</v>
      </c>
      <c r="I5569" t="s">
        <v>22</v>
      </c>
      <c r="J5569" t="s">
        <v>9716</v>
      </c>
      <c r="K5569" t="s">
        <v>230</v>
      </c>
      <c r="L5569" t="s">
        <v>231</v>
      </c>
      <c r="M5569" t="s">
        <v>449</v>
      </c>
      <c r="N5569" t="s">
        <v>6044</v>
      </c>
      <c r="O5569" t="s">
        <v>33644</v>
      </c>
    </row>
    <row r="5570" spans="1:15" x14ac:dyDescent="0.25">
      <c r="A5570" t="s">
        <v>16</v>
      </c>
      <c r="B5570" t="s">
        <v>17</v>
      </c>
      <c r="C5570" t="s">
        <v>6955</v>
      </c>
      <c r="D5570" t="s">
        <v>15318</v>
      </c>
      <c r="E5570" t="s">
        <v>9715</v>
      </c>
      <c r="F5570" t="s">
        <v>21</v>
      </c>
      <c r="G5570" s="3">
        <v>40</v>
      </c>
      <c r="H5570" s="3">
        <v>0</v>
      </c>
      <c r="I5570" t="s">
        <v>22</v>
      </c>
      <c r="J5570" t="s">
        <v>9716</v>
      </c>
      <c r="K5570" t="s">
        <v>230</v>
      </c>
      <c r="L5570" t="s">
        <v>231</v>
      </c>
      <c r="M5570" t="s">
        <v>15319</v>
      </c>
      <c r="N5570" t="s">
        <v>8460</v>
      </c>
      <c r="O5570" t="s">
        <v>33645</v>
      </c>
    </row>
    <row r="5571" spans="1:15" x14ac:dyDescent="0.25">
      <c r="A5571" t="s">
        <v>16</v>
      </c>
      <c r="B5571" t="s">
        <v>17</v>
      </c>
      <c r="C5571" t="s">
        <v>10992</v>
      </c>
      <c r="D5571" t="s">
        <v>15320</v>
      </c>
      <c r="E5571" t="s">
        <v>9715</v>
      </c>
      <c r="F5571" t="s">
        <v>21</v>
      </c>
      <c r="G5571" s="3">
        <v>40</v>
      </c>
      <c r="H5571" s="3">
        <v>0</v>
      </c>
      <c r="I5571" t="s">
        <v>22</v>
      </c>
      <c r="J5571" t="s">
        <v>9716</v>
      </c>
      <c r="K5571" t="s">
        <v>230</v>
      </c>
      <c r="L5571" t="s">
        <v>231</v>
      </c>
      <c r="M5571" t="s">
        <v>398</v>
      </c>
      <c r="N5571" t="s">
        <v>15321</v>
      </c>
      <c r="O5571" t="s">
        <v>33646</v>
      </c>
    </row>
    <row r="5572" spans="1:15" x14ac:dyDescent="0.25">
      <c r="A5572" t="s">
        <v>16</v>
      </c>
      <c r="B5572" t="s">
        <v>17</v>
      </c>
      <c r="C5572" t="s">
        <v>14709</v>
      </c>
      <c r="D5572" t="s">
        <v>15322</v>
      </c>
      <c r="E5572" t="s">
        <v>9715</v>
      </c>
      <c r="F5572" t="s">
        <v>21</v>
      </c>
      <c r="G5572" s="3">
        <v>40</v>
      </c>
      <c r="H5572" s="3">
        <v>0</v>
      </c>
      <c r="I5572" t="s">
        <v>22</v>
      </c>
      <c r="J5572" t="s">
        <v>9716</v>
      </c>
      <c r="K5572" t="s">
        <v>230</v>
      </c>
      <c r="L5572" t="s">
        <v>231</v>
      </c>
      <c r="M5572" t="s">
        <v>2084</v>
      </c>
      <c r="N5572" t="s">
        <v>15323</v>
      </c>
      <c r="O5572" t="s">
        <v>33647</v>
      </c>
    </row>
    <row r="5573" spans="1:15" x14ac:dyDescent="0.25">
      <c r="A5573" t="s">
        <v>16</v>
      </c>
      <c r="B5573" t="s">
        <v>17</v>
      </c>
      <c r="C5573" t="s">
        <v>15324</v>
      </c>
      <c r="D5573" t="s">
        <v>15325</v>
      </c>
      <c r="E5573" t="s">
        <v>9715</v>
      </c>
      <c r="F5573" t="s">
        <v>21</v>
      </c>
      <c r="G5573" s="3">
        <v>40</v>
      </c>
      <c r="H5573" s="3">
        <v>2.2200000000000002</v>
      </c>
      <c r="I5573" t="s">
        <v>22</v>
      </c>
      <c r="J5573" t="s">
        <v>9716</v>
      </c>
      <c r="K5573" t="s">
        <v>230</v>
      </c>
      <c r="L5573" t="s">
        <v>231</v>
      </c>
      <c r="M5573" t="s">
        <v>12643</v>
      </c>
      <c r="N5573" t="s">
        <v>727</v>
      </c>
      <c r="O5573" t="s">
        <v>33648</v>
      </c>
    </row>
    <row r="5574" spans="1:15" x14ac:dyDescent="0.25">
      <c r="A5574" t="s">
        <v>16</v>
      </c>
      <c r="B5574" t="s">
        <v>17</v>
      </c>
      <c r="C5574" t="s">
        <v>11004</v>
      </c>
      <c r="D5574" t="s">
        <v>15326</v>
      </c>
      <c r="E5574" t="s">
        <v>9715</v>
      </c>
      <c r="F5574" t="s">
        <v>21</v>
      </c>
      <c r="G5574" s="3">
        <v>40</v>
      </c>
      <c r="H5574" s="3">
        <v>0</v>
      </c>
      <c r="I5574" t="s">
        <v>22</v>
      </c>
      <c r="J5574" t="s">
        <v>9716</v>
      </c>
      <c r="K5574" t="s">
        <v>230</v>
      </c>
      <c r="L5574" t="s">
        <v>231</v>
      </c>
      <c r="M5574" t="s">
        <v>9155</v>
      </c>
      <c r="N5574" t="s">
        <v>1025</v>
      </c>
      <c r="O5574" t="s">
        <v>33649</v>
      </c>
    </row>
    <row r="5575" spans="1:15" x14ac:dyDescent="0.25">
      <c r="A5575" t="s">
        <v>16</v>
      </c>
      <c r="B5575" t="s">
        <v>17</v>
      </c>
      <c r="C5575" t="s">
        <v>15327</v>
      </c>
      <c r="D5575" t="s">
        <v>15328</v>
      </c>
      <c r="E5575" t="s">
        <v>9715</v>
      </c>
      <c r="F5575" t="s">
        <v>21</v>
      </c>
      <c r="G5575" s="3">
        <v>40</v>
      </c>
      <c r="H5575" s="3">
        <v>0</v>
      </c>
      <c r="I5575" t="s">
        <v>22</v>
      </c>
      <c r="J5575" t="s">
        <v>9716</v>
      </c>
      <c r="K5575" t="s">
        <v>230</v>
      </c>
      <c r="L5575" t="s">
        <v>231</v>
      </c>
      <c r="M5575" t="s">
        <v>398</v>
      </c>
      <c r="N5575" t="s">
        <v>15329</v>
      </c>
      <c r="O5575" t="s">
        <v>33650</v>
      </c>
    </row>
    <row r="5576" spans="1:15" x14ac:dyDescent="0.25">
      <c r="A5576" t="s">
        <v>16</v>
      </c>
      <c r="B5576" t="s">
        <v>17</v>
      </c>
      <c r="C5576" t="s">
        <v>10913</v>
      </c>
      <c r="D5576" t="s">
        <v>15330</v>
      </c>
      <c r="E5576" t="s">
        <v>9715</v>
      </c>
      <c r="F5576" t="s">
        <v>21</v>
      </c>
      <c r="G5576" s="3">
        <v>40</v>
      </c>
      <c r="H5576" s="3">
        <v>0</v>
      </c>
      <c r="I5576" t="s">
        <v>22</v>
      </c>
      <c r="J5576" t="s">
        <v>9716</v>
      </c>
      <c r="K5576" t="s">
        <v>230</v>
      </c>
      <c r="L5576" t="s">
        <v>231</v>
      </c>
      <c r="M5576" t="s">
        <v>81</v>
      </c>
      <c r="N5576" t="s">
        <v>2155</v>
      </c>
      <c r="O5576" t="s">
        <v>33651</v>
      </c>
    </row>
    <row r="5577" spans="1:15" x14ac:dyDescent="0.25">
      <c r="A5577" t="s">
        <v>16</v>
      </c>
      <c r="B5577" t="s">
        <v>17</v>
      </c>
      <c r="C5577" t="s">
        <v>15331</v>
      </c>
      <c r="D5577" t="s">
        <v>15332</v>
      </c>
      <c r="E5577" t="s">
        <v>9715</v>
      </c>
      <c r="F5577" t="s">
        <v>21</v>
      </c>
      <c r="G5577" s="3">
        <v>40</v>
      </c>
      <c r="H5577" s="3">
        <v>4.7</v>
      </c>
      <c r="I5577" t="s">
        <v>22</v>
      </c>
      <c r="J5577" t="s">
        <v>9716</v>
      </c>
      <c r="K5577" t="s">
        <v>230</v>
      </c>
      <c r="L5577" t="s">
        <v>231</v>
      </c>
      <c r="M5577" t="s">
        <v>1082</v>
      </c>
      <c r="N5577" t="s">
        <v>15333</v>
      </c>
      <c r="O5577" t="s">
        <v>33652</v>
      </c>
    </row>
    <row r="5578" spans="1:15" x14ac:dyDescent="0.25">
      <c r="A5578" t="s">
        <v>16</v>
      </c>
      <c r="B5578" t="s">
        <v>17</v>
      </c>
      <c r="C5578" t="s">
        <v>14752</v>
      </c>
      <c r="D5578" t="s">
        <v>15334</v>
      </c>
      <c r="E5578" t="s">
        <v>9715</v>
      </c>
      <c r="F5578" t="s">
        <v>21</v>
      </c>
      <c r="G5578" s="3">
        <v>40</v>
      </c>
      <c r="H5578" s="3">
        <v>0</v>
      </c>
      <c r="I5578" t="s">
        <v>22</v>
      </c>
      <c r="J5578" t="s">
        <v>9716</v>
      </c>
      <c r="K5578" t="s">
        <v>230</v>
      </c>
      <c r="L5578" t="s">
        <v>231</v>
      </c>
      <c r="M5578" t="s">
        <v>4342</v>
      </c>
      <c r="N5578" t="s">
        <v>15335</v>
      </c>
      <c r="O5578" t="s">
        <v>33653</v>
      </c>
    </row>
    <row r="5579" spans="1:15" x14ac:dyDescent="0.25">
      <c r="A5579" t="s">
        <v>16</v>
      </c>
      <c r="B5579" t="s">
        <v>17</v>
      </c>
      <c r="C5579" t="s">
        <v>10585</v>
      </c>
      <c r="D5579" t="s">
        <v>15336</v>
      </c>
      <c r="E5579" t="s">
        <v>9715</v>
      </c>
      <c r="F5579" t="s">
        <v>21</v>
      </c>
      <c r="G5579" s="3">
        <v>40</v>
      </c>
      <c r="H5579" s="3">
        <v>3.7</v>
      </c>
      <c r="I5579" t="s">
        <v>22</v>
      </c>
      <c r="J5579" t="s">
        <v>9716</v>
      </c>
      <c r="K5579" t="s">
        <v>230</v>
      </c>
      <c r="L5579" t="s">
        <v>231</v>
      </c>
      <c r="M5579" t="s">
        <v>9712</v>
      </c>
      <c r="N5579" t="s">
        <v>8635</v>
      </c>
      <c r="O5579" t="s">
        <v>33654</v>
      </c>
    </row>
    <row r="5580" spans="1:15" x14ac:dyDescent="0.25">
      <c r="A5580" t="s">
        <v>16</v>
      </c>
      <c r="B5580" t="s">
        <v>17</v>
      </c>
      <c r="C5580" t="s">
        <v>15337</v>
      </c>
      <c r="D5580" t="s">
        <v>15338</v>
      </c>
      <c r="E5580" t="s">
        <v>9715</v>
      </c>
      <c r="F5580" t="s">
        <v>21</v>
      </c>
      <c r="G5580" s="3">
        <v>75</v>
      </c>
      <c r="H5580" s="3">
        <v>0</v>
      </c>
      <c r="I5580" t="s">
        <v>22</v>
      </c>
      <c r="J5580" t="s">
        <v>9716</v>
      </c>
      <c r="K5580" t="s">
        <v>230</v>
      </c>
      <c r="L5580" t="s">
        <v>231</v>
      </c>
      <c r="M5580" t="s">
        <v>518</v>
      </c>
      <c r="N5580" t="s">
        <v>15339</v>
      </c>
      <c r="O5580" t="s">
        <v>33655</v>
      </c>
    </row>
    <row r="5581" spans="1:15" x14ac:dyDescent="0.25">
      <c r="A5581" t="s">
        <v>16</v>
      </c>
      <c r="B5581" t="s">
        <v>17</v>
      </c>
      <c r="C5581" t="s">
        <v>14883</v>
      </c>
      <c r="D5581" t="s">
        <v>15340</v>
      </c>
      <c r="E5581" t="s">
        <v>9715</v>
      </c>
      <c r="F5581" t="s">
        <v>21</v>
      </c>
      <c r="G5581" s="3">
        <v>75</v>
      </c>
      <c r="H5581" s="3">
        <v>0</v>
      </c>
      <c r="I5581" t="s">
        <v>22</v>
      </c>
      <c r="J5581" t="s">
        <v>9716</v>
      </c>
      <c r="K5581" t="s">
        <v>230</v>
      </c>
      <c r="L5581" t="s">
        <v>231</v>
      </c>
      <c r="M5581" t="s">
        <v>15341</v>
      </c>
      <c r="N5581" t="s">
        <v>15342</v>
      </c>
      <c r="O5581" t="s">
        <v>33656</v>
      </c>
    </row>
    <row r="5582" spans="1:15" x14ac:dyDescent="0.25">
      <c r="A5582" t="s">
        <v>16</v>
      </c>
      <c r="B5582" t="s">
        <v>17</v>
      </c>
      <c r="C5582" t="s">
        <v>14988</v>
      </c>
      <c r="D5582" t="s">
        <v>15343</v>
      </c>
      <c r="E5582" t="s">
        <v>9715</v>
      </c>
      <c r="F5582" t="s">
        <v>21</v>
      </c>
      <c r="G5582" s="3">
        <v>80</v>
      </c>
      <c r="H5582" s="3">
        <v>0</v>
      </c>
      <c r="I5582" t="s">
        <v>22</v>
      </c>
      <c r="J5582" t="s">
        <v>9716</v>
      </c>
      <c r="K5582" t="s">
        <v>230</v>
      </c>
      <c r="L5582" t="s">
        <v>231</v>
      </c>
      <c r="M5582" t="s">
        <v>449</v>
      </c>
      <c r="N5582" t="s">
        <v>15344</v>
      </c>
      <c r="O5582" t="s">
        <v>33657</v>
      </c>
    </row>
    <row r="5583" spans="1:15" x14ac:dyDescent="0.25">
      <c r="A5583" t="s">
        <v>16</v>
      </c>
      <c r="B5583" t="s">
        <v>17</v>
      </c>
      <c r="C5583" t="s">
        <v>14991</v>
      </c>
      <c r="D5583" t="s">
        <v>15345</v>
      </c>
      <c r="E5583" t="s">
        <v>9715</v>
      </c>
      <c r="F5583" t="s">
        <v>21</v>
      </c>
      <c r="G5583" s="3">
        <v>80</v>
      </c>
      <c r="H5583" s="3">
        <v>0</v>
      </c>
      <c r="I5583" t="s">
        <v>22</v>
      </c>
      <c r="J5583" t="s">
        <v>9716</v>
      </c>
      <c r="K5583" t="s">
        <v>230</v>
      </c>
      <c r="L5583" t="s">
        <v>231</v>
      </c>
      <c r="M5583" t="s">
        <v>1862</v>
      </c>
      <c r="N5583" t="s">
        <v>15346</v>
      </c>
      <c r="O5583" t="s">
        <v>33658</v>
      </c>
    </row>
    <row r="5584" spans="1:15" x14ac:dyDescent="0.25">
      <c r="A5584" t="s">
        <v>16</v>
      </c>
      <c r="B5584" t="s">
        <v>17</v>
      </c>
      <c r="C5584" t="s">
        <v>15347</v>
      </c>
      <c r="D5584" t="s">
        <v>15348</v>
      </c>
      <c r="E5584" t="s">
        <v>9715</v>
      </c>
      <c r="F5584" t="s">
        <v>21</v>
      </c>
      <c r="G5584" s="3">
        <v>100</v>
      </c>
      <c r="H5584" s="3">
        <v>0</v>
      </c>
      <c r="I5584" t="s">
        <v>22</v>
      </c>
      <c r="J5584" t="s">
        <v>9716</v>
      </c>
      <c r="K5584" t="s">
        <v>230</v>
      </c>
      <c r="L5584" t="s">
        <v>231</v>
      </c>
      <c r="M5584" t="s">
        <v>663</v>
      </c>
      <c r="N5584" t="s">
        <v>15349</v>
      </c>
      <c r="O5584" t="s">
        <v>33659</v>
      </c>
    </row>
    <row r="5585" spans="1:15" x14ac:dyDescent="0.25">
      <c r="A5585" t="s">
        <v>16</v>
      </c>
      <c r="B5585" t="s">
        <v>17</v>
      </c>
      <c r="C5585" t="s">
        <v>15350</v>
      </c>
      <c r="D5585" t="s">
        <v>15351</v>
      </c>
      <c r="E5585" t="s">
        <v>9715</v>
      </c>
      <c r="F5585" t="s">
        <v>21</v>
      </c>
      <c r="G5585" s="3">
        <v>100</v>
      </c>
      <c r="H5585" s="3">
        <v>0.06</v>
      </c>
      <c r="I5585" t="s">
        <v>22</v>
      </c>
      <c r="J5585" t="s">
        <v>9716</v>
      </c>
      <c r="K5585" t="s">
        <v>230</v>
      </c>
      <c r="L5585" t="s">
        <v>231</v>
      </c>
      <c r="M5585" t="s">
        <v>9563</v>
      </c>
      <c r="N5585" t="s">
        <v>5946</v>
      </c>
      <c r="O5585" t="s">
        <v>33660</v>
      </c>
    </row>
    <row r="5586" spans="1:15" x14ac:dyDescent="0.25">
      <c r="A5586" t="s">
        <v>16</v>
      </c>
      <c r="B5586" t="s">
        <v>17</v>
      </c>
      <c r="C5586" t="s">
        <v>15352</v>
      </c>
      <c r="D5586" t="s">
        <v>15353</v>
      </c>
      <c r="E5586" t="s">
        <v>9715</v>
      </c>
      <c r="F5586" t="s">
        <v>21</v>
      </c>
      <c r="G5586" s="3">
        <v>100</v>
      </c>
      <c r="H5586" s="3">
        <v>0</v>
      </c>
      <c r="I5586" t="s">
        <v>22</v>
      </c>
      <c r="J5586" t="s">
        <v>9716</v>
      </c>
      <c r="K5586" t="s">
        <v>230</v>
      </c>
      <c r="L5586" t="s">
        <v>231</v>
      </c>
      <c r="M5586" t="s">
        <v>15354</v>
      </c>
      <c r="N5586" t="s">
        <v>15355</v>
      </c>
      <c r="O5586" t="s">
        <v>33661</v>
      </c>
    </row>
    <row r="5587" spans="1:15" x14ac:dyDescent="0.25">
      <c r="A5587" t="s">
        <v>16</v>
      </c>
      <c r="B5587" t="s">
        <v>17</v>
      </c>
      <c r="C5587" t="s">
        <v>15356</v>
      </c>
      <c r="D5587" t="s">
        <v>15357</v>
      </c>
      <c r="E5587" t="s">
        <v>9715</v>
      </c>
      <c r="F5587" t="s">
        <v>21</v>
      </c>
      <c r="G5587" s="3">
        <v>100</v>
      </c>
      <c r="H5587" s="3">
        <v>0</v>
      </c>
      <c r="I5587" t="s">
        <v>22</v>
      </c>
      <c r="J5587" t="s">
        <v>9716</v>
      </c>
      <c r="K5587" t="s">
        <v>230</v>
      </c>
      <c r="L5587" t="s">
        <v>231</v>
      </c>
      <c r="M5587" t="s">
        <v>323</v>
      </c>
      <c r="N5587" t="s">
        <v>15358</v>
      </c>
      <c r="O5587" t="s">
        <v>33662</v>
      </c>
    </row>
    <row r="5588" spans="1:15" x14ac:dyDescent="0.25">
      <c r="A5588" t="s">
        <v>16</v>
      </c>
      <c r="B5588" t="s">
        <v>17</v>
      </c>
      <c r="C5588" t="s">
        <v>15359</v>
      </c>
      <c r="D5588" t="s">
        <v>15360</v>
      </c>
      <c r="E5588" t="s">
        <v>9715</v>
      </c>
      <c r="F5588" t="s">
        <v>21</v>
      </c>
      <c r="G5588" s="3">
        <v>100</v>
      </c>
      <c r="H5588" s="3">
        <v>20.93</v>
      </c>
      <c r="I5588" t="s">
        <v>22</v>
      </c>
      <c r="J5588" t="s">
        <v>9716</v>
      </c>
      <c r="K5588" t="s">
        <v>230</v>
      </c>
      <c r="L5588" t="s">
        <v>231</v>
      </c>
      <c r="M5588" t="s">
        <v>3059</v>
      </c>
      <c r="N5588" t="s">
        <v>15361</v>
      </c>
      <c r="O5588" t="s">
        <v>33663</v>
      </c>
    </row>
    <row r="5589" spans="1:15" x14ac:dyDescent="0.25">
      <c r="A5589" t="s">
        <v>16</v>
      </c>
      <c r="B5589" t="s">
        <v>17</v>
      </c>
      <c r="C5589" t="s">
        <v>15362</v>
      </c>
      <c r="D5589" t="s">
        <v>15363</v>
      </c>
      <c r="E5589" t="s">
        <v>9715</v>
      </c>
      <c r="F5589" t="s">
        <v>21</v>
      </c>
      <c r="G5589" s="3">
        <v>100</v>
      </c>
      <c r="H5589" s="3">
        <v>0</v>
      </c>
      <c r="I5589" t="s">
        <v>22</v>
      </c>
      <c r="J5589" t="s">
        <v>9716</v>
      </c>
      <c r="K5589" t="s">
        <v>230</v>
      </c>
      <c r="L5589" t="s">
        <v>231</v>
      </c>
      <c r="M5589" t="s">
        <v>15364</v>
      </c>
      <c r="N5589" t="s">
        <v>15365</v>
      </c>
      <c r="O5589" t="s">
        <v>33664</v>
      </c>
    </row>
    <row r="5590" spans="1:15" x14ac:dyDescent="0.25">
      <c r="A5590" t="s">
        <v>16</v>
      </c>
      <c r="B5590" t="s">
        <v>17</v>
      </c>
      <c r="C5590" t="s">
        <v>15366</v>
      </c>
      <c r="D5590" t="s">
        <v>15367</v>
      </c>
      <c r="E5590" t="s">
        <v>9715</v>
      </c>
      <c r="F5590" t="s">
        <v>21</v>
      </c>
      <c r="G5590" s="3">
        <v>100</v>
      </c>
      <c r="H5590" s="3">
        <v>0</v>
      </c>
      <c r="I5590" t="s">
        <v>22</v>
      </c>
      <c r="J5590" t="s">
        <v>9716</v>
      </c>
      <c r="K5590" t="s">
        <v>230</v>
      </c>
      <c r="L5590" t="s">
        <v>231</v>
      </c>
      <c r="M5590" t="s">
        <v>1803</v>
      </c>
      <c r="N5590" t="s">
        <v>15368</v>
      </c>
      <c r="O5590" t="s">
        <v>33665</v>
      </c>
    </row>
    <row r="5591" spans="1:15" x14ac:dyDescent="0.25">
      <c r="A5591" t="s">
        <v>16</v>
      </c>
      <c r="B5591" t="s">
        <v>17</v>
      </c>
      <c r="C5591" t="s">
        <v>15369</v>
      </c>
      <c r="D5591" t="s">
        <v>15370</v>
      </c>
      <c r="E5591" t="s">
        <v>9715</v>
      </c>
      <c r="F5591" t="s">
        <v>21</v>
      </c>
      <c r="G5591" s="3">
        <v>100</v>
      </c>
      <c r="H5591" s="3">
        <v>0</v>
      </c>
      <c r="I5591" t="s">
        <v>22</v>
      </c>
      <c r="J5591" t="s">
        <v>9716</v>
      </c>
      <c r="K5591" t="s">
        <v>230</v>
      </c>
      <c r="L5591" t="s">
        <v>231</v>
      </c>
      <c r="M5591" t="s">
        <v>977</v>
      </c>
      <c r="N5591" t="s">
        <v>15371</v>
      </c>
      <c r="O5591" t="s">
        <v>33666</v>
      </c>
    </row>
    <row r="5592" spans="1:15" x14ac:dyDescent="0.25">
      <c r="A5592" t="s">
        <v>16</v>
      </c>
      <c r="B5592" t="s">
        <v>17</v>
      </c>
      <c r="C5592" t="s">
        <v>15372</v>
      </c>
      <c r="D5592" t="s">
        <v>15373</v>
      </c>
      <c r="E5592" t="s">
        <v>9715</v>
      </c>
      <c r="F5592" t="s">
        <v>21</v>
      </c>
      <c r="G5592" s="3">
        <v>100</v>
      </c>
      <c r="H5592" s="3">
        <v>1</v>
      </c>
      <c r="I5592" t="s">
        <v>22</v>
      </c>
      <c r="J5592" t="s">
        <v>9716</v>
      </c>
      <c r="K5592" t="s">
        <v>230</v>
      </c>
      <c r="L5592" t="s">
        <v>231</v>
      </c>
      <c r="M5592" t="s">
        <v>77</v>
      </c>
      <c r="N5592" t="s">
        <v>15374</v>
      </c>
      <c r="O5592" t="s">
        <v>33667</v>
      </c>
    </row>
    <row r="5593" spans="1:15" x14ac:dyDescent="0.25">
      <c r="A5593" t="s">
        <v>16</v>
      </c>
      <c r="B5593" t="s">
        <v>17</v>
      </c>
      <c r="C5593" t="s">
        <v>15375</v>
      </c>
      <c r="D5593" t="s">
        <v>15376</v>
      </c>
      <c r="E5593" t="s">
        <v>9715</v>
      </c>
      <c r="F5593" t="s">
        <v>21</v>
      </c>
      <c r="G5593" s="3">
        <v>100</v>
      </c>
      <c r="H5593" s="3">
        <v>0</v>
      </c>
      <c r="I5593" t="s">
        <v>22</v>
      </c>
      <c r="J5593" t="s">
        <v>9716</v>
      </c>
      <c r="K5593" t="s">
        <v>230</v>
      </c>
      <c r="L5593" t="s">
        <v>231</v>
      </c>
      <c r="M5593" t="s">
        <v>224</v>
      </c>
      <c r="N5593" t="s">
        <v>6727</v>
      </c>
      <c r="O5593" t="s">
        <v>33668</v>
      </c>
    </row>
    <row r="5594" spans="1:15" x14ac:dyDescent="0.25">
      <c r="A5594" t="s">
        <v>16</v>
      </c>
      <c r="B5594" t="s">
        <v>17</v>
      </c>
      <c r="C5594" t="s">
        <v>15377</v>
      </c>
      <c r="D5594" t="s">
        <v>15378</v>
      </c>
      <c r="E5594" t="s">
        <v>9715</v>
      </c>
      <c r="F5594" t="s">
        <v>21</v>
      </c>
      <c r="G5594" s="3">
        <v>100</v>
      </c>
      <c r="H5594" s="3">
        <v>0</v>
      </c>
      <c r="I5594" t="s">
        <v>22</v>
      </c>
      <c r="J5594" t="s">
        <v>9716</v>
      </c>
      <c r="K5594" t="s">
        <v>230</v>
      </c>
      <c r="L5594" t="s">
        <v>231</v>
      </c>
      <c r="M5594" t="s">
        <v>3830</v>
      </c>
      <c r="N5594" t="s">
        <v>3027</v>
      </c>
      <c r="O5594" t="s">
        <v>33669</v>
      </c>
    </row>
    <row r="5595" spans="1:15" x14ac:dyDescent="0.25">
      <c r="A5595" t="s">
        <v>16</v>
      </c>
      <c r="B5595" t="s">
        <v>17</v>
      </c>
      <c r="C5595" t="s">
        <v>15379</v>
      </c>
      <c r="D5595" t="s">
        <v>15380</v>
      </c>
      <c r="E5595" t="s">
        <v>9715</v>
      </c>
      <c r="F5595" t="s">
        <v>21</v>
      </c>
      <c r="G5595" s="3">
        <v>100</v>
      </c>
      <c r="H5595" s="3">
        <v>2.2599999999999998</v>
      </c>
      <c r="I5595" t="s">
        <v>22</v>
      </c>
      <c r="J5595" t="s">
        <v>9716</v>
      </c>
      <c r="K5595" t="s">
        <v>230</v>
      </c>
      <c r="L5595" t="s">
        <v>231</v>
      </c>
      <c r="M5595" t="s">
        <v>89</v>
      </c>
      <c r="N5595" t="s">
        <v>15381</v>
      </c>
      <c r="O5595" t="s">
        <v>33670</v>
      </c>
    </row>
    <row r="5596" spans="1:15" x14ac:dyDescent="0.25">
      <c r="A5596" t="s">
        <v>16</v>
      </c>
      <c r="B5596" t="s">
        <v>17</v>
      </c>
      <c r="C5596" t="s">
        <v>5955</v>
      </c>
      <c r="D5596" t="s">
        <v>15382</v>
      </c>
      <c r="E5596" t="s">
        <v>9715</v>
      </c>
      <c r="F5596" t="s">
        <v>21</v>
      </c>
      <c r="G5596" s="3">
        <v>100</v>
      </c>
      <c r="H5596" s="3">
        <v>100</v>
      </c>
      <c r="I5596" t="s">
        <v>22</v>
      </c>
      <c r="J5596" t="s">
        <v>9716</v>
      </c>
      <c r="K5596" t="s">
        <v>230</v>
      </c>
      <c r="L5596" t="s">
        <v>231</v>
      </c>
      <c r="M5596" t="s">
        <v>85</v>
      </c>
      <c r="N5596" t="s">
        <v>15383</v>
      </c>
      <c r="O5596" t="s">
        <v>33671</v>
      </c>
    </row>
    <row r="5597" spans="1:15" x14ac:dyDescent="0.25">
      <c r="A5597" t="s">
        <v>16</v>
      </c>
      <c r="B5597" t="s">
        <v>17</v>
      </c>
      <c r="C5597" t="s">
        <v>4103</v>
      </c>
      <c r="D5597" t="s">
        <v>15384</v>
      </c>
      <c r="E5597" t="s">
        <v>9715</v>
      </c>
      <c r="F5597" t="s">
        <v>21</v>
      </c>
      <c r="G5597" s="3">
        <v>100</v>
      </c>
      <c r="H5597" s="3">
        <v>0</v>
      </c>
      <c r="I5597" t="s">
        <v>22</v>
      </c>
      <c r="J5597" t="s">
        <v>9716</v>
      </c>
      <c r="K5597" t="s">
        <v>230</v>
      </c>
      <c r="L5597" t="s">
        <v>231</v>
      </c>
      <c r="M5597" t="s">
        <v>67</v>
      </c>
      <c r="N5597" t="s">
        <v>15385</v>
      </c>
      <c r="O5597" t="s">
        <v>33672</v>
      </c>
    </row>
    <row r="5598" spans="1:15" x14ac:dyDescent="0.25">
      <c r="A5598" t="s">
        <v>16</v>
      </c>
      <c r="B5598" t="s">
        <v>17</v>
      </c>
      <c r="C5598" t="s">
        <v>2894</v>
      </c>
      <c r="D5598" t="s">
        <v>15386</v>
      </c>
      <c r="E5598" t="s">
        <v>9715</v>
      </c>
      <c r="F5598" t="s">
        <v>21</v>
      </c>
      <c r="G5598" s="3">
        <v>100</v>
      </c>
      <c r="H5598" s="3">
        <v>0.01</v>
      </c>
      <c r="I5598" t="s">
        <v>22</v>
      </c>
      <c r="J5598" t="s">
        <v>9716</v>
      </c>
      <c r="K5598" t="s">
        <v>230</v>
      </c>
      <c r="L5598" t="s">
        <v>231</v>
      </c>
      <c r="M5598" t="s">
        <v>23</v>
      </c>
      <c r="N5598" t="s">
        <v>9302</v>
      </c>
      <c r="O5598" t="s">
        <v>33673</v>
      </c>
    </row>
    <row r="5599" spans="1:15" x14ac:dyDescent="0.25">
      <c r="A5599" t="s">
        <v>16</v>
      </c>
      <c r="B5599" t="s">
        <v>17</v>
      </c>
      <c r="C5599" t="s">
        <v>4352</v>
      </c>
      <c r="D5599" t="s">
        <v>15387</v>
      </c>
      <c r="E5599" t="s">
        <v>9715</v>
      </c>
      <c r="F5599" t="s">
        <v>21</v>
      </c>
      <c r="G5599" s="3">
        <v>125</v>
      </c>
      <c r="H5599" s="3">
        <v>0</v>
      </c>
      <c r="I5599" t="s">
        <v>22</v>
      </c>
      <c r="J5599" t="s">
        <v>9716</v>
      </c>
      <c r="K5599" t="s">
        <v>230</v>
      </c>
      <c r="L5599" t="s">
        <v>231</v>
      </c>
      <c r="M5599" t="s">
        <v>5379</v>
      </c>
      <c r="N5599" t="s">
        <v>15388</v>
      </c>
      <c r="O5599" t="s">
        <v>33674</v>
      </c>
    </row>
    <row r="5600" spans="1:15" x14ac:dyDescent="0.25">
      <c r="A5600" t="s">
        <v>16</v>
      </c>
      <c r="B5600" t="s">
        <v>17</v>
      </c>
      <c r="C5600" t="s">
        <v>5450</v>
      </c>
      <c r="D5600" t="s">
        <v>15389</v>
      </c>
      <c r="E5600" t="s">
        <v>9715</v>
      </c>
      <c r="F5600" t="s">
        <v>21</v>
      </c>
      <c r="G5600" s="3">
        <v>180</v>
      </c>
      <c r="H5600" s="3">
        <v>8.3699999999999992</v>
      </c>
      <c r="I5600" t="s">
        <v>22</v>
      </c>
      <c r="J5600" t="s">
        <v>9716</v>
      </c>
      <c r="K5600" t="s">
        <v>230</v>
      </c>
      <c r="L5600" t="s">
        <v>231</v>
      </c>
      <c r="M5600" t="s">
        <v>734</v>
      </c>
      <c r="N5600" t="s">
        <v>8163</v>
      </c>
      <c r="O5600" t="s">
        <v>33675</v>
      </c>
    </row>
    <row r="5601" spans="1:15" x14ac:dyDescent="0.25">
      <c r="A5601" t="s">
        <v>16</v>
      </c>
      <c r="B5601" t="s">
        <v>17</v>
      </c>
      <c r="C5601" t="s">
        <v>5976</v>
      </c>
      <c r="D5601" t="s">
        <v>15390</v>
      </c>
      <c r="E5601" t="s">
        <v>9715</v>
      </c>
      <c r="F5601" t="s">
        <v>21</v>
      </c>
      <c r="G5601" s="3">
        <v>180</v>
      </c>
      <c r="H5601" s="3">
        <v>180</v>
      </c>
      <c r="I5601" t="s">
        <v>22</v>
      </c>
      <c r="J5601" t="s">
        <v>9716</v>
      </c>
      <c r="K5601" t="s">
        <v>230</v>
      </c>
      <c r="L5601" t="s">
        <v>231</v>
      </c>
      <c r="M5601" t="s">
        <v>11195</v>
      </c>
      <c r="N5601" t="s">
        <v>15391</v>
      </c>
      <c r="O5601" t="s">
        <v>33676</v>
      </c>
    </row>
    <row r="5602" spans="1:15" x14ac:dyDescent="0.25">
      <c r="A5602" t="s">
        <v>16</v>
      </c>
      <c r="B5602" t="s">
        <v>17</v>
      </c>
      <c r="C5602" t="s">
        <v>4122</v>
      </c>
      <c r="D5602" t="s">
        <v>15392</v>
      </c>
      <c r="E5602" t="s">
        <v>9715</v>
      </c>
      <c r="F5602" t="s">
        <v>21</v>
      </c>
      <c r="G5602" s="3">
        <v>180</v>
      </c>
      <c r="H5602" s="3">
        <v>0</v>
      </c>
      <c r="I5602" t="s">
        <v>22</v>
      </c>
      <c r="J5602" t="s">
        <v>9716</v>
      </c>
      <c r="K5602" t="s">
        <v>230</v>
      </c>
      <c r="L5602" t="s">
        <v>231</v>
      </c>
      <c r="M5602" t="s">
        <v>27</v>
      </c>
      <c r="N5602" t="s">
        <v>13274</v>
      </c>
      <c r="O5602" t="s">
        <v>33677</v>
      </c>
    </row>
    <row r="5603" spans="1:15" x14ac:dyDescent="0.25">
      <c r="A5603" t="s">
        <v>16</v>
      </c>
      <c r="B5603" t="s">
        <v>17</v>
      </c>
      <c r="C5603" t="s">
        <v>2926</v>
      </c>
      <c r="D5603" t="s">
        <v>15393</v>
      </c>
      <c r="E5603" t="s">
        <v>9715</v>
      </c>
      <c r="F5603" t="s">
        <v>21</v>
      </c>
      <c r="G5603" s="3">
        <v>180</v>
      </c>
      <c r="H5603" s="3">
        <v>10.82</v>
      </c>
      <c r="I5603" t="s">
        <v>22</v>
      </c>
      <c r="J5603" t="s">
        <v>9716</v>
      </c>
      <c r="K5603" t="s">
        <v>230</v>
      </c>
      <c r="L5603" t="s">
        <v>231</v>
      </c>
      <c r="M5603" t="s">
        <v>1788</v>
      </c>
      <c r="N5603" t="s">
        <v>845</v>
      </c>
      <c r="O5603" t="s">
        <v>33678</v>
      </c>
    </row>
    <row r="5604" spans="1:15" x14ac:dyDescent="0.25">
      <c r="A5604" t="s">
        <v>16</v>
      </c>
      <c r="B5604" t="s">
        <v>17</v>
      </c>
      <c r="C5604" t="s">
        <v>2792</v>
      </c>
      <c r="D5604" t="s">
        <v>15394</v>
      </c>
      <c r="E5604" t="s">
        <v>9715</v>
      </c>
      <c r="F5604" t="s">
        <v>21</v>
      </c>
      <c r="G5604" s="3">
        <v>200</v>
      </c>
      <c r="H5604" s="3">
        <v>4.66</v>
      </c>
      <c r="I5604" t="s">
        <v>22</v>
      </c>
      <c r="J5604" t="s">
        <v>9716</v>
      </c>
      <c r="K5604" t="s">
        <v>230</v>
      </c>
      <c r="L5604" t="s">
        <v>231</v>
      </c>
      <c r="M5604" t="s">
        <v>1586</v>
      </c>
      <c r="N5604" t="s">
        <v>11720</v>
      </c>
      <c r="O5604" t="s">
        <v>33679</v>
      </c>
    </row>
    <row r="5605" spans="1:15" x14ac:dyDescent="0.25">
      <c r="A5605" t="s">
        <v>16</v>
      </c>
      <c r="B5605" t="s">
        <v>17</v>
      </c>
      <c r="C5605" t="s">
        <v>2935</v>
      </c>
      <c r="D5605" t="s">
        <v>15395</v>
      </c>
      <c r="E5605" t="s">
        <v>9715</v>
      </c>
      <c r="F5605" t="s">
        <v>21</v>
      </c>
      <c r="G5605" s="3">
        <v>200</v>
      </c>
      <c r="H5605" s="3">
        <v>0.47</v>
      </c>
      <c r="I5605" t="s">
        <v>22</v>
      </c>
      <c r="J5605" t="s">
        <v>9716</v>
      </c>
      <c r="K5605" t="s">
        <v>230</v>
      </c>
      <c r="L5605" t="s">
        <v>231</v>
      </c>
      <c r="M5605" t="s">
        <v>15396</v>
      </c>
      <c r="N5605" t="s">
        <v>15397</v>
      </c>
      <c r="O5605" t="s">
        <v>33680</v>
      </c>
    </row>
    <row r="5606" spans="1:15" x14ac:dyDescent="0.25">
      <c r="A5606" t="s">
        <v>16</v>
      </c>
      <c r="B5606" t="s">
        <v>17</v>
      </c>
      <c r="C5606" t="s">
        <v>6050</v>
      </c>
      <c r="D5606" t="s">
        <v>15398</v>
      </c>
      <c r="E5606" t="s">
        <v>9715</v>
      </c>
      <c r="F5606" t="s">
        <v>21</v>
      </c>
      <c r="G5606" s="3">
        <v>220</v>
      </c>
      <c r="H5606" s="3">
        <v>0</v>
      </c>
      <c r="I5606" t="s">
        <v>22</v>
      </c>
      <c r="J5606" t="s">
        <v>9716</v>
      </c>
      <c r="K5606" t="s">
        <v>230</v>
      </c>
      <c r="L5606" t="s">
        <v>231</v>
      </c>
      <c r="M5606" t="s">
        <v>15399</v>
      </c>
      <c r="N5606" t="s">
        <v>1284</v>
      </c>
      <c r="O5606" t="s">
        <v>33681</v>
      </c>
    </row>
    <row r="5607" spans="1:15" x14ac:dyDescent="0.25">
      <c r="A5607" t="s">
        <v>16</v>
      </c>
      <c r="B5607" t="s">
        <v>17</v>
      </c>
      <c r="C5607" t="s">
        <v>4159</v>
      </c>
      <c r="D5607" t="s">
        <v>15400</v>
      </c>
      <c r="E5607" t="s">
        <v>9715</v>
      </c>
      <c r="F5607" t="s">
        <v>21</v>
      </c>
      <c r="G5607" s="3">
        <v>220</v>
      </c>
      <c r="H5607" s="3">
        <v>0</v>
      </c>
      <c r="I5607" t="s">
        <v>22</v>
      </c>
      <c r="J5607" t="s">
        <v>9716</v>
      </c>
      <c r="K5607" t="s">
        <v>230</v>
      </c>
      <c r="L5607" t="s">
        <v>231</v>
      </c>
      <c r="M5607" t="s">
        <v>13668</v>
      </c>
      <c r="N5607" t="s">
        <v>15401</v>
      </c>
      <c r="O5607" t="s">
        <v>33682</v>
      </c>
    </row>
    <row r="5608" spans="1:15" x14ac:dyDescent="0.25">
      <c r="A5608" t="s">
        <v>16</v>
      </c>
      <c r="B5608" t="s">
        <v>17</v>
      </c>
      <c r="C5608" t="s">
        <v>15402</v>
      </c>
      <c r="D5608" t="s">
        <v>15403</v>
      </c>
      <c r="E5608" t="s">
        <v>9715</v>
      </c>
      <c r="F5608" t="s">
        <v>21</v>
      </c>
      <c r="G5608" s="3">
        <v>220</v>
      </c>
      <c r="H5608" s="3">
        <v>0</v>
      </c>
      <c r="I5608" t="s">
        <v>22</v>
      </c>
      <c r="J5608" t="s">
        <v>9716</v>
      </c>
      <c r="K5608" t="s">
        <v>230</v>
      </c>
      <c r="L5608" t="s">
        <v>231</v>
      </c>
      <c r="M5608" t="s">
        <v>542</v>
      </c>
      <c r="N5608" t="s">
        <v>15404</v>
      </c>
      <c r="O5608" t="s">
        <v>33683</v>
      </c>
    </row>
    <row r="5609" spans="1:15" x14ac:dyDescent="0.25">
      <c r="A5609" t="s">
        <v>16</v>
      </c>
      <c r="B5609" t="s">
        <v>17</v>
      </c>
      <c r="C5609" t="s">
        <v>15405</v>
      </c>
      <c r="D5609" t="s">
        <v>15406</v>
      </c>
      <c r="E5609" t="s">
        <v>9715</v>
      </c>
      <c r="F5609" t="s">
        <v>21</v>
      </c>
      <c r="G5609" s="3">
        <v>220</v>
      </c>
      <c r="H5609" s="3">
        <v>21.07</v>
      </c>
      <c r="I5609" t="s">
        <v>22</v>
      </c>
      <c r="J5609" t="s">
        <v>9716</v>
      </c>
      <c r="K5609" t="s">
        <v>230</v>
      </c>
      <c r="L5609" t="s">
        <v>231</v>
      </c>
      <c r="M5609" t="s">
        <v>922</v>
      </c>
      <c r="N5609" t="s">
        <v>15407</v>
      </c>
      <c r="O5609" t="s">
        <v>33684</v>
      </c>
    </row>
    <row r="5610" spans="1:15" x14ac:dyDescent="0.25">
      <c r="A5610" t="s">
        <v>16</v>
      </c>
      <c r="B5610" t="s">
        <v>17</v>
      </c>
      <c r="C5610" t="s">
        <v>12083</v>
      </c>
      <c r="D5610" t="s">
        <v>15408</v>
      </c>
      <c r="E5610" t="s">
        <v>9715</v>
      </c>
      <c r="F5610" t="s">
        <v>21</v>
      </c>
      <c r="G5610" s="3">
        <v>277.75</v>
      </c>
      <c r="H5610" s="3">
        <v>0</v>
      </c>
      <c r="I5610" t="s">
        <v>22</v>
      </c>
      <c r="J5610" t="s">
        <v>9716</v>
      </c>
      <c r="K5610" t="s">
        <v>230</v>
      </c>
      <c r="L5610" t="s">
        <v>231</v>
      </c>
      <c r="M5610" t="s">
        <v>63</v>
      </c>
      <c r="N5610" t="s">
        <v>15409</v>
      </c>
      <c r="O5610" t="s">
        <v>33685</v>
      </c>
    </row>
    <row r="5611" spans="1:15" x14ac:dyDescent="0.25">
      <c r="A5611" t="s">
        <v>16</v>
      </c>
      <c r="B5611" t="s">
        <v>17</v>
      </c>
      <c r="C5611" t="s">
        <v>15410</v>
      </c>
      <c r="D5611" t="s">
        <v>15411</v>
      </c>
      <c r="E5611" t="s">
        <v>9715</v>
      </c>
      <c r="F5611" t="s">
        <v>21</v>
      </c>
      <c r="G5611" s="3">
        <v>300</v>
      </c>
      <c r="H5611" s="3">
        <v>0</v>
      </c>
      <c r="I5611" t="s">
        <v>22</v>
      </c>
      <c r="J5611" t="s">
        <v>9716</v>
      </c>
      <c r="K5611" t="s">
        <v>230</v>
      </c>
      <c r="L5611" t="s">
        <v>231</v>
      </c>
      <c r="M5611" t="s">
        <v>2265</v>
      </c>
      <c r="N5611" t="s">
        <v>15412</v>
      </c>
      <c r="O5611" t="s">
        <v>33686</v>
      </c>
    </row>
    <row r="5612" spans="1:15" x14ac:dyDescent="0.25">
      <c r="A5612" t="s">
        <v>16</v>
      </c>
      <c r="B5612" t="s">
        <v>17</v>
      </c>
      <c r="C5612" t="s">
        <v>12091</v>
      </c>
      <c r="D5612" t="s">
        <v>15413</v>
      </c>
      <c r="E5612" t="s">
        <v>9715</v>
      </c>
      <c r="F5612" t="s">
        <v>21</v>
      </c>
      <c r="G5612" s="3">
        <v>300</v>
      </c>
      <c r="H5612" s="3">
        <v>0</v>
      </c>
      <c r="I5612" t="s">
        <v>22</v>
      </c>
      <c r="J5612" t="s">
        <v>9716</v>
      </c>
      <c r="K5612" t="s">
        <v>230</v>
      </c>
      <c r="L5612" t="s">
        <v>231</v>
      </c>
      <c r="M5612" t="s">
        <v>445</v>
      </c>
      <c r="N5612" t="s">
        <v>2553</v>
      </c>
      <c r="O5612" t="s">
        <v>33687</v>
      </c>
    </row>
    <row r="5613" spans="1:15" x14ac:dyDescent="0.25">
      <c r="A5613" t="s">
        <v>16</v>
      </c>
      <c r="B5613" t="s">
        <v>17</v>
      </c>
      <c r="C5613" t="s">
        <v>15414</v>
      </c>
      <c r="D5613" t="s">
        <v>15415</v>
      </c>
      <c r="E5613" t="s">
        <v>9715</v>
      </c>
      <c r="F5613" t="s">
        <v>21</v>
      </c>
      <c r="G5613" s="3">
        <v>300</v>
      </c>
      <c r="H5613" s="3">
        <v>0</v>
      </c>
      <c r="I5613" t="s">
        <v>22</v>
      </c>
      <c r="J5613" t="s">
        <v>9716</v>
      </c>
      <c r="K5613" t="s">
        <v>230</v>
      </c>
      <c r="L5613" t="s">
        <v>231</v>
      </c>
      <c r="M5613" t="s">
        <v>7968</v>
      </c>
      <c r="N5613" t="s">
        <v>15416</v>
      </c>
      <c r="O5613" t="s">
        <v>33688</v>
      </c>
    </row>
    <row r="5614" spans="1:15" x14ac:dyDescent="0.25">
      <c r="A5614" t="s">
        <v>16</v>
      </c>
      <c r="B5614" t="s">
        <v>17</v>
      </c>
      <c r="C5614" t="s">
        <v>15417</v>
      </c>
      <c r="D5614" t="s">
        <v>15418</v>
      </c>
      <c r="E5614" t="s">
        <v>9715</v>
      </c>
      <c r="F5614" t="s">
        <v>21</v>
      </c>
      <c r="G5614" s="3">
        <v>300</v>
      </c>
      <c r="H5614" s="3">
        <v>300</v>
      </c>
      <c r="I5614" t="s">
        <v>22</v>
      </c>
      <c r="J5614" t="s">
        <v>9716</v>
      </c>
      <c r="K5614" t="s">
        <v>230</v>
      </c>
      <c r="L5614" t="s">
        <v>231</v>
      </c>
      <c r="M5614" t="s">
        <v>1525</v>
      </c>
      <c r="N5614" t="s">
        <v>15419</v>
      </c>
      <c r="O5614" t="s">
        <v>33689</v>
      </c>
    </row>
    <row r="5615" spans="1:15" x14ac:dyDescent="0.25">
      <c r="A5615" t="s">
        <v>16</v>
      </c>
      <c r="B5615" t="s">
        <v>17</v>
      </c>
      <c r="C5615" t="s">
        <v>15420</v>
      </c>
      <c r="D5615" t="s">
        <v>15421</v>
      </c>
      <c r="E5615" t="s">
        <v>9715</v>
      </c>
      <c r="F5615" t="s">
        <v>21</v>
      </c>
      <c r="G5615" s="3">
        <v>300</v>
      </c>
      <c r="H5615" s="3">
        <v>0</v>
      </c>
      <c r="I5615" t="s">
        <v>22</v>
      </c>
      <c r="J5615" t="s">
        <v>9716</v>
      </c>
      <c r="K5615" t="s">
        <v>230</v>
      </c>
      <c r="L5615" t="s">
        <v>231</v>
      </c>
      <c r="M5615" t="s">
        <v>2916</v>
      </c>
      <c r="N5615" t="s">
        <v>15422</v>
      </c>
      <c r="O5615" t="s">
        <v>33690</v>
      </c>
    </row>
    <row r="5616" spans="1:15" x14ac:dyDescent="0.25">
      <c r="A5616" t="s">
        <v>16</v>
      </c>
      <c r="B5616" t="s">
        <v>17</v>
      </c>
      <c r="C5616" t="s">
        <v>15423</v>
      </c>
      <c r="D5616" t="s">
        <v>15424</v>
      </c>
      <c r="E5616" t="s">
        <v>9715</v>
      </c>
      <c r="F5616" t="s">
        <v>21</v>
      </c>
      <c r="G5616" s="3">
        <v>320</v>
      </c>
      <c r="H5616" s="3">
        <v>0</v>
      </c>
      <c r="I5616" t="s">
        <v>22</v>
      </c>
      <c r="J5616" t="s">
        <v>9716</v>
      </c>
      <c r="K5616" t="s">
        <v>230</v>
      </c>
      <c r="L5616" t="s">
        <v>231</v>
      </c>
      <c r="M5616" t="s">
        <v>15425</v>
      </c>
      <c r="N5616" t="s">
        <v>1278</v>
      </c>
      <c r="O5616" t="s">
        <v>33691</v>
      </c>
    </row>
    <row r="5617" spans="1:15" x14ac:dyDescent="0.25">
      <c r="A5617" t="s">
        <v>16</v>
      </c>
      <c r="B5617" t="s">
        <v>17</v>
      </c>
      <c r="C5617" t="s">
        <v>5242</v>
      </c>
      <c r="D5617" t="s">
        <v>15426</v>
      </c>
      <c r="E5617" t="s">
        <v>9715</v>
      </c>
      <c r="F5617" t="s">
        <v>21</v>
      </c>
      <c r="G5617" s="3">
        <v>100</v>
      </c>
      <c r="H5617" s="3">
        <v>0</v>
      </c>
      <c r="I5617" t="s">
        <v>22</v>
      </c>
      <c r="J5617" t="s">
        <v>9716</v>
      </c>
      <c r="K5617" t="s">
        <v>230</v>
      </c>
      <c r="L5617" t="s">
        <v>231</v>
      </c>
      <c r="M5617" t="s">
        <v>423</v>
      </c>
      <c r="N5617" t="s">
        <v>15427</v>
      </c>
      <c r="O5617" t="s">
        <v>33692</v>
      </c>
    </row>
    <row r="5618" spans="1:15" x14ac:dyDescent="0.25">
      <c r="A5618" t="s">
        <v>16</v>
      </c>
      <c r="B5618" t="s">
        <v>17</v>
      </c>
      <c r="C5618" t="s">
        <v>4343</v>
      </c>
      <c r="D5618" t="s">
        <v>15428</v>
      </c>
      <c r="E5618" t="s">
        <v>9715</v>
      </c>
      <c r="F5618" t="s">
        <v>21</v>
      </c>
      <c r="G5618" s="3">
        <v>100</v>
      </c>
      <c r="H5618" s="3">
        <v>0</v>
      </c>
      <c r="I5618" t="s">
        <v>22</v>
      </c>
      <c r="J5618" t="s">
        <v>9716</v>
      </c>
      <c r="K5618" t="s">
        <v>230</v>
      </c>
      <c r="L5618" t="s">
        <v>231</v>
      </c>
      <c r="M5618" t="s">
        <v>987</v>
      </c>
      <c r="N5618" t="s">
        <v>2913</v>
      </c>
      <c r="O5618" t="s">
        <v>33693</v>
      </c>
    </row>
    <row r="5619" spans="1:15" x14ac:dyDescent="0.25">
      <c r="A5619" t="s">
        <v>16</v>
      </c>
      <c r="B5619" t="s">
        <v>17</v>
      </c>
      <c r="C5619" t="s">
        <v>4588</v>
      </c>
      <c r="D5619" t="s">
        <v>15429</v>
      </c>
      <c r="E5619" t="s">
        <v>9715</v>
      </c>
      <c r="F5619" t="s">
        <v>21</v>
      </c>
      <c r="G5619" s="3">
        <v>100</v>
      </c>
      <c r="H5619" s="3">
        <v>0</v>
      </c>
      <c r="I5619" t="s">
        <v>22</v>
      </c>
      <c r="J5619" t="s">
        <v>9716</v>
      </c>
      <c r="K5619" t="s">
        <v>230</v>
      </c>
      <c r="L5619" t="s">
        <v>231</v>
      </c>
      <c r="M5619" t="s">
        <v>970</v>
      </c>
      <c r="N5619" t="s">
        <v>7375</v>
      </c>
      <c r="O5619" t="s">
        <v>33694</v>
      </c>
    </row>
    <row r="5620" spans="1:15" x14ac:dyDescent="0.25">
      <c r="A5620" t="s">
        <v>16</v>
      </c>
      <c r="B5620" t="s">
        <v>17</v>
      </c>
      <c r="C5620" t="s">
        <v>4808</v>
      </c>
      <c r="D5620" t="s">
        <v>15430</v>
      </c>
      <c r="E5620" t="s">
        <v>9715</v>
      </c>
      <c r="F5620" t="s">
        <v>21</v>
      </c>
      <c r="G5620" s="3">
        <v>133.5</v>
      </c>
      <c r="H5620" s="3">
        <v>0</v>
      </c>
      <c r="I5620" t="s">
        <v>22</v>
      </c>
      <c r="J5620" t="s">
        <v>9716</v>
      </c>
      <c r="K5620" t="s">
        <v>230</v>
      </c>
      <c r="L5620" t="s">
        <v>231</v>
      </c>
      <c r="M5620" t="s">
        <v>6257</v>
      </c>
      <c r="N5620" t="s">
        <v>4043</v>
      </c>
      <c r="O5620" t="s">
        <v>33695</v>
      </c>
    </row>
    <row r="5621" spans="1:15" x14ac:dyDescent="0.25">
      <c r="A5621" t="s">
        <v>16</v>
      </c>
      <c r="B5621" t="s">
        <v>17</v>
      </c>
      <c r="C5621" t="s">
        <v>4356</v>
      </c>
      <c r="D5621" t="s">
        <v>15431</v>
      </c>
      <c r="E5621" t="s">
        <v>9715</v>
      </c>
      <c r="F5621" t="s">
        <v>21</v>
      </c>
      <c r="G5621" s="3">
        <v>140</v>
      </c>
      <c r="H5621" s="3">
        <v>0</v>
      </c>
      <c r="I5621" t="s">
        <v>22</v>
      </c>
      <c r="J5621" t="s">
        <v>9716</v>
      </c>
      <c r="K5621" t="s">
        <v>230</v>
      </c>
      <c r="L5621" t="s">
        <v>231</v>
      </c>
      <c r="M5621" t="s">
        <v>7184</v>
      </c>
      <c r="N5621" t="s">
        <v>15432</v>
      </c>
      <c r="O5621" t="s">
        <v>33696</v>
      </c>
    </row>
    <row r="5622" spans="1:15" x14ac:dyDescent="0.25">
      <c r="A5622" t="s">
        <v>16</v>
      </c>
      <c r="B5622" t="s">
        <v>17</v>
      </c>
      <c r="C5622" t="s">
        <v>5252</v>
      </c>
      <c r="D5622" t="s">
        <v>15433</v>
      </c>
      <c r="E5622" t="s">
        <v>9715</v>
      </c>
      <c r="F5622" t="s">
        <v>21</v>
      </c>
      <c r="G5622" s="3">
        <v>180</v>
      </c>
      <c r="H5622" s="3">
        <v>0</v>
      </c>
      <c r="I5622" t="s">
        <v>22</v>
      </c>
      <c r="J5622" t="s">
        <v>9716</v>
      </c>
      <c r="K5622" t="s">
        <v>230</v>
      </c>
      <c r="L5622" t="s">
        <v>231</v>
      </c>
      <c r="M5622" t="s">
        <v>1781</v>
      </c>
      <c r="N5622" t="s">
        <v>3971</v>
      </c>
      <c r="O5622" t="s">
        <v>33697</v>
      </c>
    </row>
    <row r="5623" spans="1:15" x14ac:dyDescent="0.25">
      <c r="A5623" t="s">
        <v>16</v>
      </c>
      <c r="B5623" t="s">
        <v>17</v>
      </c>
      <c r="C5623" t="s">
        <v>5257</v>
      </c>
      <c r="D5623" t="s">
        <v>15434</v>
      </c>
      <c r="E5623" t="s">
        <v>9715</v>
      </c>
      <c r="F5623" t="s">
        <v>21</v>
      </c>
      <c r="G5623" s="3">
        <v>180</v>
      </c>
      <c r="H5623" s="3">
        <v>0</v>
      </c>
      <c r="I5623" t="s">
        <v>22</v>
      </c>
      <c r="J5623" t="s">
        <v>9716</v>
      </c>
      <c r="K5623" t="s">
        <v>230</v>
      </c>
      <c r="L5623" t="s">
        <v>231</v>
      </c>
      <c r="M5623" t="s">
        <v>55</v>
      </c>
      <c r="N5623" t="s">
        <v>2739</v>
      </c>
      <c r="O5623" t="s">
        <v>33698</v>
      </c>
    </row>
    <row r="5624" spans="1:15" x14ac:dyDescent="0.25">
      <c r="A5624" t="s">
        <v>16</v>
      </c>
      <c r="B5624" t="s">
        <v>17</v>
      </c>
      <c r="C5624" t="s">
        <v>2145</v>
      </c>
      <c r="D5624" t="s">
        <v>15435</v>
      </c>
      <c r="E5624" t="s">
        <v>9715</v>
      </c>
      <c r="F5624" t="s">
        <v>21</v>
      </c>
      <c r="G5624" s="3">
        <v>180</v>
      </c>
      <c r="H5624" s="3">
        <v>0</v>
      </c>
      <c r="I5624" t="s">
        <v>22</v>
      </c>
      <c r="J5624" t="s">
        <v>9716</v>
      </c>
      <c r="K5624" t="s">
        <v>230</v>
      </c>
      <c r="L5624" t="s">
        <v>231</v>
      </c>
      <c r="M5624" t="s">
        <v>315</v>
      </c>
      <c r="N5624" t="s">
        <v>15436</v>
      </c>
      <c r="O5624" t="s">
        <v>33699</v>
      </c>
    </row>
    <row r="5625" spans="1:15" x14ac:dyDescent="0.25">
      <c r="A5625" t="s">
        <v>16</v>
      </c>
      <c r="B5625" t="s">
        <v>17</v>
      </c>
      <c r="C5625" t="s">
        <v>4606</v>
      </c>
      <c r="D5625" t="s">
        <v>15437</v>
      </c>
      <c r="E5625" t="s">
        <v>9715</v>
      </c>
      <c r="F5625" t="s">
        <v>21</v>
      </c>
      <c r="G5625" s="3">
        <v>200</v>
      </c>
      <c r="H5625" s="3">
        <v>-0.79</v>
      </c>
      <c r="I5625" t="s">
        <v>22</v>
      </c>
      <c r="J5625" t="s">
        <v>9716</v>
      </c>
      <c r="K5625" t="s">
        <v>230</v>
      </c>
      <c r="L5625" t="s">
        <v>231</v>
      </c>
      <c r="M5625" t="s">
        <v>15438</v>
      </c>
      <c r="N5625" t="s">
        <v>15439</v>
      </c>
      <c r="O5625" t="s">
        <v>33700</v>
      </c>
    </row>
    <row r="5626" spans="1:15" x14ac:dyDescent="0.25">
      <c r="A5626" t="s">
        <v>16</v>
      </c>
      <c r="B5626" t="s">
        <v>17</v>
      </c>
      <c r="C5626" t="s">
        <v>6038</v>
      </c>
      <c r="D5626" t="s">
        <v>15440</v>
      </c>
      <c r="E5626" t="s">
        <v>9715</v>
      </c>
      <c r="F5626" t="s">
        <v>21</v>
      </c>
      <c r="G5626" s="3">
        <v>200</v>
      </c>
      <c r="H5626" s="3">
        <v>2.2200000000000002</v>
      </c>
      <c r="I5626" t="s">
        <v>22</v>
      </c>
      <c r="J5626" t="s">
        <v>9716</v>
      </c>
      <c r="K5626" t="s">
        <v>230</v>
      </c>
      <c r="L5626" t="s">
        <v>231</v>
      </c>
      <c r="M5626" t="s">
        <v>3258</v>
      </c>
      <c r="N5626" t="s">
        <v>15441</v>
      </c>
      <c r="O5626" t="s">
        <v>33701</v>
      </c>
    </row>
    <row r="5627" spans="1:15" x14ac:dyDescent="0.25">
      <c r="A5627" t="s">
        <v>16</v>
      </c>
      <c r="B5627" t="s">
        <v>17</v>
      </c>
      <c r="C5627" t="s">
        <v>4383</v>
      </c>
      <c r="D5627" t="s">
        <v>15442</v>
      </c>
      <c r="E5627" t="s">
        <v>9715</v>
      </c>
      <c r="F5627" t="s">
        <v>21</v>
      </c>
      <c r="G5627" s="3">
        <v>200</v>
      </c>
      <c r="H5627" s="3">
        <v>200</v>
      </c>
      <c r="I5627" t="s">
        <v>22</v>
      </c>
      <c r="J5627" t="s">
        <v>9716</v>
      </c>
      <c r="K5627" t="s">
        <v>230</v>
      </c>
      <c r="L5627" t="s">
        <v>231</v>
      </c>
      <c r="M5627" t="s">
        <v>2038</v>
      </c>
      <c r="N5627" t="s">
        <v>6583</v>
      </c>
      <c r="O5627" t="s">
        <v>33702</v>
      </c>
    </row>
    <row r="5628" spans="1:15" x14ac:dyDescent="0.25">
      <c r="A5628" t="s">
        <v>16</v>
      </c>
      <c r="B5628" t="s">
        <v>17</v>
      </c>
      <c r="C5628" t="s">
        <v>6047</v>
      </c>
      <c r="D5628" t="s">
        <v>15443</v>
      </c>
      <c r="E5628" t="s">
        <v>9715</v>
      </c>
      <c r="F5628" t="s">
        <v>21</v>
      </c>
      <c r="G5628" s="3">
        <v>220</v>
      </c>
      <c r="H5628" s="3">
        <v>13.11</v>
      </c>
      <c r="I5628" t="s">
        <v>22</v>
      </c>
      <c r="J5628" t="s">
        <v>9716</v>
      </c>
      <c r="K5628" t="s">
        <v>230</v>
      </c>
      <c r="L5628" t="s">
        <v>231</v>
      </c>
      <c r="M5628" t="s">
        <v>3602</v>
      </c>
      <c r="N5628" t="s">
        <v>15444</v>
      </c>
      <c r="O5628" t="s">
        <v>33703</v>
      </c>
    </row>
    <row r="5629" spans="1:15" x14ac:dyDescent="0.25">
      <c r="A5629" t="s">
        <v>16</v>
      </c>
      <c r="B5629" t="s">
        <v>17</v>
      </c>
      <c r="C5629" t="s">
        <v>15445</v>
      </c>
      <c r="D5629" t="s">
        <v>15446</v>
      </c>
      <c r="E5629" t="s">
        <v>9715</v>
      </c>
      <c r="F5629" t="s">
        <v>21</v>
      </c>
      <c r="G5629" s="3">
        <v>220</v>
      </c>
      <c r="H5629" s="3">
        <v>24.47</v>
      </c>
      <c r="I5629" t="s">
        <v>22</v>
      </c>
      <c r="J5629" t="s">
        <v>9716</v>
      </c>
      <c r="K5629" t="s">
        <v>230</v>
      </c>
      <c r="L5629" t="s">
        <v>231</v>
      </c>
      <c r="M5629" t="s">
        <v>27</v>
      </c>
      <c r="N5629" t="s">
        <v>2311</v>
      </c>
      <c r="O5629" t="s">
        <v>33704</v>
      </c>
    </row>
    <row r="5630" spans="1:15" x14ac:dyDescent="0.25">
      <c r="A5630" t="s">
        <v>16</v>
      </c>
      <c r="B5630" t="s">
        <v>17</v>
      </c>
      <c r="C5630" t="s">
        <v>15447</v>
      </c>
      <c r="D5630" t="s">
        <v>15448</v>
      </c>
      <c r="E5630" t="s">
        <v>9715</v>
      </c>
      <c r="F5630" t="s">
        <v>21</v>
      </c>
      <c r="G5630" s="3">
        <v>300</v>
      </c>
      <c r="H5630" s="3">
        <v>0</v>
      </c>
      <c r="I5630" t="s">
        <v>22</v>
      </c>
      <c r="J5630" t="s">
        <v>9716</v>
      </c>
      <c r="K5630" t="s">
        <v>230</v>
      </c>
      <c r="L5630" t="s">
        <v>231</v>
      </c>
      <c r="M5630" t="s">
        <v>430</v>
      </c>
      <c r="N5630" t="s">
        <v>15449</v>
      </c>
      <c r="O5630" t="s">
        <v>33705</v>
      </c>
    </row>
    <row r="5631" spans="1:15" x14ac:dyDescent="0.25">
      <c r="A5631" t="s">
        <v>16</v>
      </c>
      <c r="B5631" t="s">
        <v>17</v>
      </c>
      <c r="C5631" t="s">
        <v>15450</v>
      </c>
      <c r="D5631" t="s">
        <v>15451</v>
      </c>
      <c r="E5631" t="s">
        <v>9715</v>
      </c>
      <c r="F5631" t="s">
        <v>21</v>
      </c>
      <c r="G5631" s="3">
        <v>300</v>
      </c>
      <c r="H5631" s="3">
        <v>0</v>
      </c>
      <c r="I5631" t="s">
        <v>22</v>
      </c>
      <c r="J5631" t="s">
        <v>9716</v>
      </c>
      <c r="K5631" t="s">
        <v>230</v>
      </c>
      <c r="L5631" t="s">
        <v>231</v>
      </c>
      <c r="M5631" t="s">
        <v>9920</v>
      </c>
      <c r="N5631" t="s">
        <v>15452</v>
      </c>
      <c r="O5631" t="s">
        <v>33706</v>
      </c>
    </row>
    <row r="5632" spans="1:15" x14ac:dyDescent="0.25">
      <c r="A5632" t="s">
        <v>16</v>
      </c>
      <c r="B5632" t="s">
        <v>17</v>
      </c>
      <c r="C5632" t="s">
        <v>13383</v>
      </c>
      <c r="D5632" t="s">
        <v>15453</v>
      </c>
      <c r="E5632" t="s">
        <v>9715</v>
      </c>
      <c r="F5632" t="s">
        <v>21</v>
      </c>
      <c r="G5632" s="3">
        <v>300</v>
      </c>
      <c r="H5632" s="3">
        <v>0</v>
      </c>
      <c r="I5632" t="s">
        <v>22</v>
      </c>
      <c r="J5632" t="s">
        <v>9716</v>
      </c>
      <c r="K5632" t="s">
        <v>230</v>
      </c>
      <c r="L5632" t="s">
        <v>231</v>
      </c>
      <c r="M5632" t="s">
        <v>2451</v>
      </c>
      <c r="N5632" t="s">
        <v>15454</v>
      </c>
      <c r="O5632" t="s">
        <v>33707</v>
      </c>
    </row>
    <row r="5633" spans="1:15" x14ac:dyDescent="0.25">
      <c r="A5633" t="s">
        <v>16</v>
      </c>
      <c r="B5633" t="s">
        <v>17</v>
      </c>
      <c r="C5633" t="s">
        <v>9918</v>
      </c>
      <c r="D5633" t="s">
        <v>15455</v>
      </c>
      <c r="E5633" t="s">
        <v>9715</v>
      </c>
      <c r="F5633" t="s">
        <v>21</v>
      </c>
      <c r="G5633" s="3">
        <v>300</v>
      </c>
      <c r="H5633" s="3">
        <v>0</v>
      </c>
      <c r="I5633" t="s">
        <v>22</v>
      </c>
      <c r="J5633" t="s">
        <v>9716</v>
      </c>
      <c r="K5633" t="s">
        <v>230</v>
      </c>
      <c r="L5633" t="s">
        <v>231</v>
      </c>
      <c r="M5633" t="s">
        <v>918</v>
      </c>
      <c r="N5633" t="s">
        <v>8874</v>
      </c>
      <c r="O5633" t="s">
        <v>33708</v>
      </c>
    </row>
    <row r="5634" spans="1:15" x14ac:dyDescent="0.25">
      <c r="A5634" t="s">
        <v>16</v>
      </c>
      <c r="B5634" t="s">
        <v>17</v>
      </c>
      <c r="C5634" t="s">
        <v>10026</v>
      </c>
      <c r="D5634" t="s">
        <v>15456</v>
      </c>
      <c r="E5634" t="s">
        <v>9715</v>
      </c>
      <c r="F5634" t="s">
        <v>21</v>
      </c>
      <c r="G5634" s="3">
        <v>320</v>
      </c>
      <c r="H5634" s="3">
        <v>0</v>
      </c>
      <c r="I5634" t="s">
        <v>22</v>
      </c>
      <c r="J5634" t="s">
        <v>9716</v>
      </c>
      <c r="K5634" t="s">
        <v>230</v>
      </c>
      <c r="L5634" t="s">
        <v>231</v>
      </c>
      <c r="M5634" t="s">
        <v>3258</v>
      </c>
      <c r="N5634" t="s">
        <v>6161</v>
      </c>
      <c r="O5634" t="s">
        <v>33709</v>
      </c>
    </row>
    <row r="5635" spans="1:15" x14ac:dyDescent="0.25">
      <c r="A5635" t="s">
        <v>16</v>
      </c>
      <c r="B5635" t="s">
        <v>17</v>
      </c>
      <c r="C5635" t="s">
        <v>9963</v>
      </c>
      <c r="D5635" t="s">
        <v>15457</v>
      </c>
      <c r="E5635" t="s">
        <v>9715</v>
      </c>
      <c r="F5635" t="s">
        <v>21</v>
      </c>
      <c r="G5635" s="3">
        <v>320</v>
      </c>
      <c r="H5635" s="3">
        <v>0</v>
      </c>
      <c r="I5635" t="s">
        <v>22</v>
      </c>
      <c r="J5635" t="s">
        <v>9716</v>
      </c>
      <c r="K5635" t="s">
        <v>230</v>
      </c>
      <c r="L5635" t="s">
        <v>231</v>
      </c>
      <c r="M5635" t="s">
        <v>254</v>
      </c>
      <c r="N5635" t="s">
        <v>15458</v>
      </c>
      <c r="O5635" t="s">
        <v>33710</v>
      </c>
    </row>
    <row r="5636" spans="1:15" x14ac:dyDescent="0.25">
      <c r="A5636" t="s">
        <v>16</v>
      </c>
      <c r="B5636" t="s">
        <v>17</v>
      </c>
      <c r="C5636" t="s">
        <v>15459</v>
      </c>
      <c r="D5636" t="s">
        <v>15460</v>
      </c>
      <c r="E5636" t="s">
        <v>9715</v>
      </c>
      <c r="F5636" t="s">
        <v>21</v>
      </c>
      <c r="G5636" s="3">
        <v>320</v>
      </c>
      <c r="H5636" s="3">
        <v>74.599999999999994</v>
      </c>
      <c r="I5636" t="s">
        <v>22</v>
      </c>
      <c r="J5636" t="s">
        <v>9716</v>
      </c>
      <c r="K5636" t="s">
        <v>230</v>
      </c>
      <c r="L5636" t="s">
        <v>231</v>
      </c>
      <c r="M5636" t="s">
        <v>13947</v>
      </c>
      <c r="N5636" t="s">
        <v>15461</v>
      </c>
      <c r="O5636" t="s">
        <v>33711</v>
      </c>
    </row>
    <row r="5637" spans="1:15" x14ac:dyDescent="0.25">
      <c r="A5637" t="s">
        <v>16</v>
      </c>
      <c r="B5637" t="s">
        <v>17</v>
      </c>
      <c r="C5637" t="s">
        <v>13435</v>
      </c>
      <c r="D5637" t="s">
        <v>15462</v>
      </c>
      <c r="E5637" t="s">
        <v>9715</v>
      </c>
      <c r="F5637" t="s">
        <v>21</v>
      </c>
      <c r="G5637" s="3">
        <v>600</v>
      </c>
      <c r="H5637" s="3">
        <v>10.1</v>
      </c>
      <c r="I5637" t="s">
        <v>22</v>
      </c>
      <c r="J5637" t="s">
        <v>9716</v>
      </c>
      <c r="K5637" t="s">
        <v>230</v>
      </c>
      <c r="L5637" t="s">
        <v>231</v>
      </c>
      <c r="M5637" t="s">
        <v>802</v>
      </c>
      <c r="N5637" t="s">
        <v>5699</v>
      </c>
      <c r="O5637" t="s">
        <v>33712</v>
      </c>
    </row>
    <row r="5638" spans="1:15" x14ac:dyDescent="0.25">
      <c r="A5638" t="s">
        <v>16</v>
      </c>
      <c r="B5638" t="s">
        <v>17</v>
      </c>
      <c r="C5638" t="s">
        <v>11220</v>
      </c>
      <c r="D5638" t="s">
        <v>15463</v>
      </c>
      <c r="E5638" t="s">
        <v>9715</v>
      </c>
      <c r="F5638" t="s">
        <v>21</v>
      </c>
      <c r="G5638" s="3">
        <v>220</v>
      </c>
      <c r="H5638" s="3">
        <v>0</v>
      </c>
      <c r="I5638" t="s">
        <v>22</v>
      </c>
      <c r="J5638" t="s">
        <v>9716</v>
      </c>
      <c r="K5638" t="s">
        <v>230</v>
      </c>
      <c r="L5638" t="s">
        <v>231</v>
      </c>
      <c r="M5638" t="s">
        <v>184</v>
      </c>
      <c r="N5638" t="s">
        <v>15464</v>
      </c>
      <c r="O5638" t="s">
        <v>33713</v>
      </c>
    </row>
    <row r="5639" spans="1:15" x14ac:dyDescent="0.25">
      <c r="A5639" t="s">
        <v>16</v>
      </c>
      <c r="B5639" t="s">
        <v>17</v>
      </c>
      <c r="C5639" t="s">
        <v>10009</v>
      </c>
      <c r="D5639" t="s">
        <v>15465</v>
      </c>
      <c r="E5639" t="s">
        <v>9715</v>
      </c>
      <c r="F5639" t="s">
        <v>21</v>
      </c>
      <c r="G5639" s="3">
        <v>300</v>
      </c>
      <c r="H5639" s="3">
        <v>0.55000000000000004</v>
      </c>
      <c r="I5639" t="s">
        <v>22</v>
      </c>
      <c r="J5639" t="s">
        <v>9716</v>
      </c>
      <c r="K5639" t="s">
        <v>230</v>
      </c>
      <c r="L5639" t="s">
        <v>231</v>
      </c>
      <c r="M5639" t="s">
        <v>1543</v>
      </c>
      <c r="N5639" t="s">
        <v>15466</v>
      </c>
      <c r="O5639" t="s">
        <v>33714</v>
      </c>
    </row>
    <row r="5640" spans="1:15" x14ac:dyDescent="0.25">
      <c r="A5640" t="s">
        <v>16</v>
      </c>
      <c r="B5640" t="s">
        <v>17</v>
      </c>
      <c r="C5640" t="s">
        <v>15467</v>
      </c>
      <c r="D5640" t="s">
        <v>15468</v>
      </c>
      <c r="E5640" t="s">
        <v>9715</v>
      </c>
      <c r="F5640" t="s">
        <v>21</v>
      </c>
      <c r="G5640" s="3">
        <v>100</v>
      </c>
      <c r="H5640" s="3">
        <v>9.19</v>
      </c>
      <c r="I5640" t="s">
        <v>22</v>
      </c>
      <c r="J5640" t="s">
        <v>9716</v>
      </c>
      <c r="K5640" t="s">
        <v>230</v>
      </c>
      <c r="L5640" t="s">
        <v>231</v>
      </c>
      <c r="M5640" t="s">
        <v>15469</v>
      </c>
      <c r="N5640" t="s">
        <v>13472</v>
      </c>
      <c r="O5640" t="s">
        <v>33715</v>
      </c>
    </row>
    <row r="5641" spans="1:15" x14ac:dyDescent="0.25">
      <c r="A5641" t="s">
        <v>16</v>
      </c>
      <c r="B5641" t="s">
        <v>17</v>
      </c>
      <c r="C5641" t="s">
        <v>10020</v>
      </c>
      <c r="D5641" t="s">
        <v>15470</v>
      </c>
      <c r="E5641" t="s">
        <v>9715</v>
      </c>
      <c r="F5641" t="s">
        <v>21</v>
      </c>
      <c r="G5641" s="3">
        <v>320</v>
      </c>
      <c r="H5641" s="3">
        <v>0.18</v>
      </c>
      <c r="I5641" t="s">
        <v>22</v>
      </c>
      <c r="J5641" t="s">
        <v>9716</v>
      </c>
      <c r="K5641" t="s">
        <v>230</v>
      </c>
      <c r="L5641" t="s">
        <v>231</v>
      </c>
      <c r="M5641" t="s">
        <v>15193</v>
      </c>
      <c r="N5641" t="s">
        <v>11098</v>
      </c>
      <c r="O5641" t="s">
        <v>33716</v>
      </c>
    </row>
    <row r="5642" spans="1:15" x14ac:dyDescent="0.25">
      <c r="A5642" t="s">
        <v>16</v>
      </c>
      <c r="B5642" t="s">
        <v>17</v>
      </c>
      <c r="C5642" t="s">
        <v>11815</v>
      </c>
      <c r="D5642" t="s">
        <v>15471</v>
      </c>
      <c r="E5642" t="s">
        <v>9715</v>
      </c>
      <c r="F5642" t="s">
        <v>21</v>
      </c>
      <c r="G5642" s="3">
        <v>320</v>
      </c>
      <c r="H5642" s="3">
        <v>0</v>
      </c>
      <c r="I5642" t="s">
        <v>22</v>
      </c>
      <c r="J5642" t="s">
        <v>9716</v>
      </c>
      <c r="K5642" t="s">
        <v>230</v>
      </c>
      <c r="L5642" t="s">
        <v>231</v>
      </c>
      <c r="M5642" t="s">
        <v>3927</v>
      </c>
      <c r="N5642" t="s">
        <v>15472</v>
      </c>
      <c r="O5642" t="s">
        <v>33717</v>
      </c>
    </row>
    <row r="5643" spans="1:15" x14ac:dyDescent="0.25">
      <c r="A5643" t="s">
        <v>16</v>
      </c>
      <c r="B5643" t="s">
        <v>17</v>
      </c>
      <c r="C5643" t="s">
        <v>15473</v>
      </c>
      <c r="D5643" t="s">
        <v>15474</v>
      </c>
      <c r="E5643" t="s">
        <v>9715</v>
      </c>
      <c r="F5643" t="s">
        <v>21</v>
      </c>
      <c r="G5643" s="3">
        <v>100</v>
      </c>
      <c r="H5643" s="3">
        <v>0</v>
      </c>
      <c r="I5643" t="s">
        <v>22</v>
      </c>
      <c r="J5643" t="s">
        <v>9716</v>
      </c>
      <c r="K5643" t="s">
        <v>230</v>
      </c>
      <c r="L5643" t="s">
        <v>231</v>
      </c>
      <c r="M5643" t="s">
        <v>597</v>
      </c>
      <c r="N5643" t="s">
        <v>15475</v>
      </c>
      <c r="O5643" t="s">
        <v>33718</v>
      </c>
    </row>
    <row r="5644" spans="1:15" x14ac:dyDescent="0.25">
      <c r="A5644" t="s">
        <v>16</v>
      </c>
      <c r="B5644" t="s">
        <v>17</v>
      </c>
      <c r="C5644" t="s">
        <v>15476</v>
      </c>
      <c r="D5644" t="s">
        <v>15477</v>
      </c>
      <c r="E5644" t="s">
        <v>9715</v>
      </c>
      <c r="F5644" t="s">
        <v>21</v>
      </c>
      <c r="G5644" s="3">
        <v>100</v>
      </c>
      <c r="H5644" s="3">
        <v>0</v>
      </c>
      <c r="I5644" t="s">
        <v>22</v>
      </c>
      <c r="J5644" t="s">
        <v>9716</v>
      </c>
      <c r="K5644" t="s">
        <v>230</v>
      </c>
      <c r="L5644" t="s">
        <v>231</v>
      </c>
      <c r="M5644" t="s">
        <v>15478</v>
      </c>
      <c r="N5644" t="s">
        <v>15479</v>
      </c>
      <c r="O5644" t="s">
        <v>33719</v>
      </c>
    </row>
    <row r="5645" spans="1:15" x14ac:dyDescent="0.25">
      <c r="A5645" t="s">
        <v>16</v>
      </c>
      <c r="B5645" t="s">
        <v>17</v>
      </c>
      <c r="C5645" t="s">
        <v>15480</v>
      </c>
      <c r="D5645" t="s">
        <v>15481</v>
      </c>
      <c r="E5645" t="s">
        <v>9715</v>
      </c>
      <c r="F5645" t="s">
        <v>21</v>
      </c>
      <c r="G5645" s="3">
        <v>100</v>
      </c>
      <c r="H5645" s="3">
        <v>0</v>
      </c>
      <c r="I5645" t="s">
        <v>22</v>
      </c>
      <c r="J5645" t="s">
        <v>9716</v>
      </c>
      <c r="K5645" t="s">
        <v>230</v>
      </c>
      <c r="L5645" t="s">
        <v>231</v>
      </c>
      <c r="M5645" t="s">
        <v>220</v>
      </c>
      <c r="N5645" t="s">
        <v>456</v>
      </c>
      <c r="O5645" t="s">
        <v>33720</v>
      </c>
    </row>
    <row r="5646" spans="1:15" x14ac:dyDescent="0.25">
      <c r="A5646" t="s">
        <v>16</v>
      </c>
      <c r="B5646" t="s">
        <v>17</v>
      </c>
      <c r="C5646" t="s">
        <v>15482</v>
      </c>
      <c r="D5646" t="s">
        <v>15483</v>
      </c>
      <c r="E5646" t="s">
        <v>9715</v>
      </c>
      <c r="F5646" t="s">
        <v>21</v>
      </c>
      <c r="G5646" s="3">
        <v>100</v>
      </c>
      <c r="H5646" s="3">
        <v>0</v>
      </c>
      <c r="I5646" t="s">
        <v>22</v>
      </c>
      <c r="J5646" t="s">
        <v>9716</v>
      </c>
      <c r="K5646" t="s">
        <v>230</v>
      </c>
      <c r="L5646" t="s">
        <v>231</v>
      </c>
      <c r="M5646" t="s">
        <v>1156</v>
      </c>
      <c r="N5646" t="s">
        <v>2546</v>
      </c>
      <c r="O5646" t="s">
        <v>33721</v>
      </c>
    </row>
    <row r="5647" spans="1:15" x14ac:dyDescent="0.25">
      <c r="A5647" t="s">
        <v>16</v>
      </c>
      <c r="B5647" t="s">
        <v>17</v>
      </c>
      <c r="C5647" t="s">
        <v>15484</v>
      </c>
      <c r="D5647" t="s">
        <v>15485</v>
      </c>
      <c r="E5647" t="s">
        <v>9715</v>
      </c>
      <c r="F5647" t="s">
        <v>21</v>
      </c>
      <c r="G5647" s="3">
        <v>100</v>
      </c>
      <c r="H5647" s="3">
        <v>22.56</v>
      </c>
      <c r="I5647" t="s">
        <v>22</v>
      </c>
      <c r="J5647" t="s">
        <v>9716</v>
      </c>
      <c r="K5647" t="s">
        <v>230</v>
      </c>
      <c r="L5647" t="s">
        <v>231</v>
      </c>
      <c r="M5647" t="s">
        <v>677</v>
      </c>
      <c r="N5647" t="s">
        <v>15486</v>
      </c>
      <c r="O5647" t="s">
        <v>33722</v>
      </c>
    </row>
    <row r="5648" spans="1:15" x14ac:dyDescent="0.25">
      <c r="A5648" t="s">
        <v>16</v>
      </c>
      <c r="B5648" t="s">
        <v>17</v>
      </c>
      <c r="C5648" t="s">
        <v>15487</v>
      </c>
      <c r="D5648" t="s">
        <v>15488</v>
      </c>
      <c r="E5648" t="s">
        <v>9715</v>
      </c>
      <c r="F5648" t="s">
        <v>21</v>
      </c>
      <c r="G5648" s="3">
        <v>100</v>
      </c>
      <c r="H5648" s="3">
        <v>0</v>
      </c>
      <c r="I5648" t="s">
        <v>22</v>
      </c>
      <c r="J5648" t="s">
        <v>9716</v>
      </c>
      <c r="K5648" t="s">
        <v>230</v>
      </c>
      <c r="L5648" t="s">
        <v>231</v>
      </c>
      <c r="M5648" t="s">
        <v>27</v>
      </c>
      <c r="N5648" t="s">
        <v>6383</v>
      </c>
      <c r="O5648" t="s">
        <v>33723</v>
      </c>
    </row>
    <row r="5649" spans="1:16" x14ac:dyDescent="0.25">
      <c r="A5649" t="s">
        <v>16</v>
      </c>
      <c r="B5649" t="s">
        <v>17</v>
      </c>
      <c r="C5649" t="s">
        <v>15489</v>
      </c>
      <c r="D5649" t="s">
        <v>15490</v>
      </c>
      <c r="E5649" t="s">
        <v>9715</v>
      </c>
      <c r="F5649" t="s">
        <v>21</v>
      </c>
      <c r="G5649" s="3">
        <v>100</v>
      </c>
      <c r="H5649" s="3">
        <v>0.15</v>
      </c>
      <c r="I5649" t="s">
        <v>22</v>
      </c>
      <c r="J5649" t="s">
        <v>9716</v>
      </c>
      <c r="K5649" t="s">
        <v>230</v>
      </c>
      <c r="L5649" t="s">
        <v>231</v>
      </c>
      <c r="M5649" t="s">
        <v>466</v>
      </c>
      <c r="N5649" t="s">
        <v>15491</v>
      </c>
      <c r="O5649" t="s">
        <v>33724</v>
      </c>
    </row>
    <row r="5650" spans="1:16" x14ac:dyDescent="0.25">
      <c r="A5650" t="s">
        <v>16</v>
      </c>
      <c r="B5650" t="s">
        <v>17</v>
      </c>
      <c r="C5650" t="s">
        <v>15492</v>
      </c>
      <c r="D5650" t="s">
        <v>15493</v>
      </c>
      <c r="E5650" t="s">
        <v>9715</v>
      </c>
      <c r="F5650" t="s">
        <v>21</v>
      </c>
      <c r="G5650" s="3">
        <v>100</v>
      </c>
      <c r="H5650" s="3">
        <v>0</v>
      </c>
      <c r="I5650" t="s">
        <v>22</v>
      </c>
      <c r="J5650" t="s">
        <v>9716</v>
      </c>
      <c r="K5650" t="s">
        <v>230</v>
      </c>
      <c r="L5650" t="s">
        <v>231</v>
      </c>
      <c r="M5650" t="s">
        <v>4605</v>
      </c>
      <c r="N5650" t="s">
        <v>15494</v>
      </c>
      <c r="O5650" t="s">
        <v>33725</v>
      </c>
    </row>
    <row r="5651" spans="1:16" x14ac:dyDescent="0.25">
      <c r="A5651" t="s">
        <v>16</v>
      </c>
      <c r="B5651" t="s">
        <v>17</v>
      </c>
      <c r="C5651" t="s">
        <v>15495</v>
      </c>
      <c r="D5651" t="s">
        <v>15496</v>
      </c>
      <c r="E5651" t="s">
        <v>9715</v>
      </c>
      <c r="F5651" t="s">
        <v>21</v>
      </c>
      <c r="G5651" s="3">
        <v>100</v>
      </c>
      <c r="H5651" s="3">
        <v>0</v>
      </c>
      <c r="I5651" t="s">
        <v>22</v>
      </c>
      <c r="J5651" t="s">
        <v>9716</v>
      </c>
      <c r="K5651" t="s">
        <v>230</v>
      </c>
      <c r="L5651" t="s">
        <v>231</v>
      </c>
      <c r="M5651" t="s">
        <v>101</v>
      </c>
      <c r="N5651" t="s">
        <v>2055</v>
      </c>
      <c r="O5651" t="s">
        <v>33726</v>
      </c>
    </row>
    <row r="5652" spans="1:16" x14ac:dyDescent="0.25">
      <c r="A5652" t="s">
        <v>16</v>
      </c>
      <c r="B5652" t="s">
        <v>17</v>
      </c>
      <c r="C5652" t="s">
        <v>15497</v>
      </c>
      <c r="D5652" t="s">
        <v>15498</v>
      </c>
      <c r="E5652" t="s">
        <v>9715</v>
      </c>
      <c r="F5652" t="s">
        <v>21</v>
      </c>
      <c r="G5652" s="3">
        <v>100</v>
      </c>
      <c r="H5652" s="3">
        <v>0</v>
      </c>
      <c r="I5652" t="s">
        <v>22</v>
      </c>
      <c r="J5652" t="s">
        <v>9716</v>
      </c>
      <c r="K5652" t="s">
        <v>230</v>
      </c>
      <c r="L5652" t="s">
        <v>231</v>
      </c>
      <c r="M5652" t="s">
        <v>677</v>
      </c>
      <c r="N5652" t="s">
        <v>15499</v>
      </c>
      <c r="O5652" t="s">
        <v>33727</v>
      </c>
    </row>
    <row r="5653" spans="1:16" x14ac:dyDescent="0.25">
      <c r="A5653" t="s">
        <v>16</v>
      </c>
      <c r="B5653" t="s">
        <v>17</v>
      </c>
      <c r="C5653" t="s">
        <v>15500</v>
      </c>
      <c r="D5653" t="s">
        <v>15501</v>
      </c>
      <c r="E5653" t="s">
        <v>9715</v>
      </c>
      <c r="F5653" t="s">
        <v>21</v>
      </c>
      <c r="G5653" s="3">
        <v>100</v>
      </c>
      <c r="H5653" s="3">
        <v>0</v>
      </c>
      <c r="I5653" t="s">
        <v>22</v>
      </c>
      <c r="J5653" t="s">
        <v>9716</v>
      </c>
      <c r="K5653" t="s">
        <v>230</v>
      </c>
      <c r="L5653" t="s">
        <v>231</v>
      </c>
      <c r="M5653" t="s">
        <v>27</v>
      </c>
      <c r="N5653" t="s">
        <v>15502</v>
      </c>
      <c r="O5653" t="s">
        <v>33728</v>
      </c>
    </row>
    <row r="5654" spans="1:16" x14ac:dyDescent="0.25">
      <c r="A5654" t="s">
        <v>16</v>
      </c>
      <c r="B5654" t="s">
        <v>17</v>
      </c>
      <c r="C5654" t="s">
        <v>736</v>
      </c>
      <c r="D5654" t="s">
        <v>15503</v>
      </c>
      <c r="E5654" t="s">
        <v>9715</v>
      </c>
      <c r="F5654" t="s">
        <v>21</v>
      </c>
      <c r="G5654" s="3">
        <v>100</v>
      </c>
      <c r="H5654" s="3">
        <v>0.4</v>
      </c>
      <c r="I5654" t="s">
        <v>22</v>
      </c>
      <c r="J5654" t="s">
        <v>9716</v>
      </c>
      <c r="K5654" t="s">
        <v>230</v>
      </c>
      <c r="L5654" t="s">
        <v>231</v>
      </c>
      <c r="M5654" t="s">
        <v>15504</v>
      </c>
      <c r="N5654" t="s">
        <v>9923</v>
      </c>
      <c r="O5654" t="s">
        <v>33729</v>
      </c>
    </row>
    <row r="5655" spans="1:16" x14ac:dyDescent="0.25">
      <c r="A5655" t="s">
        <v>16</v>
      </c>
      <c r="B5655" t="s">
        <v>17</v>
      </c>
      <c r="C5655" t="s">
        <v>772</v>
      </c>
      <c r="D5655" t="s">
        <v>15505</v>
      </c>
      <c r="E5655" t="s">
        <v>9715</v>
      </c>
      <c r="F5655" t="s">
        <v>21</v>
      </c>
      <c r="G5655" s="3">
        <v>100</v>
      </c>
      <c r="H5655" s="3">
        <v>0.77</v>
      </c>
      <c r="I5655" t="s">
        <v>22</v>
      </c>
      <c r="J5655" t="s">
        <v>9716</v>
      </c>
      <c r="K5655" t="s">
        <v>230</v>
      </c>
      <c r="L5655" t="s">
        <v>231</v>
      </c>
      <c r="M5655" t="s">
        <v>1827</v>
      </c>
      <c r="N5655" t="s">
        <v>4850</v>
      </c>
      <c r="O5655" t="s">
        <v>33730</v>
      </c>
    </row>
    <row r="5656" spans="1:16" x14ac:dyDescent="0.25">
      <c r="A5656" t="s">
        <v>16</v>
      </c>
      <c r="B5656" t="s">
        <v>17</v>
      </c>
      <c r="C5656" t="s">
        <v>15506</v>
      </c>
      <c r="D5656" t="s">
        <v>15507</v>
      </c>
      <c r="E5656" t="s">
        <v>9715</v>
      </c>
      <c r="F5656" t="s">
        <v>21</v>
      </c>
      <c r="G5656" s="3">
        <v>100</v>
      </c>
      <c r="H5656" s="3">
        <v>0</v>
      </c>
      <c r="I5656" t="s">
        <v>22</v>
      </c>
      <c r="J5656" t="s">
        <v>9716</v>
      </c>
      <c r="K5656" t="s">
        <v>230</v>
      </c>
      <c r="L5656" t="s">
        <v>231</v>
      </c>
      <c r="M5656" t="s">
        <v>200</v>
      </c>
      <c r="N5656" t="s">
        <v>15508</v>
      </c>
      <c r="O5656" t="s">
        <v>33731</v>
      </c>
    </row>
    <row r="5657" spans="1:16" x14ac:dyDescent="0.25">
      <c r="A5657" t="s">
        <v>16</v>
      </c>
      <c r="B5657" t="s">
        <v>17</v>
      </c>
      <c r="C5657" t="s">
        <v>15509</v>
      </c>
      <c r="D5657" t="s">
        <v>15510</v>
      </c>
      <c r="E5657" t="s">
        <v>9715</v>
      </c>
      <c r="F5657" t="s">
        <v>21</v>
      </c>
      <c r="G5657" s="3">
        <v>100</v>
      </c>
      <c r="H5657" s="3">
        <v>0</v>
      </c>
      <c r="I5657" t="s">
        <v>22</v>
      </c>
      <c r="J5657" t="s">
        <v>9716</v>
      </c>
      <c r="K5657" t="s">
        <v>230</v>
      </c>
      <c r="L5657" t="s">
        <v>231</v>
      </c>
      <c r="M5657" t="s">
        <v>4780</v>
      </c>
      <c r="N5657" t="s">
        <v>15511</v>
      </c>
      <c r="O5657" t="s">
        <v>33732</v>
      </c>
    </row>
    <row r="5658" spans="1:16" x14ac:dyDescent="0.25">
      <c r="A5658" t="s">
        <v>16</v>
      </c>
      <c r="B5658" t="s">
        <v>17</v>
      </c>
      <c r="C5658" t="s">
        <v>15512</v>
      </c>
      <c r="D5658" t="s">
        <v>15513</v>
      </c>
      <c r="E5658" t="s">
        <v>9715</v>
      </c>
      <c r="F5658" t="s">
        <v>21</v>
      </c>
      <c r="G5658" s="3">
        <v>100</v>
      </c>
      <c r="H5658" s="3">
        <v>0</v>
      </c>
      <c r="I5658" t="s">
        <v>22</v>
      </c>
      <c r="J5658" t="s">
        <v>9716</v>
      </c>
      <c r="K5658" t="s">
        <v>230</v>
      </c>
      <c r="L5658" t="s">
        <v>231</v>
      </c>
      <c r="M5658" t="s">
        <v>466</v>
      </c>
      <c r="N5658" t="s">
        <v>15514</v>
      </c>
      <c r="O5658" t="s">
        <v>33733</v>
      </c>
      <c r="P5658" t="s">
        <v>210</v>
      </c>
    </row>
    <row r="5659" spans="1:16" x14ac:dyDescent="0.25">
      <c r="A5659" t="s">
        <v>16</v>
      </c>
      <c r="B5659" t="s">
        <v>17</v>
      </c>
      <c r="C5659" t="s">
        <v>15515</v>
      </c>
      <c r="D5659" t="s">
        <v>15516</v>
      </c>
      <c r="E5659" t="s">
        <v>9715</v>
      </c>
      <c r="F5659" t="s">
        <v>21</v>
      </c>
      <c r="G5659" s="3">
        <v>100</v>
      </c>
      <c r="H5659" s="3">
        <v>0.31</v>
      </c>
      <c r="I5659" t="s">
        <v>22</v>
      </c>
      <c r="J5659" t="s">
        <v>9716</v>
      </c>
      <c r="K5659" t="s">
        <v>230</v>
      </c>
      <c r="L5659" t="s">
        <v>231</v>
      </c>
      <c r="M5659" t="s">
        <v>987</v>
      </c>
      <c r="N5659" t="s">
        <v>2668</v>
      </c>
      <c r="O5659" t="s">
        <v>33734</v>
      </c>
    </row>
    <row r="5660" spans="1:16" x14ac:dyDescent="0.25">
      <c r="A5660" t="s">
        <v>16</v>
      </c>
      <c r="B5660" t="s">
        <v>17</v>
      </c>
      <c r="C5660" t="s">
        <v>15517</v>
      </c>
      <c r="D5660" t="s">
        <v>15518</v>
      </c>
      <c r="E5660" t="s">
        <v>9715</v>
      </c>
      <c r="F5660" t="s">
        <v>21</v>
      </c>
      <c r="G5660" s="3">
        <v>100</v>
      </c>
      <c r="H5660" s="3">
        <v>0</v>
      </c>
      <c r="I5660" t="s">
        <v>22</v>
      </c>
      <c r="J5660" t="s">
        <v>9716</v>
      </c>
      <c r="K5660" t="s">
        <v>230</v>
      </c>
      <c r="L5660" t="s">
        <v>231</v>
      </c>
      <c r="M5660" t="s">
        <v>356</v>
      </c>
      <c r="N5660" t="s">
        <v>15519</v>
      </c>
      <c r="O5660" t="s">
        <v>33735</v>
      </c>
    </row>
    <row r="5661" spans="1:16" x14ac:dyDescent="0.25">
      <c r="A5661" t="s">
        <v>16</v>
      </c>
      <c r="B5661" t="s">
        <v>17</v>
      </c>
      <c r="C5661" t="s">
        <v>3797</v>
      </c>
      <c r="D5661" t="s">
        <v>15520</v>
      </c>
      <c r="E5661" t="s">
        <v>9715</v>
      </c>
      <c r="F5661" t="s">
        <v>21</v>
      </c>
      <c r="G5661" s="3">
        <v>100</v>
      </c>
      <c r="H5661" s="3">
        <v>0</v>
      </c>
      <c r="I5661" t="s">
        <v>22</v>
      </c>
      <c r="J5661" t="s">
        <v>9716</v>
      </c>
      <c r="K5661" t="s">
        <v>230</v>
      </c>
      <c r="L5661" t="s">
        <v>231</v>
      </c>
      <c r="M5661" t="s">
        <v>2061</v>
      </c>
      <c r="N5661" t="s">
        <v>15521</v>
      </c>
      <c r="O5661" t="s">
        <v>33736</v>
      </c>
    </row>
    <row r="5662" spans="1:16" x14ac:dyDescent="0.25">
      <c r="A5662" t="s">
        <v>16</v>
      </c>
      <c r="B5662" t="s">
        <v>17</v>
      </c>
      <c r="C5662" t="s">
        <v>5826</v>
      </c>
      <c r="D5662" t="s">
        <v>15522</v>
      </c>
      <c r="E5662" t="s">
        <v>9715</v>
      </c>
      <c r="F5662" t="s">
        <v>21</v>
      </c>
      <c r="G5662" s="3">
        <v>100</v>
      </c>
      <c r="H5662" s="3">
        <v>0</v>
      </c>
      <c r="I5662" t="s">
        <v>22</v>
      </c>
      <c r="J5662" t="s">
        <v>9716</v>
      </c>
      <c r="K5662" t="s">
        <v>230</v>
      </c>
      <c r="L5662" t="s">
        <v>231</v>
      </c>
      <c r="M5662" t="s">
        <v>942</v>
      </c>
      <c r="N5662" t="s">
        <v>6976</v>
      </c>
      <c r="O5662" t="s">
        <v>33737</v>
      </c>
    </row>
    <row r="5663" spans="1:16" x14ac:dyDescent="0.25">
      <c r="A5663" t="s">
        <v>16</v>
      </c>
      <c r="B5663" t="s">
        <v>17</v>
      </c>
      <c r="C5663" t="s">
        <v>3800</v>
      </c>
      <c r="D5663" t="s">
        <v>15523</v>
      </c>
      <c r="E5663" t="s">
        <v>9715</v>
      </c>
      <c r="F5663" t="s">
        <v>21</v>
      </c>
      <c r="G5663" s="3">
        <v>100</v>
      </c>
      <c r="H5663" s="3">
        <v>16.5</v>
      </c>
      <c r="I5663" t="s">
        <v>22</v>
      </c>
      <c r="J5663" t="s">
        <v>9716</v>
      </c>
      <c r="K5663" t="s">
        <v>230</v>
      </c>
      <c r="L5663" t="s">
        <v>231</v>
      </c>
      <c r="M5663" t="s">
        <v>8886</v>
      </c>
      <c r="N5663" t="s">
        <v>15524</v>
      </c>
      <c r="O5663" t="s">
        <v>33738</v>
      </c>
    </row>
    <row r="5664" spans="1:16" x14ac:dyDescent="0.25">
      <c r="A5664" t="s">
        <v>16</v>
      </c>
      <c r="B5664" t="s">
        <v>17</v>
      </c>
      <c r="C5664" t="s">
        <v>5456</v>
      </c>
      <c r="D5664" t="s">
        <v>15525</v>
      </c>
      <c r="E5664" t="s">
        <v>9715</v>
      </c>
      <c r="F5664" t="s">
        <v>21</v>
      </c>
      <c r="G5664" s="3">
        <v>180</v>
      </c>
      <c r="H5664" s="3">
        <v>0</v>
      </c>
      <c r="I5664" t="s">
        <v>22</v>
      </c>
      <c r="J5664" t="s">
        <v>9716</v>
      </c>
      <c r="K5664" t="s">
        <v>230</v>
      </c>
      <c r="L5664" t="s">
        <v>231</v>
      </c>
      <c r="M5664" t="s">
        <v>81</v>
      </c>
      <c r="N5664" t="s">
        <v>15526</v>
      </c>
      <c r="O5664" t="s">
        <v>33739</v>
      </c>
      <c r="P5664" t="s">
        <v>210</v>
      </c>
    </row>
    <row r="5665" spans="1:15" x14ac:dyDescent="0.25">
      <c r="A5665" t="s">
        <v>16</v>
      </c>
      <c r="B5665" t="s">
        <v>17</v>
      </c>
      <c r="C5665" t="s">
        <v>15527</v>
      </c>
      <c r="D5665" t="s">
        <v>15528</v>
      </c>
      <c r="E5665" t="s">
        <v>9715</v>
      </c>
      <c r="F5665" t="s">
        <v>21</v>
      </c>
      <c r="G5665" s="3">
        <v>100</v>
      </c>
      <c r="H5665" s="3">
        <v>0</v>
      </c>
      <c r="I5665" t="s">
        <v>22</v>
      </c>
      <c r="J5665" t="s">
        <v>9716</v>
      </c>
      <c r="K5665" t="s">
        <v>230</v>
      </c>
      <c r="L5665" t="s">
        <v>231</v>
      </c>
      <c r="M5665" t="s">
        <v>730</v>
      </c>
      <c r="N5665" t="s">
        <v>15529</v>
      </c>
      <c r="O5665" t="s">
        <v>33740</v>
      </c>
    </row>
    <row r="5666" spans="1:15" x14ac:dyDescent="0.25">
      <c r="A5666" t="s">
        <v>16</v>
      </c>
      <c r="B5666" t="s">
        <v>17</v>
      </c>
      <c r="C5666" t="s">
        <v>15530</v>
      </c>
      <c r="D5666" t="s">
        <v>15531</v>
      </c>
      <c r="E5666" t="s">
        <v>9715</v>
      </c>
      <c r="F5666" t="s">
        <v>21</v>
      </c>
      <c r="G5666" s="3">
        <v>100</v>
      </c>
      <c r="H5666" s="3">
        <v>9.01</v>
      </c>
      <c r="I5666" t="s">
        <v>22</v>
      </c>
      <c r="J5666" t="s">
        <v>9716</v>
      </c>
      <c r="K5666" t="s">
        <v>230</v>
      </c>
      <c r="L5666" t="s">
        <v>231</v>
      </c>
      <c r="M5666" t="s">
        <v>946</v>
      </c>
      <c r="N5666" t="s">
        <v>15416</v>
      </c>
      <c r="O5666" t="s">
        <v>33741</v>
      </c>
    </row>
    <row r="5667" spans="1:15" x14ac:dyDescent="0.25">
      <c r="A5667" t="s">
        <v>16</v>
      </c>
      <c r="B5667" t="s">
        <v>17</v>
      </c>
      <c r="C5667" t="s">
        <v>15532</v>
      </c>
      <c r="D5667" t="s">
        <v>15533</v>
      </c>
      <c r="E5667" t="s">
        <v>9715</v>
      </c>
      <c r="F5667" t="s">
        <v>21</v>
      </c>
      <c r="G5667" s="3">
        <v>100</v>
      </c>
      <c r="H5667" s="3">
        <v>0</v>
      </c>
      <c r="I5667" t="s">
        <v>22</v>
      </c>
      <c r="J5667" t="s">
        <v>9716</v>
      </c>
      <c r="K5667" t="s">
        <v>230</v>
      </c>
      <c r="L5667" t="s">
        <v>231</v>
      </c>
      <c r="M5667" t="s">
        <v>759</v>
      </c>
      <c r="N5667" t="s">
        <v>309</v>
      </c>
      <c r="O5667" t="s">
        <v>33742</v>
      </c>
    </row>
    <row r="5668" spans="1:15" x14ac:dyDescent="0.25">
      <c r="A5668" t="s">
        <v>16</v>
      </c>
      <c r="B5668" t="s">
        <v>17</v>
      </c>
      <c r="C5668" t="s">
        <v>15534</v>
      </c>
      <c r="D5668" t="s">
        <v>15535</v>
      </c>
      <c r="E5668" t="s">
        <v>9715</v>
      </c>
      <c r="F5668" t="s">
        <v>21</v>
      </c>
      <c r="G5668" s="3">
        <v>100</v>
      </c>
      <c r="H5668" s="3">
        <v>0.54</v>
      </c>
      <c r="I5668" t="s">
        <v>22</v>
      </c>
      <c r="J5668" t="s">
        <v>9716</v>
      </c>
      <c r="K5668" t="s">
        <v>230</v>
      </c>
      <c r="L5668" t="s">
        <v>231</v>
      </c>
      <c r="M5668" t="s">
        <v>139</v>
      </c>
      <c r="N5668" t="s">
        <v>15536</v>
      </c>
      <c r="O5668" t="s">
        <v>33743</v>
      </c>
    </row>
    <row r="5669" spans="1:15" x14ac:dyDescent="0.25">
      <c r="A5669" t="s">
        <v>16</v>
      </c>
      <c r="B5669" t="s">
        <v>17</v>
      </c>
      <c r="C5669" t="s">
        <v>15537</v>
      </c>
      <c r="D5669" t="s">
        <v>15538</v>
      </c>
      <c r="E5669" t="s">
        <v>9715</v>
      </c>
      <c r="F5669" t="s">
        <v>21</v>
      </c>
      <c r="G5669" s="3">
        <v>100</v>
      </c>
      <c r="H5669" s="3">
        <v>0.04</v>
      </c>
      <c r="I5669" t="s">
        <v>22</v>
      </c>
      <c r="J5669" t="s">
        <v>9716</v>
      </c>
      <c r="K5669" t="s">
        <v>230</v>
      </c>
      <c r="L5669" t="s">
        <v>231</v>
      </c>
      <c r="M5669" t="s">
        <v>77</v>
      </c>
      <c r="N5669" t="s">
        <v>350</v>
      </c>
      <c r="O5669" t="s">
        <v>33744</v>
      </c>
    </row>
    <row r="5670" spans="1:15" x14ac:dyDescent="0.25">
      <c r="A5670" t="s">
        <v>16</v>
      </c>
      <c r="B5670" t="s">
        <v>17</v>
      </c>
      <c r="C5670" t="s">
        <v>15539</v>
      </c>
      <c r="D5670" t="s">
        <v>15540</v>
      </c>
      <c r="E5670" t="s">
        <v>9715</v>
      </c>
      <c r="F5670" t="s">
        <v>21</v>
      </c>
      <c r="G5670" s="3">
        <v>100</v>
      </c>
      <c r="H5670" s="3">
        <v>-1.5</v>
      </c>
      <c r="I5670" t="s">
        <v>22</v>
      </c>
      <c r="J5670" t="s">
        <v>9716</v>
      </c>
      <c r="K5670" t="s">
        <v>230</v>
      </c>
      <c r="L5670" t="s">
        <v>231</v>
      </c>
      <c r="M5670" t="s">
        <v>6257</v>
      </c>
      <c r="N5670" t="s">
        <v>1186</v>
      </c>
      <c r="O5670" t="s">
        <v>33745</v>
      </c>
    </row>
    <row r="5671" spans="1:15" x14ac:dyDescent="0.25">
      <c r="A5671" t="s">
        <v>16</v>
      </c>
      <c r="B5671" t="s">
        <v>17</v>
      </c>
      <c r="C5671" t="s">
        <v>15541</v>
      </c>
      <c r="D5671" t="s">
        <v>15542</v>
      </c>
      <c r="E5671" t="s">
        <v>9715</v>
      </c>
      <c r="F5671" t="s">
        <v>21</v>
      </c>
      <c r="G5671" s="3">
        <v>100</v>
      </c>
      <c r="H5671" s="3">
        <v>0</v>
      </c>
      <c r="I5671" t="s">
        <v>22</v>
      </c>
      <c r="J5671" t="s">
        <v>9716</v>
      </c>
      <c r="K5671" t="s">
        <v>230</v>
      </c>
      <c r="L5671" t="s">
        <v>231</v>
      </c>
      <c r="M5671" t="s">
        <v>224</v>
      </c>
      <c r="N5671" t="s">
        <v>15543</v>
      </c>
      <c r="O5671" t="s">
        <v>33746</v>
      </c>
    </row>
    <row r="5672" spans="1:15" x14ac:dyDescent="0.25">
      <c r="A5672" t="s">
        <v>16</v>
      </c>
      <c r="B5672" t="s">
        <v>17</v>
      </c>
      <c r="C5672" t="s">
        <v>15544</v>
      </c>
      <c r="D5672" t="s">
        <v>15545</v>
      </c>
      <c r="E5672" t="s">
        <v>9715</v>
      </c>
      <c r="F5672" t="s">
        <v>21</v>
      </c>
      <c r="G5672" s="3">
        <v>100</v>
      </c>
      <c r="H5672" s="3">
        <v>0</v>
      </c>
      <c r="I5672" t="s">
        <v>22</v>
      </c>
      <c r="J5672" t="s">
        <v>9716</v>
      </c>
      <c r="K5672" t="s">
        <v>230</v>
      </c>
      <c r="L5672" t="s">
        <v>231</v>
      </c>
      <c r="M5672" t="s">
        <v>15546</v>
      </c>
      <c r="N5672" t="s">
        <v>15547</v>
      </c>
      <c r="O5672" t="s">
        <v>33747</v>
      </c>
    </row>
    <row r="5673" spans="1:15" x14ac:dyDescent="0.25">
      <c r="A5673" t="s">
        <v>16</v>
      </c>
      <c r="B5673" t="s">
        <v>17</v>
      </c>
      <c r="C5673" t="s">
        <v>15548</v>
      </c>
      <c r="D5673" t="s">
        <v>15549</v>
      </c>
      <c r="E5673" t="s">
        <v>9715</v>
      </c>
      <c r="F5673" t="s">
        <v>21</v>
      </c>
      <c r="G5673" s="3">
        <v>100</v>
      </c>
      <c r="H5673" s="3">
        <v>0</v>
      </c>
      <c r="I5673" t="s">
        <v>22</v>
      </c>
      <c r="J5673" t="s">
        <v>9716</v>
      </c>
      <c r="K5673" t="s">
        <v>230</v>
      </c>
      <c r="L5673" t="s">
        <v>231</v>
      </c>
      <c r="M5673" t="s">
        <v>254</v>
      </c>
      <c r="N5673" t="s">
        <v>15550</v>
      </c>
      <c r="O5673" t="s">
        <v>33748</v>
      </c>
    </row>
    <row r="5674" spans="1:15" x14ac:dyDescent="0.25">
      <c r="A5674" t="s">
        <v>16</v>
      </c>
      <c r="B5674" t="s">
        <v>17</v>
      </c>
      <c r="C5674" t="s">
        <v>15551</v>
      </c>
      <c r="D5674" t="s">
        <v>15552</v>
      </c>
      <c r="E5674" t="s">
        <v>9715</v>
      </c>
      <c r="F5674" t="s">
        <v>21</v>
      </c>
      <c r="G5674" s="3">
        <v>100</v>
      </c>
      <c r="H5674" s="3">
        <v>21.44</v>
      </c>
      <c r="I5674" t="s">
        <v>22</v>
      </c>
      <c r="J5674" t="s">
        <v>9716</v>
      </c>
      <c r="K5674" t="s">
        <v>230</v>
      </c>
      <c r="L5674" t="s">
        <v>231</v>
      </c>
      <c r="M5674" t="s">
        <v>2217</v>
      </c>
      <c r="N5674" t="s">
        <v>12315</v>
      </c>
      <c r="O5674" t="s">
        <v>33749</v>
      </c>
    </row>
    <row r="5675" spans="1:15" x14ac:dyDescent="0.25">
      <c r="A5675" t="s">
        <v>16</v>
      </c>
      <c r="B5675" t="s">
        <v>17</v>
      </c>
      <c r="C5675" t="s">
        <v>15553</v>
      </c>
      <c r="D5675" t="s">
        <v>15554</v>
      </c>
      <c r="E5675" t="s">
        <v>9715</v>
      </c>
      <c r="F5675" t="s">
        <v>21</v>
      </c>
      <c r="G5675" s="3">
        <v>100</v>
      </c>
      <c r="H5675" s="3">
        <v>0</v>
      </c>
      <c r="I5675" t="s">
        <v>22</v>
      </c>
      <c r="J5675" t="s">
        <v>9716</v>
      </c>
      <c r="K5675" t="s">
        <v>230</v>
      </c>
      <c r="L5675" t="s">
        <v>231</v>
      </c>
      <c r="M5675" t="s">
        <v>1827</v>
      </c>
      <c r="N5675" t="s">
        <v>1644</v>
      </c>
      <c r="O5675" t="s">
        <v>33750</v>
      </c>
    </row>
    <row r="5676" spans="1:15" x14ac:dyDescent="0.25">
      <c r="A5676" t="s">
        <v>16</v>
      </c>
      <c r="B5676" t="s">
        <v>17</v>
      </c>
      <c r="C5676" t="s">
        <v>15555</v>
      </c>
      <c r="D5676" t="s">
        <v>15556</v>
      </c>
      <c r="E5676" t="s">
        <v>9715</v>
      </c>
      <c r="F5676" t="s">
        <v>21</v>
      </c>
      <c r="G5676" s="3">
        <v>100</v>
      </c>
      <c r="H5676" s="3">
        <v>0</v>
      </c>
      <c r="I5676" t="s">
        <v>22</v>
      </c>
      <c r="J5676" t="s">
        <v>9716</v>
      </c>
      <c r="K5676" t="s">
        <v>230</v>
      </c>
      <c r="L5676" t="s">
        <v>231</v>
      </c>
      <c r="M5676" t="s">
        <v>4841</v>
      </c>
      <c r="N5676" t="s">
        <v>15557</v>
      </c>
      <c r="O5676" t="s">
        <v>33751</v>
      </c>
    </row>
    <row r="5677" spans="1:15" x14ac:dyDescent="0.25">
      <c r="A5677" t="s">
        <v>16</v>
      </c>
      <c r="B5677" t="s">
        <v>17</v>
      </c>
      <c r="C5677" t="s">
        <v>15558</v>
      </c>
      <c r="D5677" t="s">
        <v>15559</v>
      </c>
      <c r="E5677" t="s">
        <v>9715</v>
      </c>
      <c r="F5677" t="s">
        <v>21</v>
      </c>
      <c r="G5677" s="3">
        <v>100</v>
      </c>
      <c r="H5677" s="3">
        <v>4.01</v>
      </c>
      <c r="I5677" t="s">
        <v>22</v>
      </c>
      <c r="J5677" t="s">
        <v>9716</v>
      </c>
      <c r="K5677" t="s">
        <v>230</v>
      </c>
      <c r="L5677" t="s">
        <v>231</v>
      </c>
      <c r="M5677" t="s">
        <v>15560</v>
      </c>
      <c r="N5677" t="s">
        <v>1624</v>
      </c>
      <c r="O5677" t="s">
        <v>33752</v>
      </c>
    </row>
    <row r="5678" spans="1:15" x14ac:dyDescent="0.25">
      <c r="A5678" t="s">
        <v>16</v>
      </c>
      <c r="B5678" t="s">
        <v>17</v>
      </c>
      <c r="C5678" t="s">
        <v>15561</v>
      </c>
      <c r="D5678" t="s">
        <v>15562</v>
      </c>
      <c r="E5678" t="s">
        <v>9715</v>
      </c>
      <c r="F5678" t="s">
        <v>21</v>
      </c>
      <c r="G5678" s="3">
        <v>100</v>
      </c>
      <c r="H5678" s="3">
        <v>0</v>
      </c>
      <c r="I5678" t="s">
        <v>22</v>
      </c>
      <c r="J5678" t="s">
        <v>9716</v>
      </c>
      <c r="K5678" t="s">
        <v>230</v>
      </c>
      <c r="L5678" t="s">
        <v>231</v>
      </c>
      <c r="M5678" t="s">
        <v>402</v>
      </c>
      <c r="N5678" t="s">
        <v>15563</v>
      </c>
      <c r="O5678" t="s">
        <v>33753</v>
      </c>
    </row>
    <row r="5679" spans="1:15" x14ac:dyDescent="0.25">
      <c r="A5679" t="s">
        <v>16</v>
      </c>
      <c r="B5679" t="s">
        <v>17</v>
      </c>
      <c r="C5679" t="s">
        <v>15564</v>
      </c>
      <c r="D5679" t="s">
        <v>15565</v>
      </c>
      <c r="E5679" t="s">
        <v>9715</v>
      </c>
      <c r="F5679" t="s">
        <v>21</v>
      </c>
      <c r="G5679" s="3">
        <v>100</v>
      </c>
      <c r="H5679" s="3">
        <v>100</v>
      </c>
      <c r="I5679" t="s">
        <v>22</v>
      </c>
      <c r="J5679" t="s">
        <v>9716</v>
      </c>
      <c r="K5679" t="s">
        <v>230</v>
      </c>
      <c r="L5679" t="s">
        <v>231</v>
      </c>
      <c r="M5679" t="s">
        <v>4704</v>
      </c>
      <c r="N5679" t="s">
        <v>15566</v>
      </c>
      <c r="O5679" t="s">
        <v>33754</v>
      </c>
    </row>
    <row r="5680" spans="1:15" x14ac:dyDescent="0.25">
      <c r="A5680" t="s">
        <v>16</v>
      </c>
      <c r="B5680" t="s">
        <v>17</v>
      </c>
      <c r="C5680" t="s">
        <v>15567</v>
      </c>
      <c r="D5680" t="s">
        <v>15568</v>
      </c>
      <c r="E5680" t="s">
        <v>9715</v>
      </c>
      <c r="F5680" t="s">
        <v>21</v>
      </c>
      <c r="G5680" s="3">
        <v>100</v>
      </c>
      <c r="H5680" s="3">
        <v>0</v>
      </c>
      <c r="I5680" t="s">
        <v>22</v>
      </c>
      <c r="J5680" t="s">
        <v>9716</v>
      </c>
      <c r="K5680" t="s">
        <v>230</v>
      </c>
      <c r="L5680" t="s">
        <v>231</v>
      </c>
      <c r="M5680" t="s">
        <v>8153</v>
      </c>
      <c r="N5680" t="s">
        <v>15569</v>
      </c>
      <c r="O5680" t="s">
        <v>33755</v>
      </c>
    </row>
    <row r="5681" spans="1:15" x14ac:dyDescent="0.25">
      <c r="A5681" t="s">
        <v>16</v>
      </c>
      <c r="B5681" t="s">
        <v>17</v>
      </c>
      <c r="C5681" t="s">
        <v>15570</v>
      </c>
      <c r="D5681" t="s">
        <v>15571</v>
      </c>
      <c r="E5681" t="s">
        <v>9715</v>
      </c>
      <c r="F5681" t="s">
        <v>21</v>
      </c>
      <c r="G5681" s="3">
        <v>100</v>
      </c>
      <c r="H5681" s="3">
        <v>0</v>
      </c>
      <c r="I5681" t="s">
        <v>22</v>
      </c>
      <c r="J5681" t="s">
        <v>9716</v>
      </c>
      <c r="K5681" t="s">
        <v>230</v>
      </c>
      <c r="L5681" t="s">
        <v>231</v>
      </c>
      <c r="M5681" t="s">
        <v>9347</v>
      </c>
      <c r="N5681" t="s">
        <v>15572</v>
      </c>
      <c r="O5681" t="s">
        <v>33756</v>
      </c>
    </row>
    <row r="5682" spans="1:15" x14ac:dyDescent="0.25">
      <c r="A5682" t="s">
        <v>16</v>
      </c>
      <c r="B5682" t="s">
        <v>17</v>
      </c>
      <c r="C5682" t="s">
        <v>15573</v>
      </c>
      <c r="D5682" t="s">
        <v>15574</v>
      </c>
      <c r="E5682" t="s">
        <v>9715</v>
      </c>
      <c r="F5682" t="s">
        <v>21</v>
      </c>
      <c r="G5682" s="3">
        <v>100</v>
      </c>
      <c r="H5682" s="3">
        <v>0</v>
      </c>
      <c r="I5682" t="s">
        <v>22</v>
      </c>
      <c r="J5682" t="s">
        <v>9716</v>
      </c>
      <c r="K5682" t="s">
        <v>230</v>
      </c>
      <c r="L5682" t="s">
        <v>231</v>
      </c>
      <c r="M5682" t="s">
        <v>1711</v>
      </c>
      <c r="N5682" t="s">
        <v>13462</v>
      </c>
      <c r="O5682" t="s">
        <v>33757</v>
      </c>
    </row>
    <row r="5683" spans="1:15" x14ac:dyDescent="0.25">
      <c r="A5683" t="s">
        <v>16</v>
      </c>
      <c r="B5683" t="s">
        <v>17</v>
      </c>
      <c r="C5683" t="s">
        <v>15575</v>
      </c>
      <c r="D5683" t="s">
        <v>15576</v>
      </c>
      <c r="E5683" t="s">
        <v>9715</v>
      </c>
      <c r="F5683" t="s">
        <v>21</v>
      </c>
      <c r="G5683" s="3">
        <v>100</v>
      </c>
      <c r="H5683" s="3">
        <v>0</v>
      </c>
      <c r="I5683" t="s">
        <v>22</v>
      </c>
      <c r="J5683" t="s">
        <v>9716</v>
      </c>
      <c r="K5683" t="s">
        <v>230</v>
      </c>
      <c r="L5683" t="s">
        <v>231</v>
      </c>
      <c r="M5683" t="s">
        <v>2472</v>
      </c>
      <c r="N5683" t="s">
        <v>15577</v>
      </c>
      <c r="O5683" t="s">
        <v>33758</v>
      </c>
    </row>
    <row r="5684" spans="1:15" x14ac:dyDescent="0.25">
      <c r="A5684" t="s">
        <v>16</v>
      </c>
      <c r="B5684" t="s">
        <v>17</v>
      </c>
      <c r="C5684" t="s">
        <v>15578</v>
      </c>
      <c r="D5684" t="s">
        <v>15579</v>
      </c>
      <c r="E5684" t="s">
        <v>9715</v>
      </c>
      <c r="F5684" t="s">
        <v>21</v>
      </c>
      <c r="G5684" s="3">
        <v>100</v>
      </c>
      <c r="H5684" s="3">
        <v>4.67</v>
      </c>
      <c r="I5684" t="s">
        <v>22</v>
      </c>
      <c r="J5684" t="s">
        <v>9716</v>
      </c>
      <c r="K5684" t="s">
        <v>230</v>
      </c>
      <c r="L5684" t="s">
        <v>231</v>
      </c>
      <c r="M5684" t="s">
        <v>15580</v>
      </c>
      <c r="N5684" t="s">
        <v>4421</v>
      </c>
      <c r="O5684" t="s">
        <v>33759</v>
      </c>
    </row>
    <row r="5685" spans="1:15" x14ac:dyDescent="0.25">
      <c r="A5685" t="s">
        <v>16</v>
      </c>
      <c r="B5685" t="s">
        <v>17</v>
      </c>
      <c r="C5685" t="s">
        <v>15581</v>
      </c>
      <c r="D5685" t="s">
        <v>15582</v>
      </c>
      <c r="E5685" t="s">
        <v>9715</v>
      </c>
      <c r="F5685" t="s">
        <v>21</v>
      </c>
      <c r="G5685" s="3">
        <v>100</v>
      </c>
      <c r="H5685" s="3">
        <v>0</v>
      </c>
      <c r="I5685" t="s">
        <v>22</v>
      </c>
      <c r="J5685" t="s">
        <v>9716</v>
      </c>
      <c r="K5685" t="s">
        <v>230</v>
      </c>
      <c r="L5685" t="s">
        <v>231</v>
      </c>
      <c r="M5685" t="s">
        <v>2721</v>
      </c>
      <c r="N5685" t="s">
        <v>15583</v>
      </c>
      <c r="O5685" t="s">
        <v>33760</v>
      </c>
    </row>
    <row r="5686" spans="1:15" x14ac:dyDescent="0.25">
      <c r="A5686" t="s">
        <v>16</v>
      </c>
      <c r="B5686" t="s">
        <v>17</v>
      </c>
      <c r="C5686" t="s">
        <v>6738</v>
      </c>
      <c r="D5686" t="s">
        <v>15584</v>
      </c>
      <c r="E5686" t="s">
        <v>9715</v>
      </c>
      <c r="F5686" t="s">
        <v>21</v>
      </c>
      <c r="G5686" s="3">
        <v>40</v>
      </c>
      <c r="H5686" s="3">
        <v>0</v>
      </c>
      <c r="I5686" t="s">
        <v>22</v>
      </c>
      <c r="J5686" t="s">
        <v>9716</v>
      </c>
      <c r="K5686" t="s">
        <v>230</v>
      </c>
      <c r="L5686" t="s">
        <v>231</v>
      </c>
      <c r="M5686" t="s">
        <v>749</v>
      </c>
      <c r="N5686" t="s">
        <v>15585</v>
      </c>
      <c r="O5686" t="s">
        <v>33761</v>
      </c>
    </row>
    <row r="5687" spans="1:15" x14ac:dyDescent="0.25">
      <c r="A5687" t="s">
        <v>16</v>
      </c>
      <c r="B5687" t="s">
        <v>17</v>
      </c>
      <c r="C5687" t="s">
        <v>6996</v>
      </c>
      <c r="D5687" t="s">
        <v>15586</v>
      </c>
      <c r="E5687" t="s">
        <v>9715</v>
      </c>
      <c r="F5687" t="s">
        <v>21</v>
      </c>
      <c r="G5687" s="3">
        <v>40</v>
      </c>
      <c r="H5687" s="3">
        <v>0</v>
      </c>
      <c r="I5687" t="s">
        <v>22</v>
      </c>
      <c r="J5687" t="s">
        <v>9716</v>
      </c>
      <c r="K5687" t="s">
        <v>230</v>
      </c>
      <c r="L5687" t="s">
        <v>231</v>
      </c>
      <c r="M5687" t="s">
        <v>15587</v>
      </c>
      <c r="N5687" t="s">
        <v>15588</v>
      </c>
      <c r="O5687" t="s">
        <v>33762</v>
      </c>
    </row>
    <row r="5688" spans="1:15" x14ac:dyDescent="0.25">
      <c r="A5688" t="s">
        <v>16</v>
      </c>
      <c r="B5688" t="s">
        <v>17</v>
      </c>
      <c r="C5688" t="s">
        <v>6333</v>
      </c>
      <c r="D5688" t="s">
        <v>15589</v>
      </c>
      <c r="E5688" t="s">
        <v>9715</v>
      </c>
      <c r="F5688" t="s">
        <v>21</v>
      </c>
      <c r="G5688" s="3">
        <v>40</v>
      </c>
      <c r="H5688" s="3">
        <v>0</v>
      </c>
      <c r="I5688" t="s">
        <v>22</v>
      </c>
      <c r="J5688" t="s">
        <v>9716</v>
      </c>
      <c r="K5688" t="s">
        <v>230</v>
      </c>
      <c r="L5688" t="s">
        <v>231</v>
      </c>
      <c r="M5688" t="s">
        <v>902</v>
      </c>
      <c r="N5688" t="s">
        <v>52</v>
      </c>
      <c r="O5688" t="s">
        <v>33763</v>
      </c>
    </row>
    <row r="5689" spans="1:15" x14ac:dyDescent="0.25">
      <c r="A5689" t="s">
        <v>16</v>
      </c>
      <c r="B5689" t="s">
        <v>17</v>
      </c>
      <c r="C5689" t="s">
        <v>3429</v>
      </c>
      <c r="D5689" t="s">
        <v>15590</v>
      </c>
      <c r="E5689" t="s">
        <v>9715</v>
      </c>
      <c r="F5689" t="s">
        <v>21</v>
      </c>
      <c r="G5689" s="3">
        <v>40</v>
      </c>
      <c r="H5689" s="3">
        <v>0</v>
      </c>
      <c r="I5689" t="s">
        <v>22</v>
      </c>
      <c r="J5689" t="s">
        <v>9716</v>
      </c>
      <c r="K5689" t="s">
        <v>230</v>
      </c>
      <c r="L5689" t="s">
        <v>231</v>
      </c>
      <c r="M5689" t="s">
        <v>15591</v>
      </c>
      <c r="N5689" t="s">
        <v>15592</v>
      </c>
      <c r="O5689" t="s">
        <v>33764</v>
      </c>
    </row>
    <row r="5690" spans="1:15" x14ac:dyDescent="0.25">
      <c r="A5690" t="s">
        <v>16</v>
      </c>
      <c r="B5690" t="s">
        <v>17</v>
      </c>
      <c r="C5690" t="s">
        <v>6348</v>
      </c>
      <c r="D5690" t="s">
        <v>15593</v>
      </c>
      <c r="E5690" t="s">
        <v>9715</v>
      </c>
      <c r="F5690" t="s">
        <v>21</v>
      </c>
      <c r="G5690" s="3">
        <v>40</v>
      </c>
      <c r="H5690" s="3">
        <v>0</v>
      </c>
      <c r="I5690" t="s">
        <v>22</v>
      </c>
      <c r="J5690" t="s">
        <v>9716</v>
      </c>
      <c r="K5690" t="s">
        <v>230</v>
      </c>
      <c r="L5690" t="s">
        <v>231</v>
      </c>
      <c r="M5690" t="s">
        <v>11130</v>
      </c>
      <c r="N5690" t="s">
        <v>15594</v>
      </c>
      <c r="O5690" t="s">
        <v>33765</v>
      </c>
    </row>
    <row r="5691" spans="1:15" x14ac:dyDescent="0.25">
      <c r="A5691" t="s">
        <v>16</v>
      </c>
      <c r="B5691" t="s">
        <v>17</v>
      </c>
      <c r="C5691" t="s">
        <v>7032</v>
      </c>
      <c r="D5691" t="s">
        <v>15595</v>
      </c>
      <c r="E5691" t="s">
        <v>9715</v>
      </c>
      <c r="F5691" t="s">
        <v>21</v>
      </c>
      <c r="G5691" s="3">
        <v>40</v>
      </c>
      <c r="H5691" s="3">
        <v>0</v>
      </c>
      <c r="I5691" t="s">
        <v>22</v>
      </c>
      <c r="J5691" t="s">
        <v>9716</v>
      </c>
      <c r="K5691" t="s">
        <v>230</v>
      </c>
      <c r="L5691" t="s">
        <v>231</v>
      </c>
      <c r="M5691" t="s">
        <v>67</v>
      </c>
      <c r="N5691" t="s">
        <v>4511</v>
      </c>
      <c r="O5691" t="s">
        <v>33766</v>
      </c>
    </row>
    <row r="5692" spans="1:15" x14ac:dyDescent="0.25">
      <c r="A5692" t="s">
        <v>16</v>
      </c>
      <c r="B5692" t="s">
        <v>17</v>
      </c>
      <c r="C5692" t="s">
        <v>6758</v>
      </c>
      <c r="D5692" t="s">
        <v>15596</v>
      </c>
      <c r="E5692" t="s">
        <v>9715</v>
      </c>
      <c r="F5692" t="s">
        <v>21</v>
      </c>
      <c r="G5692" s="3">
        <v>40</v>
      </c>
      <c r="H5692" s="3">
        <v>40</v>
      </c>
      <c r="I5692" t="s">
        <v>22</v>
      </c>
      <c r="J5692" t="s">
        <v>9716</v>
      </c>
      <c r="K5692" t="s">
        <v>230</v>
      </c>
      <c r="L5692" t="s">
        <v>231</v>
      </c>
      <c r="M5692" t="s">
        <v>2728</v>
      </c>
      <c r="N5692" t="s">
        <v>15597</v>
      </c>
      <c r="O5692" t="s">
        <v>33767</v>
      </c>
    </row>
    <row r="5693" spans="1:15" x14ac:dyDescent="0.25">
      <c r="A5693" t="s">
        <v>16</v>
      </c>
      <c r="B5693" t="s">
        <v>17</v>
      </c>
      <c r="C5693" t="s">
        <v>6762</v>
      </c>
      <c r="D5693" t="s">
        <v>15598</v>
      </c>
      <c r="E5693" t="s">
        <v>9715</v>
      </c>
      <c r="F5693" t="s">
        <v>21</v>
      </c>
      <c r="G5693" s="3">
        <v>40</v>
      </c>
      <c r="H5693" s="3">
        <v>0</v>
      </c>
      <c r="I5693" t="s">
        <v>22</v>
      </c>
      <c r="J5693" t="s">
        <v>9716</v>
      </c>
      <c r="K5693" t="s">
        <v>230</v>
      </c>
      <c r="L5693" t="s">
        <v>231</v>
      </c>
      <c r="M5693" t="s">
        <v>987</v>
      </c>
      <c r="N5693" t="s">
        <v>15599</v>
      </c>
      <c r="O5693" t="s">
        <v>33768</v>
      </c>
    </row>
    <row r="5694" spans="1:15" x14ac:dyDescent="0.25">
      <c r="A5694" t="s">
        <v>16</v>
      </c>
      <c r="B5694" t="s">
        <v>17</v>
      </c>
      <c r="C5694" t="s">
        <v>5066</v>
      </c>
      <c r="D5694" t="s">
        <v>15600</v>
      </c>
      <c r="E5694" t="s">
        <v>9715</v>
      </c>
      <c r="F5694" t="s">
        <v>21</v>
      </c>
      <c r="G5694" s="3">
        <v>180</v>
      </c>
      <c r="H5694" s="3">
        <v>0</v>
      </c>
      <c r="I5694" t="s">
        <v>22</v>
      </c>
      <c r="J5694" t="s">
        <v>9716</v>
      </c>
      <c r="K5694" t="s">
        <v>230</v>
      </c>
      <c r="L5694" t="s">
        <v>231</v>
      </c>
      <c r="M5694" t="s">
        <v>510</v>
      </c>
      <c r="N5694" t="s">
        <v>406</v>
      </c>
      <c r="O5694" t="s">
        <v>33769</v>
      </c>
    </row>
    <row r="5695" spans="1:15" x14ac:dyDescent="0.25">
      <c r="A5695" t="s">
        <v>16</v>
      </c>
      <c r="B5695" t="s">
        <v>17</v>
      </c>
      <c r="C5695" t="s">
        <v>4137</v>
      </c>
      <c r="D5695" t="s">
        <v>15601</v>
      </c>
      <c r="E5695" t="s">
        <v>9715</v>
      </c>
      <c r="F5695" t="s">
        <v>21</v>
      </c>
      <c r="G5695" s="3">
        <v>180</v>
      </c>
      <c r="H5695" s="3">
        <v>0</v>
      </c>
      <c r="I5695" t="s">
        <v>22</v>
      </c>
      <c r="J5695" t="s">
        <v>9716</v>
      </c>
      <c r="K5695" t="s">
        <v>230</v>
      </c>
      <c r="L5695" t="s">
        <v>231</v>
      </c>
      <c r="M5695" t="s">
        <v>763</v>
      </c>
      <c r="N5695" t="s">
        <v>5992</v>
      </c>
      <c r="O5695" t="s">
        <v>33770</v>
      </c>
    </row>
    <row r="5696" spans="1:15" x14ac:dyDescent="0.25">
      <c r="A5696" t="s">
        <v>16</v>
      </c>
      <c r="B5696" t="s">
        <v>17</v>
      </c>
      <c r="C5696" t="s">
        <v>5310</v>
      </c>
      <c r="D5696" t="s">
        <v>15602</v>
      </c>
      <c r="E5696" t="s">
        <v>9715</v>
      </c>
      <c r="F5696" t="s">
        <v>21</v>
      </c>
      <c r="G5696" s="3">
        <v>200</v>
      </c>
      <c r="H5696" s="3">
        <v>2.27</v>
      </c>
      <c r="I5696" t="s">
        <v>22</v>
      </c>
      <c r="J5696" t="s">
        <v>9716</v>
      </c>
      <c r="K5696" t="s">
        <v>230</v>
      </c>
      <c r="L5696" t="s">
        <v>231</v>
      </c>
      <c r="M5696" t="s">
        <v>3714</v>
      </c>
      <c r="N5696" t="s">
        <v>1492</v>
      </c>
      <c r="O5696" t="s">
        <v>33771</v>
      </c>
    </row>
    <row r="5697" spans="1:15" x14ac:dyDescent="0.25">
      <c r="A5697" t="s">
        <v>16</v>
      </c>
      <c r="B5697" t="s">
        <v>17</v>
      </c>
      <c r="C5697" t="s">
        <v>3828</v>
      </c>
      <c r="D5697" t="s">
        <v>15603</v>
      </c>
      <c r="E5697" t="s">
        <v>9715</v>
      </c>
      <c r="F5697" t="s">
        <v>21</v>
      </c>
      <c r="G5697" s="3">
        <v>200</v>
      </c>
      <c r="H5697" s="3">
        <v>0</v>
      </c>
      <c r="I5697" t="s">
        <v>22</v>
      </c>
      <c r="J5697" t="s">
        <v>9716</v>
      </c>
      <c r="K5697" t="s">
        <v>230</v>
      </c>
      <c r="L5697" t="s">
        <v>231</v>
      </c>
      <c r="M5697" t="s">
        <v>188</v>
      </c>
      <c r="N5697" t="s">
        <v>8509</v>
      </c>
      <c r="O5697" t="s">
        <v>33772</v>
      </c>
    </row>
    <row r="5698" spans="1:15" x14ac:dyDescent="0.25">
      <c r="A5698" t="s">
        <v>16</v>
      </c>
      <c r="B5698" t="s">
        <v>17</v>
      </c>
      <c r="C5698" t="s">
        <v>3849</v>
      </c>
      <c r="D5698" t="s">
        <v>15604</v>
      </c>
      <c r="E5698" t="s">
        <v>9715</v>
      </c>
      <c r="F5698" t="s">
        <v>21</v>
      </c>
      <c r="G5698" s="3">
        <v>220</v>
      </c>
      <c r="H5698" s="3">
        <v>0</v>
      </c>
      <c r="I5698" t="s">
        <v>22</v>
      </c>
      <c r="J5698" t="s">
        <v>9716</v>
      </c>
      <c r="K5698" t="s">
        <v>230</v>
      </c>
      <c r="L5698" t="s">
        <v>231</v>
      </c>
      <c r="M5698" t="s">
        <v>2191</v>
      </c>
      <c r="N5698" t="s">
        <v>15605</v>
      </c>
      <c r="O5698" t="s">
        <v>33773</v>
      </c>
    </row>
    <row r="5699" spans="1:15" x14ac:dyDescent="0.25">
      <c r="A5699" t="s">
        <v>16</v>
      </c>
      <c r="B5699" t="s">
        <v>17</v>
      </c>
      <c r="C5699" t="s">
        <v>10501</v>
      </c>
      <c r="D5699" t="s">
        <v>15606</v>
      </c>
      <c r="E5699" t="s">
        <v>9715</v>
      </c>
      <c r="F5699" t="s">
        <v>21</v>
      </c>
      <c r="G5699" s="3">
        <v>280</v>
      </c>
      <c r="H5699" s="3">
        <v>0</v>
      </c>
      <c r="I5699" t="s">
        <v>22</v>
      </c>
      <c r="J5699" t="s">
        <v>9716</v>
      </c>
      <c r="K5699" t="s">
        <v>230</v>
      </c>
      <c r="L5699" t="s">
        <v>231</v>
      </c>
      <c r="M5699" t="s">
        <v>14669</v>
      </c>
      <c r="N5699" t="s">
        <v>11107</v>
      </c>
      <c r="O5699" t="s">
        <v>33774</v>
      </c>
    </row>
    <row r="5700" spans="1:15" x14ac:dyDescent="0.25">
      <c r="A5700" t="s">
        <v>16</v>
      </c>
      <c r="B5700" t="s">
        <v>17</v>
      </c>
      <c r="C5700" t="s">
        <v>12101</v>
      </c>
      <c r="D5700" t="s">
        <v>15607</v>
      </c>
      <c r="E5700" t="s">
        <v>9715</v>
      </c>
      <c r="F5700" t="s">
        <v>21</v>
      </c>
      <c r="G5700" s="3">
        <v>300</v>
      </c>
      <c r="H5700" s="3">
        <v>0</v>
      </c>
      <c r="I5700" t="s">
        <v>22</v>
      </c>
      <c r="J5700" t="s">
        <v>9716</v>
      </c>
      <c r="K5700" t="s">
        <v>230</v>
      </c>
      <c r="L5700" t="s">
        <v>231</v>
      </c>
      <c r="M5700" t="s">
        <v>466</v>
      </c>
      <c r="N5700" t="s">
        <v>15608</v>
      </c>
      <c r="O5700" t="s">
        <v>33775</v>
      </c>
    </row>
    <row r="5701" spans="1:15" x14ac:dyDescent="0.25">
      <c r="A5701" t="s">
        <v>16</v>
      </c>
      <c r="B5701" t="s">
        <v>17</v>
      </c>
      <c r="C5701" t="s">
        <v>14682</v>
      </c>
      <c r="D5701" t="s">
        <v>15609</v>
      </c>
      <c r="E5701" t="s">
        <v>9715</v>
      </c>
      <c r="F5701" t="s">
        <v>21</v>
      </c>
      <c r="G5701" s="3">
        <v>320</v>
      </c>
      <c r="H5701" s="3">
        <v>0</v>
      </c>
      <c r="I5701" t="s">
        <v>22</v>
      </c>
      <c r="J5701" t="s">
        <v>9716</v>
      </c>
      <c r="K5701" t="s">
        <v>230</v>
      </c>
      <c r="L5701" t="s">
        <v>231</v>
      </c>
      <c r="M5701" t="s">
        <v>81</v>
      </c>
      <c r="N5701" t="s">
        <v>3027</v>
      </c>
      <c r="O5701" t="s">
        <v>33776</v>
      </c>
    </row>
    <row r="5702" spans="1:15" x14ac:dyDescent="0.25">
      <c r="A5702" t="s">
        <v>16</v>
      </c>
      <c r="B5702" t="s">
        <v>17</v>
      </c>
      <c r="C5702" t="s">
        <v>11260</v>
      </c>
      <c r="D5702" t="s">
        <v>15610</v>
      </c>
      <c r="E5702" t="s">
        <v>9715</v>
      </c>
      <c r="F5702" t="s">
        <v>21</v>
      </c>
      <c r="G5702" s="3">
        <v>320</v>
      </c>
      <c r="H5702" s="3">
        <v>0.96</v>
      </c>
      <c r="I5702" t="s">
        <v>22</v>
      </c>
      <c r="J5702" t="s">
        <v>9716</v>
      </c>
      <c r="K5702" t="s">
        <v>230</v>
      </c>
      <c r="L5702" t="s">
        <v>231</v>
      </c>
      <c r="M5702" t="s">
        <v>196</v>
      </c>
      <c r="N5702" t="s">
        <v>15611</v>
      </c>
      <c r="O5702" t="s">
        <v>33777</v>
      </c>
    </row>
    <row r="5703" spans="1:15" x14ac:dyDescent="0.25">
      <c r="A5703" t="s">
        <v>16</v>
      </c>
      <c r="B5703" t="s">
        <v>17</v>
      </c>
      <c r="C5703" t="s">
        <v>11847</v>
      </c>
      <c r="D5703" t="s">
        <v>15612</v>
      </c>
      <c r="E5703" t="s">
        <v>9715</v>
      </c>
      <c r="F5703" t="s">
        <v>21</v>
      </c>
      <c r="G5703" s="3">
        <v>320</v>
      </c>
      <c r="H5703" s="3">
        <v>0</v>
      </c>
      <c r="I5703" t="s">
        <v>22</v>
      </c>
      <c r="J5703" t="s">
        <v>9716</v>
      </c>
      <c r="K5703" t="s">
        <v>230</v>
      </c>
      <c r="L5703" t="s">
        <v>231</v>
      </c>
      <c r="M5703" t="s">
        <v>101</v>
      </c>
      <c r="N5703" t="s">
        <v>55</v>
      </c>
      <c r="O5703" t="s">
        <v>33778</v>
      </c>
    </row>
    <row r="5704" spans="1:15" x14ac:dyDescent="0.25">
      <c r="A5704" t="s">
        <v>16</v>
      </c>
      <c r="B5704" t="s">
        <v>17</v>
      </c>
      <c r="C5704" t="s">
        <v>10638</v>
      </c>
      <c r="D5704" t="s">
        <v>15613</v>
      </c>
      <c r="E5704" t="s">
        <v>9715</v>
      </c>
      <c r="F5704" t="s">
        <v>21</v>
      </c>
      <c r="G5704" s="3">
        <v>320</v>
      </c>
      <c r="H5704" s="3">
        <v>0</v>
      </c>
      <c r="I5704" t="s">
        <v>22</v>
      </c>
      <c r="J5704" t="s">
        <v>9716</v>
      </c>
      <c r="K5704" t="s">
        <v>230</v>
      </c>
      <c r="L5704" t="s">
        <v>231</v>
      </c>
      <c r="M5704" t="s">
        <v>2008</v>
      </c>
      <c r="N5704" t="s">
        <v>519</v>
      </c>
      <c r="O5704" t="s">
        <v>33779</v>
      </c>
    </row>
    <row r="5705" spans="1:15" x14ac:dyDescent="0.25">
      <c r="A5705" t="s">
        <v>16</v>
      </c>
      <c r="B5705" t="s">
        <v>17</v>
      </c>
      <c r="C5705" t="s">
        <v>12130</v>
      </c>
      <c r="D5705" t="s">
        <v>15614</v>
      </c>
      <c r="E5705" t="s">
        <v>9715</v>
      </c>
      <c r="F5705" t="s">
        <v>21</v>
      </c>
      <c r="G5705" s="3">
        <v>420</v>
      </c>
      <c r="H5705" s="3">
        <v>0</v>
      </c>
      <c r="I5705" t="s">
        <v>22</v>
      </c>
      <c r="J5705" t="s">
        <v>9716</v>
      </c>
      <c r="K5705" t="s">
        <v>230</v>
      </c>
      <c r="L5705" t="s">
        <v>231</v>
      </c>
      <c r="M5705" t="s">
        <v>778</v>
      </c>
      <c r="N5705" t="s">
        <v>15615</v>
      </c>
      <c r="O5705" t="s">
        <v>33780</v>
      </c>
    </row>
    <row r="5706" spans="1:15" x14ac:dyDescent="0.25">
      <c r="A5706" t="s">
        <v>16</v>
      </c>
      <c r="B5706" t="s">
        <v>17</v>
      </c>
      <c r="C5706" t="s">
        <v>6770</v>
      </c>
      <c r="D5706" t="s">
        <v>15616</v>
      </c>
      <c r="E5706" t="s">
        <v>9715</v>
      </c>
      <c r="F5706" t="s">
        <v>21</v>
      </c>
      <c r="G5706" s="3">
        <v>40</v>
      </c>
      <c r="H5706" s="3">
        <v>-0.51</v>
      </c>
      <c r="I5706" t="s">
        <v>22</v>
      </c>
      <c r="J5706" t="s">
        <v>9716</v>
      </c>
      <c r="K5706" t="s">
        <v>230</v>
      </c>
      <c r="L5706" t="s">
        <v>231</v>
      </c>
      <c r="M5706" t="s">
        <v>15617</v>
      </c>
      <c r="N5706" t="s">
        <v>15618</v>
      </c>
      <c r="O5706" t="s">
        <v>33781</v>
      </c>
    </row>
    <row r="5707" spans="1:15" x14ac:dyDescent="0.25">
      <c r="A5707" t="s">
        <v>16</v>
      </c>
      <c r="B5707" t="s">
        <v>17</v>
      </c>
      <c r="C5707" t="s">
        <v>7042</v>
      </c>
      <c r="D5707" t="s">
        <v>15619</v>
      </c>
      <c r="E5707" t="s">
        <v>9715</v>
      </c>
      <c r="F5707" t="s">
        <v>21</v>
      </c>
      <c r="G5707" s="3">
        <v>40</v>
      </c>
      <c r="H5707" s="3">
        <v>0.44</v>
      </c>
      <c r="I5707" t="s">
        <v>22</v>
      </c>
      <c r="J5707" t="s">
        <v>9716</v>
      </c>
      <c r="K5707" t="s">
        <v>230</v>
      </c>
      <c r="L5707" t="s">
        <v>231</v>
      </c>
      <c r="M5707" t="s">
        <v>15620</v>
      </c>
      <c r="N5707" t="s">
        <v>15621</v>
      </c>
      <c r="O5707" t="s">
        <v>33782</v>
      </c>
    </row>
    <row r="5708" spans="1:15" x14ac:dyDescent="0.25">
      <c r="A5708" t="s">
        <v>16</v>
      </c>
      <c r="B5708" t="s">
        <v>17</v>
      </c>
      <c r="C5708" t="s">
        <v>6781</v>
      </c>
      <c r="D5708" t="s">
        <v>15622</v>
      </c>
      <c r="E5708" t="s">
        <v>9715</v>
      </c>
      <c r="F5708" t="s">
        <v>21</v>
      </c>
      <c r="G5708" s="3">
        <v>40</v>
      </c>
      <c r="H5708" s="3">
        <v>0</v>
      </c>
      <c r="I5708" t="s">
        <v>22</v>
      </c>
      <c r="J5708" t="s">
        <v>9716</v>
      </c>
      <c r="K5708" t="s">
        <v>230</v>
      </c>
      <c r="L5708" t="s">
        <v>231</v>
      </c>
      <c r="M5708" t="s">
        <v>224</v>
      </c>
      <c r="N5708" t="s">
        <v>9956</v>
      </c>
      <c r="O5708" t="s">
        <v>33783</v>
      </c>
    </row>
    <row r="5709" spans="1:15" x14ac:dyDescent="0.25">
      <c r="A5709" t="s">
        <v>16</v>
      </c>
      <c r="B5709" t="s">
        <v>17</v>
      </c>
      <c r="C5709" t="s">
        <v>6362</v>
      </c>
      <c r="D5709" t="s">
        <v>15623</v>
      </c>
      <c r="E5709" t="s">
        <v>9715</v>
      </c>
      <c r="F5709" t="s">
        <v>21</v>
      </c>
      <c r="G5709" s="3">
        <v>40</v>
      </c>
      <c r="H5709" s="3">
        <v>0</v>
      </c>
      <c r="I5709" t="s">
        <v>22</v>
      </c>
      <c r="J5709" t="s">
        <v>9716</v>
      </c>
      <c r="K5709" t="s">
        <v>230</v>
      </c>
      <c r="L5709" t="s">
        <v>231</v>
      </c>
      <c r="M5709" t="s">
        <v>3325</v>
      </c>
      <c r="N5709" t="s">
        <v>5356</v>
      </c>
      <c r="O5709" t="s">
        <v>33784</v>
      </c>
    </row>
    <row r="5710" spans="1:15" x14ac:dyDescent="0.25">
      <c r="A5710" t="s">
        <v>16</v>
      </c>
      <c r="B5710" t="s">
        <v>17</v>
      </c>
      <c r="C5710" t="s">
        <v>6381</v>
      </c>
      <c r="D5710" t="s">
        <v>15624</v>
      </c>
      <c r="E5710" t="s">
        <v>9715</v>
      </c>
      <c r="F5710" t="s">
        <v>21</v>
      </c>
      <c r="G5710" s="3">
        <v>40</v>
      </c>
      <c r="H5710" s="3">
        <v>0</v>
      </c>
      <c r="I5710" t="s">
        <v>22</v>
      </c>
      <c r="J5710" t="s">
        <v>9716</v>
      </c>
      <c r="K5710" t="s">
        <v>230</v>
      </c>
      <c r="L5710" t="s">
        <v>231</v>
      </c>
      <c r="M5710" t="s">
        <v>8251</v>
      </c>
      <c r="N5710" t="s">
        <v>4992</v>
      </c>
      <c r="O5710" t="s">
        <v>33785</v>
      </c>
    </row>
    <row r="5711" spans="1:15" x14ac:dyDescent="0.25">
      <c r="A5711" t="s">
        <v>16</v>
      </c>
      <c r="B5711" t="s">
        <v>17</v>
      </c>
      <c r="C5711" t="s">
        <v>7567</v>
      </c>
      <c r="D5711" t="s">
        <v>15625</v>
      </c>
      <c r="E5711" t="s">
        <v>9715</v>
      </c>
      <c r="F5711" t="s">
        <v>21</v>
      </c>
      <c r="G5711" s="3">
        <v>40</v>
      </c>
      <c r="H5711" s="3">
        <v>40</v>
      </c>
      <c r="I5711" t="s">
        <v>22</v>
      </c>
      <c r="J5711" t="s">
        <v>9716</v>
      </c>
      <c r="K5711" t="s">
        <v>230</v>
      </c>
      <c r="L5711" t="s">
        <v>231</v>
      </c>
      <c r="M5711" t="s">
        <v>2344</v>
      </c>
      <c r="N5711" t="s">
        <v>2739</v>
      </c>
      <c r="O5711" t="s">
        <v>33786</v>
      </c>
    </row>
    <row r="5712" spans="1:15" x14ac:dyDescent="0.25">
      <c r="A5712" t="s">
        <v>16</v>
      </c>
      <c r="B5712" t="s">
        <v>17</v>
      </c>
      <c r="C5712" t="s">
        <v>6374</v>
      </c>
      <c r="D5712" t="s">
        <v>15626</v>
      </c>
      <c r="E5712" t="s">
        <v>9715</v>
      </c>
      <c r="F5712" t="s">
        <v>21</v>
      </c>
      <c r="G5712" s="3">
        <v>40</v>
      </c>
      <c r="H5712" s="3">
        <v>0.15</v>
      </c>
      <c r="I5712" t="s">
        <v>22</v>
      </c>
      <c r="J5712" t="s">
        <v>9716</v>
      </c>
      <c r="K5712" t="s">
        <v>230</v>
      </c>
      <c r="L5712" t="s">
        <v>231</v>
      </c>
      <c r="M5712" t="s">
        <v>200</v>
      </c>
      <c r="N5712" t="s">
        <v>15627</v>
      </c>
      <c r="O5712" t="s">
        <v>33787</v>
      </c>
    </row>
    <row r="5713" spans="1:15" x14ac:dyDescent="0.25">
      <c r="A5713" t="s">
        <v>16</v>
      </c>
      <c r="B5713" t="s">
        <v>17</v>
      </c>
      <c r="C5713" t="s">
        <v>8965</v>
      </c>
      <c r="D5713" t="s">
        <v>15628</v>
      </c>
      <c r="E5713" t="s">
        <v>9715</v>
      </c>
      <c r="F5713" t="s">
        <v>21</v>
      </c>
      <c r="G5713" s="3">
        <v>40</v>
      </c>
      <c r="H5713" s="3">
        <v>0</v>
      </c>
      <c r="I5713" t="s">
        <v>22</v>
      </c>
      <c r="J5713" t="s">
        <v>9716</v>
      </c>
      <c r="K5713" t="s">
        <v>230</v>
      </c>
      <c r="L5713" t="s">
        <v>231</v>
      </c>
      <c r="M5713" t="s">
        <v>759</v>
      </c>
      <c r="N5713" t="s">
        <v>15629</v>
      </c>
      <c r="O5713" t="s">
        <v>33788</v>
      </c>
    </row>
    <row r="5714" spans="1:15" x14ac:dyDescent="0.25">
      <c r="A5714" t="s">
        <v>16</v>
      </c>
      <c r="B5714" t="s">
        <v>17</v>
      </c>
      <c r="C5714" t="s">
        <v>8745</v>
      </c>
      <c r="D5714" t="s">
        <v>15630</v>
      </c>
      <c r="E5714" t="s">
        <v>9715</v>
      </c>
      <c r="F5714" t="s">
        <v>21</v>
      </c>
      <c r="G5714" s="3">
        <v>40</v>
      </c>
      <c r="H5714" s="3">
        <v>0</v>
      </c>
      <c r="I5714" t="s">
        <v>22</v>
      </c>
      <c r="J5714" t="s">
        <v>9716</v>
      </c>
      <c r="K5714" t="s">
        <v>230</v>
      </c>
      <c r="L5714" t="s">
        <v>231</v>
      </c>
      <c r="M5714" t="s">
        <v>208</v>
      </c>
      <c r="N5714" t="s">
        <v>15631</v>
      </c>
      <c r="O5714" t="s">
        <v>33789</v>
      </c>
    </row>
    <row r="5715" spans="1:15" x14ac:dyDescent="0.25">
      <c r="A5715" t="s">
        <v>16</v>
      </c>
      <c r="B5715" t="s">
        <v>17</v>
      </c>
      <c r="C5715" t="s">
        <v>6795</v>
      </c>
      <c r="D5715" t="s">
        <v>15632</v>
      </c>
      <c r="E5715" t="s">
        <v>9715</v>
      </c>
      <c r="F5715" t="s">
        <v>21</v>
      </c>
      <c r="G5715" s="3">
        <v>40</v>
      </c>
      <c r="H5715" s="3">
        <v>0</v>
      </c>
      <c r="I5715" t="s">
        <v>22</v>
      </c>
      <c r="J5715" t="s">
        <v>9716</v>
      </c>
      <c r="K5715" t="s">
        <v>230</v>
      </c>
      <c r="L5715" t="s">
        <v>231</v>
      </c>
      <c r="M5715" t="s">
        <v>2906</v>
      </c>
      <c r="N5715" t="s">
        <v>15633</v>
      </c>
      <c r="O5715" t="s">
        <v>33790</v>
      </c>
    </row>
    <row r="5716" spans="1:15" x14ac:dyDescent="0.25">
      <c r="A5716" t="s">
        <v>16</v>
      </c>
      <c r="B5716" t="s">
        <v>17</v>
      </c>
      <c r="C5716" t="s">
        <v>7055</v>
      </c>
      <c r="D5716" t="s">
        <v>15634</v>
      </c>
      <c r="E5716" t="s">
        <v>9715</v>
      </c>
      <c r="F5716" t="s">
        <v>21</v>
      </c>
      <c r="G5716" s="3">
        <v>40</v>
      </c>
      <c r="H5716" s="3">
        <v>40</v>
      </c>
      <c r="I5716" t="s">
        <v>22</v>
      </c>
      <c r="J5716" t="s">
        <v>9716</v>
      </c>
      <c r="K5716" t="s">
        <v>230</v>
      </c>
      <c r="L5716" t="s">
        <v>231</v>
      </c>
      <c r="M5716" t="s">
        <v>67</v>
      </c>
      <c r="N5716" t="s">
        <v>15635</v>
      </c>
      <c r="O5716" t="s">
        <v>33791</v>
      </c>
    </row>
    <row r="5717" spans="1:15" x14ac:dyDescent="0.25">
      <c r="A5717" t="s">
        <v>16</v>
      </c>
      <c r="B5717" t="s">
        <v>17</v>
      </c>
      <c r="C5717" t="s">
        <v>6455</v>
      </c>
      <c r="D5717" t="s">
        <v>15636</v>
      </c>
      <c r="E5717" t="s">
        <v>9715</v>
      </c>
      <c r="F5717" t="s">
        <v>21</v>
      </c>
      <c r="G5717" s="3">
        <v>40</v>
      </c>
      <c r="H5717" s="3">
        <v>40</v>
      </c>
      <c r="I5717" t="s">
        <v>22</v>
      </c>
      <c r="J5717" t="s">
        <v>9716</v>
      </c>
      <c r="K5717" t="s">
        <v>230</v>
      </c>
      <c r="L5717" t="s">
        <v>231</v>
      </c>
      <c r="M5717" t="s">
        <v>966</v>
      </c>
      <c r="N5717" t="s">
        <v>3851</v>
      </c>
      <c r="O5717" t="s">
        <v>33792</v>
      </c>
    </row>
    <row r="5718" spans="1:15" x14ac:dyDescent="0.25">
      <c r="A5718" t="s">
        <v>16</v>
      </c>
      <c r="B5718" t="s">
        <v>17</v>
      </c>
      <c r="C5718" t="s">
        <v>6409</v>
      </c>
      <c r="D5718" t="s">
        <v>15637</v>
      </c>
      <c r="E5718" t="s">
        <v>9715</v>
      </c>
      <c r="F5718" t="s">
        <v>21</v>
      </c>
      <c r="G5718" s="3">
        <v>40</v>
      </c>
      <c r="H5718" s="3">
        <v>40</v>
      </c>
      <c r="I5718" t="s">
        <v>22</v>
      </c>
      <c r="J5718" t="s">
        <v>9716</v>
      </c>
      <c r="K5718" t="s">
        <v>230</v>
      </c>
      <c r="L5718" t="s">
        <v>231</v>
      </c>
      <c r="M5718" t="s">
        <v>449</v>
      </c>
      <c r="N5718" t="s">
        <v>15638</v>
      </c>
      <c r="O5718" t="s">
        <v>33793</v>
      </c>
    </row>
    <row r="5719" spans="1:15" x14ac:dyDescent="0.25">
      <c r="A5719" t="s">
        <v>16</v>
      </c>
      <c r="B5719" t="s">
        <v>17</v>
      </c>
      <c r="C5719" t="s">
        <v>7071</v>
      </c>
      <c r="D5719" t="s">
        <v>15639</v>
      </c>
      <c r="E5719" t="s">
        <v>9715</v>
      </c>
      <c r="F5719" t="s">
        <v>21</v>
      </c>
      <c r="G5719" s="3">
        <v>40</v>
      </c>
      <c r="H5719" s="3">
        <v>0</v>
      </c>
      <c r="I5719" t="s">
        <v>22</v>
      </c>
      <c r="J5719" t="s">
        <v>9716</v>
      </c>
      <c r="K5719" t="s">
        <v>230</v>
      </c>
      <c r="L5719" t="s">
        <v>231</v>
      </c>
      <c r="M5719" t="s">
        <v>730</v>
      </c>
      <c r="N5719" t="s">
        <v>221</v>
      </c>
      <c r="O5719" t="s">
        <v>33794</v>
      </c>
    </row>
    <row r="5720" spans="1:15" x14ac:dyDescent="0.25">
      <c r="A5720" t="s">
        <v>16</v>
      </c>
      <c r="B5720" t="s">
        <v>17</v>
      </c>
      <c r="C5720" t="s">
        <v>7075</v>
      </c>
      <c r="D5720" t="s">
        <v>15640</v>
      </c>
      <c r="E5720" t="s">
        <v>9715</v>
      </c>
      <c r="F5720" t="s">
        <v>21</v>
      </c>
      <c r="G5720" s="3">
        <v>40</v>
      </c>
      <c r="H5720" s="3">
        <v>0</v>
      </c>
      <c r="I5720" t="s">
        <v>22</v>
      </c>
      <c r="J5720" t="s">
        <v>9716</v>
      </c>
      <c r="K5720" t="s">
        <v>230</v>
      </c>
      <c r="L5720" t="s">
        <v>231</v>
      </c>
      <c r="M5720" t="s">
        <v>11258</v>
      </c>
      <c r="N5720" t="s">
        <v>15641</v>
      </c>
      <c r="O5720" t="s">
        <v>33795</v>
      </c>
    </row>
    <row r="5721" spans="1:15" x14ac:dyDescent="0.25">
      <c r="A5721" t="s">
        <v>16</v>
      </c>
      <c r="B5721" t="s">
        <v>17</v>
      </c>
      <c r="C5721" t="s">
        <v>7087</v>
      </c>
      <c r="D5721" t="s">
        <v>15642</v>
      </c>
      <c r="E5721" t="s">
        <v>9715</v>
      </c>
      <c r="F5721" t="s">
        <v>21</v>
      </c>
      <c r="G5721" s="3">
        <v>40</v>
      </c>
      <c r="H5721" s="3">
        <v>0</v>
      </c>
      <c r="I5721" t="s">
        <v>22</v>
      </c>
      <c r="J5721" t="s">
        <v>9716</v>
      </c>
      <c r="K5721" t="s">
        <v>230</v>
      </c>
      <c r="L5721" t="s">
        <v>231</v>
      </c>
      <c r="M5721" t="s">
        <v>851</v>
      </c>
      <c r="N5721" t="s">
        <v>15643</v>
      </c>
      <c r="O5721" t="s">
        <v>33796</v>
      </c>
    </row>
    <row r="5722" spans="1:15" x14ac:dyDescent="0.25">
      <c r="A5722" t="s">
        <v>16</v>
      </c>
      <c r="B5722" t="s">
        <v>17</v>
      </c>
      <c r="C5722" t="s">
        <v>6449</v>
      </c>
      <c r="D5722" t="s">
        <v>15644</v>
      </c>
      <c r="E5722" t="s">
        <v>9715</v>
      </c>
      <c r="F5722" t="s">
        <v>21</v>
      </c>
      <c r="G5722" s="3">
        <v>40</v>
      </c>
      <c r="H5722" s="3">
        <v>0</v>
      </c>
      <c r="I5722" t="s">
        <v>22</v>
      </c>
      <c r="J5722" t="s">
        <v>9716</v>
      </c>
      <c r="K5722" t="s">
        <v>230</v>
      </c>
      <c r="L5722" t="s">
        <v>231</v>
      </c>
      <c r="M5722" t="s">
        <v>35</v>
      </c>
      <c r="N5722" t="s">
        <v>7292</v>
      </c>
      <c r="O5722" t="s">
        <v>33797</v>
      </c>
    </row>
    <row r="5723" spans="1:15" x14ac:dyDescent="0.25">
      <c r="A5723" t="s">
        <v>16</v>
      </c>
      <c r="B5723" t="s">
        <v>17</v>
      </c>
      <c r="C5723" t="s">
        <v>6816</v>
      </c>
      <c r="D5723" t="s">
        <v>15645</v>
      </c>
      <c r="E5723" t="s">
        <v>9715</v>
      </c>
      <c r="F5723" t="s">
        <v>21</v>
      </c>
      <c r="G5723" s="3">
        <v>40</v>
      </c>
      <c r="H5723" s="3">
        <v>0</v>
      </c>
      <c r="I5723" t="s">
        <v>22</v>
      </c>
      <c r="J5723" t="s">
        <v>9716</v>
      </c>
      <c r="K5723" t="s">
        <v>230</v>
      </c>
      <c r="L5723" t="s">
        <v>231</v>
      </c>
      <c r="M5723" t="s">
        <v>15646</v>
      </c>
      <c r="N5723" t="s">
        <v>9268</v>
      </c>
      <c r="O5723" t="s">
        <v>33798</v>
      </c>
    </row>
    <row r="5724" spans="1:15" x14ac:dyDescent="0.25">
      <c r="A5724" t="s">
        <v>16</v>
      </c>
      <c r="B5724" t="s">
        <v>17</v>
      </c>
      <c r="C5724" t="s">
        <v>7105</v>
      </c>
      <c r="D5724" t="s">
        <v>15647</v>
      </c>
      <c r="E5724" t="s">
        <v>9715</v>
      </c>
      <c r="F5724" t="s">
        <v>21</v>
      </c>
      <c r="G5724" s="3">
        <v>40</v>
      </c>
      <c r="H5724" s="3">
        <v>0</v>
      </c>
      <c r="I5724" t="s">
        <v>22</v>
      </c>
      <c r="J5724" t="s">
        <v>9716</v>
      </c>
      <c r="K5724" t="s">
        <v>230</v>
      </c>
      <c r="L5724" t="s">
        <v>231</v>
      </c>
      <c r="M5724" t="s">
        <v>5529</v>
      </c>
      <c r="N5724" t="s">
        <v>15648</v>
      </c>
      <c r="O5724" t="s">
        <v>33799</v>
      </c>
    </row>
    <row r="5725" spans="1:15" x14ac:dyDescent="0.25">
      <c r="A5725" t="s">
        <v>16</v>
      </c>
      <c r="B5725" t="s">
        <v>17</v>
      </c>
      <c r="C5725" t="s">
        <v>6930</v>
      </c>
      <c r="D5725" t="s">
        <v>15649</v>
      </c>
      <c r="E5725" t="s">
        <v>9715</v>
      </c>
      <c r="F5725" t="s">
        <v>21</v>
      </c>
      <c r="G5725" s="3">
        <v>40</v>
      </c>
      <c r="H5725" s="3">
        <v>40</v>
      </c>
      <c r="I5725" t="s">
        <v>22</v>
      </c>
      <c r="J5725" t="s">
        <v>9716</v>
      </c>
      <c r="K5725" t="s">
        <v>230</v>
      </c>
      <c r="L5725" t="s">
        <v>231</v>
      </c>
      <c r="M5725" t="s">
        <v>2728</v>
      </c>
      <c r="N5725" t="s">
        <v>15650</v>
      </c>
      <c r="O5725" t="s">
        <v>33800</v>
      </c>
    </row>
    <row r="5726" spans="1:15" x14ac:dyDescent="0.25">
      <c r="A5726" t="s">
        <v>16</v>
      </c>
      <c r="B5726" t="s">
        <v>17</v>
      </c>
      <c r="C5726" t="s">
        <v>6406</v>
      </c>
      <c r="D5726" t="s">
        <v>15651</v>
      </c>
      <c r="E5726" t="s">
        <v>9715</v>
      </c>
      <c r="F5726" t="s">
        <v>21</v>
      </c>
      <c r="G5726" s="3">
        <v>40</v>
      </c>
      <c r="H5726" s="3">
        <v>40</v>
      </c>
      <c r="I5726" t="s">
        <v>22</v>
      </c>
      <c r="J5726" t="s">
        <v>9716</v>
      </c>
      <c r="K5726" t="s">
        <v>230</v>
      </c>
      <c r="L5726" t="s">
        <v>231</v>
      </c>
      <c r="M5726" t="s">
        <v>430</v>
      </c>
      <c r="N5726" t="s">
        <v>15652</v>
      </c>
      <c r="O5726" t="s">
        <v>33801</v>
      </c>
    </row>
    <row r="5727" spans="1:15" x14ac:dyDescent="0.25">
      <c r="A5727" t="s">
        <v>16</v>
      </c>
      <c r="B5727" t="s">
        <v>17</v>
      </c>
      <c r="C5727" t="s">
        <v>8411</v>
      </c>
      <c r="D5727" t="s">
        <v>15653</v>
      </c>
      <c r="E5727" t="s">
        <v>9715</v>
      </c>
      <c r="F5727" t="s">
        <v>21</v>
      </c>
      <c r="G5727" s="3">
        <v>40</v>
      </c>
      <c r="H5727" s="3">
        <v>0</v>
      </c>
      <c r="I5727" t="s">
        <v>22</v>
      </c>
      <c r="J5727" t="s">
        <v>9716</v>
      </c>
      <c r="K5727" t="s">
        <v>230</v>
      </c>
      <c r="L5727" t="s">
        <v>231</v>
      </c>
      <c r="M5727" t="s">
        <v>15654</v>
      </c>
      <c r="N5727" t="s">
        <v>9868</v>
      </c>
      <c r="O5727" t="s">
        <v>33802</v>
      </c>
    </row>
    <row r="5728" spans="1:15" x14ac:dyDescent="0.25">
      <c r="A5728" t="s">
        <v>16</v>
      </c>
      <c r="B5728" t="s">
        <v>17</v>
      </c>
      <c r="C5728" t="s">
        <v>7115</v>
      </c>
      <c r="D5728" t="s">
        <v>15655</v>
      </c>
      <c r="E5728" t="s">
        <v>9715</v>
      </c>
      <c r="F5728" t="s">
        <v>21</v>
      </c>
      <c r="G5728" s="3">
        <v>40</v>
      </c>
      <c r="H5728" s="3">
        <v>0</v>
      </c>
      <c r="I5728" t="s">
        <v>22</v>
      </c>
      <c r="J5728" t="s">
        <v>9716</v>
      </c>
      <c r="K5728" t="s">
        <v>230</v>
      </c>
      <c r="L5728" t="s">
        <v>231</v>
      </c>
      <c r="M5728" t="s">
        <v>3325</v>
      </c>
      <c r="N5728" t="s">
        <v>15656</v>
      </c>
      <c r="O5728" t="s">
        <v>33803</v>
      </c>
    </row>
    <row r="5729" spans="1:15" x14ac:dyDescent="0.25">
      <c r="A5729" t="s">
        <v>16</v>
      </c>
      <c r="B5729" t="s">
        <v>17</v>
      </c>
      <c r="C5729" t="s">
        <v>7124</v>
      </c>
      <c r="D5729" t="s">
        <v>15657</v>
      </c>
      <c r="E5729" t="s">
        <v>9715</v>
      </c>
      <c r="F5729" t="s">
        <v>21</v>
      </c>
      <c r="G5729" s="3">
        <v>40</v>
      </c>
      <c r="H5729" s="3">
        <v>0</v>
      </c>
      <c r="I5729" t="s">
        <v>22</v>
      </c>
      <c r="J5729" t="s">
        <v>9716</v>
      </c>
      <c r="K5729" t="s">
        <v>230</v>
      </c>
      <c r="L5729" t="s">
        <v>231</v>
      </c>
      <c r="M5729" t="s">
        <v>730</v>
      </c>
      <c r="N5729" t="s">
        <v>12983</v>
      </c>
      <c r="O5729" t="s">
        <v>33804</v>
      </c>
    </row>
    <row r="5730" spans="1:15" x14ac:dyDescent="0.25">
      <c r="A5730" t="s">
        <v>16</v>
      </c>
      <c r="B5730" t="s">
        <v>17</v>
      </c>
      <c r="C5730" t="s">
        <v>7131</v>
      </c>
      <c r="D5730" t="s">
        <v>15658</v>
      </c>
      <c r="E5730" t="s">
        <v>9715</v>
      </c>
      <c r="F5730" t="s">
        <v>21</v>
      </c>
      <c r="G5730" s="3">
        <v>40</v>
      </c>
      <c r="H5730" s="3">
        <v>40</v>
      </c>
      <c r="I5730" t="s">
        <v>22</v>
      </c>
      <c r="J5730" t="s">
        <v>9716</v>
      </c>
      <c r="K5730" t="s">
        <v>230</v>
      </c>
      <c r="L5730" t="s">
        <v>231</v>
      </c>
      <c r="M5730" t="s">
        <v>35</v>
      </c>
      <c r="N5730" t="s">
        <v>15659</v>
      </c>
      <c r="O5730" t="s">
        <v>33805</v>
      </c>
    </row>
    <row r="5731" spans="1:15" x14ac:dyDescent="0.25">
      <c r="A5731" t="s">
        <v>16</v>
      </c>
      <c r="B5731" t="s">
        <v>17</v>
      </c>
      <c r="C5731" t="s">
        <v>6436</v>
      </c>
      <c r="D5731" t="s">
        <v>15660</v>
      </c>
      <c r="E5731" t="s">
        <v>9715</v>
      </c>
      <c r="F5731" t="s">
        <v>21</v>
      </c>
      <c r="G5731" s="3">
        <v>40</v>
      </c>
      <c r="H5731" s="3">
        <v>0.02</v>
      </c>
      <c r="I5731" t="s">
        <v>22</v>
      </c>
      <c r="J5731" t="s">
        <v>9716</v>
      </c>
      <c r="K5731" t="s">
        <v>230</v>
      </c>
      <c r="L5731" t="s">
        <v>231</v>
      </c>
      <c r="M5731" t="s">
        <v>15661</v>
      </c>
      <c r="N5731" t="s">
        <v>15662</v>
      </c>
      <c r="O5731" t="s">
        <v>33806</v>
      </c>
    </row>
    <row r="5732" spans="1:15" x14ac:dyDescent="0.25">
      <c r="A5732" t="s">
        <v>16</v>
      </c>
      <c r="B5732" t="s">
        <v>17</v>
      </c>
      <c r="C5732" t="s">
        <v>6400</v>
      </c>
      <c r="D5732" t="s">
        <v>15663</v>
      </c>
      <c r="E5732" t="s">
        <v>9715</v>
      </c>
      <c r="F5732" t="s">
        <v>21</v>
      </c>
      <c r="G5732" s="3">
        <v>40</v>
      </c>
      <c r="H5732" s="3">
        <v>0</v>
      </c>
      <c r="I5732" t="s">
        <v>22</v>
      </c>
      <c r="J5732" t="s">
        <v>9716</v>
      </c>
      <c r="K5732" t="s">
        <v>230</v>
      </c>
      <c r="L5732" t="s">
        <v>231</v>
      </c>
      <c r="M5732" t="s">
        <v>1800</v>
      </c>
      <c r="N5732" t="s">
        <v>15664</v>
      </c>
      <c r="O5732" t="s">
        <v>33807</v>
      </c>
    </row>
    <row r="5733" spans="1:15" x14ac:dyDescent="0.25">
      <c r="A5733" t="s">
        <v>16</v>
      </c>
      <c r="B5733" t="s">
        <v>17</v>
      </c>
      <c r="C5733" t="s">
        <v>7147</v>
      </c>
      <c r="D5733" t="s">
        <v>15665</v>
      </c>
      <c r="E5733" t="s">
        <v>9715</v>
      </c>
      <c r="F5733" t="s">
        <v>21</v>
      </c>
      <c r="G5733" s="3">
        <v>40</v>
      </c>
      <c r="H5733" s="3">
        <v>0</v>
      </c>
      <c r="I5733" t="s">
        <v>22</v>
      </c>
      <c r="J5733" t="s">
        <v>9716</v>
      </c>
      <c r="K5733" t="s">
        <v>230</v>
      </c>
      <c r="L5733" t="s">
        <v>231</v>
      </c>
      <c r="M5733" t="s">
        <v>734</v>
      </c>
      <c r="N5733" t="s">
        <v>15666</v>
      </c>
      <c r="O5733" t="s">
        <v>33808</v>
      </c>
    </row>
    <row r="5734" spans="1:15" x14ac:dyDescent="0.25">
      <c r="A5734" t="s">
        <v>16</v>
      </c>
      <c r="B5734" t="s">
        <v>17</v>
      </c>
      <c r="C5734" t="s">
        <v>6849</v>
      </c>
      <c r="D5734" t="s">
        <v>15667</v>
      </c>
      <c r="E5734" t="s">
        <v>9715</v>
      </c>
      <c r="F5734" t="s">
        <v>21</v>
      </c>
      <c r="G5734" s="3">
        <v>40</v>
      </c>
      <c r="H5734" s="3">
        <v>0</v>
      </c>
      <c r="I5734" t="s">
        <v>22</v>
      </c>
      <c r="J5734" t="s">
        <v>9716</v>
      </c>
      <c r="K5734" t="s">
        <v>230</v>
      </c>
      <c r="L5734" t="s">
        <v>231</v>
      </c>
      <c r="M5734" t="s">
        <v>749</v>
      </c>
      <c r="N5734" t="s">
        <v>15668</v>
      </c>
      <c r="O5734" t="s">
        <v>33809</v>
      </c>
    </row>
    <row r="5735" spans="1:15" x14ac:dyDescent="0.25">
      <c r="A5735" t="s">
        <v>16</v>
      </c>
      <c r="B5735" t="s">
        <v>17</v>
      </c>
      <c r="C5735" t="s">
        <v>6431</v>
      </c>
      <c r="D5735" t="s">
        <v>15669</v>
      </c>
      <c r="E5735" t="s">
        <v>9715</v>
      </c>
      <c r="F5735" t="s">
        <v>21</v>
      </c>
      <c r="G5735" s="3">
        <v>40</v>
      </c>
      <c r="H5735" s="3">
        <v>40</v>
      </c>
      <c r="I5735" t="s">
        <v>22</v>
      </c>
      <c r="J5735" t="s">
        <v>9716</v>
      </c>
      <c r="K5735" t="s">
        <v>230</v>
      </c>
      <c r="L5735" t="s">
        <v>231</v>
      </c>
      <c r="M5735" t="s">
        <v>430</v>
      </c>
      <c r="N5735" t="s">
        <v>15670</v>
      </c>
      <c r="O5735" t="s">
        <v>33810</v>
      </c>
    </row>
    <row r="5736" spans="1:15" x14ac:dyDescent="0.25">
      <c r="A5736" t="s">
        <v>16</v>
      </c>
      <c r="B5736" t="s">
        <v>17</v>
      </c>
      <c r="C5736" t="s">
        <v>7156</v>
      </c>
      <c r="D5736" t="s">
        <v>15671</v>
      </c>
      <c r="E5736" t="s">
        <v>9715</v>
      </c>
      <c r="F5736" t="s">
        <v>21</v>
      </c>
      <c r="G5736" s="3">
        <v>40</v>
      </c>
      <c r="H5736" s="3">
        <v>0</v>
      </c>
      <c r="I5736" t="s">
        <v>22</v>
      </c>
      <c r="J5736" t="s">
        <v>9716</v>
      </c>
      <c r="K5736" t="s">
        <v>230</v>
      </c>
      <c r="L5736" t="s">
        <v>231</v>
      </c>
      <c r="M5736" t="s">
        <v>85</v>
      </c>
      <c r="N5736" t="s">
        <v>15672</v>
      </c>
      <c r="O5736" t="s">
        <v>33811</v>
      </c>
    </row>
    <row r="5737" spans="1:15" x14ac:dyDescent="0.25">
      <c r="A5737" t="s">
        <v>16</v>
      </c>
      <c r="B5737" t="s">
        <v>17</v>
      </c>
      <c r="C5737" t="s">
        <v>15673</v>
      </c>
      <c r="D5737" t="s">
        <v>15674</v>
      </c>
      <c r="E5737" t="s">
        <v>9715</v>
      </c>
      <c r="F5737" t="s">
        <v>21</v>
      </c>
      <c r="G5737" s="3">
        <v>40</v>
      </c>
      <c r="H5737" s="3">
        <v>0</v>
      </c>
      <c r="I5737" t="s">
        <v>22</v>
      </c>
      <c r="J5737" t="s">
        <v>9716</v>
      </c>
      <c r="K5737" t="s">
        <v>230</v>
      </c>
      <c r="L5737" t="s">
        <v>231</v>
      </c>
      <c r="M5737" t="s">
        <v>232</v>
      </c>
      <c r="N5737" t="s">
        <v>10140</v>
      </c>
      <c r="O5737" t="s">
        <v>33812</v>
      </c>
    </row>
    <row r="5738" spans="1:15" x14ac:dyDescent="0.25">
      <c r="A5738" t="s">
        <v>16</v>
      </c>
      <c r="B5738" t="s">
        <v>17</v>
      </c>
      <c r="C5738" t="s">
        <v>15675</v>
      </c>
      <c r="D5738" t="s">
        <v>15676</v>
      </c>
      <c r="E5738" t="s">
        <v>9715</v>
      </c>
      <c r="F5738" t="s">
        <v>21</v>
      </c>
      <c r="G5738" s="3">
        <v>40</v>
      </c>
      <c r="H5738" s="3">
        <v>0</v>
      </c>
      <c r="I5738" t="s">
        <v>22</v>
      </c>
      <c r="J5738" t="s">
        <v>9716</v>
      </c>
      <c r="K5738" t="s">
        <v>230</v>
      </c>
      <c r="L5738" t="s">
        <v>231</v>
      </c>
      <c r="M5738" t="s">
        <v>11237</v>
      </c>
      <c r="N5738" t="s">
        <v>3239</v>
      </c>
      <c r="O5738" t="s">
        <v>33813</v>
      </c>
    </row>
    <row r="5739" spans="1:15" x14ac:dyDescent="0.25">
      <c r="A5739" t="s">
        <v>16</v>
      </c>
      <c r="B5739" t="s">
        <v>17</v>
      </c>
      <c r="C5739" t="s">
        <v>12921</v>
      </c>
      <c r="D5739" t="s">
        <v>15677</v>
      </c>
      <c r="E5739" t="s">
        <v>9715</v>
      </c>
      <c r="F5739" t="s">
        <v>21</v>
      </c>
      <c r="G5739" s="3">
        <v>40</v>
      </c>
      <c r="H5739" s="3">
        <v>0</v>
      </c>
      <c r="I5739" t="s">
        <v>22</v>
      </c>
      <c r="J5739" t="s">
        <v>9716</v>
      </c>
      <c r="K5739" t="s">
        <v>230</v>
      </c>
      <c r="L5739" t="s">
        <v>231</v>
      </c>
      <c r="M5739" t="s">
        <v>1213</v>
      </c>
      <c r="N5739" t="s">
        <v>15678</v>
      </c>
      <c r="O5739" t="s">
        <v>33814</v>
      </c>
    </row>
    <row r="5740" spans="1:15" x14ac:dyDescent="0.25">
      <c r="A5740" t="s">
        <v>16</v>
      </c>
      <c r="B5740" t="s">
        <v>17</v>
      </c>
      <c r="C5740" t="s">
        <v>15679</v>
      </c>
      <c r="D5740" t="s">
        <v>15680</v>
      </c>
      <c r="E5740" t="s">
        <v>9715</v>
      </c>
      <c r="F5740" t="s">
        <v>21</v>
      </c>
      <c r="G5740" s="3">
        <v>40</v>
      </c>
      <c r="H5740" s="3">
        <v>0.26</v>
      </c>
      <c r="I5740" t="s">
        <v>22</v>
      </c>
      <c r="J5740" t="s">
        <v>9716</v>
      </c>
      <c r="K5740" t="s">
        <v>230</v>
      </c>
      <c r="L5740" t="s">
        <v>231</v>
      </c>
      <c r="M5740" t="s">
        <v>1199</v>
      </c>
      <c r="N5740" t="s">
        <v>15681</v>
      </c>
      <c r="O5740" t="s">
        <v>33815</v>
      </c>
    </row>
    <row r="5741" spans="1:15" x14ac:dyDescent="0.25">
      <c r="A5741" t="s">
        <v>16</v>
      </c>
      <c r="B5741" t="s">
        <v>17</v>
      </c>
      <c r="C5741" t="s">
        <v>15682</v>
      </c>
      <c r="D5741" t="s">
        <v>15683</v>
      </c>
      <c r="E5741" t="s">
        <v>9715</v>
      </c>
      <c r="F5741" t="s">
        <v>21</v>
      </c>
      <c r="G5741" s="3">
        <v>40</v>
      </c>
      <c r="H5741" s="3">
        <v>0</v>
      </c>
      <c r="I5741" t="s">
        <v>22</v>
      </c>
      <c r="J5741" t="s">
        <v>9716</v>
      </c>
      <c r="K5741" t="s">
        <v>230</v>
      </c>
      <c r="L5741" t="s">
        <v>231</v>
      </c>
      <c r="M5741" t="s">
        <v>15684</v>
      </c>
      <c r="N5741" t="s">
        <v>8967</v>
      </c>
      <c r="O5741" t="s">
        <v>33816</v>
      </c>
    </row>
    <row r="5742" spans="1:15" x14ac:dyDescent="0.25">
      <c r="A5742" t="s">
        <v>16</v>
      </c>
      <c r="B5742" t="s">
        <v>17</v>
      </c>
      <c r="C5742" t="s">
        <v>14757</v>
      </c>
      <c r="D5742" t="s">
        <v>15685</v>
      </c>
      <c r="E5742" t="s">
        <v>9715</v>
      </c>
      <c r="F5742" t="s">
        <v>21</v>
      </c>
      <c r="G5742" s="3">
        <v>40</v>
      </c>
      <c r="H5742" s="3">
        <v>0</v>
      </c>
      <c r="I5742" t="s">
        <v>22</v>
      </c>
      <c r="J5742" t="s">
        <v>9716</v>
      </c>
      <c r="K5742" t="s">
        <v>230</v>
      </c>
      <c r="L5742" t="s">
        <v>231</v>
      </c>
      <c r="M5742" t="s">
        <v>81</v>
      </c>
      <c r="N5742" t="s">
        <v>15686</v>
      </c>
      <c r="O5742" t="s">
        <v>33817</v>
      </c>
    </row>
    <row r="5743" spans="1:15" x14ac:dyDescent="0.25">
      <c r="A5743" t="s">
        <v>16</v>
      </c>
      <c r="B5743" t="s">
        <v>17</v>
      </c>
      <c r="C5743" t="s">
        <v>15687</v>
      </c>
      <c r="D5743" t="s">
        <v>15688</v>
      </c>
      <c r="E5743" t="s">
        <v>9715</v>
      </c>
      <c r="F5743" t="s">
        <v>21</v>
      </c>
      <c r="G5743" s="3">
        <v>40</v>
      </c>
      <c r="H5743" s="3">
        <v>40</v>
      </c>
      <c r="I5743" t="s">
        <v>22</v>
      </c>
      <c r="J5743" t="s">
        <v>9716</v>
      </c>
      <c r="K5743" t="s">
        <v>230</v>
      </c>
      <c r="L5743" t="s">
        <v>231</v>
      </c>
      <c r="M5743" t="s">
        <v>77</v>
      </c>
      <c r="N5743" t="s">
        <v>15689</v>
      </c>
      <c r="O5743" t="s">
        <v>33818</v>
      </c>
    </row>
    <row r="5744" spans="1:15" x14ac:dyDescent="0.25">
      <c r="A5744" t="s">
        <v>16</v>
      </c>
      <c r="B5744" t="s">
        <v>17</v>
      </c>
      <c r="C5744" t="s">
        <v>15690</v>
      </c>
      <c r="D5744" t="s">
        <v>15691</v>
      </c>
      <c r="E5744" t="s">
        <v>9715</v>
      </c>
      <c r="F5744" t="s">
        <v>21</v>
      </c>
      <c r="G5744" s="3">
        <v>40</v>
      </c>
      <c r="H5744" s="3">
        <v>2.09</v>
      </c>
      <c r="I5744" t="s">
        <v>22</v>
      </c>
      <c r="J5744" t="s">
        <v>9716</v>
      </c>
      <c r="K5744" t="s">
        <v>230</v>
      </c>
      <c r="L5744" t="s">
        <v>231</v>
      </c>
      <c r="M5744" t="s">
        <v>946</v>
      </c>
      <c r="N5744" t="s">
        <v>3403</v>
      </c>
      <c r="O5744" t="s">
        <v>33819</v>
      </c>
    </row>
    <row r="5745" spans="1:15" x14ac:dyDescent="0.25">
      <c r="A5745" t="s">
        <v>16</v>
      </c>
      <c r="B5745" t="s">
        <v>17</v>
      </c>
      <c r="C5745" t="s">
        <v>12500</v>
      </c>
      <c r="D5745" t="s">
        <v>15692</v>
      </c>
      <c r="E5745" t="s">
        <v>9715</v>
      </c>
      <c r="F5745" t="s">
        <v>21</v>
      </c>
      <c r="G5745" s="3">
        <v>40</v>
      </c>
      <c r="H5745" s="3">
        <v>0.76</v>
      </c>
      <c r="I5745" t="s">
        <v>22</v>
      </c>
      <c r="J5745" t="s">
        <v>9716</v>
      </c>
      <c r="K5745" t="s">
        <v>230</v>
      </c>
      <c r="L5745" t="s">
        <v>231</v>
      </c>
      <c r="M5745" t="s">
        <v>89</v>
      </c>
      <c r="N5745" t="s">
        <v>15693</v>
      </c>
      <c r="O5745" t="s">
        <v>33820</v>
      </c>
    </row>
    <row r="5746" spans="1:15" x14ac:dyDescent="0.25">
      <c r="A5746" t="s">
        <v>16</v>
      </c>
      <c r="B5746" t="s">
        <v>17</v>
      </c>
      <c r="C5746" t="s">
        <v>14223</v>
      </c>
      <c r="D5746" t="s">
        <v>15694</v>
      </c>
      <c r="E5746" t="s">
        <v>9715</v>
      </c>
      <c r="F5746" t="s">
        <v>21</v>
      </c>
      <c r="G5746" s="3">
        <v>80</v>
      </c>
      <c r="H5746" s="3">
        <v>2.08</v>
      </c>
      <c r="I5746" t="s">
        <v>22</v>
      </c>
      <c r="J5746" t="s">
        <v>9716</v>
      </c>
      <c r="K5746" t="s">
        <v>230</v>
      </c>
      <c r="L5746" t="s">
        <v>231</v>
      </c>
      <c r="M5746" t="s">
        <v>85</v>
      </c>
      <c r="N5746" t="s">
        <v>15695</v>
      </c>
      <c r="O5746" t="s">
        <v>33821</v>
      </c>
    </row>
    <row r="5747" spans="1:15" x14ac:dyDescent="0.25">
      <c r="A5747" t="s">
        <v>16</v>
      </c>
      <c r="B5747" t="s">
        <v>17</v>
      </c>
      <c r="C5747" t="s">
        <v>12527</v>
      </c>
      <c r="D5747" t="s">
        <v>15696</v>
      </c>
      <c r="E5747" t="s">
        <v>9715</v>
      </c>
      <c r="F5747" t="s">
        <v>21</v>
      </c>
      <c r="G5747" s="3">
        <v>80</v>
      </c>
      <c r="H5747" s="3">
        <v>0</v>
      </c>
      <c r="I5747" t="s">
        <v>22</v>
      </c>
      <c r="J5747" t="s">
        <v>9716</v>
      </c>
      <c r="K5747" t="s">
        <v>230</v>
      </c>
      <c r="L5747" t="s">
        <v>231</v>
      </c>
      <c r="M5747" t="s">
        <v>1412</v>
      </c>
      <c r="N5747" t="s">
        <v>15697</v>
      </c>
      <c r="O5747" t="s">
        <v>33822</v>
      </c>
    </row>
    <row r="5748" spans="1:15" x14ac:dyDescent="0.25">
      <c r="A5748" t="s">
        <v>16</v>
      </c>
      <c r="B5748" t="s">
        <v>17</v>
      </c>
      <c r="C5748" t="s">
        <v>12820</v>
      </c>
      <c r="D5748" t="s">
        <v>15698</v>
      </c>
      <c r="E5748" t="s">
        <v>9715</v>
      </c>
      <c r="F5748" t="s">
        <v>21</v>
      </c>
      <c r="G5748" s="3">
        <v>40</v>
      </c>
      <c r="H5748" s="3">
        <v>0</v>
      </c>
      <c r="I5748" t="s">
        <v>22</v>
      </c>
      <c r="J5748" t="s">
        <v>9716</v>
      </c>
      <c r="K5748" t="s">
        <v>230</v>
      </c>
      <c r="L5748" t="s">
        <v>231</v>
      </c>
      <c r="M5748" t="s">
        <v>81</v>
      </c>
      <c r="N5748" t="s">
        <v>1730</v>
      </c>
      <c r="O5748" t="s">
        <v>33823</v>
      </c>
    </row>
    <row r="5749" spans="1:15" x14ac:dyDescent="0.25">
      <c r="A5749" t="s">
        <v>16</v>
      </c>
      <c r="B5749" t="s">
        <v>17</v>
      </c>
      <c r="C5749" t="s">
        <v>15699</v>
      </c>
      <c r="D5749" t="s">
        <v>15700</v>
      </c>
      <c r="E5749" t="s">
        <v>9715</v>
      </c>
      <c r="F5749" t="s">
        <v>21</v>
      </c>
      <c r="G5749" s="3">
        <v>40</v>
      </c>
      <c r="H5749" s="3">
        <v>40</v>
      </c>
      <c r="I5749" t="s">
        <v>22</v>
      </c>
      <c r="J5749" t="s">
        <v>9716</v>
      </c>
      <c r="K5749" t="s">
        <v>230</v>
      </c>
      <c r="L5749" t="s">
        <v>231</v>
      </c>
      <c r="M5749" t="s">
        <v>1412</v>
      </c>
      <c r="N5749" t="s">
        <v>262</v>
      </c>
      <c r="O5749" t="s">
        <v>33824</v>
      </c>
    </row>
    <row r="5750" spans="1:15" x14ac:dyDescent="0.25">
      <c r="A5750" t="s">
        <v>16</v>
      </c>
      <c r="B5750" t="s">
        <v>17</v>
      </c>
      <c r="C5750" t="s">
        <v>10359</v>
      </c>
      <c r="D5750" t="s">
        <v>15701</v>
      </c>
      <c r="E5750" t="s">
        <v>9715</v>
      </c>
      <c r="F5750" t="s">
        <v>21</v>
      </c>
      <c r="G5750" s="3">
        <v>40</v>
      </c>
      <c r="H5750" s="3">
        <v>40</v>
      </c>
      <c r="I5750" t="s">
        <v>22</v>
      </c>
      <c r="J5750" t="s">
        <v>9716</v>
      </c>
      <c r="K5750" t="s">
        <v>230</v>
      </c>
      <c r="L5750" t="s">
        <v>231</v>
      </c>
      <c r="M5750" t="s">
        <v>659</v>
      </c>
      <c r="N5750" t="s">
        <v>15702</v>
      </c>
      <c r="O5750" t="s">
        <v>33825</v>
      </c>
    </row>
    <row r="5751" spans="1:15" x14ac:dyDescent="0.25">
      <c r="A5751" t="s">
        <v>16</v>
      </c>
      <c r="B5751" t="s">
        <v>17</v>
      </c>
      <c r="C5751" t="s">
        <v>10448</v>
      </c>
      <c r="D5751" t="s">
        <v>15703</v>
      </c>
      <c r="E5751" t="s">
        <v>9715</v>
      </c>
      <c r="F5751" t="s">
        <v>21</v>
      </c>
      <c r="G5751" s="3">
        <v>40</v>
      </c>
      <c r="H5751" s="3">
        <v>0.74</v>
      </c>
      <c r="I5751" t="s">
        <v>22</v>
      </c>
      <c r="J5751" t="s">
        <v>9716</v>
      </c>
      <c r="K5751" t="s">
        <v>230</v>
      </c>
      <c r="L5751" t="s">
        <v>231</v>
      </c>
      <c r="M5751" t="s">
        <v>15704</v>
      </c>
      <c r="N5751" t="s">
        <v>15705</v>
      </c>
      <c r="O5751" t="s">
        <v>33826</v>
      </c>
    </row>
    <row r="5752" spans="1:15" x14ac:dyDescent="0.25">
      <c r="A5752" t="s">
        <v>16</v>
      </c>
      <c r="B5752" t="s">
        <v>17</v>
      </c>
      <c r="C5752" t="s">
        <v>14276</v>
      </c>
      <c r="D5752" t="s">
        <v>15706</v>
      </c>
      <c r="E5752" t="s">
        <v>9715</v>
      </c>
      <c r="F5752" t="s">
        <v>21</v>
      </c>
      <c r="G5752" s="3">
        <v>40</v>
      </c>
      <c r="H5752" s="3">
        <v>0</v>
      </c>
      <c r="I5752" t="s">
        <v>22</v>
      </c>
      <c r="J5752" t="s">
        <v>9716</v>
      </c>
      <c r="K5752" t="s">
        <v>230</v>
      </c>
      <c r="L5752" t="s">
        <v>231</v>
      </c>
      <c r="M5752" t="s">
        <v>13778</v>
      </c>
      <c r="N5752" t="s">
        <v>15707</v>
      </c>
      <c r="O5752" t="s">
        <v>33827</v>
      </c>
    </row>
    <row r="5753" spans="1:15" x14ac:dyDescent="0.25">
      <c r="A5753" t="s">
        <v>16</v>
      </c>
      <c r="B5753" t="s">
        <v>17</v>
      </c>
      <c r="C5753" t="s">
        <v>15708</v>
      </c>
      <c r="D5753" t="s">
        <v>15709</v>
      </c>
      <c r="E5753" t="s">
        <v>9715</v>
      </c>
      <c r="F5753" t="s">
        <v>21</v>
      </c>
      <c r="G5753" s="3">
        <v>40</v>
      </c>
      <c r="H5753" s="3">
        <v>0.18</v>
      </c>
      <c r="I5753" t="s">
        <v>22</v>
      </c>
      <c r="J5753" t="s">
        <v>9716</v>
      </c>
      <c r="K5753" t="s">
        <v>230</v>
      </c>
      <c r="L5753" t="s">
        <v>231</v>
      </c>
      <c r="M5753" t="s">
        <v>15710</v>
      </c>
      <c r="N5753" t="s">
        <v>11210</v>
      </c>
      <c r="O5753" t="s">
        <v>33828</v>
      </c>
    </row>
    <row r="5754" spans="1:15" x14ac:dyDescent="0.25">
      <c r="A5754" t="s">
        <v>16</v>
      </c>
      <c r="B5754" t="s">
        <v>17</v>
      </c>
      <c r="C5754" t="s">
        <v>15711</v>
      </c>
      <c r="D5754" t="s">
        <v>15712</v>
      </c>
      <c r="E5754" t="s">
        <v>9715</v>
      </c>
      <c r="F5754" t="s">
        <v>21</v>
      </c>
      <c r="G5754" s="3">
        <v>40</v>
      </c>
      <c r="H5754" s="3">
        <v>4.3499999999999996</v>
      </c>
      <c r="I5754" t="s">
        <v>22</v>
      </c>
      <c r="J5754" t="s">
        <v>9716</v>
      </c>
      <c r="K5754" t="s">
        <v>230</v>
      </c>
      <c r="L5754" t="s">
        <v>231</v>
      </c>
      <c r="M5754" t="s">
        <v>196</v>
      </c>
      <c r="N5754" t="s">
        <v>15707</v>
      </c>
      <c r="O5754" t="s">
        <v>33829</v>
      </c>
    </row>
    <row r="5755" spans="1:15" x14ac:dyDescent="0.25">
      <c r="A5755" t="s">
        <v>16</v>
      </c>
      <c r="B5755" t="s">
        <v>17</v>
      </c>
      <c r="C5755" t="s">
        <v>10582</v>
      </c>
      <c r="D5755" t="s">
        <v>15713</v>
      </c>
      <c r="E5755" t="s">
        <v>9715</v>
      </c>
      <c r="F5755" t="s">
        <v>21</v>
      </c>
      <c r="G5755" s="3">
        <v>40</v>
      </c>
      <c r="H5755" s="3">
        <v>0</v>
      </c>
      <c r="I5755" t="s">
        <v>22</v>
      </c>
      <c r="J5755" t="s">
        <v>9716</v>
      </c>
      <c r="K5755" t="s">
        <v>230</v>
      </c>
      <c r="L5755" t="s">
        <v>231</v>
      </c>
      <c r="M5755" t="s">
        <v>192</v>
      </c>
      <c r="N5755" t="s">
        <v>15714</v>
      </c>
      <c r="O5755" t="s">
        <v>33830</v>
      </c>
    </row>
    <row r="5756" spans="1:15" x14ac:dyDescent="0.25">
      <c r="A5756" t="s">
        <v>16</v>
      </c>
      <c r="B5756" t="s">
        <v>17</v>
      </c>
      <c r="C5756" t="s">
        <v>15715</v>
      </c>
      <c r="D5756" t="s">
        <v>15716</v>
      </c>
      <c r="E5756" t="s">
        <v>9715</v>
      </c>
      <c r="F5756" t="s">
        <v>21</v>
      </c>
      <c r="G5756" s="3">
        <v>40</v>
      </c>
      <c r="H5756" s="3">
        <v>40</v>
      </c>
      <c r="I5756" t="s">
        <v>22</v>
      </c>
      <c r="J5756" t="s">
        <v>9716</v>
      </c>
      <c r="K5756" t="s">
        <v>230</v>
      </c>
      <c r="L5756" t="s">
        <v>231</v>
      </c>
      <c r="M5756" t="s">
        <v>2546</v>
      </c>
      <c r="N5756" t="s">
        <v>15717</v>
      </c>
      <c r="O5756" t="s">
        <v>33831</v>
      </c>
    </row>
    <row r="5757" spans="1:15" x14ac:dyDescent="0.25">
      <c r="A5757" t="s">
        <v>16</v>
      </c>
      <c r="B5757" t="s">
        <v>17</v>
      </c>
      <c r="C5757" t="s">
        <v>14294</v>
      </c>
      <c r="D5757" t="s">
        <v>15718</v>
      </c>
      <c r="E5757" t="s">
        <v>9715</v>
      </c>
      <c r="F5757" t="s">
        <v>21</v>
      </c>
      <c r="G5757" s="3">
        <v>40</v>
      </c>
      <c r="H5757" s="3">
        <v>0</v>
      </c>
      <c r="I5757" t="s">
        <v>22</v>
      </c>
      <c r="J5757" t="s">
        <v>9716</v>
      </c>
      <c r="K5757" t="s">
        <v>230</v>
      </c>
      <c r="L5757" t="s">
        <v>231</v>
      </c>
      <c r="M5757" t="s">
        <v>2543</v>
      </c>
      <c r="N5757" t="s">
        <v>15719</v>
      </c>
      <c r="O5757" t="s">
        <v>33832</v>
      </c>
    </row>
    <row r="5758" spans="1:15" x14ac:dyDescent="0.25">
      <c r="A5758" t="s">
        <v>16</v>
      </c>
      <c r="B5758" t="s">
        <v>17</v>
      </c>
      <c r="C5758" t="s">
        <v>13170</v>
      </c>
      <c r="D5758" t="s">
        <v>15720</v>
      </c>
      <c r="E5758" t="s">
        <v>9715</v>
      </c>
      <c r="F5758" t="s">
        <v>21</v>
      </c>
      <c r="G5758" s="3">
        <v>75</v>
      </c>
      <c r="H5758" s="3">
        <v>0</v>
      </c>
      <c r="I5758" t="s">
        <v>22</v>
      </c>
      <c r="J5758" t="s">
        <v>9716</v>
      </c>
      <c r="K5758" t="s">
        <v>230</v>
      </c>
      <c r="L5758" t="s">
        <v>231</v>
      </c>
      <c r="M5758" t="s">
        <v>10386</v>
      </c>
      <c r="N5758" t="s">
        <v>15721</v>
      </c>
      <c r="O5758" t="s">
        <v>33833</v>
      </c>
    </row>
    <row r="5759" spans="1:15" x14ac:dyDescent="0.25">
      <c r="A5759" t="s">
        <v>16</v>
      </c>
      <c r="B5759" t="s">
        <v>17</v>
      </c>
      <c r="C5759" t="s">
        <v>10936</v>
      </c>
      <c r="D5759" t="s">
        <v>15722</v>
      </c>
      <c r="E5759" t="s">
        <v>9715</v>
      </c>
      <c r="F5759" t="s">
        <v>21</v>
      </c>
      <c r="G5759" s="3">
        <v>80</v>
      </c>
      <c r="H5759" s="3">
        <v>0</v>
      </c>
      <c r="I5759" t="s">
        <v>22</v>
      </c>
      <c r="J5759" t="s">
        <v>9716</v>
      </c>
      <c r="K5759" t="s">
        <v>230</v>
      </c>
      <c r="L5759" t="s">
        <v>231</v>
      </c>
      <c r="M5759" t="s">
        <v>922</v>
      </c>
      <c r="N5759" t="s">
        <v>15723</v>
      </c>
      <c r="O5759" t="s">
        <v>33834</v>
      </c>
    </row>
    <row r="5760" spans="1:15" x14ac:dyDescent="0.25">
      <c r="A5760" t="s">
        <v>16</v>
      </c>
      <c r="B5760" t="s">
        <v>17</v>
      </c>
      <c r="C5760" t="s">
        <v>15724</v>
      </c>
      <c r="D5760" t="s">
        <v>15725</v>
      </c>
      <c r="E5760" t="s">
        <v>9715</v>
      </c>
      <c r="F5760" t="s">
        <v>21</v>
      </c>
      <c r="G5760" s="3">
        <v>80</v>
      </c>
      <c r="H5760" s="3">
        <v>80</v>
      </c>
      <c r="I5760" t="s">
        <v>22</v>
      </c>
      <c r="J5760" t="s">
        <v>9716</v>
      </c>
      <c r="K5760" t="s">
        <v>230</v>
      </c>
      <c r="L5760" t="s">
        <v>231</v>
      </c>
      <c r="M5760" t="s">
        <v>8678</v>
      </c>
      <c r="N5760" t="s">
        <v>15726</v>
      </c>
      <c r="O5760" t="s">
        <v>33835</v>
      </c>
    </row>
    <row r="5761" spans="1:15" x14ac:dyDescent="0.25">
      <c r="A5761" t="s">
        <v>16</v>
      </c>
      <c r="B5761" t="s">
        <v>17</v>
      </c>
      <c r="C5761" t="s">
        <v>15727</v>
      </c>
      <c r="D5761" t="s">
        <v>15728</v>
      </c>
      <c r="E5761" t="s">
        <v>9715</v>
      </c>
      <c r="F5761" t="s">
        <v>21</v>
      </c>
      <c r="G5761" s="3">
        <v>80</v>
      </c>
      <c r="H5761" s="3">
        <v>2.25</v>
      </c>
      <c r="I5761" t="s">
        <v>22</v>
      </c>
      <c r="J5761" t="s">
        <v>9716</v>
      </c>
      <c r="K5761" t="s">
        <v>230</v>
      </c>
      <c r="L5761" t="s">
        <v>231</v>
      </c>
      <c r="M5761" t="s">
        <v>15729</v>
      </c>
      <c r="N5761" t="s">
        <v>15730</v>
      </c>
      <c r="O5761" t="s">
        <v>33836</v>
      </c>
    </row>
    <row r="5762" spans="1:15" x14ac:dyDescent="0.25">
      <c r="A5762" t="s">
        <v>16</v>
      </c>
      <c r="B5762" t="s">
        <v>17</v>
      </c>
      <c r="C5762" t="s">
        <v>11081</v>
      </c>
      <c r="D5762" t="s">
        <v>15731</v>
      </c>
      <c r="E5762" t="s">
        <v>9715</v>
      </c>
      <c r="F5762" t="s">
        <v>21</v>
      </c>
      <c r="G5762" s="3">
        <v>80</v>
      </c>
      <c r="H5762" s="3">
        <v>0</v>
      </c>
      <c r="I5762" t="s">
        <v>22</v>
      </c>
      <c r="J5762" t="s">
        <v>9716</v>
      </c>
      <c r="K5762" t="s">
        <v>230</v>
      </c>
      <c r="L5762" t="s">
        <v>231</v>
      </c>
      <c r="M5762" t="s">
        <v>67</v>
      </c>
      <c r="N5762" t="s">
        <v>11846</v>
      </c>
      <c r="O5762" t="s">
        <v>33837</v>
      </c>
    </row>
    <row r="5763" spans="1:15" x14ac:dyDescent="0.25">
      <c r="A5763" t="s">
        <v>16</v>
      </c>
      <c r="B5763" t="s">
        <v>17</v>
      </c>
      <c r="C5763" t="s">
        <v>10957</v>
      </c>
      <c r="D5763" t="s">
        <v>15732</v>
      </c>
      <c r="E5763" t="s">
        <v>9715</v>
      </c>
      <c r="F5763" t="s">
        <v>21</v>
      </c>
      <c r="G5763" s="3">
        <v>80</v>
      </c>
      <c r="H5763" s="3">
        <v>0</v>
      </c>
      <c r="I5763" t="s">
        <v>22</v>
      </c>
      <c r="J5763" t="s">
        <v>9716</v>
      </c>
      <c r="K5763" t="s">
        <v>230</v>
      </c>
      <c r="L5763" t="s">
        <v>231</v>
      </c>
      <c r="M5763" t="s">
        <v>1269</v>
      </c>
      <c r="N5763" t="s">
        <v>15733</v>
      </c>
      <c r="O5763" t="s">
        <v>33838</v>
      </c>
    </row>
    <row r="5764" spans="1:15" x14ac:dyDescent="0.25">
      <c r="A5764" t="s">
        <v>16</v>
      </c>
      <c r="B5764" t="s">
        <v>17</v>
      </c>
      <c r="C5764" t="s">
        <v>15734</v>
      </c>
      <c r="D5764" t="s">
        <v>15735</v>
      </c>
      <c r="E5764" t="s">
        <v>9715</v>
      </c>
      <c r="F5764" t="s">
        <v>21</v>
      </c>
      <c r="G5764" s="3">
        <v>100</v>
      </c>
      <c r="H5764" s="3">
        <v>41.7</v>
      </c>
      <c r="I5764" t="s">
        <v>22</v>
      </c>
      <c r="J5764" t="s">
        <v>9716</v>
      </c>
      <c r="K5764" t="s">
        <v>230</v>
      </c>
      <c r="L5764" t="s">
        <v>231</v>
      </c>
      <c r="M5764" t="s">
        <v>14048</v>
      </c>
      <c r="N5764" t="s">
        <v>634</v>
      </c>
      <c r="O5764" t="s">
        <v>33839</v>
      </c>
    </row>
    <row r="5765" spans="1:15" x14ac:dyDescent="0.25">
      <c r="A5765" t="s">
        <v>16</v>
      </c>
      <c r="B5765" t="s">
        <v>17</v>
      </c>
      <c r="C5765" t="s">
        <v>15736</v>
      </c>
      <c r="D5765" t="s">
        <v>15737</v>
      </c>
      <c r="E5765" t="s">
        <v>9715</v>
      </c>
      <c r="F5765" t="s">
        <v>21</v>
      </c>
      <c r="G5765" s="3">
        <v>100</v>
      </c>
      <c r="H5765" s="3">
        <v>0</v>
      </c>
      <c r="I5765" t="s">
        <v>22</v>
      </c>
      <c r="J5765" t="s">
        <v>9716</v>
      </c>
      <c r="K5765" t="s">
        <v>230</v>
      </c>
      <c r="L5765" t="s">
        <v>231</v>
      </c>
      <c r="M5765" t="s">
        <v>449</v>
      </c>
      <c r="N5765" t="s">
        <v>15738</v>
      </c>
      <c r="O5765" t="s">
        <v>33840</v>
      </c>
    </row>
    <row r="5766" spans="1:15" x14ac:dyDescent="0.25">
      <c r="A5766" t="s">
        <v>16</v>
      </c>
      <c r="B5766" t="s">
        <v>17</v>
      </c>
      <c r="C5766" t="s">
        <v>15739</v>
      </c>
      <c r="D5766" t="s">
        <v>15740</v>
      </c>
      <c r="E5766" t="s">
        <v>9715</v>
      </c>
      <c r="F5766" t="s">
        <v>21</v>
      </c>
      <c r="G5766" s="3">
        <v>100</v>
      </c>
      <c r="H5766" s="3">
        <v>0</v>
      </c>
      <c r="I5766" t="s">
        <v>22</v>
      </c>
      <c r="J5766" t="s">
        <v>9716</v>
      </c>
      <c r="K5766" t="s">
        <v>230</v>
      </c>
      <c r="L5766" t="s">
        <v>231</v>
      </c>
      <c r="M5766" t="s">
        <v>1412</v>
      </c>
      <c r="N5766" t="s">
        <v>55</v>
      </c>
      <c r="O5766" t="s">
        <v>33841</v>
      </c>
    </row>
    <row r="5767" spans="1:15" x14ac:dyDescent="0.25">
      <c r="A5767" t="s">
        <v>16</v>
      </c>
      <c r="B5767" t="s">
        <v>17</v>
      </c>
      <c r="C5767" t="s">
        <v>15741</v>
      </c>
      <c r="D5767" t="s">
        <v>15742</v>
      </c>
      <c r="E5767" t="s">
        <v>9715</v>
      </c>
      <c r="F5767" t="s">
        <v>21</v>
      </c>
      <c r="G5767" s="3">
        <v>100</v>
      </c>
      <c r="H5767" s="3">
        <v>0</v>
      </c>
      <c r="I5767" t="s">
        <v>22</v>
      </c>
      <c r="J5767" t="s">
        <v>9716</v>
      </c>
      <c r="K5767" t="s">
        <v>230</v>
      </c>
      <c r="L5767" t="s">
        <v>231</v>
      </c>
      <c r="M5767" t="s">
        <v>9875</v>
      </c>
      <c r="N5767" t="s">
        <v>9412</v>
      </c>
      <c r="O5767" t="s">
        <v>33842</v>
      </c>
    </row>
    <row r="5768" spans="1:15" x14ac:dyDescent="0.25">
      <c r="A5768" t="s">
        <v>16</v>
      </c>
      <c r="B5768" t="s">
        <v>17</v>
      </c>
      <c r="C5768" t="s">
        <v>15743</v>
      </c>
      <c r="D5768" t="s">
        <v>15744</v>
      </c>
      <c r="E5768" t="s">
        <v>9715</v>
      </c>
      <c r="F5768" t="s">
        <v>21</v>
      </c>
      <c r="G5768" s="3">
        <v>100</v>
      </c>
      <c r="H5768" s="3">
        <v>0</v>
      </c>
      <c r="I5768" t="s">
        <v>22</v>
      </c>
      <c r="J5768" t="s">
        <v>9716</v>
      </c>
      <c r="K5768" t="s">
        <v>230</v>
      </c>
      <c r="L5768" t="s">
        <v>231</v>
      </c>
      <c r="M5768" t="s">
        <v>63</v>
      </c>
      <c r="N5768" t="s">
        <v>324</v>
      </c>
      <c r="O5768" t="s">
        <v>33843</v>
      </c>
    </row>
    <row r="5769" spans="1:15" x14ac:dyDescent="0.25">
      <c r="A5769" t="s">
        <v>16</v>
      </c>
      <c r="B5769" t="s">
        <v>17</v>
      </c>
      <c r="C5769" t="s">
        <v>14996</v>
      </c>
      <c r="D5769" t="s">
        <v>15745</v>
      </c>
      <c r="E5769" t="s">
        <v>9715</v>
      </c>
      <c r="F5769" t="s">
        <v>21</v>
      </c>
      <c r="G5769" s="3">
        <v>80</v>
      </c>
      <c r="H5769" s="3">
        <v>0</v>
      </c>
      <c r="I5769" t="s">
        <v>22</v>
      </c>
      <c r="J5769" t="s">
        <v>9716</v>
      </c>
      <c r="K5769" t="s">
        <v>230</v>
      </c>
      <c r="L5769" t="s">
        <v>231</v>
      </c>
      <c r="M5769" t="s">
        <v>423</v>
      </c>
      <c r="N5769" t="s">
        <v>12711</v>
      </c>
      <c r="O5769" t="s">
        <v>33844</v>
      </c>
    </row>
    <row r="5770" spans="1:15" x14ac:dyDescent="0.25">
      <c r="A5770" t="s">
        <v>16</v>
      </c>
      <c r="B5770" t="s">
        <v>17</v>
      </c>
      <c r="C5770" t="s">
        <v>12029</v>
      </c>
      <c r="D5770" t="s">
        <v>15746</v>
      </c>
      <c r="E5770" t="s">
        <v>9715</v>
      </c>
      <c r="F5770" t="s">
        <v>21</v>
      </c>
      <c r="G5770" s="3">
        <v>80</v>
      </c>
      <c r="H5770" s="3">
        <v>0</v>
      </c>
      <c r="I5770" t="s">
        <v>22</v>
      </c>
      <c r="J5770" t="s">
        <v>9716</v>
      </c>
      <c r="K5770" t="s">
        <v>230</v>
      </c>
      <c r="L5770" t="s">
        <v>231</v>
      </c>
      <c r="M5770" t="s">
        <v>1366</v>
      </c>
      <c r="N5770" t="s">
        <v>8202</v>
      </c>
      <c r="O5770" t="s">
        <v>33845</v>
      </c>
    </row>
    <row r="5771" spans="1:15" x14ac:dyDescent="0.25">
      <c r="A5771" t="s">
        <v>16</v>
      </c>
      <c r="B5771" t="s">
        <v>17</v>
      </c>
      <c r="C5771" t="s">
        <v>14910</v>
      </c>
      <c r="D5771" t="s">
        <v>15747</v>
      </c>
      <c r="E5771" t="s">
        <v>9715</v>
      </c>
      <c r="F5771" t="s">
        <v>21</v>
      </c>
      <c r="G5771" s="3">
        <v>100</v>
      </c>
      <c r="H5771" s="3">
        <v>0</v>
      </c>
      <c r="I5771" t="s">
        <v>22</v>
      </c>
      <c r="J5771" t="s">
        <v>9716</v>
      </c>
      <c r="K5771" t="s">
        <v>230</v>
      </c>
      <c r="L5771" t="s">
        <v>231</v>
      </c>
      <c r="M5771" t="s">
        <v>2165</v>
      </c>
      <c r="N5771" t="s">
        <v>2166</v>
      </c>
      <c r="O5771" t="s">
        <v>33846</v>
      </c>
    </row>
    <row r="5772" spans="1:15" x14ac:dyDescent="0.25">
      <c r="A5772" t="s">
        <v>16</v>
      </c>
      <c r="B5772" t="s">
        <v>17</v>
      </c>
      <c r="C5772" t="s">
        <v>15748</v>
      </c>
      <c r="D5772" t="s">
        <v>15749</v>
      </c>
      <c r="E5772" t="s">
        <v>9715</v>
      </c>
      <c r="F5772" t="s">
        <v>21</v>
      </c>
      <c r="G5772" s="3">
        <v>100</v>
      </c>
      <c r="H5772" s="3">
        <v>23.06</v>
      </c>
      <c r="I5772" t="s">
        <v>22</v>
      </c>
      <c r="J5772" t="s">
        <v>9716</v>
      </c>
      <c r="K5772" t="s">
        <v>230</v>
      </c>
      <c r="L5772" t="s">
        <v>231</v>
      </c>
      <c r="M5772" t="s">
        <v>4068</v>
      </c>
      <c r="N5772" t="s">
        <v>15750</v>
      </c>
      <c r="O5772" t="s">
        <v>33847</v>
      </c>
    </row>
    <row r="5773" spans="1:15" x14ac:dyDescent="0.25">
      <c r="A5773" t="s">
        <v>16</v>
      </c>
      <c r="B5773" t="s">
        <v>17</v>
      </c>
      <c r="C5773" t="s">
        <v>15751</v>
      </c>
      <c r="D5773" t="s">
        <v>15752</v>
      </c>
      <c r="E5773" t="s">
        <v>9715</v>
      </c>
      <c r="F5773" t="s">
        <v>21</v>
      </c>
      <c r="G5773" s="3">
        <v>100</v>
      </c>
      <c r="H5773" s="3">
        <v>0</v>
      </c>
      <c r="I5773" t="s">
        <v>22</v>
      </c>
      <c r="J5773" t="s">
        <v>9716</v>
      </c>
      <c r="K5773" t="s">
        <v>230</v>
      </c>
      <c r="L5773" t="s">
        <v>231</v>
      </c>
      <c r="M5773" t="s">
        <v>15753</v>
      </c>
      <c r="N5773" t="s">
        <v>15754</v>
      </c>
      <c r="O5773" t="s">
        <v>33848</v>
      </c>
    </row>
    <row r="5774" spans="1:15" x14ac:dyDescent="0.25">
      <c r="A5774" t="s">
        <v>16</v>
      </c>
      <c r="B5774" t="s">
        <v>17</v>
      </c>
      <c r="C5774" t="s">
        <v>15755</v>
      </c>
      <c r="D5774" t="s">
        <v>15756</v>
      </c>
      <c r="E5774" t="s">
        <v>9715</v>
      </c>
      <c r="F5774" t="s">
        <v>21</v>
      </c>
      <c r="G5774" s="3">
        <v>100</v>
      </c>
      <c r="H5774" s="3">
        <v>0</v>
      </c>
      <c r="I5774" t="s">
        <v>22</v>
      </c>
      <c r="J5774" t="s">
        <v>9716</v>
      </c>
      <c r="K5774" t="s">
        <v>230</v>
      </c>
      <c r="L5774" t="s">
        <v>231</v>
      </c>
      <c r="M5774" t="s">
        <v>15757</v>
      </c>
      <c r="N5774" t="s">
        <v>5817</v>
      </c>
      <c r="O5774" t="s">
        <v>33849</v>
      </c>
    </row>
    <row r="5775" spans="1:15" x14ac:dyDescent="0.25">
      <c r="A5775" t="s">
        <v>16</v>
      </c>
      <c r="B5775" t="s">
        <v>17</v>
      </c>
      <c r="C5775" t="s">
        <v>15758</v>
      </c>
      <c r="D5775" t="s">
        <v>15759</v>
      </c>
      <c r="E5775" t="s">
        <v>9715</v>
      </c>
      <c r="F5775" t="s">
        <v>21</v>
      </c>
      <c r="G5775" s="3">
        <v>100</v>
      </c>
      <c r="H5775" s="3">
        <v>0</v>
      </c>
      <c r="I5775" t="s">
        <v>22</v>
      </c>
      <c r="J5775" t="s">
        <v>9716</v>
      </c>
      <c r="K5775" t="s">
        <v>230</v>
      </c>
      <c r="L5775" t="s">
        <v>231</v>
      </c>
      <c r="M5775" t="s">
        <v>3144</v>
      </c>
      <c r="N5775" t="s">
        <v>15760</v>
      </c>
      <c r="O5775" t="s">
        <v>33850</v>
      </c>
    </row>
    <row r="5776" spans="1:15" x14ac:dyDescent="0.25">
      <c r="A5776" t="s">
        <v>16</v>
      </c>
      <c r="B5776" t="s">
        <v>17</v>
      </c>
      <c r="C5776" t="s">
        <v>15761</v>
      </c>
      <c r="D5776" t="s">
        <v>15762</v>
      </c>
      <c r="E5776" t="s">
        <v>9715</v>
      </c>
      <c r="F5776" t="s">
        <v>21</v>
      </c>
      <c r="G5776" s="3">
        <v>100</v>
      </c>
      <c r="H5776" s="3">
        <v>0</v>
      </c>
      <c r="I5776" t="s">
        <v>22</v>
      </c>
      <c r="J5776" t="s">
        <v>9716</v>
      </c>
      <c r="K5776" t="s">
        <v>230</v>
      </c>
      <c r="L5776" t="s">
        <v>231</v>
      </c>
      <c r="M5776" t="s">
        <v>372</v>
      </c>
      <c r="N5776" t="s">
        <v>15763</v>
      </c>
      <c r="O5776" t="s">
        <v>33851</v>
      </c>
    </row>
    <row r="5777" spans="1:15" x14ac:dyDescent="0.25">
      <c r="A5777" t="s">
        <v>16</v>
      </c>
      <c r="B5777" t="s">
        <v>17</v>
      </c>
      <c r="C5777" t="s">
        <v>15764</v>
      </c>
      <c r="D5777" t="s">
        <v>15765</v>
      </c>
      <c r="E5777" t="s">
        <v>9715</v>
      </c>
      <c r="F5777" t="s">
        <v>21</v>
      </c>
      <c r="G5777" s="3">
        <v>100</v>
      </c>
      <c r="H5777" s="3">
        <v>19.16</v>
      </c>
      <c r="I5777" t="s">
        <v>22</v>
      </c>
      <c r="J5777" t="s">
        <v>9716</v>
      </c>
      <c r="K5777" t="s">
        <v>230</v>
      </c>
      <c r="L5777" t="s">
        <v>231</v>
      </c>
      <c r="M5777" t="s">
        <v>77</v>
      </c>
      <c r="N5777" t="s">
        <v>15766</v>
      </c>
      <c r="O5777" t="s">
        <v>33852</v>
      </c>
    </row>
    <row r="5778" spans="1:15" x14ac:dyDescent="0.25">
      <c r="A5778" t="s">
        <v>16</v>
      </c>
      <c r="B5778" t="s">
        <v>17</v>
      </c>
      <c r="C5778" t="s">
        <v>15767</v>
      </c>
      <c r="D5778" t="s">
        <v>15768</v>
      </c>
      <c r="E5778" t="s">
        <v>9715</v>
      </c>
      <c r="F5778" t="s">
        <v>21</v>
      </c>
      <c r="G5778" s="3">
        <v>100</v>
      </c>
      <c r="H5778" s="3">
        <v>1</v>
      </c>
      <c r="I5778" t="s">
        <v>22</v>
      </c>
      <c r="J5778" t="s">
        <v>9716</v>
      </c>
      <c r="K5778" t="s">
        <v>230</v>
      </c>
      <c r="L5778" t="s">
        <v>231</v>
      </c>
      <c r="M5778" t="s">
        <v>8571</v>
      </c>
      <c r="N5778" t="s">
        <v>15769</v>
      </c>
      <c r="O5778" t="s">
        <v>33853</v>
      </c>
    </row>
    <row r="5779" spans="1:15" x14ac:dyDescent="0.25">
      <c r="A5779" t="s">
        <v>16</v>
      </c>
      <c r="B5779" t="s">
        <v>17</v>
      </c>
      <c r="C5779" t="s">
        <v>15770</v>
      </c>
      <c r="D5779" t="s">
        <v>15771</v>
      </c>
      <c r="E5779" t="s">
        <v>9715</v>
      </c>
      <c r="F5779" t="s">
        <v>21</v>
      </c>
      <c r="G5779" s="3">
        <v>100</v>
      </c>
      <c r="H5779" s="3">
        <v>0</v>
      </c>
      <c r="I5779" t="s">
        <v>22</v>
      </c>
      <c r="J5779" t="s">
        <v>9716</v>
      </c>
      <c r="K5779" t="s">
        <v>230</v>
      </c>
      <c r="L5779" t="s">
        <v>231</v>
      </c>
      <c r="M5779" t="s">
        <v>6696</v>
      </c>
      <c r="N5779" t="s">
        <v>15772</v>
      </c>
      <c r="O5779" t="s">
        <v>33854</v>
      </c>
    </row>
    <row r="5780" spans="1:15" x14ac:dyDescent="0.25">
      <c r="A5780" t="s">
        <v>16</v>
      </c>
      <c r="B5780" t="s">
        <v>17</v>
      </c>
      <c r="C5780" t="s">
        <v>15773</v>
      </c>
      <c r="D5780" t="s">
        <v>15774</v>
      </c>
      <c r="E5780" t="s">
        <v>9715</v>
      </c>
      <c r="F5780" t="s">
        <v>21</v>
      </c>
      <c r="G5780" s="3">
        <v>100</v>
      </c>
      <c r="H5780" s="3">
        <v>100</v>
      </c>
      <c r="I5780" t="s">
        <v>22</v>
      </c>
      <c r="J5780" t="s">
        <v>9716</v>
      </c>
      <c r="K5780" t="s">
        <v>230</v>
      </c>
      <c r="L5780" t="s">
        <v>231</v>
      </c>
      <c r="M5780" t="s">
        <v>1624</v>
      </c>
      <c r="N5780" t="s">
        <v>15775</v>
      </c>
      <c r="O5780" t="s">
        <v>33855</v>
      </c>
    </row>
    <row r="5781" spans="1:15" x14ac:dyDescent="0.25">
      <c r="A5781" t="s">
        <v>16</v>
      </c>
      <c r="B5781" t="s">
        <v>17</v>
      </c>
      <c r="C5781" t="s">
        <v>15776</v>
      </c>
      <c r="D5781" t="s">
        <v>15777</v>
      </c>
      <c r="E5781" t="s">
        <v>9715</v>
      </c>
      <c r="F5781" t="s">
        <v>21</v>
      </c>
      <c r="G5781" s="3">
        <v>100</v>
      </c>
      <c r="H5781" s="3">
        <v>100</v>
      </c>
      <c r="I5781" t="s">
        <v>22</v>
      </c>
      <c r="J5781" t="s">
        <v>9716</v>
      </c>
      <c r="K5781" t="s">
        <v>230</v>
      </c>
      <c r="L5781" t="s">
        <v>231</v>
      </c>
      <c r="M5781" t="s">
        <v>9121</v>
      </c>
      <c r="N5781" t="s">
        <v>15778</v>
      </c>
      <c r="O5781" t="s">
        <v>33856</v>
      </c>
    </row>
    <row r="5782" spans="1:15" x14ac:dyDescent="0.25">
      <c r="A5782" t="s">
        <v>16</v>
      </c>
      <c r="B5782" t="s">
        <v>17</v>
      </c>
      <c r="C5782" t="s">
        <v>15779</v>
      </c>
      <c r="D5782" t="s">
        <v>15780</v>
      </c>
      <c r="E5782" t="s">
        <v>9715</v>
      </c>
      <c r="F5782" t="s">
        <v>21</v>
      </c>
      <c r="G5782" s="3">
        <v>100</v>
      </c>
      <c r="H5782" s="3">
        <v>0</v>
      </c>
      <c r="I5782" t="s">
        <v>22</v>
      </c>
      <c r="J5782" t="s">
        <v>9716</v>
      </c>
      <c r="K5782" t="s">
        <v>230</v>
      </c>
      <c r="L5782" t="s">
        <v>231</v>
      </c>
      <c r="M5782" t="s">
        <v>637</v>
      </c>
      <c r="N5782" t="s">
        <v>1715</v>
      </c>
      <c r="O5782" t="s">
        <v>33857</v>
      </c>
    </row>
    <row r="5783" spans="1:15" x14ac:dyDescent="0.25">
      <c r="A5783" t="s">
        <v>16</v>
      </c>
      <c r="B5783" t="s">
        <v>17</v>
      </c>
      <c r="C5783" t="s">
        <v>15781</v>
      </c>
      <c r="D5783" t="s">
        <v>15782</v>
      </c>
      <c r="E5783" t="s">
        <v>9715</v>
      </c>
      <c r="F5783" t="s">
        <v>21</v>
      </c>
      <c r="G5783" s="3">
        <v>100</v>
      </c>
      <c r="H5783" s="3">
        <v>0</v>
      </c>
      <c r="I5783" t="s">
        <v>22</v>
      </c>
      <c r="J5783" t="s">
        <v>9716</v>
      </c>
      <c r="K5783" t="s">
        <v>230</v>
      </c>
      <c r="L5783" t="s">
        <v>231</v>
      </c>
      <c r="M5783" t="s">
        <v>15783</v>
      </c>
      <c r="N5783" t="s">
        <v>15784</v>
      </c>
      <c r="O5783" t="s">
        <v>33858</v>
      </c>
    </row>
    <row r="5784" spans="1:15" x14ac:dyDescent="0.25">
      <c r="A5784" t="s">
        <v>16</v>
      </c>
      <c r="B5784" t="s">
        <v>17</v>
      </c>
      <c r="C5784" t="s">
        <v>15785</v>
      </c>
      <c r="D5784" t="s">
        <v>15786</v>
      </c>
      <c r="E5784" t="s">
        <v>9715</v>
      </c>
      <c r="F5784" t="s">
        <v>21</v>
      </c>
      <c r="G5784" s="3">
        <v>100</v>
      </c>
      <c r="H5784" s="3">
        <v>0</v>
      </c>
      <c r="I5784" t="s">
        <v>22</v>
      </c>
      <c r="J5784" t="s">
        <v>9716</v>
      </c>
      <c r="K5784" t="s">
        <v>230</v>
      </c>
      <c r="L5784" t="s">
        <v>231</v>
      </c>
      <c r="M5784" t="s">
        <v>15787</v>
      </c>
      <c r="N5784" t="s">
        <v>845</v>
      </c>
      <c r="O5784" t="s">
        <v>33859</v>
      </c>
    </row>
    <row r="5785" spans="1:15" x14ac:dyDescent="0.25">
      <c r="A5785" t="s">
        <v>16</v>
      </c>
      <c r="B5785" t="s">
        <v>17</v>
      </c>
      <c r="C5785" t="s">
        <v>15788</v>
      </c>
      <c r="D5785" t="s">
        <v>15789</v>
      </c>
      <c r="E5785" t="s">
        <v>9715</v>
      </c>
      <c r="F5785" t="s">
        <v>21</v>
      </c>
      <c r="G5785" s="3">
        <v>100</v>
      </c>
      <c r="H5785" s="3">
        <v>0</v>
      </c>
      <c r="I5785" t="s">
        <v>22</v>
      </c>
      <c r="J5785" t="s">
        <v>9716</v>
      </c>
      <c r="K5785" t="s">
        <v>230</v>
      </c>
      <c r="L5785" t="s">
        <v>231</v>
      </c>
      <c r="M5785" t="s">
        <v>77</v>
      </c>
      <c r="N5785" t="s">
        <v>15790</v>
      </c>
      <c r="O5785" t="s">
        <v>33860</v>
      </c>
    </row>
    <row r="5786" spans="1:15" x14ac:dyDescent="0.25">
      <c r="A5786" t="s">
        <v>16</v>
      </c>
      <c r="B5786" t="s">
        <v>17</v>
      </c>
      <c r="C5786" t="s">
        <v>15791</v>
      </c>
      <c r="D5786" t="s">
        <v>15792</v>
      </c>
      <c r="E5786" t="s">
        <v>9715</v>
      </c>
      <c r="F5786" t="s">
        <v>21</v>
      </c>
      <c r="G5786" s="3">
        <v>100</v>
      </c>
      <c r="H5786" s="3">
        <v>0</v>
      </c>
      <c r="I5786" t="s">
        <v>22</v>
      </c>
      <c r="J5786" t="s">
        <v>9716</v>
      </c>
      <c r="K5786" t="s">
        <v>230</v>
      </c>
      <c r="L5786" t="s">
        <v>231</v>
      </c>
      <c r="M5786" t="s">
        <v>15793</v>
      </c>
      <c r="N5786" t="s">
        <v>8020</v>
      </c>
      <c r="O5786" t="s">
        <v>33861</v>
      </c>
    </row>
    <row r="5787" spans="1:15" x14ac:dyDescent="0.25">
      <c r="A5787" t="s">
        <v>16</v>
      </c>
      <c r="B5787" t="s">
        <v>17</v>
      </c>
      <c r="C5787" t="s">
        <v>15794</v>
      </c>
      <c r="D5787" t="s">
        <v>15795</v>
      </c>
      <c r="E5787" t="s">
        <v>9715</v>
      </c>
      <c r="F5787" t="s">
        <v>21</v>
      </c>
      <c r="G5787" s="3">
        <v>100</v>
      </c>
      <c r="H5787" s="3">
        <v>0</v>
      </c>
      <c r="I5787" t="s">
        <v>22</v>
      </c>
      <c r="J5787" t="s">
        <v>9716</v>
      </c>
      <c r="K5787" t="s">
        <v>230</v>
      </c>
      <c r="L5787" t="s">
        <v>231</v>
      </c>
      <c r="M5787" t="s">
        <v>449</v>
      </c>
      <c r="N5787" t="s">
        <v>15796</v>
      </c>
      <c r="O5787" t="s">
        <v>33862</v>
      </c>
    </row>
    <row r="5788" spans="1:15" x14ac:dyDescent="0.25">
      <c r="A5788" t="s">
        <v>16</v>
      </c>
      <c r="B5788" t="s">
        <v>17</v>
      </c>
      <c r="C5788" t="s">
        <v>15797</v>
      </c>
      <c r="D5788" t="s">
        <v>15798</v>
      </c>
      <c r="E5788" t="s">
        <v>9715</v>
      </c>
      <c r="F5788" t="s">
        <v>21</v>
      </c>
      <c r="G5788" s="3">
        <v>100</v>
      </c>
      <c r="H5788" s="3">
        <v>0</v>
      </c>
      <c r="I5788" t="s">
        <v>22</v>
      </c>
      <c r="J5788" t="s">
        <v>9716</v>
      </c>
      <c r="K5788" t="s">
        <v>230</v>
      </c>
      <c r="L5788" t="s">
        <v>231</v>
      </c>
      <c r="M5788" t="s">
        <v>3245</v>
      </c>
      <c r="N5788" t="s">
        <v>15799</v>
      </c>
      <c r="O5788" t="s">
        <v>33863</v>
      </c>
    </row>
    <row r="5789" spans="1:15" x14ac:dyDescent="0.25">
      <c r="A5789" t="s">
        <v>16</v>
      </c>
      <c r="B5789" t="s">
        <v>17</v>
      </c>
      <c r="C5789" t="s">
        <v>15800</v>
      </c>
      <c r="D5789" t="s">
        <v>15801</v>
      </c>
      <c r="E5789" t="s">
        <v>9715</v>
      </c>
      <c r="F5789" t="s">
        <v>21</v>
      </c>
      <c r="G5789" s="3">
        <v>100</v>
      </c>
      <c r="H5789" s="3">
        <v>0</v>
      </c>
      <c r="I5789" t="s">
        <v>22</v>
      </c>
      <c r="J5789" t="s">
        <v>9716</v>
      </c>
      <c r="K5789" t="s">
        <v>230</v>
      </c>
      <c r="L5789" t="s">
        <v>231</v>
      </c>
      <c r="M5789" t="s">
        <v>15802</v>
      </c>
      <c r="N5789" t="s">
        <v>15803</v>
      </c>
      <c r="O5789" t="s">
        <v>33864</v>
      </c>
    </row>
    <row r="5790" spans="1:15" x14ac:dyDescent="0.25">
      <c r="A5790" t="s">
        <v>16</v>
      </c>
      <c r="B5790" t="s">
        <v>17</v>
      </c>
      <c r="C5790" t="s">
        <v>7513</v>
      </c>
      <c r="D5790" t="s">
        <v>15804</v>
      </c>
      <c r="E5790" t="s">
        <v>9715</v>
      </c>
      <c r="F5790" t="s">
        <v>21</v>
      </c>
      <c r="G5790" s="3">
        <v>40</v>
      </c>
      <c r="H5790" s="3">
        <v>3.95</v>
      </c>
      <c r="I5790" t="s">
        <v>22</v>
      </c>
      <c r="J5790" t="s">
        <v>9716</v>
      </c>
      <c r="K5790" t="s">
        <v>230</v>
      </c>
      <c r="L5790" t="s">
        <v>231</v>
      </c>
      <c r="M5790" t="s">
        <v>124</v>
      </c>
      <c r="N5790" t="s">
        <v>15805</v>
      </c>
      <c r="O5790" t="s">
        <v>33865</v>
      </c>
    </row>
    <row r="5791" spans="1:15" x14ac:dyDescent="0.25">
      <c r="A5791" t="s">
        <v>16</v>
      </c>
      <c r="B5791" t="s">
        <v>17</v>
      </c>
      <c r="C5791" t="s">
        <v>7942</v>
      </c>
      <c r="D5791" t="s">
        <v>15806</v>
      </c>
      <c r="E5791" t="s">
        <v>9715</v>
      </c>
      <c r="F5791" t="s">
        <v>21</v>
      </c>
      <c r="G5791" s="3">
        <v>40</v>
      </c>
      <c r="H5791" s="3">
        <v>0</v>
      </c>
      <c r="I5791" t="s">
        <v>22</v>
      </c>
      <c r="J5791" t="s">
        <v>9716</v>
      </c>
      <c r="K5791" t="s">
        <v>230</v>
      </c>
      <c r="L5791" t="s">
        <v>231</v>
      </c>
      <c r="M5791" t="s">
        <v>1412</v>
      </c>
      <c r="N5791" t="s">
        <v>15807</v>
      </c>
      <c r="O5791" t="s">
        <v>33866</v>
      </c>
    </row>
    <row r="5792" spans="1:15" x14ac:dyDescent="0.25">
      <c r="A5792" t="s">
        <v>16</v>
      </c>
      <c r="B5792" t="s">
        <v>17</v>
      </c>
      <c r="C5792" t="s">
        <v>7524</v>
      </c>
      <c r="D5792" t="s">
        <v>15808</v>
      </c>
      <c r="E5792" t="s">
        <v>9715</v>
      </c>
      <c r="F5792" t="s">
        <v>21</v>
      </c>
      <c r="G5792" s="3">
        <v>40</v>
      </c>
      <c r="H5792" s="3">
        <v>0</v>
      </c>
      <c r="I5792" t="s">
        <v>22</v>
      </c>
      <c r="J5792" t="s">
        <v>9716</v>
      </c>
      <c r="K5792" t="s">
        <v>230</v>
      </c>
      <c r="L5792" t="s">
        <v>231</v>
      </c>
      <c r="M5792" t="s">
        <v>77</v>
      </c>
      <c r="N5792" t="s">
        <v>52</v>
      </c>
      <c r="O5792" t="s">
        <v>33867</v>
      </c>
    </row>
    <row r="5793" spans="1:15" x14ac:dyDescent="0.25">
      <c r="A5793" t="s">
        <v>16</v>
      </c>
      <c r="B5793" t="s">
        <v>17</v>
      </c>
      <c r="C5793" t="s">
        <v>8246</v>
      </c>
      <c r="D5793" t="s">
        <v>15809</v>
      </c>
      <c r="E5793" t="s">
        <v>9715</v>
      </c>
      <c r="F5793" t="s">
        <v>21</v>
      </c>
      <c r="G5793" s="3">
        <v>40</v>
      </c>
      <c r="H5793" s="3">
        <v>0</v>
      </c>
      <c r="I5793" t="s">
        <v>22</v>
      </c>
      <c r="J5793" t="s">
        <v>9716</v>
      </c>
      <c r="K5793" t="s">
        <v>230</v>
      </c>
      <c r="L5793" t="s">
        <v>231</v>
      </c>
      <c r="M5793" t="s">
        <v>726</v>
      </c>
      <c r="N5793" t="s">
        <v>15810</v>
      </c>
      <c r="O5793" t="s">
        <v>33868</v>
      </c>
    </row>
    <row r="5794" spans="1:15" x14ac:dyDescent="0.25">
      <c r="A5794" t="s">
        <v>16</v>
      </c>
      <c r="B5794" t="s">
        <v>17</v>
      </c>
      <c r="C5794" t="s">
        <v>6507</v>
      </c>
      <c r="D5794" t="s">
        <v>15811</v>
      </c>
      <c r="E5794" t="s">
        <v>9715</v>
      </c>
      <c r="F5794" t="s">
        <v>21</v>
      </c>
      <c r="G5794" s="3">
        <v>40</v>
      </c>
      <c r="H5794" s="3">
        <v>0</v>
      </c>
      <c r="I5794" t="s">
        <v>22</v>
      </c>
      <c r="J5794" t="s">
        <v>9716</v>
      </c>
      <c r="K5794" t="s">
        <v>230</v>
      </c>
      <c r="L5794" t="s">
        <v>231</v>
      </c>
      <c r="M5794" t="s">
        <v>4735</v>
      </c>
      <c r="N5794" t="s">
        <v>15812</v>
      </c>
      <c r="O5794" t="s">
        <v>33869</v>
      </c>
    </row>
    <row r="5795" spans="1:15" x14ac:dyDescent="0.25">
      <c r="A5795" t="s">
        <v>16</v>
      </c>
      <c r="B5795" t="s">
        <v>17</v>
      </c>
      <c r="C5795" t="s">
        <v>7532</v>
      </c>
      <c r="D5795" t="s">
        <v>15813</v>
      </c>
      <c r="E5795" t="s">
        <v>9715</v>
      </c>
      <c r="F5795" t="s">
        <v>21</v>
      </c>
      <c r="G5795" s="3">
        <v>40</v>
      </c>
      <c r="H5795" s="3">
        <v>0</v>
      </c>
      <c r="I5795" t="s">
        <v>22</v>
      </c>
      <c r="J5795" t="s">
        <v>9716</v>
      </c>
      <c r="K5795" t="s">
        <v>230</v>
      </c>
      <c r="L5795" t="s">
        <v>231</v>
      </c>
      <c r="M5795" t="s">
        <v>3325</v>
      </c>
      <c r="N5795" t="s">
        <v>15814</v>
      </c>
      <c r="O5795" t="s">
        <v>33870</v>
      </c>
    </row>
    <row r="5796" spans="1:15" x14ac:dyDescent="0.25">
      <c r="A5796" t="s">
        <v>16</v>
      </c>
      <c r="B5796" t="s">
        <v>17</v>
      </c>
      <c r="C5796" t="s">
        <v>8276</v>
      </c>
      <c r="D5796" t="s">
        <v>15815</v>
      </c>
      <c r="E5796" t="s">
        <v>9715</v>
      </c>
      <c r="F5796" t="s">
        <v>21</v>
      </c>
      <c r="G5796" s="3">
        <v>40</v>
      </c>
      <c r="H5796" s="3">
        <v>40</v>
      </c>
      <c r="I5796" t="s">
        <v>22</v>
      </c>
      <c r="J5796" t="s">
        <v>9716</v>
      </c>
      <c r="K5796" t="s">
        <v>230</v>
      </c>
      <c r="L5796" t="s">
        <v>231</v>
      </c>
      <c r="M5796" t="s">
        <v>5355</v>
      </c>
      <c r="N5796" t="s">
        <v>15816</v>
      </c>
      <c r="O5796" t="s">
        <v>33871</v>
      </c>
    </row>
    <row r="5797" spans="1:15" x14ac:dyDescent="0.25">
      <c r="A5797" t="s">
        <v>16</v>
      </c>
      <c r="B5797" t="s">
        <v>17</v>
      </c>
      <c r="C5797" t="s">
        <v>8279</v>
      </c>
      <c r="D5797" t="s">
        <v>15817</v>
      </c>
      <c r="E5797" t="s">
        <v>9715</v>
      </c>
      <c r="F5797" t="s">
        <v>21</v>
      </c>
      <c r="G5797" s="3">
        <v>40</v>
      </c>
      <c r="H5797" s="3">
        <v>0</v>
      </c>
      <c r="I5797" t="s">
        <v>22</v>
      </c>
      <c r="J5797" t="s">
        <v>9716</v>
      </c>
      <c r="K5797" t="s">
        <v>230</v>
      </c>
      <c r="L5797" t="s">
        <v>231</v>
      </c>
      <c r="M5797" t="s">
        <v>8131</v>
      </c>
      <c r="N5797" t="s">
        <v>15818</v>
      </c>
      <c r="O5797" t="s">
        <v>33872</v>
      </c>
    </row>
    <row r="5798" spans="1:15" x14ac:dyDescent="0.25">
      <c r="A5798" t="s">
        <v>16</v>
      </c>
      <c r="B5798" t="s">
        <v>17</v>
      </c>
      <c r="C5798" t="s">
        <v>7543</v>
      </c>
      <c r="D5798" t="s">
        <v>15819</v>
      </c>
      <c r="E5798" t="s">
        <v>9715</v>
      </c>
      <c r="F5798" t="s">
        <v>21</v>
      </c>
      <c r="G5798" s="3">
        <v>40</v>
      </c>
      <c r="H5798" s="3">
        <v>0</v>
      </c>
      <c r="I5798" t="s">
        <v>22</v>
      </c>
      <c r="J5798" t="s">
        <v>9716</v>
      </c>
      <c r="K5798" t="s">
        <v>230</v>
      </c>
      <c r="L5798" t="s">
        <v>231</v>
      </c>
      <c r="M5798" t="s">
        <v>15820</v>
      </c>
      <c r="N5798" t="s">
        <v>1730</v>
      </c>
      <c r="O5798" t="s">
        <v>33873</v>
      </c>
    </row>
    <row r="5799" spans="1:15" x14ac:dyDescent="0.25">
      <c r="A5799" t="s">
        <v>16</v>
      </c>
      <c r="B5799" t="s">
        <v>17</v>
      </c>
      <c r="C5799" t="s">
        <v>7552</v>
      </c>
      <c r="D5799" t="s">
        <v>15821</v>
      </c>
      <c r="E5799" t="s">
        <v>9715</v>
      </c>
      <c r="F5799" t="s">
        <v>21</v>
      </c>
      <c r="G5799" s="3">
        <v>40</v>
      </c>
      <c r="H5799" s="3">
        <v>0</v>
      </c>
      <c r="I5799" t="s">
        <v>22</v>
      </c>
      <c r="J5799" t="s">
        <v>9716</v>
      </c>
      <c r="K5799" t="s">
        <v>230</v>
      </c>
      <c r="L5799" t="s">
        <v>231</v>
      </c>
      <c r="M5799" t="s">
        <v>8886</v>
      </c>
      <c r="N5799" t="s">
        <v>15822</v>
      </c>
      <c r="O5799" t="s">
        <v>33874</v>
      </c>
    </row>
    <row r="5800" spans="1:15" x14ac:dyDescent="0.25">
      <c r="A5800" t="s">
        <v>16</v>
      </c>
      <c r="B5800" t="s">
        <v>17</v>
      </c>
      <c r="C5800" t="s">
        <v>8363</v>
      </c>
      <c r="D5800" t="s">
        <v>15823</v>
      </c>
      <c r="E5800" t="s">
        <v>9715</v>
      </c>
      <c r="F5800" t="s">
        <v>21</v>
      </c>
      <c r="G5800" s="3">
        <v>40</v>
      </c>
      <c r="H5800" s="3">
        <v>40</v>
      </c>
      <c r="I5800" t="s">
        <v>22</v>
      </c>
      <c r="J5800" t="s">
        <v>9716</v>
      </c>
      <c r="K5800" t="s">
        <v>230</v>
      </c>
      <c r="L5800" t="s">
        <v>231</v>
      </c>
      <c r="M5800" t="s">
        <v>659</v>
      </c>
      <c r="N5800" t="s">
        <v>15824</v>
      </c>
      <c r="O5800" t="s">
        <v>33875</v>
      </c>
    </row>
    <row r="5801" spans="1:15" x14ac:dyDescent="0.25">
      <c r="A5801" t="s">
        <v>16</v>
      </c>
      <c r="B5801" t="s">
        <v>17</v>
      </c>
      <c r="C5801" t="s">
        <v>8950</v>
      </c>
      <c r="D5801" t="s">
        <v>15825</v>
      </c>
      <c r="E5801" t="s">
        <v>9715</v>
      </c>
      <c r="F5801" t="s">
        <v>21</v>
      </c>
      <c r="G5801" s="3">
        <v>40</v>
      </c>
      <c r="H5801" s="3">
        <v>0</v>
      </c>
      <c r="I5801" t="s">
        <v>22</v>
      </c>
      <c r="J5801" t="s">
        <v>9716</v>
      </c>
      <c r="K5801" t="s">
        <v>230</v>
      </c>
      <c r="L5801" t="s">
        <v>231</v>
      </c>
      <c r="M5801" t="s">
        <v>987</v>
      </c>
      <c r="N5801" t="s">
        <v>15826</v>
      </c>
      <c r="O5801" t="s">
        <v>33876</v>
      </c>
    </row>
    <row r="5802" spans="1:15" x14ac:dyDescent="0.25">
      <c r="A5802" t="s">
        <v>16</v>
      </c>
      <c r="B5802" t="s">
        <v>17</v>
      </c>
      <c r="C5802" t="s">
        <v>7992</v>
      </c>
      <c r="D5802" t="s">
        <v>15827</v>
      </c>
      <c r="E5802" t="s">
        <v>9715</v>
      </c>
      <c r="F5802" t="s">
        <v>21</v>
      </c>
      <c r="G5802" s="3">
        <v>40</v>
      </c>
      <c r="H5802" s="3">
        <v>0</v>
      </c>
      <c r="I5802" t="s">
        <v>22</v>
      </c>
      <c r="J5802" t="s">
        <v>9716</v>
      </c>
      <c r="K5802" t="s">
        <v>230</v>
      </c>
      <c r="L5802" t="s">
        <v>231</v>
      </c>
      <c r="M5802" t="s">
        <v>4629</v>
      </c>
      <c r="N5802" t="s">
        <v>8296</v>
      </c>
      <c r="O5802" t="s">
        <v>33877</v>
      </c>
    </row>
    <row r="5803" spans="1:15" x14ac:dyDescent="0.25">
      <c r="A5803" t="s">
        <v>16</v>
      </c>
      <c r="B5803" t="s">
        <v>17</v>
      </c>
      <c r="C5803" t="s">
        <v>7737</v>
      </c>
      <c r="D5803" t="s">
        <v>15828</v>
      </c>
      <c r="E5803" t="s">
        <v>9715</v>
      </c>
      <c r="F5803" t="s">
        <v>21</v>
      </c>
      <c r="G5803" s="3">
        <v>40</v>
      </c>
      <c r="H5803" s="3">
        <v>0</v>
      </c>
      <c r="I5803" t="s">
        <v>22</v>
      </c>
      <c r="J5803" t="s">
        <v>9716</v>
      </c>
      <c r="K5803" t="s">
        <v>230</v>
      </c>
      <c r="L5803" t="s">
        <v>231</v>
      </c>
      <c r="M5803" t="s">
        <v>15829</v>
      </c>
      <c r="N5803" t="s">
        <v>15830</v>
      </c>
      <c r="O5803" t="s">
        <v>33878</v>
      </c>
    </row>
    <row r="5804" spans="1:15" x14ac:dyDescent="0.25">
      <c r="A5804" t="s">
        <v>16</v>
      </c>
      <c r="B5804" t="s">
        <v>17</v>
      </c>
      <c r="C5804" t="s">
        <v>8960</v>
      </c>
      <c r="D5804" t="s">
        <v>15831</v>
      </c>
      <c r="E5804" t="s">
        <v>9715</v>
      </c>
      <c r="F5804" t="s">
        <v>21</v>
      </c>
      <c r="G5804" s="3">
        <v>40</v>
      </c>
      <c r="H5804" s="3">
        <v>0.35</v>
      </c>
      <c r="I5804" t="s">
        <v>22</v>
      </c>
      <c r="J5804" t="s">
        <v>9716</v>
      </c>
      <c r="K5804" t="s">
        <v>230</v>
      </c>
      <c r="L5804" t="s">
        <v>231</v>
      </c>
      <c r="M5804" t="s">
        <v>15832</v>
      </c>
      <c r="N5804" t="s">
        <v>15833</v>
      </c>
      <c r="O5804" t="s">
        <v>33879</v>
      </c>
    </row>
    <row r="5805" spans="1:15" x14ac:dyDescent="0.25">
      <c r="A5805" t="s">
        <v>16</v>
      </c>
      <c r="B5805" t="s">
        <v>17</v>
      </c>
      <c r="C5805" t="s">
        <v>8366</v>
      </c>
      <c r="D5805" t="s">
        <v>15834</v>
      </c>
      <c r="E5805" t="s">
        <v>9715</v>
      </c>
      <c r="F5805" t="s">
        <v>21</v>
      </c>
      <c r="G5805" s="3">
        <v>40</v>
      </c>
      <c r="H5805" s="3">
        <v>9.9600000000000009</v>
      </c>
      <c r="I5805" t="s">
        <v>22</v>
      </c>
      <c r="J5805" t="s">
        <v>9716</v>
      </c>
      <c r="K5805" t="s">
        <v>230</v>
      </c>
      <c r="L5805" t="s">
        <v>231</v>
      </c>
      <c r="M5805" t="s">
        <v>15835</v>
      </c>
      <c r="N5805" t="s">
        <v>15836</v>
      </c>
      <c r="O5805" t="s">
        <v>33880</v>
      </c>
    </row>
    <row r="5806" spans="1:15" x14ac:dyDescent="0.25">
      <c r="A5806" t="s">
        <v>16</v>
      </c>
      <c r="B5806" t="s">
        <v>17</v>
      </c>
      <c r="C5806" t="s">
        <v>8963</v>
      </c>
      <c r="D5806" t="s">
        <v>15837</v>
      </c>
      <c r="E5806" t="s">
        <v>9715</v>
      </c>
      <c r="F5806" t="s">
        <v>21</v>
      </c>
      <c r="G5806" s="3">
        <v>40</v>
      </c>
      <c r="H5806" s="3">
        <v>0</v>
      </c>
      <c r="I5806" t="s">
        <v>22</v>
      </c>
      <c r="J5806" t="s">
        <v>9716</v>
      </c>
      <c r="K5806" t="s">
        <v>230</v>
      </c>
      <c r="L5806" t="s">
        <v>231</v>
      </c>
      <c r="M5806" t="s">
        <v>15838</v>
      </c>
      <c r="N5806" t="s">
        <v>15839</v>
      </c>
      <c r="O5806" t="s">
        <v>33881</v>
      </c>
    </row>
    <row r="5807" spans="1:15" x14ac:dyDescent="0.25">
      <c r="A5807" t="s">
        <v>16</v>
      </c>
      <c r="B5807" t="s">
        <v>17</v>
      </c>
      <c r="C5807" t="s">
        <v>8381</v>
      </c>
      <c r="D5807" t="s">
        <v>15840</v>
      </c>
      <c r="E5807" t="s">
        <v>9715</v>
      </c>
      <c r="F5807" t="s">
        <v>21</v>
      </c>
      <c r="G5807" s="3">
        <v>40</v>
      </c>
      <c r="H5807" s="3">
        <v>0</v>
      </c>
      <c r="I5807" t="s">
        <v>22</v>
      </c>
      <c r="J5807" t="s">
        <v>9716</v>
      </c>
      <c r="K5807" t="s">
        <v>230</v>
      </c>
      <c r="L5807" t="s">
        <v>231</v>
      </c>
      <c r="M5807" t="s">
        <v>1082</v>
      </c>
      <c r="N5807" t="s">
        <v>15841</v>
      </c>
      <c r="O5807" t="s">
        <v>33882</v>
      </c>
    </row>
    <row r="5808" spans="1:15" x14ac:dyDescent="0.25">
      <c r="A5808" t="s">
        <v>16</v>
      </c>
      <c r="B5808" t="s">
        <v>17</v>
      </c>
      <c r="C5808" t="s">
        <v>8383</v>
      </c>
      <c r="D5808" t="s">
        <v>15842</v>
      </c>
      <c r="E5808" t="s">
        <v>9715</v>
      </c>
      <c r="F5808" t="s">
        <v>21</v>
      </c>
      <c r="G5808" s="3">
        <v>40</v>
      </c>
      <c r="H5808" s="3">
        <v>0</v>
      </c>
      <c r="I5808" t="s">
        <v>22</v>
      </c>
      <c r="J5808" t="s">
        <v>9716</v>
      </c>
      <c r="K5808" t="s">
        <v>230</v>
      </c>
      <c r="L5808" t="s">
        <v>231</v>
      </c>
      <c r="M5808" t="s">
        <v>15843</v>
      </c>
      <c r="N5808" t="s">
        <v>10786</v>
      </c>
      <c r="O5808" t="s">
        <v>33883</v>
      </c>
    </row>
    <row r="5809" spans="1:15" x14ac:dyDescent="0.25">
      <c r="A5809" t="s">
        <v>16</v>
      </c>
      <c r="B5809" t="s">
        <v>17</v>
      </c>
      <c r="C5809" t="s">
        <v>8624</v>
      </c>
      <c r="D5809" t="s">
        <v>15844</v>
      </c>
      <c r="E5809" t="s">
        <v>9715</v>
      </c>
      <c r="F5809" t="s">
        <v>21</v>
      </c>
      <c r="G5809" s="3">
        <v>40</v>
      </c>
      <c r="H5809" s="3">
        <v>0</v>
      </c>
      <c r="I5809" t="s">
        <v>22</v>
      </c>
      <c r="J5809" t="s">
        <v>9716</v>
      </c>
      <c r="K5809" t="s">
        <v>230</v>
      </c>
      <c r="L5809" t="s">
        <v>231</v>
      </c>
      <c r="M5809" t="s">
        <v>9722</v>
      </c>
      <c r="N5809" t="s">
        <v>15845</v>
      </c>
      <c r="O5809" t="s">
        <v>33884</v>
      </c>
    </row>
    <row r="5810" spans="1:15" x14ac:dyDescent="0.25">
      <c r="A5810" t="s">
        <v>16</v>
      </c>
      <c r="B5810" t="s">
        <v>17</v>
      </c>
      <c r="C5810" t="s">
        <v>8628</v>
      </c>
      <c r="D5810" t="s">
        <v>15846</v>
      </c>
      <c r="E5810" t="s">
        <v>9715</v>
      </c>
      <c r="F5810" t="s">
        <v>21</v>
      </c>
      <c r="G5810" s="3">
        <v>40</v>
      </c>
      <c r="H5810" s="3">
        <v>0</v>
      </c>
      <c r="I5810" t="s">
        <v>22</v>
      </c>
      <c r="J5810" t="s">
        <v>9716</v>
      </c>
      <c r="K5810" t="s">
        <v>230</v>
      </c>
      <c r="L5810" t="s">
        <v>231</v>
      </c>
      <c r="M5810" t="s">
        <v>4619</v>
      </c>
      <c r="N5810" t="s">
        <v>10095</v>
      </c>
      <c r="O5810" t="s">
        <v>33885</v>
      </c>
    </row>
    <row r="5811" spans="1:15" x14ac:dyDescent="0.25">
      <c r="A5811" t="s">
        <v>16</v>
      </c>
      <c r="B5811" t="s">
        <v>17</v>
      </c>
      <c r="C5811" t="s">
        <v>8973</v>
      </c>
      <c r="D5811" t="s">
        <v>15847</v>
      </c>
      <c r="E5811" t="s">
        <v>9715</v>
      </c>
      <c r="F5811" t="s">
        <v>21</v>
      </c>
      <c r="G5811" s="3">
        <v>40</v>
      </c>
      <c r="H5811" s="3">
        <v>0</v>
      </c>
      <c r="I5811" t="s">
        <v>22</v>
      </c>
      <c r="J5811" t="s">
        <v>9716</v>
      </c>
      <c r="K5811" t="s">
        <v>230</v>
      </c>
      <c r="L5811" t="s">
        <v>231</v>
      </c>
      <c r="M5811" t="s">
        <v>77</v>
      </c>
      <c r="N5811" t="s">
        <v>15848</v>
      </c>
      <c r="O5811" t="s">
        <v>33886</v>
      </c>
    </row>
    <row r="5812" spans="1:15" x14ac:dyDescent="0.25">
      <c r="A5812" t="s">
        <v>16</v>
      </c>
      <c r="B5812" t="s">
        <v>17</v>
      </c>
      <c r="C5812" t="s">
        <v>8978</v>
      </c>
      <c r="D5812" t="s">
        <v>15849</v>
      </c>
      <c r="E5812" t="s">
        <v>9715</v>
      </c>
      <c r="F5812" t="s">
        <v>21</v>
      </c>
      <c r="G5812" s="3">
        <v>40</v>
      </c>
      <c r="H5812" s="3">
        <v>0</v>
      </c>
      <c r="I5812" t="s">
        <v>22</v>
      </c>
      <c r="J5812" t="s">
        <v>9716</v>
      </c>
      <c r="K5812" t="s">
        <v>230</v>
      </c>
      <c r="L5812" t="s">
        <v>231</v>
      </c>
      <c r="M5812" t="s">
        <v>308</v>
      </c>
      <c r="N5812" t="s">
        <v>6619</v>
      </c>
      <c r="O5812" t="s">
        <v>33887</v>
      </c>
    </row>
    <row r="5813" spans="1:15" x14ac:dyDescent="0.25">
      <c r="A5813" t="s">
        <v>16</v>
      </c>
      <c r="B5813" t="s">
        <v>17</v>
      </c>
      <c r="C5813" t="s">
        <v>8981</v>
      </c>
      <c r="D5813" t="s">
        <v>15850</v>
      </c>
      <c r="E5813" t="s">
        <v>9715</v>
      </c>
      <c r="F5813" t="s">
        <v>21</v>
      </c>
      <c r="G5813" s="3">
        <v>40</v>
      </c>
      <c r="H5813" s="3">
        <v>40</v>
      </c>
      <c r="I5813" t="s">
        <v>22</v>
      </c>
      <c r="J5813" t="s">
        <v>9716</v>
      </c>
      <c r="K5813" t="s">
        <v>230</v>
      </c>
      <c r="L5813" t="s">
        <v>231</v>
      </c>
      <c r="M5813" t="s">
        <v>4619</v>
      </c>
      <c r="N5813" t="s">
        <v>15851</v>
      </c>
      <c r="O5813" t="s">
        <v>33888</v>
      </c>
    </row>
    <row r="5814" spans="1:15" x14ac:dyDescent="0.25">
      <c r="A5814" t="s">
        <v>16</v>
      </c>
      <c r="B5814" t="s">
        <v>17</v>
      </c>
      <c r="C5814" t="s">
        <v>15852</v>
      </c>
      <c r="D5814" t="s">
        <v>15853</v>
      </c>
      <c r="E5814" t="s">
        <v>9715</v>
      </c>
      <c r="F5814" t="s">
        <v>21</v>
      </c>
      <c r="G5814" s="3">
        <v>100</v>
      </c>
      <c r="H5814" s="3">
        <v>0</v>
      </c>
      <c r="I5814" t="s">
        <v>22</v>
      </c>
      <c r="J5814" t="s">
        <v>9716</v>
      </c>
      <c r="K5814" t="s">
        <v>230</v>
      </c>
      <c r="L5814" t="s">
        <v>231</v>
      </c>
      <c r="M5814" t="s">
        <v>1388</v>
      </c>
      <c r="N5814" t="s">
        <v>55</v>
      </c>
      <c r="O5814" t="s">
        <v>33889</v>
      </c>
    </row>
    <row r="5815" spans="1:15" x14ac:dyDescent="0.25">
      <c r="A5815" t="s">
        <v>16</v>
      </c>
      <c r="B5815" t="s">
        <v>17</v>
      </c>
      <c r="C5815" t="s">
        <v>15854</v>
      </c>
      <c r="D5815" t="s">
        <v>15855</v>
      </c>
      <c r="E5815" t="s">
        <v>9715</v>
      </c>
      <c r="F5815" t="s">
        <v>21</v>
      </c>
      <c r="G5815" s="3">
        <v>100</v>
      </c>
      <c r="H5815" s="3">
        <v>0</v>
      </c>
      <c r="I5815" t="s">
        <v>22</v>
      </c>
      <c r="J5815" t="s">
        <v>9716</v>
      </c>
      <c r="K5815" t="s">
        <v>230</v>
      </c>
      <c r="L5815" t="s">
        <v>231</v>
      </c>
      <c r="M5815" t="s">
        <v>15856</v>
      </c>
      <c r="N5815" t="s">
        <v>15857</v>
      </c>
      <c r="O5815" t="s">
        <v>33890</v>
      </c>
    </row>
    <row r="5816" spans="1:15" x14ac:dyDescent="0.25">
      <c r="A5816" t="s">
        <v>16</v>
      </c>
      <c r="B5816" t="s">
        <v>17</v>
      </c>
      <c r="C5816" t="s">
        <v>754</v>
      </c>
      <c r="D5816" t="s">
        <v>15858</v>
      </c>
      <c r="E5816" t="s">
        <v>9715</v>
      </c>
      <c r="F5816" t="s">
        <v>21</v>
      </c>
      <c r="G5816" s="3">
        <v>100</v>
      </c>
      <c r="H5816" s="3">
        <v>0</v>
      </c>
      <c r="I5816" t="s">
        <v>22</v>
      </c>
      <c r="J5816" t="s">
        <v>9716</v>
      </c>
      <c r="K5816" t="s">
        <v>230</v>
      </c>
      <c r="L5816" t="s">
        <v>231</v>
      </c>
      <c r="M5816" t="s">
        <v>5032</v>
      </c>
      <c r="N5816" t="s">
        <v>15859</v>
      </c>
      <c r="O5816" t="s">
        <v>33891</v>
      </c>
    </row>
    <row r="5817" spans="1:15" x14ac:dyDescent="0.25">
      <c r="A5817" t="s">
        <v>16</v>
      </c>
      <c r="B5817" t="s">
        <v>17</v>
      </c>
      <c r="C5817" t="s">
        <v>696</v>
      </c>
      <c r="D5817" t="s">
        <v>15860</v>
      </c>
      <c r="E5817" t="s">
        <v>9715</v>
      </c>
      <c r="F5817" t="s">
        <v>21</v>
      </c>
      <c r="G5817" s="3">
        <v>100</v>
      </c>
      <c r="H5817" s="3">
        <v>0</v>
      </c>
      <c r="I5817" t="s">
        <v>22</v>
      </c>
      <c r="J5817" t="s">
        <v>9716</v>
      </c>
      <c r="K5817" t="s">
        <v>230</v>
      </c>
      <c r="L5817" t="s">
        <v>231</v>
      </c>
      <c r="M5817" t="s">
        <v>9282</v>
      </c>
      <c r="N5817" t="s">
        <v>15861</v>
      </c>
      <c r="O5817" t="s">
        <v>33892</v>
      </c>
    </row>
    <row r="5818" spans="1:15" x14ac:dyDescent="0.25">
      <c r="A5818" t="s">
        <v>16</v>
      </c>
      <c r="B5818" t="s">
        <v>17</v>
      </c>
      <c r="C5818" t="s">
        <v>780</v>
      </c>
      <c r="D5818" t="s">
        <v>15862</v>
      </c>
      <c r="E5818" t="s">
        <v>9715</v>
      </c>
      <c r="F5818" t="s">
        <v>21</v>
      </c>
      <c r="G5818" s="3">
        <v>100</v>
      </c>
      <c r="H5818" s="3">
        <v>0</v>
      </c>
      <c r="I5818" t="s">
        <v>22</v>
      </c>
      <c r="J5818" t="s">
        <v>9716</v>
      </c>
      <c r="K5818" t="s">
        <v>230</v>
      </c>
      <c r="L5818" t="s">
        <v>231</v>
      </c>
      <c r="M5818" t="s">
        <v>81</v>
      </c>
      <c r="N5818" t="s">
        <v>15863</v>
      </c>
      <c r="O5818" t="s">
        <v>33893</v>
      </c>
    </row>
    <row r="5819" spans="1:15" x14ac:dyDescent="0.25">
      <c r="A5819" t="s">
        <v>16</v>
      </c>
      <c r="B5819" t="s">
        <v>17</v>
      </c>
      <c r="C5819" t="s">
        <v>15864</v>
      </c>
      <c r="D5819" t="s">
        <v>15865</v>
      </c>
      <c r="E5819" t="s">
        <v>9715</v>
      </c>
      <c r="F5819" t="s">
        <v>21</v>
      </c>
      <c r="G5819" s="3">
        <v>100</v>
      </c>
      <c r="H5819" s="3">
        <v>0</v>
      </c>
      <c r="I5819" t="s">
        <v>22</v>
      </c>
      <c r="J5819" t="s">
        <v>9716</v>
      </c>
      <c r="K5819" t="s">
        <v>230</v>
      </c>
      <c r="L5819" t="s">
        <v>231</v>
      </c>
      <c r="M5819" t="s">
        <v>15866</v>
      </c>
      <c r="N5819" t="s">
        <v>15829</v>
      </c>
      <c r="O5819" t="s">
        <v>33894</v>
      </c>
    </row>
    <row r="5820" spans="1:15" x14ac:dyDescent="0.25">
      <c r="A5820" t="s">
        <v>16</v>
      </c>
      <c r="B5820" t="s">
        <v>17</v>
      </c>
      <c r="C5820" t="s">
        <v>5238</v>
      </c>
      <c r="D5820" t="s">
        <v>15867</v>
      </c>
      <c r="E5820" t="s">
        <v>9715</v>
      </c>
      <c r="F5820" t="s">
        <v>21</v>
      </c>
      <c r="G5820" s="3">
        <v>100</v>
      </c>
      <c r="H5820" s="3">
        <v>0</v>
      </c>
      <c r="I5820" t="s">
        <v>22</v>
      </c>
      <c r="J5820" t="s">
        <v>9716</v>
      </c>
      <c r="K5820" t="s">
        <v>230</v>
      </c>
      <c r="L5820" t="s">
        <v>231</v>
      </c>
      <c r="M5820" t="s">
        <v>5558</v>
      </c>
      <c r="N5820" t="s">
        <v>2581</v>
      </c>
      <c r="O5820" t="s">
        <v>33895</v>
      </c>
    </row>
    <row r="5821" spans="1:15" x14ac:dyDescent="0.25">
      <c r="A5821" t="s">
        <v>16</v>
      </c>
      <c r="B5821" t="s">
        <v>17</v>
      </c>
      <c r="C5821" t="s">
        <v>1044</v>
      </c>
      <c r="D5821" t="s">
        <v>15868</v>
      </c>
      <c r="E5821" t="s">
        <v>9715</v>
      </c>
      <c r="F5821" t="s">
        <v>21</v>
      </c>
      <c r="G5821" s="3">
        <v>100</v>
      </c>
      <c r="H5821" s="3">
        <v>0</v>
      </c>
      <c r="I5821" t="s">
        <v>22</v>
      </c>
      <c r="J5821" t="s">
        <v>9716</v>
      </c>
      <c r="K5821" t="s">
        <v>230</v>
      </c>
      <c r="L5821" t="s">
        <v>231</v>
      </c>
      <c r="M5821" t="s">
        <v>2728</v>
      </c>
      <c r="N5821" t="s">
        <v>6571</v>
      </c>
      <c r="O5821" t="s">
        <v>33896</v>
      </c>
    </row>
    <row r="5822" spans="1:15" x14ac:dyDescent="0.25">
      <c r="A5822" t="s">
        <v>16</v>
      </c>
      <c r="B5822" t="s">
        <v>17</v>
      </c>
      <c r="C5822" t="s">
        <v>1243</v>
      </c>
      <c r="D5822" t="s">
        <v>15869</v>
      </c>
      <c r="E5822" t="s">
        <v>9715</v>
      </c>
      <c r="F5822" t="s">
        <v>21</v>
      </c>
      <c r="G5822" s="3">
        <v>100</v>
      </c>
      <c r="H5822" s="3">
        <v>-0.2</v>
      </c>
      <c r="I5822" t="s">
        <v>22</v>
      </c>
      <c r="J5822" t="s">
        <v>9716</v>
      </c>
      <c r="K5822" t="s">
        <v>230</v>
      </c>
      <c r="L5822" t="s">
        <v>231</v>
      </c>
      <c r="M5822" t="s">
        <v>27</v>
      </c>
      <c r="N5822" t="s">
        <v>15870</v>
      </c>
      <c r="O5822" t="s">
        <v>33897</v>
      </c>
    </row>
    <row r="5823" spans="1:15" x14ac:dyDescent="0.25">
      <c r="A5823" t="s">
        <v>16</v>
      </c>
      <c r="B5823" t="s">
        <v>17</v>
      </c>
      <c r="C5823" t="s">
        <v>4578</v>
      </c>
      <c r="D5823" t="s">
        <v>15871</v>
      </c>
      <c r="E5823" t="s">
        <v>9715</v>
      </c>
      <c r="F5823" t="s">
        <v>21</v>
      </c>
      <c r="G5823" s="3">
        <v>100</v>
      </c>
      <c r="H5823" s="3">
        <v>0</v>
      </c>
      <c r="I5823" t="s">
        <v>22</v>
      </c>
      <c r="J5823" t="s">
        <v>9716</v>
      </c>
      <c r="K5823" t="s">
        <v>230</v>
      </c>
      <c r="L5823" t="s">
        <v>231</v>
      </c>
      <c r="M5823" t="s">
        <v>4215</v>
      </c>
      <c r="N5823" t="s">
        <v>15872</v>
      </c>
      <c r="O5823" t="s">
        <v>33898</v>
      </c>
    </row>
    <row r="5824" spans="1:15" x14ac:dyDescent="0.25">
      <c r="A5824" t="s">
        <v>16</v>
      </c>
      <c r="B5824" t="s">
        <v>17</v>
      </c>
      <c r="C5824" t="s">
        <v>4362</v>
      </c>
      <c r="D5824" t="s">
        <v>15873</v>
      </c>
      <c r="E5824" t="s">
        <v>9715</v>
      </c>
      <c r="F5824" t="s">
        <v>21</v>
      </c>
      <c r="G5824" s="3">
        <v>175</v>
      </c>
      <c r="H5824" s="3">
        <v>9.76</v>
      </c>
      <c r="I5824" t="s">
        <v>22</v>
      </c>
      <c r="J5824" t="s">
        <v>9716</v>
      </c>
      <c r="K5824" t="s">
        <v>230</v>
      </c>
      <c r="L5824" t="s">
        <v>231</v>
      </c>
      <c r="M5824" t="s">
        <v>15874</v>
      </c>
      <c r="N5824" t="s">
        <v>15875</v>
      </c>
      <c r="O5824" t="s">
        <v>33899</v>
      </c>
    </row>
    <row r="5825" spans="1:15" x14ac:dyDescent="0.25">
      <c r="A5825" t="s">
        <v>16</v>
      </c>
      <c r="B5825" t="s">
        <v>17</v>
      </c>
      <c r="C5825" t="s">
        <v>4597</v>
      </c>
      <c r="D5825" t="s">
        <v>15876</v>
      </c>
      <c r="E5825" t="s">
        <v>9715</v>
      </c>
      <c r="F5825" t="s">
        <v>21</v>
      </c>
      <c r="G5825" s="3">
        <v>180</v>
      </c>
      <c r="H5825" s="3">
        <v>0</v>
      </c>
      <c r="I5825" t="s">
        <v>22</v>
      </c>
      <c r="J5825" t="s">
        <v>9716</v>
      </c>
      <c r="K5825" t="s">
        <v>230</v>
      </c>
      <c r="L5825" t="s">
        <v>231</v>
      </c>
      <c r="M5825" t="s">
        <v>15877</v>
      </c>
      <c r="N5825" t="s">
        <v>11417</v>
      </c>
      <c r="O5825" t="s">
        <v>33900</v>
      </c>
    </row>
    <row r="5826" spans="1:15" x14ac:dyDescent="0.25">
      <c r="A5826" t="s">
        <v>16</v>
      </c>
      <c r="B5826" t="s">
        <v>17</v>
      </c>
      <c r="C5826" t="s">
        <v>4368</v>
      </c>
      <c r="D5826" t="s">
        <v>15878</v>
      </c>
      <c r="E5826" t="s">
        <v>9715</v>
      </c>
      <c r="F5826" t="s">
        <v>21</v>
      </c>
      <c r="G5826" s="3">
        <v>180</v>
      </c>
      <c r="H5826" s="3">
        <v>0</v>
      </c>
      <c r="I5826" t="s">
        <v>22</v>
      </c>
      <c r="J5826" t="s">
        <v>9716</v>
      </c>
      <c r="K5826" t="s">
        <v>230</v>
      </c>
      <c r="L5826" t="s">
        <v>231</v>
      </c>
      <c r="M5826" t="s">
        <v>1269</v>
      </c>
      <c r="N5826" t="s">
        <v>15879</v>
      </c>
      <c r="O5826" t="s">
        <v>33901</v>
      </c>
    </row>
    <row r="5827" spans="1:15" x14ac:dyDescent="0.25">
      <c r="A5827" t="s">
        <v>16</v>
      </c>
      <c r="B5827" t="s">
        <v>17</v>
      </c>
      <c r="C5827" t="s">
        <v>3291</v>
      </c>
      <c r="D5827" t="s">
        <v>15880</v>
      </c>
      <c r="E5827" t="s">
        <v>9715</v>
      </c>
      <c r="F5827" t="s">
        <v>21</v>
      </c>
      <c r="G5827" s="3">
        <v>180</v>
      </c>
      <c r="H5827" s="3">
        <v>0</v>
      </c>
      <c r="I5827" t="s">
        <v>22</v>
      </c>
      <c r="J5827" t="s">
        <v>9716</v>
      </c>
      <c r="K5827" t="s">
        <v>230</v>
      </c>
      <c r="L5827" t="s">
        <v>231</v>
      </c>
      <c r="M5827" t="s">
        <v>349</v>
      </c>
      <c r="N5827" t="s">
        <v>15881</v>
      </c>
      <c r="O5827" t="s">
        <v>33902</v>
      </c>
    </row>
    <row r="5828" spans="1:15" x14ac:dyDescent="0.25">
      <c r="A5828" t="s">
        <v>16</v>
      </c>
      <c r="B5828" t="s">
        <v>17</v>
      </c>
      <c r="C5828" t="s">
        <v>1300</v>
      </c>
      <c r="D5828" t="s">
        <v>15882</v>
      </c>
      <c r="E5828" t="s">
        <v>9715</v>
      </c>
      <c r="F5828" t="s">
        <v>21</v>
      </c>
      <c r="G5828" s="3">
        <v>180</v>
      </c>
      <c r="H5828" s="3">
        <v>0</v>
      </c>
      <c r="I5828" t="s">
        <v>22</v>
      </c>
      <c r="J5828" t="s">
        <v>9716</v>
      </c>
      <c r="K5828" t="s">
        <v>230</v>
      </c>
      <c r="L5828" t="s">
        <v>231</v>
      </c>
      <c r="M5828" t="s">
        <v>15883</v>
      </c>
      <c r="N5828" t="s">
        <v>15884</v>
      </c>
      <c r="O5828" t="s">
        <v>33903</v>
      </c>
    </row>
    <row r="5829" spans="1:15" x14ac:dyDescent="0.25">
      <c r="A5829" t="s">
        <v>16</v>
      </c>
      <c r="B5829" t="s">
        <v>17</v>
      </c>
      <c r="C5829" t="s">
        <v>2148</v>
      </c>
      <c r="D5829" t="s">
        <v>15885</v>
      </c>
      <c r="E5829" t="s">
        <v>9715</v>
      </c>
      <c r="F5829" t="s">
        <v>21</v>
      </c>
      <c r="G5829" s="3">
        <v>180</v>
      </c>
      <c r="H5829" s="3">
        <v>-7.97</v>
      </c>
      <c r="I5829" t="s">
        <v>22</v>
      </c>
      <c r="J5829" t="s">
        <v>9716</v>
      </c>
      <c r="K5829" t="s">
        <v>230</v>
      </c>
      <c r="L5829" t="s">
        <v>231</v>
      </c>
      <c r="M5829" t="s">
        <v>1756</v>
      </c>
      <c r="N5829" t="s">
        <v>7153</v>
      </c>
      <c r="O5829" t="s">
        <v>33904</v>
      </c>
    </row>
    <row r="5830" spans="1:15" x14ac:dyDescent="0.25">
      <c r="A5830" t="s">
        <v>16</v>
      </c>
      <c r="B5830" t="s">
        <v>17</v>
      </c>
      <c r="C5830" t="s">
        <v>4380</v>
      </c>
      <c r="D5830" t="s">
        <v>15886</v>
      </c>
      <c r="E5830" t="s">
        <v>9715</v>
      </c>
      <c r="F5830" t="s">
        <v>21</v>
      </c>
      <c r="G5830" s="3">
        <v>200</v>
      </c>
      <c r="H5830" s="3">
        <v>0</v>
      </c>
      <c r="I5830" t="s">
        <v>22</v>
      </c>
      <c r="J5830" t="s">
        <v>9716</v>
      </c>
      <c r="K5830" t="s">
        <v>230</v>
      </c>
      <c r="L5830" t="s">
        <v>231</v>
      </c>
      <c r="M5830" t="s">
        <v>124</v>
      </c>
      <c r="N5830" t="s">
        <v>15887</v>
      </c>
      <c r="O5830" t="s">
        <v>33905</v>
      </c>
    </row>
    <row r="5831" spans="1:15" x14ac:dyDescent="0.25">
      <c r="A5831" t="s">
        <v>16</v>
      </c>
      <c r="B5831" t="s">
        <v>17</v>
      </c>
      <c r="C5831" t="s">
        <v>9997</v>
      </c>
      <c r="D5831" t="s">
        <v>15888</v>
      </c>
      <c r="E5831" t="s">
        <v>9715</v>
      </c>
      <c r="F5831" t="s">
        <v>21</v>
      </c>
      <c r="G5831" s="3">
        <v>220</v>
      </c>
      <c r="H5831" s="3">
        <v>0</v>
      </c>
      <c r="I5831" t="s">
        <v>22</v>
      </c>
      <c r="J5831" t="s">
        <v>9716</v>
      </c>
      <c r="K5831" t="s">
        <v>230</v>
      </c>
      <c r="L5831" t="s">
        <v>231</v>
      </c>
      <c r="M5831" t="s">
        <v>942</v>
      </c>
      <c r="N5831" t="s">
        <v>2021</v>
      </c>
      <c r="O5831" t="s">
        <v>33906</v>
      </c>
    </row>
    <row r="5832" spans="1:15" x14ac:dyDescent="0.25">
      <c r="A5832" t="s">
        <v>16</v>
      </c>
      <c r="B5832" t="s">
        <v>17</v>
      </c>
      <c r="C5832" t="s">
        <v>9801</v>
      </c>
      <c r="D5832" t="s">
        <v>15889</v>
      </c>
      <c r="E5832" t="s">
        <v>9715</v>
      </c>
      <c r="F5832" t="s">
        <v>21</v>
      </c>
      <c r="G5832" s="3">
        <v>220</v>
      </c>
      <c r="H5832" s="3">
        <v>220</v>
      </c>
      <c r="I5832" t="s">
        <v>22</v>
      </c>
      <c r="J5832" t="s">
        <v>9716</v>
      </c>
      <c r="K5832" t="s">
        <v>230</v>
      </c>
      <c r="L5832" t="s">
        <v>231</v>
      </c>
      <c r="M5832" t="s">
        <v>15890</v>
      </c>
      <c r="N5832" t="s">
        <v>11406</v>
      </c>
      <c r="O5832" t="s">
        <v>33907</v>
      </c>
    </row>
    <row r="5833" spans="1:15" x14ac:dyDescent="0.25">
      <c r="A5833" t="s">
        <v>16</v>
      </c>
      <c r="B5833" t="s">
        <v>17</v>
      </c>
      <c r="C5833" t="s">
        <v>10023</v>
      </c>
      <c r="D5833" t="s">
        <v>15891</v>
      </c>
      <c r="E5833" t="s">
        <v>9715</v>
      </c>
      <c r="F5833" t="s">
        <v>21</v>
      </c>
      <c r="G5833" s="3">
        <v>320</v>
      </c>
      <c r="H5833" s="3">
        <v>0</v>
      </c>
      <c r="I5833" t="s">
        <v>22</v>
      </c>
      <c r="J5833" t="s">
        <v>9716</v>
      </c>
      <c r="K5833" t="s">
        <v>230</v>
      </c>
      <c r="L5833" t="s">
        <v>231</v>
      </c>
      <c r="M5833" t="s">
        <v>7457</v>
      </c>
      <c r="N5833" t="s">
        <v>15892</v>
      </c>
      <c r="O5833" t="s">
        <v>33908</v>
      </c>
    </row>
    <row r="5834" spans="1:15" x14ac:dyDescent="0.25">
      <c r="A5834" t="s">
        <v>16</v>
      </c>
      <c r="B5834" t="s">
        <v>17</v>
      </c>
      <c r="C5834" t="s">
        <v>13595</v>
      </c>
      <c r="D5834" t="s">
        <v>15893</v>
      </c>
      <c r="E5834" t="s">
        <v>9715</v>
      </c>
      <c r="F5834" t="s">
        <v>21</v>
      </c>
      <c r="G5834" s="3">
        <v>320</v>
      </c>
      <c r="H5834" s="3">
        <v>0</v>
      </c>
      <c r="I5834" t="s">
        <v>22</v>
      </c>
      <c r="J5834" t="s">
        <v>9716</v>
      </c>
      <c r="K5834" t="s">
        <v>230</v>
      </c>
      <c r="L5834" t="s">
        <v>231</v>
      </c>
      <c r="M5834" t="s">
        <v>1810</v>
      </c>
      <c r="N5834" t="s">
        <v>15894</v>
      </c>
      <c r="O5834" t="s">
        <v>33909</v>
      </c>
    </row>
    <row r="5835" spans="1:15" x14ac:dyDescent="0.25">
      <c r="A5835" t="s">
        <v>16</v>
      </c>
      <c r="B5835" t="s">
        <v>17</v>
      </c>
      <c r="C5835" t="s">
        <v>15895</v>
      </c>
      <c r="D5835" t="s">
        <v>15896</v>
      </c>
      <c r="E5835" t="s">
        <v>9715</v>
      </c>
      <c r="F5835" t="s">
        <v>21</v>
      </c>
      <c r="G5835" s="3">
        <v>100</v>
      </c>
      <c r="H5835" s="3">
        <v>0</v>
      </c>
      <c r="I5835" t="s">
        <v>22</v>
      </c>
      <c r="J5835" t="s">
        <v>9716</v>
      </c>
      <c r="K5835" t="s">
        <v>230</v>
      </c>
      <c r="L5835" t="s">
        <v>231</v>
      </c>
      <c r="M5835" t="s">
        <v>3252</v>
      </c>
      <c r="N5835" t="s">
        <v>15897</v>
      </c>
      <c r="O5835" t="s">
        <v>33910</v>
      </c>
    </row>
    <row r="5836" spans="1:15" x14ac:dyDescent="0.25">
      <c r="A5836" t="s">
        <v>16</v>
      </c>
      <c r="B5836" t="s">
        <v>17</v>
      </c>
      <c r="C5836" t="s">
        <v>15898</v>
      </c>
      <c r="D5836" t="s">
        <v>15899</v>
      </c>
      <c r="E5836" t="s">
        <v>9715</v>
      </c>
      <c r="F5836" t="s">
        <v>21</v>
      </c>
      <c r="G5836" s="3">
        <v>100</v>
      </c>
      <c r="H5836" s="3">
        <v>0</v>
      </c>
      <c r="I5836" t="s">
        <v>22</v>
      </c>
      <c r="J5836" t="s">
        <v>9716</v>
      </c>
      <c r="K5836" t="s">
        <v>230</v>
      </c>
      <c r="L5836" t="s">
        <v>231</v>
      </c>
      <c r="M5836" t="s">
        <v>1266</v>
      </c>
      <c r="N5836" t="s">
        <v>15900</v>
      </c>
      <c r="O5836" t="s">
        <v>33911</v>
      </c>
    </row>
    <row r="5837" spans="1:15" x14ac:dyDescent="0.25">
      <c r="A5837" t="s">
        <v>16</v>
      </c>
      <c r="B5837" t="s">
        <v>17</v>
      </c>
      <c r="C5837" t="s">
        <v>15901</v>
      </c>
      <c r="D5837" t="s">
        <v>15902</v>
      </c>
      <c r="E5837" t="s">
        <v>9715</v>
      </c>
      <c r="F5837" t="s">
        <v>21</v>
      </c>
      <c r="G5837" s="3">
        <v>100</v>
      </c>
      <c r="H5837" s="3">
        <v>0</v>
      </c>
      <c r="I5837" t="s">
        <v>22</v>
      </c>
      <c r="J5837" t="s">
        <v>9716</v>
      </c>
      <c r="K5837" t="s">
        <v>230</v>
      </c>
      <c r="L5837" t="s">
        <v>231</v>
      </c>
      <c r="M5837" t="s">
        <v>3325</v>
      </c>
      <c r="N5837" t="s">
        <v>15903</v>
      </c>
      <c r="O5837" t="s">
        <v>33912</v>
      </c>
    </row>
    <row r="5838" spans="1:15" x14ac:dyDescent="0.25">
      <c r="A5838" t="s">
        <v>16</v>
      </c>
      <c r="B5838" t="s">
        <v>17</v>
      </c>
      <c r="C5838" t="s">
        <v>15904</v>
      </c>
      <c r="D5838" t="s">
        <v>15905</v>
      </c>
      <c r="E5838" t="s">
        <v>9715</v>
      </c>
      <c r="F5838" t="s">
        <v>21</v>
      </c>
      <c r="G5838" s="3">
        <v>100</v>
      </c>
      <c r="H5838" s="3">
        <v>0</v>
      </c>
      <c r="I5838" t="s">
        <v>22</v>
      </c>
      <c r="J5838" t="s">
        <v>9716</v>
      </c>
      <c r="K5838" t="s">
        <v>230</v>
      </c>
      <c r="L5838" t="s">
        <v>231</v>
      </c>
      <c r="M5838" t="s">
        <v>6226</v>
      </c>
      <c r="N5838" t="s">
        <v>15906</v>
      </c>
      <c r="O5838" t="s">
        <v>33913</v>
      </c>
    </row>
    <row r="5839" spans="1:15" x14ac:dyDescent="0.25">
      <c r="A5839" t="s">
        <v>16</v>
      </c>
      <c r="B5839" t="s">
        <v>17</v>
      </c>
      <c r="C5839" t="s">
        <v>15907</v>
      </c>
      <c r="D5839" t="s">
        <v>15908</v>
      </c>
      <c r="E5839" t="s">
        <v>9715</v>
      </c>
      <c r="F5839" t="s">
        <v>21</v>
      </c>
      <c r="G5839" s="3">
        <v>100</v>
      </c>
      <c r="H5839" s="3">
        <v>0</v>
      </c>
      <c r="I5839" t="s">
        <v>22</v>
      </c>
      <c r="J5839" t="s">
        <v>9716</v>
      </c>
      <c r="K5839" t="s">
        <v>230</v>
      </c>
      <c r="L5839" t="s">
        <v>231</v>
      </c>
      <c r="M5839" t="s">
        <v>15909</v>
      </c>
      <c r="N5839" t="s">
        <v>15910</v>
      </c>
      <c r="O5839" t="s">
        <v>33914</v>
      </c>
    </row>
    <row r="5840" spans="1:15" x14ac:dyDescent="0.25">
      <c r="A5840" t="s">
        <v>16</v>
      </c>
      <c r="B5840" t="s">
        <v>17</v>
      </c>
      <c r="C5840" t="s">
        <v>15911</v>
      </c>
      <c r="D5840" t="s">
        <v>15912</v>
      </c>
      <c r="E5840" t="s">
        <v>9715</v>
      </c>
      <c r="F5840" t="s">
        <v>21</v>
      </c>
      <c r="G5840" s="3">
        <v>100</v>
      </c>
      <c r="H5840" s="3">
        <v>0</v>
      </c>
      <c r="I5840" t="s">
        <v>22</v>
      </c>
      <c r="J5840" t="s">
        <v>9716</v>
      </c>
      <c r="K5840" t="s">
        <v>230</v>
      </c>
      <c r="L5840" t="s">
        <v>231</v>
      </c>
      <c r="M5840" t="s">
        <v>27</v>
      </c>
      <c r="N5840" t="s">
        <v>15913</v>
      </c>
      <c r="O5840" t="s">
        <v>33915</v>
      </c>
    </row>
    <row r="5841" spans="1:15" x14ac:dyDescent="0.25">
      <c r="A5841" t="s">
        <v>16</v>
      </c>
      <c r="B5841" t="s">
        <v>17</v>
      </c>
      <c r="C5841" t="s">
        <v>15914</v>
      </c>
      <c r="D5841" t="s">
        <v>15915</v>
      </c>
      <c r="E5841" t="s">
        <v>9715</v>
      </c>
      <c r="F5841" t="s">
        <v>21</v>
      </c>
      <c r="G5841" s="3">
        <v>100</v>
      </c>
      <c r="H5841" s="3">
        <v>7.0000000000000007E-2</v>
      </c>
      <c r="I5841" t="s">
        <v>22</v>
      </c>
      <c r="J5841" t="s">
        <v>9716</v>
      </c>
      <c r="K5841" t="s">
        <v>230</v>
      </c>
      <c r="L5841" t="s">
        <v>231</v>
      </c>
      <c r="M5841" t="s">
        <v>15916</v>
      </c>
      <c r="N5841" t="s">
        <v>1278</v>
      </c>
      <c r="O5841" t="s">
        <v>33916</v>
      </c>
    </row>
    <row r="5842" spans="1:15" x14ac:dyDescent="0.25">
      <c r="A5842" t="s">
        <v>16</v>
      </c>
      <c r="B5842" t="s">
        <v>17</v>
      </c>
      <c r="C5842" t="s">
        <v>15917</v>
      </c>
      <c r="D5842" t="s">
        <v>15918</v>
      </c>
      <c r="E5842" t="s">
        <v>9715</v>
      </c>
      <c r="F5842" t="s">
        <v>21</v>
      </c>
      <c r="G5842" s="3">
        <v>100</v>
      </c>
      <c r="H5842" s="3">
        <v>0</v>
      </c>
      <c r="I5842" t="s">
        <v>22</v>
      </c>
      <c r="J5842" t="s">
        <v>9716</v>
      </c>
      <c r="K5842" t="s">
        <v>230</v>
      </c>
      <c r="L5842" t="s">
        <v>231</v>
      </c>
      <c r="M5842" t="s">
        <v>1699</v>
      </c>
      <c r="N5842" t="s">
        <v>15919</v>
      </c>
      <c r="O5842" t="s">
        <v>33917</v>
      </c>
    </row>
    <row r="5843" spans="1:15" x14ac:dyDescent="0.25">
      <c r="A5843" t="s">
        <v>16</v>
      </c>
      <c r="B5843" t="s">
        <v>17</v>
      </c>
      <c r="C5843" t="s">
        <v>15920</v>
      </c>
      <c r="D5843" t="s">
        <v>15921</v>
      </c>
      <c r="E5843" t="s">
        <v>9715</v>
      </c>
      <c r="F5843" t="s">
        <v>21</v>
      </c>
      <c r="G5843" s="3">
        <v>100</v>
      </c>
      <c r="H5843" s="3">
        <v>0</v>
      </c>
      <c r="I5843" t="s">
        <v>22</v>
      </c>
      <c r="J5843" t="s">
        <v>9716</v>
      </c>
      <c r="K5843" t="s">
        <v>230</v>
      </c>
      <c r="L5843" t="s">
        <v>231</v>
      </c>
      <c r="M5843" t="s">
        <v>169</v>
      </c>
      <c r="N5843" t="s">
        <v>735</v>
      </c>
      <c r="O5843" t="s">
        <v>33918</v>
      </c>
    </row>
    <row r="5844" spans="1:15" x14ac:dyDescent="0.25">
      <c r="A5844" t="s">
        <v>16</v>
      </c>
      <c r="B5844" t="s">
        <v>17</v>
      </c>
      <c r="C5844" t="s">
        <v>1080</v>
      </c>
      <c r="D5844" t="s">
        <v>15922</v>
      </c>
      <c r="E5844" t="s">
        <v>9715</v>
      </c>
      <c r="F5844" t="s">
        <v>21</v>
      </c>
      <c r="G5844" s="3">
        <v>100</v>
      </c>
      <c r="H5844" s="3">
        <v>0</v>
      </c>
      <c r="I5844" t="s">
        <v>22</v>
      </c>
      <c r="J5844" t="s">
        <v>9716</v>
      </c>
      <c r="K5844" t="s">
        <v>230</v>
      </c>
      <c r="L5844" t="s">
        <v>231</v>
      </c>
      <c r="M5844" t="s">
        <v>4215</v>
      </c>
      <c r="N5844" t="s">
        <v>15923</v>
      </c>
      <c r="O5844" t="s">
        <v>33919</v>
      </c>
    </row>
    <row r="5845" spans="1:15" x14ac:dyDescent="0.25">
      <c r="A5845" t="s">
        <v>16</v>
      </c>
      <c r="B5845" t="s">
        <v>17</v>
      </c>
      <c r="C5845" t="s">
        <v>5049</v>
      </c>
      <c r="D5845" t="s">
        <v>15924</v>
      </c>
      <c r="E5845" t="s">
        <v>9715</v>
      </c>
      <c r="F5845" t="s">
        <v>21</v>
      </c>
      <c r="G5845" s="3">
        <v>100</v>
      </c>
      <c r="H5845" s="3">
        <v>0</v>
      </c>
      <c r="I5845" t="s">
        <v>22</v>
      </c>
      <c r="J5845" t="s">
        <v>9716</v>
      </c>
      <c r="K5845" t="s">
        <v>230</v>
      </c>
      <c r="L5845" t="s">
        <v>231</v>
      </c>
      <c r="M5845" t="s">
        <v>1090</v>
      </c>
      <c r="N5845" t="s">
        <v>406</v>
      </c>
      <c r="O5845" t="s">
        <v>33920</v>
      </c>
    </row>
    <row r="5846" spans="1:15" x14ac:dyDescent="0.25">
      <c r="A5846" t="s">
        <v>16</v>
      </c>
      <c r="B5846" t="s">
        <v>17</v>
      </c>
      <c r="C5846" t="s">
        <v>3976</v>
      </c>
      <c r="D5846" t="s">
        <v>15925</v>
      </c>
      <c r="E5846" t="s">
        <v>9715</v>
      </c>
      <c r="F5846" t="s">
        <v>21</v>
      </c>
      <c r="G5846" s="3">
        <v>100</v>
      </c>
      <c r="H5846" s="3">
        <v>0</v>
      </c>
      <c r="I5846" t="s">
        <v>22</v>
      </c>
      <c r="J5846" t="s">
        <v>9716</v>
      </c>
      <c r="K5846" t="s">
        <v>230</v>
      </c>
      <c r="L5846" t="s">
        <v>231</v>
      </c>
      <c r="M5846" t="s">
        <v>648</v>
      </c>
      <c r="N5846" t="s">
        <v>15926</v>
      </c>
      <c r="O5846" t="s">
        <v>33921</v>
      </c>
    </row>
    <row r="5847" spans="1:15" x14ac:dyDescent="0.25">
      <c r="A5847" t="s">
        <v>16</v>
      </c>
      <c r="B5847" t="s">
        <v>17</v>
      </c>
      <c r="C5847" t="s">
        <v>1115</v>
      </c>
      <c r="D5847" t="s">
        <v>15927</v>
      </c>
      <c r="E5847" t="s">
        <v>9715</v>
      </c>
      <c r="F5847" t="s">
        <v>21</v>
      </c>
      <c r="G5847" s="3">
        <v>180</v>
      </c>
      <c r="H5847" s="3">
        <v>0</v>
      </c>
      <c r="I5847" t="s">
        <v>22</v>
      </c>
      <c r="J5847" t="s">
        <v>9716</v>
      </c>
      <c r="K5847" t="s">
        <v>230</v>
      </c>
      <c r="L5847" t="s">
        <v>231</v>
      </c>
      <c r="M5847" t="s">
        <v>15928</v>
      </c>
      <c r="N5847" t="s">
        <v>15929</v>
      </c>
      <c r="O5847" t="s">
        <v>33922</v>
      </c>
    </row>
    <row r="5848" spans="1:15" x14ac:dyDescent="0.25">
      <c r="A5848" t="s">
        <v>16</v>
      </c>
      <c r="B5848" t="s">
        <v>17</v>
      </c>
      <c r="C5848" t="s">
        <v>4013</v>
      </c>
      <c r="D5848" t="s">
        <v>15930</v>
      </c>
      <c r="E5848" t="s">
        <v>9715</v>
      </c>
      <c r="F5848" t="s">
        <v>21</v>
      </c>
      <c r="G5848" s="3">
        <v>200</v>
      </c>
      <c r="H5848" s="3">
        <v>0</v>
      </c>
      <c r="I5848" t="s">
        <v>22</v>
      </c>
      <c r="J5848" t="s">
        <v>9716</v>
      </c>
      <c r="K5848" t="s">
        <v>230</v>
      </c>
      <c r="L5848" t="s">
        <v>231</v>
      </c>
      <c r="M5848" t="s">
        <v>272</v>
      </c>
      <c r="N5848" t="s">
        <v>984</v>
      </c>
      <c r="O5848" t="s">
        <v>33923</v>
      </c>
    </row>
    <row r="5849" spans="1:15" x14ac:dyDescent="0.25">
      <c r="A5849" t="s">
        <v>16</v>
      </c>
      <c r="B5849" t="s">
        <v>17</v>
      </c>
      <c r="C5849" t="s">
        <v>15931</v>
      </c>
      <c r="D5849" t="s">
        <v>15932</v>
      </c>
      <c r="E5849" t="s">
        <v>9715</v>
      </c>
      <c r="F5849" t="s">
        <v>21</v>
      </c>
      <c r="G5849" s="3">
        <v>225</v>
      </c>
      <c r="H5849" s="3">
        <v>0</v>
      </c>
      <c r="I5849" t="s">
        <v>22</v>
      </c>
      <c r="J5849" t="s">
        <v>9716</v>
      </c>
      <c r="K5849" t="s">
        <v>230</v>
      </c>
      <c r="L5849" t="s">
        <v>231</v>
      </c>
      <c r="M5849" t="s">
        <v>15933</v>
      </c>
      <c r="N5849" t="s">
        <v>15934</v>
      </c>
      <c r="O5849" t="s">
        <v>33924</v>
      </c>
    </row>
    <row r="5850" spans="1:15" x14ac:dyDescent="0.25">
      <c r="A5850" t="s">
        <v>16</v>
      </c>
      <c r="B5850" t="s">
        <v>17</v>
      </c>
      <c r="C5850" t="s">
        <v>10509</v>
      </c>
      <c r="D5850" t="s">
        <v>15935</v>
      </c>
      <c r="E5850" t="s">
        <v>9715</v>
      </c>
      <c r="F5850" t="s">
        <v>21</v>
      </c>
      <c r="G5850" s="3">
        <v>300</v>
      </c>
      <c r="H5850" s="3">
        <v>0</v>
      </c>
      <c r="I5850" t="s">
        <v>22</v>
      </c>
      <c r="J5850" t="s">
        <v>9716</v>
      </c>
      <c r="K5850" t="s">
        <v>230</v>
      </c>
      <c r="L5850" t="s">
        <v>231</v>
      </c>
      <c r="M5850" t="s">
        <v>423</v>
      </c>
      <c r="N5850" t="s">
        <v>15936</v>
      </c>
      <c r="O5850" t="s">
        <v>33925</v>
      </c>
    </row>
    <row r="5851" spans="1:15" x14ac:dyDescent="0.25">
      <c r="A5851" t="s">
        <v>16</v>
      </c>
      <c r="B5851" t="s">
        <v>17</v>
      </c>
      <c r="C5851" t="s">
        <v>15937</v>
      </c>
      <c r="D5851" t="s">
        <v>15938</v>
      </c>
      <c r="E5851" t="s">
        <v>9715</v>
      </c>
      <c r="F5851" t="s">
        <v>21</v>
      </c>
      <c r="G5851" s="3">
        <v>300</v>
      </c>
      <c r="H5851" s="3">
        <v>0</v>
      </c>
      <c r="I5851" t="s">
        <v>22</v>
      </c>
      <c r="J5851" t="s">
        <v>9716</v>
      </c>
      <c r="K5851" t="s">
        <v>230</v>
      </c>
      <c r="L5851" t="s">
        <v>231</v>
      </c>
      <c r="M5851" t="s">
        <v>734</v>
      </c>
      <c r="N5851" t="s">
        <v>15939</v>
      </c>
      <c r="O5851" t="s">
        <v>33926</v>
      </c>
    </row>
    <row r="5852" spans="1:15" x14ac:dyDescent="0.25">
      <c r="A5852" t="s">
        <v>16</v>
      </c>
      <c r="B5852" t="s">
        <v>17</v>
      </c>
      <c r="C5852" t="s">
        <v>14117</v>
      </c>
      <c r="D5852" t="s">
        <v>15940</v>
      </c>
      <c r="E5852" t="s">
        <v>9715</v>
      </c>
      <c r="F5852" t="s">
        <v>21</v>
      </c>
      <c r="G5852" s="3">
        <v>300</v>
      </c>
      <c r="H5852" s="3">
        <v>0</v>
      </c>
      <c r="I5852" t="s">
        <v>22</v>
      </c>
      <c r="J5852" t="s">
        <v>9716</v>
      </c>
      <c r="K5852" t="s">
        <v>230</v>
      </c>
      <c r="L5852" t="s">
        <v>231</v>
      </c>
      <c r="M5852" t="s">
        <v>2238</v>
      </c>
      <c r="N5852" t="s">
        <v>15941</v>
      </c>
      <c r="O5852" t="s">
        <v>33927</v>
      </c>
    </row>
    <row r="5853" spans="1:15" x14ac:dyDescent="0.25">
      <c r="A5853" t="s">
        <v>16</v>
      </c>
      <c r="B5853" t="s">
        <v>17</v>
      </c>
      <c r="C5853" t="s">
        <v>15942</v>
      </c>
      <c r="D5853" t="s">
        <v>15943</v>
      </c>
      <c r="E5853" t="s">
        <v>9715</v>
      </c>
      <c r="F5853" t="s">
        <v>21</v>
      </c>
      <c r="G5853" s="3">
        <v>300</v>
      </c>
      <c r="H5853" s="3">
        <v>0</v>
      </c>
      <c r="I5853" t="s">
        <v>22</v>
      </c>
      <c r="J5853" t="s">
        <v>9716</v>
      </c>
      <c r="K5853" t="s">
        <v>230</v>
      </c>
      <c r="L5853" t="s">
        <v>231</v>
      </c>
      <c r="M5853" t="s">
        <v>77</v>
      </c>
      <c r="N5853" t="s">
        <v>6537</v>
      </c>
      <c r="O5853" t="s">
        <v>33928</v>
      </c>
    </row>
    <row r="5854" spans="1:15" x14ac:dyDescent="0.25">
      <c r="A5854" t="s">
        <v>16</v>
      </c>
      <c r="B5854" t="s">
        <v>17</v>
      </c>
      <c r="C5854" t="s">
        <v>15944</v>
      </c>
      <c r="D5854" t="s">
        <v>15945</v>
      </c>
      <c r="E5854" t="s">
        <v>9715</v>
      </c>
      <c r="F5854" t="s">
        <v>21</v>
      </c>
      <c r="G5854" s="3">
        <v>320</v>
      </c>
      <c r="H5854" s="3">
        <v>320</v>
      </c>
      <c r="I5854" t="s">
        <v>22</v>
      </c>
      <c r="J5854" t="s">
        <v>9716</v>
      </c>
      <c r="K5854" t="s">
        <v>230</v>
      </c>
      <c r="L5854" t="s">
        <v>231</v>
      </c>
      <c r="M5854" t="s">
        <v>987</v>
      </c>
      <c r="N5854" t="s">
        <v>13200</v>
      </c>
      <c r="O5854" t="s">
        <v>33929</v>
      </c>
    </row>
    <row r="5855" spans="1:15" x14ac:dyDescent="0.25">
      <c r="A5855" t="s">
        <v>16</v>
      </c>
      <c r="B5855" t="s">
        <v>17</v>
      </c>
      <c r="C5855" t="s">
        <v>15946</v>
      </c>
      <c r="D5855" t="s">
        <v>15947</v>
      </c>
      <c r="E5855" t="s">
        <v>9715</v>
      </c>
      <c r="F5855" t="s">
        <v>21</v>
      </c>
      <c r="G5855" s="3">
        <v>320</v>
      </c>
      <c r="H5855" s="3">
        <v>0</v>
      </c>
      <c r="I5855" t="s">
        <v>22</v>
      </c>
      <c r="J5855" t="s">
        <v>9716</v>
      </c>
      <c r="K5855" t="s">
        <v>230</v>
      </c>
      <c r="L5855" t="s">
        <v>231</v>
      </c>
      <c r="M5855" t="s">
        <v>423</v>
      </c>
      <c r="N5855" t="s">
        <v>15948</v>
      </c>
      <c r="O5855" t="s">
        <v>33930</v>
      </c>
    </row>
    <row r="5856" spans="1:15" x14ac:dyDescent="0.25">
      <c r="A5856" t="s">
        <v>16</v>
      </c>
      <c r="B5856" t="s">
        <v>17</v>
      </c>
      <c r="C5856" t="s">
        <v>7244</v>
      </c>
      <c r="D5856" t="s">
        <v>15949</v>
      </c>
      <c r="E5856" t="s">
        <v>9715</v>
      </c>
      <c r="F5856" t="s">
        <v>21</v>
      </c>
      <c r="G5856" s="3">
        <v>40</v>
      </c>
      <c r="H5856" s="3">
        <v>0</v>
      </c>
      <c r="I5856" t="s">
        <v>22</v>
      </c>
      <c r="J5856" t="s">
        <v>9716</v>
      </c>
      <c r="K5856" t="s">
        <v>230</v>
      </c>
      <c r="L5856" t="s">
        <v>231</v>
      </c>
      <c r="M5856" t="s">
        <v>662</v>
      </c>
      <c r="N5856" t="s">
        <v>15950</v>
      </c>
      <c r="O5856" t="s">
        <v>33931</v>
      </c>
    </row>
    <row r="5857" spans="1:15" x14ac:dyDescent="0.25">
      <c r="A5857" t="s">
        <v>16</v>
      </c>
      <c r="B5857" t="s">
        <v>17</v>
      </c>
      <c r="C5857" t="s">
        <v>7249</v>
      </c>
      <c r="D5857" t="s">
        <v>15951</v>
      </c>
      <c r="E5857" t="s">
        <v>9715</v>
      </c>
      <c r="F5857" t="s">
        <v>21</v>
      </c>
      <c r="G5857" s="3">
        <v>40</v>
      </c>
      <c r="H5857" s="3">
        <v>0</v>
      </c>
      <c r="I5857" t="s">
        <v>22</v>
      </c>
      <c r="J5857" t="s">
        <v>9716</v>
      </c>
      <c r="K5857" t="s">
        <v>230</v>
      </c>
      <c r="L5857" t="s">
        <v>231</v>
      </c>
      <c r="M5857" t="s">
        <v>35</v>
      </c>
      <c r="N5857" t="s">
        <v>15952</v>
      </c>
      <c r="O5857" t="s">
        <v>33932</v>
      </c>
    </row>
    <row r="5858" spans="1:15" x14ac:dyDescent="0.25">
      <c r="A5858" t="s">
        <v>16</v>
      </c>
      <c r="B5858" t="s">
        <v>17</v>
      </c>
      <c r="C5858" t="s">
        <v>7258</v>
      </c>
      <c r="D5858" t="s">
        <v>15953</v>
      </c>
      <c r="E5858" t="s">
        <v>9715</v>
      </c>
      <c r="F5858" t="s">
        <v>21</v>
      </c>
      <c r="G5858" s="3">
        <v>40</v>
      </c>
      <c r="H5858" s="3">
        <v>0</v>
      </c>
      <c r="I5858" t="s">
        <v>22</v>
      </c>
      <c r="J5858" t="s">
        <v>9716</v>
      </c>
      <c r="K5858" t="s">
        <v>230</v>
      </c>
      <c r="L5858" t="s">
        <v>231</v>
      </c>
      <c r="M5858" t="s">
        <v>15954</v>
      </c>
      <c r="N5858" t="s">
        <v>767</v>
      </c>
      <c r="O5858" t="s">
        <v>33933</v>
      </c>
    </row>
    <row r="5859" spans="1:15" x14ac:dyDescent="0.25">
      <c r="A5859" t="s">
        <v>16</v>
      </c>
      <c r="B5859" t="s">
        <v>17</v>
      </c>
      <c r="C5859" t="s">
        <v>7260</v>
      </c>
      <c r="D5859" t="s">
        <v>15955</v>
      </c>
      <c r="E5859" t="s">
        <v>9715</v>
      </c>
      <c r="F5859" t="s">
        <v>21</v>
      </c>
      <c r="G5859" s="3">
        <v>40</v>
      </c>
      <c r="H5859" s="3">
        <v>0</v>
      </c>
      <c r="I5859" t="s">
        <v>22</v>
      </c>
      <c r="J5859" t="s">
        <v>9716</v>
      </c>
      <c r="K5859" t="s">
        <v>230</v>
      </c>
      <c r="L5859" t="s">
        <v>231</v>
      </c>
      <c r="M5859" t="s">
        <v>15956</v>
      </c>
      <c r="N5859" t="s">
        <v>15957</v>
      </c>
      <c r="O5859" t="s">
        <v>33934</v>
      </c>
    </row>
    <row r="5860" spans="1:15" x14ac:dyDescent="0.25">
      <c r="A5860" t="s">
        <v>16</v>
      </c>
      <c r="B5860" t="s">
        <v>17</v>
      </c>
      <c r="C5860" t="s">
        <v>6345</v>
      </c>
      <c r="D5860" t="s">
        <v>15958</v>
      </c>
      <c r="E5860" t="s">
        <v>9715</v>
      </c>
      <c r="F5860" t="s">
        <v>21</v>
      </c>
      <c r="G5860" s="3">
        <v>40</v>
      </c>
      <c r="H5860" s="3">
        <v>0</v>
      </c>
      <c r="I5860" t="s">
        <v>22</v>
      </c>
      <c r="J5860" t="s">
        <v>9716</v>
      </c>
      <c r="K5860" t="s">
        <v>230</v>
      </c>
      <c r="L5860" t="s">
        <v>231</v>
      </c>
      <c r="M5860" t="s">
        <v>1156</v>
      </c>
      <c r="N5860" t="s">
        <v>15959</v>
      </c>
      <c r="O5860" t="s">
        <v>33935</v>
      </c>
    </row>
    <row r="5861" spans="1:15" x14ac:dyDescent="0.25">
      <c r="A5861" t="s">
        <v>16</v>
      </c>
      <c r="B5861" t="s">
        <v>17</v>
      </c>
      <c r="C5861" t="s">
        <v>7269</v>
      </c>
      <c r="D5861" t="s">
        <v>15960</v>
      </c>
      <c r="E5861" t="s">
        <v>9715</v>
      </c>
      <c r="F5861" t="s">
        <v>21</v>
      </c>
      <c r="G5861" s="3">
        <v>40</v>
      </c>
      <c r="H5861" s="3">
        <v>0</v>
      </c>
      <c r="I5861" t="s">
        <v>22</v>
      </c>
      <c r="J5861" t="s">
        <v>9716</v>
      </c>
      <c r="K5861" t="s">
        <v>230</v>
      </c>
      <c r="L5861" t="s">
        <v>231</v>
      </c>
      <c r="M5861" t="s">
        <v>224</v>
      </c>
      <c r="N5861" t="s">
        <v>15961</v>
      </c>
      <c r="O5861" t="s">
        <v>33936</v>
      </c>
    </row>
    <row r="5862" spans="1:15" x14ac:dyDescent="0.25">
      <c r="A5862" t="s">
        <v>16</v>
      </c>
      <c r="B5862" t="s">
        <v>17</v>
      </c>
      <c r="C5862" t="s">
        <v>8303</v>
      </c>
      <c r="D5862" t="s">
        <v>15962</v>
      </c>
      <c r="E5862" t="s">
        <v>9715</v>
      </c>
      <c r="F5862" t="s">
        <v>21</v>
      </c>
      <c r="G5862" s="3">
        <v>40</v>
      </c>
      <c r="H5862" s="3">
        <v>40</v>
      </c>
      <c r="I5862" t="s">
        <v>22</v>
      </c>
      <c r="J5862" t="s">
        <v>9716</v>
      </c>
      <c r="K5862" t="s">
        <v>230</v>
      </c>
      <c r="L5862" t="s">
        <v>231</v>
      </c>
      <c r="M5862" t="s">
        <v>423</v>
      </c>
      <c r="N5862" t="s">
        <v>963</v>
      </c>
      <c r="O5862" t="s">
        <v>33937</v>
      </c>
    </row>
    <row r="5863" spans="1:15" x14ac:dyDescent="0.25">
      <c r="A5863" t="s">
        <v>16</v>
      </c>
      <c r="B5863" t="s">
        <v>17</v>
      </c>
      <c r="C5863" t="s">
        <v>8833</v>
      </c>
      <c r="D5863" t="s">
        <v>15963</v>
      </c>
      <c r="E5863" t="s">
        <v>9715</v>
      </c>
      <c r="F5863" t="s">
        <v>21</v>
      </c>
      <c r="G5863" s="3">
        <v>40</v>
      </c>
      <c r="H5863" s="3">
        <v>0</v>
      </c>
      <c r="I5863" t="s">
        <v>22</v>
      </c>
      <c r="J5863" t="s">
        <v>9716</v>
      </c>
      <c r="K5863" t="s">
        <v>230</v>
      </c>
      <c r="L5863" t="s">
        <v>231</v>
      </c>
      <c r="M5863" t="s">
        <v>449</v>
      </c>
      <c r="N5863" t="s">
        <v>15964</v>
      </c>
      <c r="O5863" t="s">
        <v>33938</v>
      </c>
    </row>
    <row r="5864" spans="1:15" x14ac:dyDescent="0.25">
      <c r="A5864" t="s">
        <v>16</v>
      </c>
      <c r="B5864" t="s">
        <v>17</v>
      </c>
      <c r="C5864" t="s">
        <v>8310</v>
      </c>
      <c r="D5864" t="s">
        <v>15965</v>
      </c>
      <c r="E5864" t="s">
        <v>9715</v>
      </c>
      <c r="F5864" t="s">
        <v>21</v>
      </c>
      <c r="G5864" s="3">
        <v>40</v>
      </c>
      <c r="H5864" s="3">
        <v>0.44</v>
      </c>
      <c r="I5864" t="s">
        <v>22</v>
      </c>
      <c r="J5864" t="s">
        <v>9716</v>
      </c>
      <c r="K5864" t="s">
        <v>230</v>
      </c>
      <c r="L5864" t="s">
        <v>231</v>
      </c>
      <c r="M5864" t="s">
        <v>6421</v>
      </c>
      <c r="N5864" t="s">
        <v>15966</v>
      </c>
      <c r="O5864" t="s">
        <v>33939</v>
      </c>
    </row>
    <row r="5865" spans="1:15" x14ac:dyDescent="0.25">
      <c r="A5865" t="s">
        <v>16</v>
      </c>
      <c r="B5865" t="s">
        <v>17</v>
      </c>
      <c r="C5865" t="s">
        <v>8836</v>
      </c>
      <c r="D5865" t="s">
        <v>15967</v>
      </c>
      <c r="E5865" t="s">
        <v>9715</v>
      </c>
      <c r="F5865" t="s">
        <v>21</v>
      </c>
      <c r="G5865" s="3">
        <v>40</v>
      </c>
      <c r="H5865" s="3">
        <v>0</v>
      </c>
      <c r="I5865" t="s">
        <v>22</v>
      </c>
      <c r="J5865" t="s">
        <v>9716</v>
      </c>
      <c r="K5865" t="s">
        <v>230</v>
      </c>
      <c r="L5865" t="s">
        <v>231</v>
      </c>
      <c r="M5865" t="s">
        <v>2024</v>
      </c>
      <c r="N5865" t="s">
        <v>8199</v>
      </c>
      <c r="O5865" t="s">
        <v>33940</v>
      </c>
    </row>
    <row r="5866" spans="1:15" x14ac:dyDescent="0.25">
      <c r="A5866" t="s">
        <v>16</v>
      </c>
      <c r="B5866" t="s">
        <v>17</v>
      </c>
      <c r="C5866" t="s">
        <v>6366</v>
      </c>
      <c r="D5866" t="s">
        <v>15968</v>
      </c>
      <c r="E5866" t="s">
        <v>9715</v>
      </c>
      <c r="F5866" t="s">
        <v>21</v>
      </c>
      <c r="G5866" s="3">
        <v>40</v>
      </c>
      <c r="H5866" s="3">
        <v>0</v>
      </c>
      <c r="I5866" t="s">
        <v>22</v>
      </c>
      <c r="J5866" t="s">
        <v>9716</v>
      </c>
      <c r="K5866" t="s">
        <v>230</v>
      </c>
      <c r="L5866" t="s">
        <v>231</v>
      </c>
      <c r="M5866" t="s">
        <v>15969</v>
      </c>
      <c r="N5866" t="s">
        <v>15970</v>
      </c>
      <c r="O5866" t="s">
        <v>33941</v>
      </c>
    </row>
    <row r="5867" spans="1:15" x14ac:dyDescent="0.25">
      <c r="A5867" t="s">
        <v>16</v>
      </c>
      <c r="B5867" t="s">
        <v>17</v>
      </c>
      <c r="C5867" t="s">
        <v>6773</v>
      </c>
      <c r="D5867" t="s">
        <v>15971</v>
      </c>
      <c r="E5867" t="s">
        <v>9715</v>
      </c>
      <c r="F5867" t="s">
        <v>21</v>
      </c>
      <c r="G5867" s="3">
        <v>40</v>
      </c>
      <c r="H5867" s="3">
        <v>40</v>
      </c>
      <c r="I5867" t="s">
        <v>22</v>
      </c>
      <c r="J5867" t="s">
        <v>9716</v>
      </c>
      <c r="K5867" t="s">
        <v>230</v>
      </c>
      <c r="L5867" t="s">
        <v>231</v>
      </c>
      <c r="M5867" t="s">
        <v>173</v>
      </c>
      <c r="N5867" t="s">
        <v>15972</v>
      </c>
      <c r="O5867" t="s">
        <v>33942</v>
      </c>
    </row>
    <row r="5868" spans="1:15" x14ac:dyDescent="0.25">
      <c r="A5868" t="s">
        <v>16</v>
      </c>
      <c r="B5868" t="s">
        <v>17</v>
      </c>
      <c r="C5868" t="s">
        <v>7293</v>
      </c>
      <c r="D5868" t="s">
        <v>15973</v>
      </c>
      <c r="E5868" t="s">
        <v>9715</v>
      </c>
      <c r="F5868" t="s">
        <v>21</v>
      </c>
      <c r="G5868" s="3">
        <v>40</v>
      </c>
      <c r="H5868" s="3">
        <v>40</v>
      </c>
      <c r="I5868" t="s">
        <v>22</v>
      </c>
      <c r="J5868" t="s">
        <v>9716</v>
      </c>
      <c r="K5868" t="s">
        <v>230</v>
      </c>
      <c r="L5868" t="s">
        <v>231</v>
      </c>
      <c r="M5868" t="s">
        <v>2217</v>
      </c>
      <c r="N5868" t="s">
        <v>15974</v>
      </c>
      <c r="O5868" t="s">
        <v>33943</v>
      </c>
    </row>
    <row r="5869" spans="1:15" x14ac:dyDescent="0.25">
      <c r="A5869" t="s">
        <v>16</v>
      </c>
      <c r="B5869" t="s">
        <v>17</v>
      </c>
      <c r="C5869" t="s">
        <v>8842</v>
      </c>
      <c r="D5869" t="s">
        <v>15975</v>
      </c>
      <c r="E5869" t="s">
        <v>9715</v>
      </c>
      <c r="F5869" t="s">
        <v>21</v>
      </c>
      <c r="G5869" s="3">
        <v>40</v>
      </c>
      <c r="H5869" s="3">
        <v>0</v>
      </c>
      <c r="I5869" t="s">
        <v>22</v>
      </c>
      <c r="J5869" t="s">
        <v>9716</v>
      </c>
      <c r="K5869" t="s">
        <v>230</v>
      </c>
      <c r="L5869" t="s">
        <v>231</v>
      </c>
      <c r="M5869" t="s">
        <v>15976</v>
      </c>
      <c r="N5869" t="s">
        <v>15977</v>
      </c>
      <c r="O5869" t="s">
        <v>33944</v>
      </c>
    </row>
    <row r="5870" spans="1:15" x14ac:dyDescent="0.25">
      <c r="A5870" t="s">
        <v>16</v>
      </c>
      <c r="B5870" t="s">
        <v>17</v>
      </c>
      <c r="C5870" t="s">
        <v>7319</v>
      </c>
      <c r="D5870" t="s">
        <v>15978</v>
      </c>
      <c r="E5870" t="s">
        <v>9715</v>
      </c>
      <c r="F5870" t="s">
        <v>21</v>
      </c>
      <c r="G5870" s="3">
        <v>40</v>
      </c>
      <c r="H5870" s="3">
        <v>0</v>
      </c>
      <c r="I5870" t="s">
        <v>22</v>
      </c>
      <c r="J5870" t="s">
        <v>9716</v>
      </c>
      <c r="K5870" t="s">
        <v>230</v>
      </c>
      <c r="L5870" t="s">
        <v>231</v>
      </c>
      <c r="M5870" t="s">
        <v>449</v>
      </c>
      <c r="N5870" t="s">
        <v>6080</v>
      </c>
      <c r="O5870" t="s">
        <v>33945</v>
      </c>
    </row>
    <row r="5871" spans="1:15" x14ac:dyDescent="0.25">
      <c r="A5871" t="s">
        <v>16</v>
      </c>
      <c r="B5871" t="s">
        <v>17</v>
      </c>
      <c r="C5871" t="s">
        <v>7586</v>
      </c>
      <c r="D5871" t="s">
        <v>15979</v>
      </c>
      <c r="E5871" t="s">
        <v>9715</v>
      </c>
      <c r="F5871" t="s">
        <v>21</v>
      </c>
      <c r="G5871" s="3">
        <v>40</v>
      </c>
      <c r="H5871" s="3">
        <v>40</v>
      </c>
      <c r="I5871" t="s">
        <v>22</v>
      </c>
      <c r="J5871" t="s">
        <v>9716</v>
      </c>
      <c r="K5871" t="s">
        <v>230</v>
      </c>
      <c r="L5871" t="s">
        <v>231</v>
      </c>
      <c r="M5871" t="s">
        <v>67</v>
      </c>
      <c r="N5871" t="s">
        <v>11846</v>
      </c>
      <c r="O5871" t="s">
        <v>33946</v>
      </c>
    </row>
    <row r="5872" spans="1:15" x14ac:dyDescent="0.25">
      <c r="A5872" t="s">
        <v>16</v>
      </c>
      <c r="B5872" t="s">
        <v>17</v>
      </c>
      <c r="C5872" t="s">
        <v>7591</v>
      </c>
      <c r="D5872" t="s">
        <v>15980</v>
      </c>
      <c r="E5872" t="s">
        <v>9715</v>
      </c>
      <c r="F5872" t="s">
        <v>21</v>
      </c>
      <c r="G5872" s="3">
        <v>40</v>
      </c>
      <c r="H5872" s="3">
        <v>40</v>
      </c>
      <c r="I5872" t="s">
        <v>22</v>
      </c>
      <c r="J5872" t="s">
        <v>9716</v>
      </c>
      <c r="K5872" t="s">
        <v>230</v>
      </c>
      <c r="L5872" t="s">
        <v>231</v>
      </c>
      <c r="M5872" t="s">
        <v>308</v>
      </c>
      <c r="N5872" t="s">
        <v>15981</v>
      </c>
      <c r="O5872" t="s">
        <v>33947</v>
      </c>
    </row>
    <row r="5873" spans="1:15" x14ac:dyDescent="0.25">
      <c r="A5873" t="s">
        <v>16</v>
      </c>
      <c r="B5873" t="s">
        <v>17</v>
      </c>
      <c r="C5873" t="s">
        <v>7653</v>
      </c>
      <c r="D5873" t="s">
        <v>15982</v>
      </c>
      <c r="E5873" t="s">
        <v>9715</v>
      </c>
      <c r="F5873" t="s">
        <v>21</v>
      </c>
      <c r="G5873" s="3">
        <v>40</v>
      </c>
      <c r="H5873" s="3">
        <v>0</v>
      </c>
      <c r="I5873" t="s">
        <v>22</v>
      </c>
      <c r="J5873" t="s">
        <v>9716</v>
      </c>
      <c r="K5873" t="s">
        <v>230</v>
      </c>
      <c r="L5873" t="s">
        <v>231</v>
      </c>
      <c r="M5873" t="s">
        <v>466</v>
      </c>
      <c r="N5873" t="s">
        <v>15887</v>
      </c>
      <c r="O5873" t="s">
        <v>33948</v>
      </c>
    </row>
    <row r="5874" spans="1:15" x14ac:dyDescent="0.25">
      <c r="A5874" t="s">
        <v>16</v>
      </c>
      <c r="B5874" t="s">
        <v>17</v>
      </c>
      <c r="C5874" t="s">
        <v>7663</v>
      </c>
      <c r="D5874" t="s">
        <v>15983</v>
      </c>
      <c r="E5874" t="s">
        <v>9715</v>
      </c>
      <c r="F5874" t="s">
        <v>21</v>
      </c>
      <c r="G5874" s="3">
        <v>40</v>
      </c>
      <c r="H5874" s="3">
        <v>40</v>
      </c>
      <c r="I5874" t="s">
        <v>22</v>
      </c>
      <c r="J5874" t="s">
        <v>9716</v>
      </c>
      <c r="K5874" t="s">
        <v>230</v>
      </c>
      <c r="L5874" t="s">
        <v>231</v>
      </c>
      <c r="M5874" t="s">
        <v>1882</v>
      </c>
      <c r="N5874" t="s">
        <v>15984</v>
      </c>
      <c r="O5874" t="s">
        <v>33949</v>
      </c>
    </row>
    <row r="5875" spans="1:15" x14ac:dyDescent="0.25">
      <c r="A5875" t="s">
        <v>16</v>
      </c>
      <c r="B5875" t="s">
        <v>17</v>
      </c>
      <c r="C5875" t="s">
        <v>6938</v>
      </c>
      <c r="D5875" t="s">
        <v>15985</v>
      </c>
      <c r="E5875" t="s">
        <v>9715</v>
      </c>
      <c r="F5875" t="s">
        <v>21</v>
      </c>
      <c r="G5875" s="3">
        <v>40</v>
      </c>
      <c r="H5875" s="3">
        <v>0</v>
      </c>
      <c r="I5875" t="s">
        <v>22</v>
      </c>
      <c r="J5875" t="s">
        <v>9716</v>
      </c>
      <c r="K5875" t="s">
        <v>230</v>
      </c>
      <c r="L5875" t="s">
        <v>231</v>
      </c>
      <c r="M5875" t="s">
        <v>1457</v>
      </c>
      <c r="N5875" t="s">
        <v>15986</v>
      </c>
      <c r="O5875" t="s">
        <v>33950</v>
      </c>
    </row>
    <row r="5876" spans="1:15" x14ac:dyDescent="0.25">
      <c r="A5876" t="s">
        <v>16</v>
      </c>
      <c r="B5876" t="s">
        <v>17</v>
      </c>
      <c r="C5876" t="s">
        <v>7674</v>
      </c>
      <c r="D5876" t="s">
        <v>15987</v>
      </c>
      <c r="E5876" t="s">
        <v>9715</v>
      </c>
      <c r="F5876" t="s">
        <v>21</v>
      </c>
      <c r="G5876" s="3">
        <v>40</v>
      </c>
      <c r="H5876" s="3">
        <v>0</v>
      </c>
      <c r="I5876" t="s">
        <v>22</v>
      </c>
      <c r="J5876" t="s">
        <v>9716</v>
      </c>
      <c r="K5876" t="s">
        <v>230</v>
      </c>
      <c r="L5876" t="s">
        <v>231</v>
      </c>
      <c r="M5876" t="s">
        <v>1090</v>
      </c>
      <c r="N5876" t="s">
        <v>15988</v>
      </c>
      <c r="O5876" t="s">
        <v>33951</v>
      </c>
    </row>
    <row r="5877" spans="1:15" x14ac:dyDescent="0.25">
      <c r="A5877" t="s">
        <v>16</v>
      </c>
      <c r="B5877" t="s">
        <v>17</v>
      </c>
      <c r="C5877" t="s">
        <v>6940</v>
      </c>
      <c r="D5877" t="s">
        <v>15989</v>
      </c>
      <c r="E5877" t="s">
        <v>9715</v>
      </c>
      <c r="F5877" t="s">
        <v>21</v>
      </c>
      <c r="G5877" s="3">
        <v>40</v>
      </c>
      <c r="H5877" s="3">
        <v>3.76</v>
      </c>
      <c r="I5877" t="s">
        <v>22</v>
      </c>
      <c r="J5877" t="s">
        <v>9716</v>
      </c>
      <c r="K5877" t="s">
        <v>230</v>
      </c>
      <c r="L5877" t="s">
        <v>231</v>
      </c>
      <c r="M5877" t="s">
        <v>27</v>
      </c>
      <c r="N5877" t="s">
        <v>406</v>
      </c>
      <c r="O5877" t="s">
        <v>33952</v>
      </c>
    </row>
    <row r="5878" spans="1:15" x14ac:dyDescent="0.25">
      <c r="A5878" t="s">
        <v>16</v>
      </c>
      <c r="B5878" t="s">
        <v>17</v>
      </c>
      <c r="C5878" t="s">
        <v>8486</v>
      </c>
      <c r="D5878" t="s">
        <v>15990</v>
      </c>
      <c r="E5878" t="s">
        <v>9715</v>
      </c>
      <c r="F5878" t="s">
        <v>21</v>
      </c>
      <c r="G5878" s="3">
        <v>40</v>
      </c>
      <c r="H5878" s="3">
        <v>0</v>
      </c>
      <c r="I5878" t="s">
        <v>22</v>
      </c>
      <c r="J5878" t="s">
        <v>9716</v>
      </c>
      <c r="K5878" t="s">
        <v>230</v>
      </c>
      <c r="L5878" t="s">
        <v>231</v>
      </c>
      <c r="M5878" t="s">
        <v>15991</v>
      </c>
      <c r="N5878" t="s">
        <v>9720</v>
      </c>
      <c r="O5878" t="s">
        <v>33953</v>
      </c>
    </row>
    <row r="5879" spans="1:15" x14ac:dyDescent="0.25">
      <c r="A5879" t="s">
        <v>16</v>
      </c>
      <c r="B5879" t="s">
        <v>17</v>
      </c>
      <c r="C5879" t="s">
        <v>6942</v>
      </c>
      <c r="D5879" t="s">
        <v>15992</v>
      </c>
      <c r="E5879" t="s">
        <v>9715</v>
      </c>
      <c r="F5879" t="s">
        <v>21</v>
      </c>
      <c r="G5879" s="3">
        <v>40</v>
      </c>
      <c r="H5879" s="3">
        <v>3.71</v>
      </c>
      <c r="I5879" t="s">
        <v>22</v>
      </c>
      <c r="J5879" t="s">
        <v>9716</v>
      </c>
      <c r="K5879" t="s">
        <v>230</v>
      </c>
      <c r="L5879" t="s">
        <v>231</v>
      </c>
      <c r="M5879" t="s">
        <v>15993</v>
      </c>
      <c r="N5879" t="s">
        <v>15994</v>
      </c>
      <c r="O5879" t="s">
        <v>33954</v>
      </c>
    </row>
    <row r="5880" spans="1:15" x14ac:dyDescent="0.25">
      <c r="A5880" t="s">
        <v>16</v>
      </c>
      <c r="B5880" t="s">
        <v>17</v>
      </c>
      <c r="C5880" t="s">
        <v>6945</v>
      </c>
      <c r="D5880" t="s">
        <v>15995</v>
      </c>
      <c r="E5880" t="s">
        <v>9715</v>
      </c>
      <c r="F5880" t="s">
        <v>21</v>
      </c>
      <c r="G5880" s="3">
        <v>40</v>
      </c>
      <c r="H5880" s="3">
        <v>0</v>
      </c>
      <c r="I5880" t="s">
        <v>22</v>
      </c>
      <c r="J5880" t="s">
        <v>9716</v>
      </c>
      <c r="K5880" t="s">
        <v>230</v>
      </c>
      <c r="L5880" t="s">
        <v>231</v>
      </c>
      <c r="M5880" t="s">
        <v>3951</v>
      </c>
      <c r="N5880" t="s">
        <v>1025</v>
      </c>
      <c r="O5880" t="s">
        <v>33955</v>
      </c>
    </row>
    <row r="5881" spans="1:15" x14ac:dyDescent="0.25">
      <c r="A5881" t="s">
        <v>16</v>
      </c>
      <c r="B5881" t="s">
        <v>17</v>
      </c>
      <c r="C5881" t="s">
        <v>6948</v>
      </c>
      <c r="D5881" t="s">
        <v>15996</v>
      </c>
      <c r="E5881" t="s">
        <v>9715</v>
      </c>
      <c r="F5881" t="s">
        <v>21</v>
      </c>
      <c r="G5881" s="3">
        <v>40</v>
      </c>
      <c r="H5881" s="3">
        <v>0</v>
      </c>
      <c r="I5881" t="s">
        <v>22</v>
      </c>
      <c r="J5881" t="s">
        <v>9716</v>
      </c>
      <c r="K5881" t="s">
        <v>230</v>
      </c>
      <c r="L5881" t="s">
        <v>231</v>
      </c>
      <c r="M5881" t="s">
        <v>15997</v>
      </c>
      <c r="N5881" t="s">
        <v>15998</v>
      </c>
      <c r="O5881" t="s">
        <v>33956</v>
      </c>
    </row>
    <row r="5882" spans="1:15" x14ac:dyDescent="0.25">
      <c r="A5882" t="s">
        <v>16</v>
      </c>
      <c r="B5882" t="s">
        <v>17</v>
      </c>
      <c r="C5882" t="s">
        <v>8493</v>
      </c>
      <c r="D5882" t="s">
        <v>15999</v>
      </c>
      <c r="E5882" t="s">
        <v>9715</v>
      </c>
      <c r="F5882" t="s">
        <v>21</v>
      </c>
      <c r="G5882" s="3">
        <v>40</v>
      </c>
      <c r="H5882" s="3">
        <v>0</v>
      </c>
      <c r="I5882" t="s">
        <v>22</v>
      </c>
      <c r="J5882" t="s">
        <v>9716</v>
      </c>
      <c r="K5882" t="s">
        <v>230</v>
      </c>
      <c r="L5882" t="s">
        <v>231</v>
      </c>
      <c r="M5882" t="s">
        <v>449</v>
      </c>
      <c r="N5882" t="s">
        <v>2870</v>
      </c>
      <c r="O5882" t="s">
        <v>33957</v>
      </c>
    </row>
    <row r="5883" spans="1:15" x14ac:dyDescent="0.25">
      <c r="A5883" t="s">
        <v>16</v>
      </c>
      <c r="B5883" t="s">
        <v>17</v>
      </c>
      <c r="C5883" t="s">
        <v>8058</v>
      </c>
      <c r="D5883" t="s">
        <v>16000</v>
      </c>
      <c r="E5883" t="s">
        <v>9715</v>
      </c>
      <c r="F5883" t="s">
        <v>21</v>
      </c>
      <c r="G5883" s="3">
        <v>40</v>
      </c>
      <c r="H5883" s="3">
        <v>1</v>
      </c>
      <c r="I5883" t="s">
        <v>22</v>
      </c>
      <c r="J5883" t="s">
        <v>9716</v>
      </c>
      <c r="K5883" t="s">
        <v>230</v>
      </c>
      <c r="L5883" t="s">
        <v>231</v>
      </c>
      <c r="M5883" t="s">
        <v>16001</v>
      </c>
      <c r="N5883" t="s">
        <v>11154</v>
      </c>
      <c r="O5883" t="s">
        <v>33958</v>
      </c>
    </row>
    <row r="5884" spans="1:15" x14ac:dyDescent="0.25">
      <c r="A5884" t="s">
        <v>16</v>
      </c>
      <c r="B5884" t="s">
        <v>17</v>
      </c>
      <c r="C5884" t="s">
        <v>8701</v>
      </c>
      <c r="D5884" t="s">
        <v>16002</v>
      </c>
      <c r="E5884" t="s">
        <v>9715</v>
      </c>
      <c r="F5884" t="s">
        <v>21</v>
      </c>
      <c r="G5884" s="3">
        <v>40</v>
      </c>
      <c r="H5884" s="3">
        <v>0</v>
      </c>
      <c r="I5884" t="s">
        <v>22</v>
      </c>
      <c r="J5884" t="s">
        <v>9716</v>
      </c>
      <c r="K5884" t="s">
        <v>230</v>
      </c>
      <c r="L5884" t="s">
        <v>231</v>
      </c>
      <c r="M5884" t="s">
        <v>349</v>
      </c>
      <c r="N5884" t="s">
        <v>16003</v>
      </c>
      <c r="O5884" t="s">
        <v>33959</v>
      </c>
    </row>
    <row r="5885" spans="1:15" x14ac:dyDescent="0.25">
      <c r="A5885" t="s">
        <v>16</v>
      </c>
      <c r="B5885" t="s">
        <v>17</v>
      </c>
      <c r="C5885" t="s">
        <v>8083</v>
      </c>
      <c r="D5885" t="s">
        <v>16004</v>
      </c>
      <c r="E5885" t="s">
        <v>9715</v>
      </c>
      <c r="F5885" t="s">
        <v>21</v>
      </c>
      <c r="G5885" s="3">
        <v>40</v>
      </c>
      <c r="H5885" s="3">
        <v>2.86</v>
      </c>
      <c r="I5885" t="s">
        <v>22</v>
      </c>
      <c r="J5885" t="s">
        <v>9716</v>
      </c>
      <c r="K5885" t="s">
        <v>230</v>
      </c>
      <c r="L5885" t="s">
        <v>231</v>
      </c>
      <c r="M5885" t="s">
        <v>124</v>
      </c>
      <c r="N5885" t="s">
        <v>3985</v>
      </c>
      <c r="O5885" t="s">
        <v>33960</v>
      </c>
    </row>
    <row r="5886" spans="1:15" x14ac:dyDescent="0.25">
      <c r="A5886" t="s">
        <v>16</v>
      </c>
      <c r="B5886" t="s">
        <v>17</v>
      </c>
      <c r="C5886" t="s">
        <v>6964</v>
      </c>
      <c r="D5886" t="s">
        <v>16005</v>
      </c>
      <c r="E5886" t="s">
        <v>9715</v>
      </c>
      <c r="F5886" t="s">
        <v>21</v>
      </c>
      <c r="G5886" s="3">
        <v>40</v>
      </c>
      <c r="H5886" s="3">
        <v>0</v>
      </c>
      <c r="I5886" t="s">
        <v>22</v>
      </c>
      <c r="J5886" t="s">
        <v>9716</v>
      </c>
      <c r="K5886" t="s">
        <v>230</v>
      </c>
      <c r="L5886" t="s">
        <v>231</v>
      </c>
      <c r="M5886" t="s">
        <v>16006</v>
      </c>
      <c r="N5886" t="s">
        <v>5135</v>
      </c>
      <c r="O5886" t="s">
        <v>33961</v>
      </c>
    </row>
    <row r="5887" spans="1:15" x14ac:dyDescent="0.25">
      <c r="A5887" t="s">
        <v>16</v>
      </c>
      <c r="B5887" t="s">
        <v>17</v>
      </c>
      <c r="C5887" t="s">
        <v>12610</v>
      </c>
      <c r="D5887" t="s">
        <v>16007</v>
      </c>
      <c r="E5887" t="s">
        <v>9715</v>
      </c>
      <c r="F5887" t="s">
        <v>21</v>
      </c>
      <c r="G5887" s="3">
        <v>40</v>
      </c>
      <c r="H5887" s="3">
        <v>0</v>
      </c>
      <c r="I5887" t="s">
        <v>22</v>
      </c>
      <c r="J5887" t="s">
        <v>9716</v>
      </c>
      <c r="K5887" t="s">
        <v>230</v>
      </c>
      <c r="L5887" t="s">
        <v>231</v>
      </c>
      <c r="M5887" t="s">
        <v>16008</v>
      </c>
      <c r="N5887" t="s">
        <v>16009</v>
      </c>
      <c r="O5887" t="s">
        <v>33962</v>
      </c>
    </row>
    <row r="5888" spans="1:15" x14ac:dyDescent="0.25">
      <c r="A5888" t="s">
        <v>16</v>
      </c>
      <c r="B5888" t="s">
        <v>17</v>
      </c>
      <c r="C5888" t="s">
        <v>14199</v>
      </c>
      <c r="D5888" t="s">
        <v>16010</v>
      </c>
      <c r="E5888" t="s">
        <v>9715</v>
      </c>
      <c r="F5888" t="s">
        <v>21</v>
      </c>
      <c r="G5888" s="3">
        <v>40</v>
      </c>
      <c r="H5888" s="3">
        <v>0</v>
      </c>
      <c r="I5888" t="s">
        <v>22</v>
      </c>
      <c r="J5888" t="s">
        <v>9716</v>
      </c>
      <c r="K5888" t="s">
        <v>230</v>
      </c>
      <c r="L5888" t="s">
        <v>231</v>
      </c>
      <c r="M5888" t="s">
        <v>9000</v>
      </c>
      <c r="N5888" t="s">
        <v>16011</v>
      </c>
      <c r="O5888" t="s">
        <v>33963</v>
      </c>
    </row>
    <row r="5889" spans="1:15" x14ac:dyDescent="0.25">
      <c r="A5889" t="s">
        <v>16</v>
      </c>
      <c r="B5889" t="s">
        <v>17</v>
      </c>
      <c r="C5889" t="s">
        <v>14738</v>
      </c>
      <c r="D5889" t="s">
        <v>16012</v>
      </c>
      <c r="E5889" t="s">
        <v>9715</v>
      </c>
      <c r="F5889" t="s">
        <v>21</v>
      </c>
      <c r="G5889" s="3">
        <v>40</v>
      </c>
      <c r="H5889" s="3">
        <v>9.56</v>
      </c>
      <c r="I5889" t="s">
        <v>22</v>
      </c>
      <c r="J5889" t="s">
        <v>9716</v>
      </c>
      <c r="K5889" t="s">
        <v>230</v>
      </c>
      <c r="L5889" t="s">
        <v>231</v>
      </c>
      <c r="M5889" t="s">
        <v>308</v>
      </c>
      <c r="N5889" t="s">
        <v>16013</v>
      </c>
      <c r="O5889" t="s">
        <v>33964</v>
      </c>
    </row>
    <row r="5890" spans="1:15" x14ac:dyDescent="0.25">
      <c r="A5890" t="s">
        <v>16</v>
      </c>
      <c r="B5890" t="s">
        <v>17</v>
      </c>
      <c r="C5890" t="s">
        <v>10919</v>
      </c>
      <c r="D5890" t="s">
        <v>16014</v>
      </c>
      <c r="E5890" t="s">
        <v>9715</v>
      </c>
      <c r="F5890" t="s">
        <v>21</v>
      </c>
      <c r="G5890" s="3">
        <v>40</v>
      </c>
      <c r="H5890" s="3">
        <v>0</v>
      </c>
      <c r="I5890" t="s">
        <v>22</v>
      </c>
      <c r="J5890" t="s">
        <v>9716</v>
      </c>
      <c r="K5890" t="s">
        <v>230</v>
      </c>
      <c r="L5890" t="s">
        <v>231</v>
      </c>
      <c r="M5890" t="s">
        <v>8899</v>
      </c>
      <c r="N5890" t="s">
        <v>14882</v>
      </c>
      <c r="O5890" t="s">
        <v>33965</v>
      </c>
    </row>
    <row r="5891" spans="1:15" x14ac:dyDescent="0.25">
      <c r="A5891" t="s">
        <v>16</v>
      </c>
      <c r="B5891" t="s">
        <v>17</v>
      </c>
      <c r="C5891" t="s">
        <v>14873</v>
      </c>
      <c r="D5891" t="s">
        <v>16015</v>
      </c>
      <c r="E5891" t="s">
        <v>9715</v>
      </c>
      <c r="F5891" t="s">
        <v>21</v>
      </c>
      <c r="G5891" s="3">
        <v>40</v>
      </c>
      <c r="H5891" s="3">
        <v>0</v>
      </c>
      <c r="I5891" t="s">
        <v>22</v>
      </c>
      <c r="J5891" t="s">
        <v>9716</v>
      </c>
      <c r="K5891" t="s">
        <v>230</v>
      </c>
      <c r="L5891" t="s">
        <v>231</v>
      </c>
      <c r="M5891" t="s">
        <v>9036</v>
      </c>
      <c r="N5891" t="s">
        <v>767</v>
      </c>
      <c r="O5891" t="s">
        <v>33966</v>
      </c>
    </row>
    <row r="5892" spans="1:15" x14ac:dyDescent="0.25">
      <c r="A5892" t="s">
        <v>16</v>
      </c>
      <c r="B5892" t="s">
        <v>17</v>
      </c>
      <c r="C5892" t="s">
        <v>7322</v>
      </c>
      <c r="D5892" t="s">
        <v>16016</v>
      </c>
      <c r="E5892" t="s">
        <v>9715</v>
      </c>
      <c r="F5892" t="s">
        <v>21</v>
      </c>
      <c r="G5892" s="3">
        <v>40</v>
      </c>
      <c r="H5892" s="3">
        <v>0</v>
      </c>
      <c r="I5892" t="s">
        <v>22</v>
      </c>
      <c r="J5892" t="s">
        <v>9716</v>
      </c>
      <c r="K5892" t="s">
        <v>230</v>
      </c>
      <c r="L5892" t="s">
        <v>231</v>
      </c>
      <c r="M5892" t="s">
        <v>16017</v>
      </c>
      <c r="N5892" t="s">
        <v>14378</v>
      </c>
      <c r="O5892" t="s">
        <v>33967</v>
      </c>
    </row>
    <row r="5893" spans="1:15" x14ac:dyDescent="0.25">
      <c r="A5893" t="s">
        <v>16</v>
      </c>
      <c r="B5893" t="s">
        <v>17</v>
      </c>
      <c r="C5893" t="s">
        <v>3491</v>
      </c>
      <c r="D5893" t="s">
        <v>16018</v>
      </c>
      <c r="E5893" t="s">
        <v>9715</v>
      </c>
      <c r="F5893" t="s">
        <v>21</v>
      </c>
      <c r="G5893" s="3">
        <v>40</v>
      </c>
      <c r="H5893" s="3">
        <v>15</v>
      </c>
      <c r="I5893" t="s">
        <v>22</v>
      </c>
      <c r="J5893" t="s">
        <v>9716</v>
      </c>
      <c r="K5893" t="s">
        <v>230</v>
      </c>
      <c r="L5893" t="s">
        <v>231</v>
      </c>
      <c r="M5893" t="s">
        <v>734</v>
      </c>
      <c r="N5893" t="s">
        <v>16019</v>
      </c>
      <c r="O5893" t="s">
        <v>33968</v>
      </c>
    </row>
    <row r="5894" spans="1:15" x14ac:dyDescent="0.25">
      <c r="A5894" t="s">
        <v>16</v>
      </c>
      <c r="B5894" t="s">
        <v>17</v>
      </c>
      <c r="C5894" t="s">
        <v>8339</v>
      </c>
      <c r="D5894" t="s">
        <v>16020</v>
      </c>
      <c r="E5894" t="s">
        <v>9715</v>
      </c>
      <c r="F5894" t="s">
        <v>21</v>
      </c>
      <c r="G5894" s="3">
        <v>40</v>
      </c>
      <c r="H5894" s="3">
        <v>0</v>
      </c>
      <c r="I5894" t="s">
        <v>22</v>
      </c>
      <c r="J5894" t="s">
        <v>9716</v>
      </c>
      <c r="K5894" t="s">
        <v>230</v>
      </c>
      <c r="L5894" t="s">
        <v>231</v>
      </c>
      <c r="M5894" t="s">
        <v>1090</v>
      </c>
      <c r="N5894" t="s">
        <v>16021</v>
      </c>
      <c r="O5894" t="s">
        <v>33969</v>
      </c>
    </row>
    <row r="5895" spans="1:15" x14ac:dyDescent="0.25">
      <c r="A5895" t="s">
        <v>16</v>
      </c>
      <c r="B5895" t="s">
        <v>17</v>
      </c>
      <c r="C5895" t="s">
        <v>7325</v>
      </c>
      <c r="D5895" t="s">
        <v>16022</v>
      </c>
      <c r="E5895" t="s">
        <v>9715</v>
      </c>
      <c r="F5895" t="s">
        <v>21</v>
      </c>
      <c r="G5895" s="3">
        <v>40</v>
      </c>
      <c r="H5895" s="3">
        <v>0</v>
      </c>
      <c r="I5895" t="s">
        <v>22</v>
      </c>
      <c r="J5895" t="s">
        <v>9716</v>
      </c>
      <c r="K5895" t="s">
        <v>230</v>
      </c>
      <c r="L5895" t="s">
        <v>231</v>
      </c>
      <c r="M5895" t="s">
        <v>2961</v>
      </c>
      <c r="N5895" t="s">
        <v>16023</v>
      </c>
      <c r="O5895" t="s">
        <v>33970</v>
      </c>
    </row>
    <row r="5896" spans="1:15" x14ac:dyDescent="0.25">
      <c r="A5896" t="s">
        <v>16</v>
      </c>
      <c r="B5896" t="s">
        <v>17</v>
      </c>
      <c r="C5896" t="s">
        <v>8845</v>
      </c>
      <c r="D5896" t="s">
        <v>16024</v>
      </c>
      <c r="E5896" t="s">
        <v>9715</v>
      </c>
      <c r="F5896" t="s">
        <v>21</v>
      </c>
      <c r="G5896" s="3">
        <v>40</v>
      </c>
      <c r="H5896" s="3">
        <v>4.6500000000000004</v>
      </c>
      <c r="I5896" t="s">
        <v>22</v>
      </c>
      <c r="J5896" t="s">
        <v>9716</v>
      </c>
      <c r="K5896" t="s">
        <v>230</v>
      </c>
      <c r="L5896" t="s">
        <v>231</v>
      </c>
      <c r="M5896" t="s">
        <v>1234</v>
      </c>
      <c r="N5896" t="s">
        <v>12447</v>
      </c>
      <c r="O5896" t="s">
        <v>33971</v>
      </c>
    </row>
    <row r="5897" spans="1:15" x14ac:dyDescent="0.25">
      <c r="A5897" t="s">
        <v>16</v>
      </c>
      <c r="B5897" t="s">
        <v>17</v>
      </c>
      <c r="C5897" t="s">
        <v>8736</v>
      </c>
      <c r="D5897" t="s">
        <v>16025</v>
      </c>
      <c r="E5897" t="s">
        <v>9715</v>
      </c>
      <c r="F5897" t="s">
        <v>21</v>
      </c>
      <c r="G5897" s="3">
        <v>40</v>
      </c>
      <c r="H5897" s="3">
        <v>2.57</v>
      </c>
      <c r="I5897" t="s">
        <v>22</v>
      </c>
      <c r="J5897" t="s">
        <v>9716</v>
      </c>
      <c r="K5897" t="s">
        <v>230</v>
      </c>
      <c r="L5897" t="s">
        <v>231</v>
      </c>
      <c r="M5897" t="s">
        <v>16026</v>
      </c>
      <c r="N5897" t="s">
        <v>16027</v>
      </c>
      <c r="O5897" t="s">
        <v>33972</v>
      </c>
    </row>
    <row r="5898" spans="1:15" x14ac:dyDescent="0.25">
      <c r="A5898" t="s">
        <v>16</v>
      </c>
      <c r="B5898" t="s">
        <v>17</v>
      </c>
      <c r="C5898" t="s">
        <v>8417</v>
      </c>
      <c r="D5898" t="s">
        <v>16028</v>
      </c>
      <c r="E5898" t="s">
        <v>9715</v>
      </c>
      <c r="F5898" t="s">
        <v>21</v>
      </c>
      <c r="G5898" s="3">
        <v>40</v>
      </c>
      <c r="H5898" s="3">
        <v>40</v>
      </c>
      <c r="I5898" t="s">
        <v>22</v>
      </c>
      <c r="J5898" t="s">
        <v>9716</v>
      </c>
      <c r="K5898" t="s">
        <v>230</v>
      </c>
      <c r="L5898" t="s">
        <v>231</v>
      </c>
      <c r="M5898" t="s">
        <v>2507</v>
      </c>
      <c r="N5898" t="s">
        <v>6918</v>
      </c>
      <c r="O5898" t="s">
        <v>33973</v>
      </c>
    </row>
    <row r="5899" spans="1:15" x14ac:dyDescent="0.25">
      <c r="A5899" t="s">
        <v>16</v>
      </c>
      <c r="B5899" t="s">
        <v>17</v>
      </c>
      <c r="C5899" t="s">
        <v>8420</v>
      </c>
      <c r="D5899" t="s">
        <v>16029</v>
      </c>
      <c r="E5899" t="s">
        <v>9715</v>
      </c>
      <c r="F5899" t="s">
        <v>21</v>
      </c>
      <c r="G5899" s="3">
        <v>40</v>
      </c>
      <c r="H5899" s="3">
        <v>0.22</v>
      </c>
      <c r="I5899" t="s">
        <v>22</v>
      </c>
      <c r="J5899" t="s">
        <v>9716</v>
      </c>
      <c r="K5899" t="s">
        <v>230</v>
      </c>
      <c r="L5899" t="s">
        <v>231</v>
      </c>
      <c r="M5899" t="s">
        <v>759</v>
      </c>
      <c r="N5899" t="s">
        <v>1306</v>
      </c>
      <c r="O5899" t="s">
        <v>33974</v>
      </c>
    </row>
    <row r="5900" spans="1:15" x14ac:dyDescent="0.25">
      <c r="A5900" t="s">
        <v>16</v>
      </c>
      <c r="B5900" t="s">
        <v>17</v>
      </c>
      <c r="C5900" t="s">
        <v>8426</v>
      </c>
      <c r="D5900" t="s">
        <v>16030</v>
      </c>
      <c r="E5900" t="s">
        <v>9715</v>
      </c>
      <c r="F5900" t="s">
        <v>21</v>
      </c>
      <c r="G5900" s="3">
        <v>40</v>
      </c>
      <c r="H5900" s="3">
        <v>0</v>
      </c>
      <c r="I5900" t="s">
        <v>22</v>
      </c>
      <c r="J5900" t="s">
        <v>9716</v>
      </c>
      <c r="K5900" t="s">
        <v>230</v>
      </c>
      <c r="L5900" t="s">
        <v>231</v>
      </c>
      <c r="M5900" t="s">
        <v>9776</v>
      </c>
      <c r="N5900" t="s">
        <v>16031</v>
      </c>
      <c r="O5900" t="s">
        <v>33975</v>
      </c>
    </row>
    <row r="5901" spans="1:15" x14ac:dyDescent="0.25">
      <c r="A5901" t="s">
        <v>16</v>
      </c>
      <c r="B5901" t="s">
        <v>17</v>
      </c>
      <c r="C5901" t="s">
        <v>8434</v>
      </c>
      <c r="D5901" t="s">
        <v>16032</v>
      </c>
      <c r="E5901" t="s">
        <v>9715</v>
      </c>
      <c r="F5901" t="s">
        <v>21</v>
      </c>
      <c r="G5901" s="3">
        <v>40</v>
      </c>
      <c r="H5901" s="3">
        <v>0</v>
      </c>
      <c r="I5901" t="s">
        <v>22</v>
      </c>
      <c r="J5901" t="s">
        <v>9716</v>
      </c>
      <c r="K5901" t="s">
        <v>230</v>
      </c>
      <c r="L5901" t="s">
        <v>231</v>
      </c>
      <c r="M5901" t="s">
        <v>1848</v>
      </c>
      <c r="N5901" t="s">
        <v>16033</v>
      </c>
      <c r="O5901" t="s">
        <v>33976</v>
      </c>
    </row>
    <row r="5902" spans="1:15" x14ac:dyDescent="0.25">
      <c r="A5902" t="s">
        <v>16</v>
      </c>
      <c r="B5902" t="s">
        <v>17</v>
      </c>
      <c r="C5902" t="s">
        <v>8927</v>
      </c>
      <c r="D5902" t="s">
        <v>16034</v>
      </c>
      <c r="E5902" t="s">
        <v>9715</v>
      </c>
      <c r="F5902" t="s">
        <v>21</v>
      </c>
      <c r="G5902" s="3">
        <v>40</v>
      </c>
      <c r="H5902" s="3">
        <v>40</v>
      </c>
      <c r="I5902" t="s">
        <v>22</v>
      </c>
      <c r="J5902" t="s">
        <v>9716</v>
      </c>
      <c r="K5902" t="s">
        <v>230</v>
      </c>
      <c r="L5902" t="s">
        <v>231</v>
      </c>
      <c r="M5902" t="s">
        <v>89</v>
      </c>
      <c r="N5902" t="s">
        <v>16035</v>
      </c>
      <c r="O5902" t="s">
        <v>33977</v>
      </c>
    </row>
    <row r="5903" spans="1:15" x14ac:dyDescent="0.25">
      <c r="A5903" t="s">
        <v>16</v>
      </c>
      <c r="B5903" t="s">
        <v>17</v>
      </c>
      <c r="C5903" t="s">
        <v>7357</v>
      </c>
      <c r="D5903" t="s">
        <v>16036</v>
      </c>
      <c r="E5903" t="s">
        <v>9715</v>
      </c>
      <c r="F5903" t="s">
        <v>21</v>
      </c>
      <c r="G5903" s="3">
        <v>40</v>
      </c>
      <c r="H5903" s="3">
        <v>0</v>
      </c>
      <c r="I5903" t="s">
        <v>22</v>
      </c>
      <c r="J5903" t="s">
        <v>9716</v>
      </c>
      <c r="K5903" t="s">
        <v>230</v>
      </c>
      <c r="L5903" t="s">
        <v>231</v>
      </c>
      <c r="M5903" t="s">
        <v>16037</v>
      </c>
      <c r="N5903" t="s">
        <v>10025</v>
      </c>
      <c r="O5903" t="s">
        <v>33978</v>
      </c>
    </row>
    <row r="5904" spans="1:15" x14ac:dyDescent="0.25">
      <c r="A5904" t="s">
        <v>16</v>
      </c>
      <c r="B5904" t="s">
        <v>17</v>
      </c>
      <c r="C5904" t="s">
        <v>7367</v>
      </c>
      <c r="D5904" t="s">
        <v>16038</v>
      </c>
      <c r="E5904" t="s">
        <v>9715</v>
      </c>
      <c r="F5904" t="s">
        <v>21</v>
      </c>
      <c r="G5904" s="3">
        <v>40</v>
      </c>
      <c r="H5904" s="3">
        <v>0</v>
      </c>
      <c r="I5904" t="s">
        <v>22</v>
      </c>
      <c r="J5904" t="s">
        <v>9716</v>
      </c>
      <c r="K5904" t="s">
        <v>230</v>
      </c>
      <c r="L5904" t="s">
        <v>231</v>
      </c>
      <c r="M5904" t="s">
        <v>398</v>
      </c>
      <c r="N5904" t="s">
        <v>16039</v>
      </c>
      <c r="O5904" t="s">
        <v>33979</v>
      </c>
    </row>
    <row r="5905" spans="1:15" x14ac:dyDescent="0.25">
      <c r="A5905" t="s">
        <v>16</v>
      </c>
      <c r="B5905" t="s">
        <v>17</v>
      </c>
      <c r="C5905" t="s">
        <v>6441</v>
      </c>
      <c r="D5905" t="s">
        <v>16040</v>
      </c>
      <c r="E5905" t="s">
        <v>9715</v>
      </c>
      <c r="F5905" t="s">
        <v>21</v>
      </c>
      <c r="G5905" s="3">
        <v>40</v>
      </c>
      <c r="H5905" s="3">
        <v>22.2</v>
      </c>
      <c r="I5905" t="s">
        <v>22</v>
      </c>
      <c r="J5905" t="s">
        <v>9716</v>
      </c>
      <c r="K5905" t="s">
        <v>230</v>
      </c>
      <c r="L5905" t="s">
        <v>231</v>
      </c>
      <c r="M5905" t="s">
        <v>7184</v>
      </c>
      <c r="N5905" t="s">
        <v>16041</v>
      </c>
      <c r="O5905" t="s">
        <v>33980</v>
      </c>
    </row>
    <row r="5906" spans="1:15" x14ac:dyDescent="0.25">
      <c r="A5906" t="s">
        <v>16</v>
      </c>
      <c r="B5906" t="s">
        <v>17</v>
      </c>
      <c r="C5906" t="s">
        <v>6438</v>
      </c>
      <c r="D5906" t="s">
        <v>16042</v>
      </c>
      <c r="E5906" t="s">
        <v>9715</v>
      </c>
      <c r="F5906" t="s">
        <v>21</v>
      </c>
      <c r="G5906" s="3">
        <v>40</v>
      </c>
      <c r="H5906" s="3">
        <v>0</v>
      </c>
      <c r="I5906" t="s">
        <v>22</v>
      </c>
      <c r="J5906" t="s">
        <v>9716</v>
      </c>
      <c r="K5906" t="s">
        <v>230</v>
      </c>
      <c r="L5906" t="s">
        <v>231</v>
      </c>
      <c r="M5906" t="s">
        <v>730</v>
      </c>
      <c r="N5906" t="s">
        <v>16043</v>
      </c>
      <c r="O5906" t="s">
        <v>33981</v>
      </c>
    </row>
    <row r="5907" spans="1:15" x14ac:dyDescent="0.25">
      <c r="A5907" t="s">
        <v>16</v>
      </c>
      <c r="B5907" t="s">
        <v>17</v>
      </c>
      <c r="C5907" t="s">
        <v>7376</v>
      </c>
      <c r="D5907" t="s">
        <v>16044</v>
      </c>
      <c r="E5907" t="s">
        <v>9715</v>
      </c>
      <c r="F5907" t="s">
        <v>21</v>
      </c>
      <c r="G5907" s="3">
        <v>40</v>
      </c>
      <c r="H5907" s="3">
        <v>7.94</v>
      </c>
      <c r="I5907" t="s">
        <v>22</v>
      </c>
      <c r="J5907" t="s">
        <v>9716</v>
      </c>
      <c r="K5907" t="s">
        <v>230</v>
      </c>
      <c r="L5907" t="s">
        <v>231</v>
      </c>
      <c r="M5907" t="s">
        <v>35</v>
      </c>
      <c r="N5907" t="s">
        <v>16045</v>
      </c>
      <c r="O5907" t="s">
        <v>33982</v>
      </c>
    </row>
    <row r="5908" spans="1:15" x14ac:dyDescent="0.25">
      <c r="A5908" t="s">
        <v>16</v>
      </c>
      <c r="B5908" t="s">
        <v>17</v>
      </c>
      <c r="C5908" t="s">
        <v>8455</v>
      </c>
      <c r="D5908" t="s">
        <v>16046</v>
      </c>
      <c r="E5908" t="s">
        <v>9715</v>
      </c>
      <c r="F5908" t="s">
        <v>21</v>
      </c>
      <c r="G5908" s="3">
        <v>40</v>
      </c>
      <c r="H5908" s="3">
        <v>0</v>
      </c>
      <c r="I5908" t="s">
        <v>22</v>
      </c>
      <c r="J5908" t="s">
        <v>9716</v>
      </c>
      <c r="K5908" t="s">
        <v>230</v>
      </c>
      <c r="L5908" t="s">
        <v>231</v>
      </c>
      <c r="M5908" t="s">
        <v>942</v>
      </c>
      <c r="N5908" t="s">
        <v>16047</v>
      </c>
      <c r="O5908" t="s">
        <v>33983</v>
      </c>
    </row>
    <row r="5909" spans="1:15" x14ac:dyDescent="0.25">
      <c r="A5909" t="s">
        <v>16</v>
      </c>
      <c r="B5909" t="s">
        <v>17</v>
      </c>
      <c r="C5909" t="s">
        <v>8771</v>
      </c>
      <c r="D5909" t="s">
        <v>16048</v>
      </c>
      <c r="E5909" t="s">
        <v>9715</v>
      </c>
      <c r="F5909" t="s">
        <v>21</v>
      </c>
      <c r="G5909" s="3">
        <v>40</v>
      </c>
      <c r="H5909" s="3">
        <v>40</v>
      </c>
      <c r="I5909" t="s">
        <v>22</v>
      </c>
      <c r="J5909" t="s">
        <v>9716</v>
      </c>
      <c r="K5909" t="s">
        <v>230</v>
      </c>
      <c r="L5909" t="s">
        <v>231</v>
      </c>
      <c r="M5909" t="s">
        <v>1078</v>
      </c>
      <c r="N5909" t="s">
        <v>16049</v>
      </c>
      <c r="O5909" t="s">
        <v>33984</v>
      </c>
    </row>
    <row r="5910" spans="1:15" x14ac:dyDescent="0.25">
      <c r="A5910" t="s">
        <v>16</v>
      </c>
      <c r="B5910" t="s">
        <v>17</v>
      </c>
      <c r="C5910" t="s">
        <v>6860</v>
      </c>
      <c r="D5910" t="s">
        <v>16050</v>
      </c>
      <c r="E5910" t="s">
        <v>9715</v>
      </c>
      <c r="F5910" t="s">
        <v>21</v>
      </c>
      <c r="G5910" s="3">
        <v>40</v>
      </c>
      <c r="H5910" s="3">
        <v>0</v>
      </c>
      <c r="I5910" t="s">
        <v>22</v>
      </c>
      <c r="J5910" t="s">
        <v>9716</v>
      </c>
      <c r="K5910" t="s">
        <v>230</v>
      </c>
      <c r="L5910" t="s">
        <v>231</v>
      </c>
      <c r="M5910" t="s">
        <v>3312</v>
      </c>
      <c r="N5910" t="s">
        <v>16051</v>
      </c>
      <c r="O5910" t="s">
        <v>33985</v>
      </c>
    </row>
    <row r="5911" spans="1:15" x14ac:dyDescent="0.25">
      <c r="A5911" t="s">
        <v>16</v>
      </c>
      <c r="B5911" t="s">
        <v>17</v>
      </c>
      <c r="C5911" t="s">
        <v>7395</v>
      </c>
      <c r="D5911" t="s">
        <v>16052</v>
      </c>
      <c r="E5911" t="s">
        <v>9715</v>
      </c>
      <c r="F5911" t="s">
        <v>21</v>
      </c>
      <c r="G5911" s="3">
        <v>40</v>
      </c>
      <c r="H5911" s="3">
        <v>0</v>
      </c>
      <c r="I5911" t="s">
        <v>22</v>
      </c>
      <c r="J5911" t="s">
        <v>9716</v>
      </c>
      <c r="K5911" t="s">
        <v>230</v>
      </c>
      <c r="L5911" t="s">
        <v>231</v>
      </c>
      <c r="M5911" t="s">
        <v>16053</v>
      </c>
      <c r="N5911" t="s">
        <v>16054</v>
      </c>
      <c r="O5911" t="s">
        <v>33986</v>
      </c>
    </row>
    <row r="5912" spans="1:15" x14ac:dyDescent="0.25">
      <c r="A5912" t="s">
        <v>16</v>
      </c>
      <c r="B5912" t="s">
        <v>17</v>
      </c>
      <c r="C5912" t="s">
        <v>7159</v>
      </c>
      <c r="D5912" t="s">
        <v>16055</v>
      </c>
      <c r="E5912" t="s">
        <v>9715</v>
      </c>
      <c r="F5912" t="s">
        <v>21</v>
      </c>
      <c r="G5912" s="3">
        <v>40</v>
      </c>
      <c r="H5912" s="3">
        <v>40</v>
      </c>
      <c r="I5912" t="s">
        <v>22</v>
      </c>
      <c r="J5912" t="s">
        <v>9716</v>
      </c>
      <c r="K5912" t="s">
        <v>230</v>
      </c>
      <c r="L5912" t="s">
        <v>231</v>
      </c>
      <c r="M5912" t="s">
        <v>3149</v>
      </c>
      <c r="N5912" t="s">
        <v>16056</v>
      </c>
      <c r="O5912" t="s">
        <v>33987</v>
      </c>
    </row>
    <row r="5913" spans="1:15" x14ac:dyDescent="0.25">
      <c r="A5913" t="s">
        <v>16</v>
      </c>
      <c r="B5913" t="s">
        <v>17</v>
      </c>
      <c r="C5913" t="s">
        <v>14216</v>
      </c>
      <c r="D5913" t="s">
        <v>16057</v>
      </c>
      <c r="E5913" t="s">
        <v>9715</v>
      </c>
      <c r="F5913" t="s">
        <v>21</v>
      </c>
      <c r="G5913" s="3">
        <v>50</v>
      </c>
      <c r="H5913" s="3">
        <v>0</v>
      </c>
      <c r="I5913" t="s">
        <v>22</v>
      </c>
      <c r="J5913" t="s">
        <v>9716</v>
      </c>
      <c r="K5913" t="s">
        <v>230</v>
      </c>
      <c r="L5913" t="s">
        <v>231</v>
      </c>
      <c r="M5913" t="s">
        <v>372</v>
      </c>
      <c r="N5913" t="s">
        <v>16058</v>
      </c>
      <c r="O5913" t="s">
        <v>33988</v>
      </c>
    </row>
    <row r="5914" spans="1:15" x14ac:dyDescent="0.25">
      <c r="A5914" t="s">
        <v>16</v>
      </c>
      <c r="B5914" t="s">
        <v>17</v>
      </c>
      <c r="C5914" t="s">
        <v>10590</v>
      </c>
      <c r="D5914" t="s">
        <v>16059</v>
      </c>
      <c r="E5914" t="s">
        <v>9715</v>
      </c>
      <c r="F5914" t="s">
        <v>21</v>
      </c>
      <c r="G5914" s="3">
        <v>60</v>
      </c>
      <c r="H5914" s="3">
        <v>0</v>
      </c>
      <c r="I5914" t="s">
        <v>22</v>
      </c>
      <c r="J5914" t="s">
        <v>9716</v>
      </c>
      <c r="K5914" t="s">
        <v>230</v>
      </c>
      <c r="L5914" t="s">
        <v>231</v>
      </c>
      <c r="M5914" t="s">
        <v>1810</v>
      </c>
      <c r="N5914" t="s">
        <v>16060</v>
      </c>
      <c r="O5914" t="s">
        <v>33989</v>
      </c>
    </row>
    <row r="5915" spans="1:15" x14ac:dyDescent="0.25">
      <c r="A5915" t="s">
        <v>16</v>
      </c>
      <c r="B5915" t="s">
        <v>17</v>
      </c>
      <c r="C5915" t="s">
        <v>14885</v>
      </c>
      <c r="D5915" t="s">
        <v>16061</v>
      </c>
      <c r="E5915" t="s">
        <v>9715</v>
      </c>
      <c r="F5915" t="s">
        <v>21</v>
      </c>
      <c r="G5915" s="3">
        <v>80</v>
      </c>
      <c r="H5915" s="3">
        <v>0</v>
      </c>
      <c r="I5915" t="s">
        <v>22</v>
      </c>
      <c r="J5915" t="s">
        <v>9716</v>
      </c>
      <c r="K5915" t="s">
        <v>230</v>
      </c>
      <c r="L5915" t="s">
        <v>231</v>
      </c>
      <c r="M5915" t="s">
        <v>11710</v>
      </c>
      <c r="N5915" t="s">
        <v>11450</v>
      </c>
      <c r="O5915" t="s">
        <v>33990</v>
      </c>
    </row>
    <row r="5916" spans="1:15" x14ac:dyDescent="0.25">
      <c r="A5916" t="s">
        <v>16</v>
      </c>
      <c r="B5916" t="s">
        <v>17</v>
      </c>
      <c r="C5916" t="s">
        <v>12647</v>
      </c>
      <c r="D5916" t="s">
        <v>16062</v>
      </c>
      <c r="E5916" t="s">
        <v>9715</v>
      </c>
      <c r="F5916" t="s">
        <v>21</v>
      </c>
      <c r="G5916" s="3">
        <v>80</v>
      </c>
      <c r="H5916" s="3">
        <v>0</v>
      </c>
      <c r="I5916" t="s">
        <v>22</v>
      </c>
      <c r="J5916" t="s">
        <v>9716</v>
      </c>
      <c r="K5916" t="s">
        <v>230</v>
      </c>
      <c r="L5916" t="s">
        <v>231</v>
      </c>
      <c r="M5916" t="s">
        <v>466</v>
      </c>
      <c r="N5916" t="s">
        <v>16063</v>
      </c>
      <c r="O5916" t="s">
        <v>33991</v>
      </c>
    </row>
    <row r="5917" spans="1:15" x14ac:dyDescent="0.25">
      <c r="A5917" t="s">
        <v>16</v>
      </c>
      <c r="B5917" t="s">
        <v>17</v>
      </c>
      <c r="C5917" t="s">
        <v>16064</v>
      </c>
      <c r="D5917" t="s">
        <v>16065</v>
      </c>
      <c r="E5917" t="s">
        <v>9715</v>
      </c>
      <c r="F5917" t="s">
        <v>21</v>
      </c>
      <c r="G5917" s="3">
        <v>80</v>
      </c>
      <c r="H5917" s="3">
        <v>0</v>
      </c>
      <c r="I5917" t="s">
        <v>22</v>
      </c>
      <c r="J5917" t="s">
        <v>9716</v>
      </c>
      <c r="K5917" t="s">
        <v>230</v>
      </c>
      <c r="L5917" t="s">
        <v>231</v>
      </c>
      <c r="M5917" t="s">
        <v>13778</v>
      </c>
      <c r="N5917" t="s">
        <v>845</v>
      </c>
      <c r="O5917" t="s">
        <v>33992</v>
      </c>
    </row>
    <row r="5918" spans="1:15" x14ac:dyDescent="0.25">
      <c r="A5918" t="s">
        <v>16</v>
      </c>
      <c r="B5918" t="s">
        <v>17</v>
      </c>
      <c r="C5918" t="s">
        <v>14999</v>
      </c>
      <c r="D5918" t="s">
        <v>16066</v>
      </c>
      <c r="E5918" t="s">
        <v>9715</v>
      </c>
      <c r="F5918" t="s">
        <v>21</v>
      </c>
      <c r="G5918" s="3">
        <v>80</v>
      </c>
      <c r="H5918" s="3">
        <v>0</v>
      </c>
      <c r="I5918" t="s">
        <v>22</v>
      </c>
      <c r="J5918" t="s">
        <v>9716</v>
      </c>
      <c r="K5918" t="s">
        <v>230</v>
      </c>
      <c r="L5918" t="s">
        <v>231</v>
      </c>
      <c r="M5918" t="s">
        <v>16067</v>
      </c>
      <c r="N5918" t="s">
        <v>16068</v>
      </c>
      <c r="O5918" t="s">
        <v>33993</v>
      </c>
    </row>
    <row r="5919" spans="1:15" x14ac:dyDescent="0.25">
      <c r="A5919" t="s">
        <v>16</v>
      </c>
      <c r="B5919" t="s">
        <v>17</v>
      </c>
      <c r="C5919" t="s">
        <v>12575</v>
      </c>
      <c r="D5919" t="s">
        <v>16069</v>
      </c>
      <c r="E5919" t="s">
        <v>9715</v>
      </c>
      <c r="F5919" t="s">
        <v>21</v>
      </c>
      <c r="G5919" s="3">
        <v>80</v>
      </c>
      <c r="H5919" s="3">
        <v>0.69</v>
      </c>
      <c r="I5919" t="s">
        <v>22</v>
      </c>
      <c r="J5919" t="s">
        <v>9716</v>
      </c>
      <c r="K5919" t="s">
        <v>230</v>
      </c>
      <c r="L5919" t="s">
        <v>231</v>
      </c>
      <c r="M5919" t="s">
        <v>16070</v>
      </c>
      <c r="N5919" t="s">
        <v>1496</v>
      </c>
      <c r="O5919" t="s">
        <v>33994</v>
      </c>
    </row>
    <row r="5920" spans="1:15" x14ac:dyDescent="0.25">
      <c r="A5920" t="s">
        <v>16</v>
      </c>
      <c r="B5920" t="s">
        <v>17</v>
      </c>
      <c r="C5920" t="s">
        <v>15006</v>
      </c>
      <c r="D5920" t="s">
        <v>16071</v>
      </c>
      <c r="E5920" t="s">
        <v>9715</v>
      </c>
      <c r="F5920" t="s">
        <v>21</v>
      </c>
      <c r="G5920" s="3">
        <v>100</v>
      </c>
      <c r="H5920" s="3">
        <v>0</v>
      </c>
      <c r="I5920" t="s">
        <v>22</v>
      </c>
      <c r="J5920" t="s">
        <v>9716</v>
      </c>
      <c r="K5920" t="s">
        <v>230</v>
      </c>
      <c r="L5920" t="s">
        <v>231</v>
      </c>
      <c r="M5920" t="s">
        <v>35</v>
      </c>
      <c r="N5920" t="s">
        <v>16072</v>
      </c>
      <c r="O5920" t="s">
        <v>33995</v>
      </c>
    </row>
    <row r="5921" spans="1:15" x14ac:dyDescent="0.25">
      <c r="A5921" t="s">
        <v>16</v>
      </c>
      <c r="B5921" t="s">
        <v>17</v>
      </c>
      <c r="C5921" t="s">
        <v>16073</v>
      </c>
      <c r="D5921" t="s">
        <v>16074</v>
      </c>
      <c r="E5921" t="s">
        <v>9715</v>
      </c>
      <c r="F5921" t="s">
        <v>21</v>
      </c>
      <c r="G5921" s="3">
        <v>100</v>
      </c>
      <c r="H5921" s="3">
        <v>0</v>
      </c>
      <c r="I5921" t="s">
        <v>22</v>
      </c>
      <c r="J5921" t="s">
        <v>9716</v>
      </c>
      <c r="K5921" t="s">
        <v>230</v>
      </c>
      <c r="L5921" t="s">
        <v>231</v>
      </c>
      <c r="M5921" t="s">
        <v>16075</v>
      </c>
      <c r="N5921" t="s">
        <v>8345</v>
      </c>
      <c r="O5921" t="s">
        <v>33996</v>
      </c>
    </row>
    <row r="5922" spans="1:15" x14ac:dyDescent="0.25">
      <c r="A5922" t="s">
        <v>16</v>
      </c>
      <c r="B5922" t="s">
        <v>17</v>
      </c>
      <c r="C5922" t="s">
        <v>14241</v>
      </c>
      <c r="D5922" t="s">
        <v>16076</v>
      </c>
      <c r="E5922" t="s">
        <v>9715</v>
      </c>
      <c r="F5922" t="s">
        <v>21</v>
      </c>
      <c r="G5922" s="3">
        <v>100</v>
      </c>
      <c r="H5922" s="3">
        <v>0</v>
      </c>
      <c r="I5922" t="s">
        <v>22</v>
      </c>
      <c r="J5922" t="s">
        <v>9716</v>
      </c>
      <c r="K5922" t="s">
        <v>230</v>
      </c>
      <c r="L5922" t="s">
        <v>231</v>
      </c>
      <c r="M5922" t="s">
        <v>77</v>
      </c>
      <c r="N5922" t="s">
        <v>4639</v>
      </c>
      <c r="O5922" t="s">
        <v>33997</v>
      </c>
    </row>
    <row r="5923" spans="1:15" x14ac:dyDescent="0.25">
      <c r="A5923" t="s">
        <v>16</v>
      </c>
      <c r="B5923" t="s">
        <v>17</v>
      </c>
      <c r="C5923" t="s">
        <v>16077</v>
      </c>
      <c r="D5923" t="s">
        <v>16078</v>
      </c>
      <c r="E5923" t="s">
        <v>9715</v>
      </c>
      <c r="F5923" t="s">
        <v>21</v>
      </c>
      <c r="G5923" s="3">
        <v>100</v>
      </c>
      <c r="H5923" s="3">
        <v>44.53</v>
      </c>
      <c r="I5923" t="s">
        <v>22</v>
      </c>
      <c r="J5923" t="s">
        <v>9716</v>
      </c>
      <c r="K5923" t="s">
        <v>230</v>
      </c>
      <c r="L5923" t="s">
        <v>231</v>
      </c>
      <c r="M5923" t="s">
        <v>572</v>
      </c>
      <c r="N5923" t="s">
        <v>16079</v>
      </c>
      <c r="O5923" t="s">
        <v>33998</v>
      </c>
    </row>
    <row r="5924" spans="1:15" x14ac:dyDescent="0.25">
      <c r="A5924" t="s">
        <v>16</v>
      </c>
      <c r="B5924" t="s">
        <v>17</v>
      </c>
      <c r="C5924" t="s">
        <v>16080</v>
      </c>
      <c r="D5924" t="s">
        <v>16081</v>
      </c>
      <c r="E5924" t="s">
        <v>9715</v>
      </c>
      <c r="F5924" t="s">
        <v>21</v>
      </c>
      <c r="G5924" s="3">
        <v>100</v>
      </c>
      <c r="H5924" s="3">
        <v>100</v>
      </c>
      <c r="I5924" t="s">
        <v>22</v>
      </c>
      <c r="J5924" t="s">
        <v>9716</v>
      </c>
      <c r="K5924" t="s">
        <v>230</v>
      </c>
      <c r="L5924" t="s">
        <v>231</v>
      </c>
      <c r="M5924" t="s">
        <v>730</v>
      </c>
      <c r="N5924" t="s">
        <v>16082</v>
      </c>
      <c r="O5924" t="s">
        <v>33999</v>
      </c>
    </row>
    <row r="5925" spans="1:15" x14ac:dyDescent="0.25">
      <c r="A5925" t="s">
        <v>16</v>
      </c>
      <c r="B5925" t="s">
        <v>17</v>
      </c>
      <c r="C5925" t="s">
        <v>16083</v>
      </c>
      <c r="D5925" t="s">
        <v>16084</v>
      </c>
      <c r="E5925" t="s">
        <v>9715</v>
      </c>
      <c r="F5925" t="s">
        <v>21</v>
      </c>
      <c r="G5925" s="3">
        <v>100</v>
      </c>
      <c r="H5925" s="3">
        <v>100</v>
      </c>
      <c r="I5925" t="s">
        <v>22</v>
      </c>
      <c r="J5925" t="s">
        <v>9716</v>
      </c>
      <c r="K5925" t="s">
        <v>230</v>
      </c>
      <c r="L5925" t="s">
        <v>231</v>
      </c>
      <c r="M5925" t="s">
        <v>85</v>
      </c>
      <c r="N5925" t="s">
        <v>1306</v>
      </c>
      <c r="O5925" t="s">
        <v>34000</v>
      </c>
    </row>
    <row r="5926" spans="1:15" x14ac:dyDescent="0.25">
      <c r="A5926" t="s">
        <v>16</v>
      </c>
      <c r="B5926" t="s">
        <v>17</v>
      </c>
      <c r="C5926" t="s">
        <v>16085</v>
      </c>
      <c r="D5926" t="s">
        <v>16086</v>
      </c>
      <c r="E5926" t="s">
        <v>9715</v>
      </c>
      <c r="F5926" t="s">
        <v>21</v>
      </c>
      <c r="G5926" s="3">
        <v>100</v>
      </c>
      <c r="H5926" s="3">
        <v>100</v>
      </c>
      <c r="I5926" t="s">
        <v>22</v>
      </c>
      <c r="J5926" t="s">
        <v>9716</v>
      </c>
      <c r="K5926" t="s">
        <v>230</v>
      </c>
      <c r="L5926" t="s">
        <v>231</v>
      </c>
      <c r="M5926" t="s">
        <v>16087</v>
      </c>
      <c r="N5926" t="s">
        <v>2703</v>
      </c>
      <c r="O5926" t="s">
        <v>34001</v>
      </c>
    </row>
    <row r="5927" spans="1:15" x14ac:dyDescent="0.25">
      <c r="A5927" t="s">
        <v>16</v>
      </c>
      <c r="B5927" t="s">
        <v>17</v>
      </c>
      <c r="C5927" t="s">
        <v>16088</v>
      </c>
      <c r="D5927" t="s">
        <v>16089</v>
      </c>
      <c r="E5927" t="s">
        <v>9715</v>
      </c>
      <c r="F5927" t="s">
        <v>21</v>
      </c>
      <c r="G5927" s="3">
        <v>100</v>
      </c>
      <c r="H5927" s="3">
        <v>2</v>
      </c>
      <c r="I5927" t="s">
        <v>22</v>
      </c>
      <c r="J5927" t="s">
        <v>9716</v>
      </c>
      <c r="K5927" t="s">
        <v>230</v>
      </c>
      <c r="L5927" t="s">
        <v>231</v>
      </c>
      <c r="M5927" t="s">
        <v>5865</v>
      </c>
      <c r="N5927" t="s">
        <v>16090</v>
      </c>
      <c r="O5927" t="s">
        <v>34002</v>
      </c>
    </row>
    <row r="5928" spans="1:15" x14ac:dyDescent="0.25">
      <c r="A5928" t="s">
        <v>16</v>
      </c>
      <c r="B5928" t="s">
        <v>17</v>
      </c>
      <c r="C5928" t="s">
        <v>16091</v>
      </c>
      <c r="D5928" t="s">
        <v>16092</v>
      </c>
      <c r="E5928" t="s">
        <v>9715</v>
      </c>
      <c r="F5928" t="s">
        <v>21</v>
      </c>
      <c r="G5928" s="3">
        <v>100</v>
      </c>
      <c r="H5928" s="3">
        <v>0</v>
      </c>
      <c r="I5928" t="s">
        <v>22</v>
      </c>
      <c r="J5928" t="s">
        <v>9716</v>
      </c>
      <c r="K5928" t="s">
        <v>230</v>
      </c>
      <c r="L5928" t="s">
        <v>231</v>
      </c>
      <c r="M5928" t="s">
        <v>1945</v>
      </c>
      <c r="N5928" t="s">
        <v>9388</v>
      </c>
      <c r="O5928" t="s">
        <v>34003</v>
      </c>
    </row>
    <row r="5929" spans="1:15" x14ac:dyDescent="0.25">
      <c r="A5929" t="s">
        <v>16</v>
      </c>
      <c r="B5929" t="s">
        <v>17</v>
      </c>
      <c r="C5929" t="s">
        <v>16093</v>
      </c>
      <c r="D5929" t="s">
        <v>16094</v>
      </c>
      <c r="E5929" t="s">
        <v>9715</v>
      </c>
      <c r="F5929" t="s">
        <v>21</v>
      </c>
      <c r="G5929" s="3">
        <v>100</v>
      </c>
      <c r="H5929" s="3">
        <v>0</v>
      </c>
      <c r="I5929" t="s">
        <v>22</v>
      </c>
      <c r="J5929" t="s">
        <v>9716</v>
      </c>
      <c r="K5929" t="s">
        <v>230</v>
      </c>
      <c r="L5929" t="s">
        <v>231</v>
      </c>
      <c r="M5929" t="s">
        <v>67</v>
      </c>
      <c r="N5929" t="s">
        <v>5355</v>
      </c>
      <c r="O5929" t="s">
        <v>34004</v>
      </c>
    </row>
    <row r="5930" spans="1:15" x14ac:dyDescent="0.25">
      <c r="A5930" t="s">
        <v>16</v>
      </c>
      <c r="B5930" t="s">
        <v>17</v>
      </c>
      <c r="C5930" t="s">
        <v>16095</v>
      </c>
      <c r="D5930" t="s">
        <v>16096</v>
      </c>
      <c r="E5930" t="s">
        <v>9715</v>
      </c>
      <c r="F5930" t="s">
        <v>21</v>
      </c>
      <c r="G5930" s="3">
        <v>100</v>
      </c>
      <c r="H5930" s="3">
        <v>0</v>
      </c>
      <c r="I5930" t="s">
        <v>22</v>
      </c>
      <c r="J5930" t="s">
        <v>9716</v>
      </c>
      <c r="K5930" t="s">
        <v>230</v>
      </c>
      <c r="L5930" t="s">
        <v>231</v>
      </c>
      <c r="M5930" t="s">
        <v>35</v>
      </c>
      <c r="N5930" t="s">
        <v>16097</v>
      </c>
      <c r="O5930" t="s">
        <v>34005</v>
      </c>
    </row>
    <row r="5931" spans="1:15" x14ac:dyDescent="0.25">
      <c r="A5931" t="s">
        <v>16</v>
      </c>
      <c r="B5931" t="s">
        <v>17</v>
      </c>
      <c r="C5931" t="s">
        <v>16098</v>
      </c>
      <c r="D5931" t="s">
        <v>16099</v>
      </c>
      <c r="E5931" t="s">
        <v>9715</v>
      </c>
      <c r="F5931" t="s">
        <v>21</v>
      </c>
      <c r="G5931" s="3">
        <v>100</v>
      </c>
      <c r="H5931" s="3">
        <v>0</v>
      </c>
      <c r="I5931" t="s">
        <v>22</v>
      </c>
      <c r="J5931" t="s">
        <v>9716</v>
      </c>
      <c r="K5931" t="s">
        <v>230</v>
      </c>
      <c r="L5931" t="s">
        <v>231</v>
      </c>
      <c r="M5931" t="s">
        <v>151</v>
      </c>
      <c r="N5931" t="s">
        <v>16100</v>
      </c>
      <c r="O5931" t="s">
        <v>34006</v>
      </c>
    </row>
    <row r="5932" spans="1:15" x14ac:dyDescent="0.25">
      <c r="A5932" t="s">
        <v>16</v>
      </c>
      <c r="B5932" t="s">
        <v>17</v>
      </c>
      <c r="C5932" t="s">
        <v>16101</v>
      </c>
      <c r="D5932" t="s">
        <v>16102</v>
      </c>
      <c r="E5932" t="s">
        <v>9715</v>
      </c>
      <c r="F5932" t="s">
        <v>21</v>
      </c>
      <c r="G5932" s="3">
        <v>100</v>
      </c>
      <c r="H5932" s="3">
        <v>0.38</v>
      </c>
      <c r="I5932" t="s">
        <v>22</v>
      </c>
      <c r="J5932" t="s">
        <v>9716</v>
      </c>
      <c r="K5932" t="s">
        <v>230</v>
      </c>
      <c r="L5932" t="s">
        <v>231</v>
      </c>
      <c r="M5932" t="s">
        <v>3284</v>
      </c>
      <c r="N5932" t="s">
        <v>16103</v>
      </c>
      <c r="O5932" t="s">
        <v>34007</v>
      </c>
    </row>
    <row r="5933" spans="1:15" x14ac:dyDescent="0.25">
      <c r="A5933" t="s">
        <v>16</v>
      </c>
      <c r="B5933" t="s">
        <v>17</v>
      </c>
      <c r="C5933" t="s">
        <v>16104</v>
      </c>
      <c r="D5933" t="s">
        <v>16105</v>
      </c>
      <c r="E5933" t="s">
        <v>9715</v>
      </c>
      <c r="F5933" t="s">
        <v>21</v>
      </c>
      <c r="G5933" s="3">
        <v>100</v>
      </c>
      <c r="H5933" s="3">
        <v>0</v>
      </c>
      <c r="I5933" t="s">
        <v>22</v>
      </c>
      <c r="J5933" t="s">
        <v>9716</v>
      </c>
      <c r="K5933" t="s">
        <v>230</v>
      </c>
      <c r="L5933" t="s">
        <v>231</v>
      </c>
      <c r="M5933" t="s">
        <v>3312</v>
      </c>
      <c r="N5933" t="s">
        <v>678</v>
      </c>
      <c r="O5933" t="s">
        <v>34008</v>
      </c>
    </row>
    <row r="5934" spans="1:15" x14ac:dyDescent="0.25">
      <c r="A5934" t="s">
        <v>16</v>
      </c>
      <c r="B5934" t="s">
        <v>17</v>
      </c>
      <c r="C5934" t="s">
        <v>12918</v>
      </c>
      <c r="D5934" t="s">
        <v>16106</v>
      </c>
      <c r="E5934" t="s">
        <v>9715</v>
      </c>
      <c r="F5934" t="s">
        <v>21</v>
      </c>
      <c r="G5934" s="3">
        <v>40</v>
      </c>
      <c r="H5934" s="3">
        <v>0.08</v>
      </c>
      <c r="I5934" t="s">
        <v>22</v>
      </c>
      <c r="J5934" t="s">
        <v>9716</v>
      </c>
      <c r="K5934" t="s">
        <v>230</v>
      </c>
      <c r="L5934" t="s">
        <v>231</v>
      </c>
      <c r="M5934" t="s">
        <v>7184</v>
      </c>
      <c r="N5934" t="s">
        <v>2743</v>
      </c>
      <c r="O5934" t="s">
        <v>34009</v>
      </c>
    </row>
    <row r="5935" spans="1:15" x14ac:dyDescent="0.25">
      <c r="A5935" t="s">
        <v>16</v>
      </c>
      <c r="B5935" t="s">
        <v>17</v>
      </c>
      <c r="C5935" t="s">
        <v>16107</v>
      </c>
      <c r="D5935" t="s">
        <v>16108</v>
      </c>
      <c r="E5935" t="s">
        <v>9715</v>
      </c>
      <c r="F5935" t="s">
        <v>21</v>
      </c>
      <c r="G5935" s="3">
        <v>40</v>
      </c>
      <c r="H5935" s="3">
        <v>40</v>
      </c>
      <c r="I5935" t="s">
        <v>22</v>
      </c>
      <c r="J5935" t="s">
        <v>9716</v>
      </c>
      <c r="K5935" t="s">
        <v>230</v>
      </c>
      <c r="L5935" t="s">
        <v>231</v>
      </c>
      <c r="M5935" t="s">
        <v>851</v>
      </c>
      <c r="N5935" t="s">
        <v>16109</v>
      </c>
      <c r="O5935" t="s">
        <v>34010</v>
      </c>
    </row>
    <row r="5936" spans="1:15" x14ac:dyDescent="0.25">
      <c r="A5936" t="s">
        <v>16</v>
      </c>
      <c r="B5936" t="s">
        <v>17</v>
      </c>
      <c r="C5936" t="s">
        <v>16110</v>
      </c>
      <c r="D5936" t="s">
        <v>16111</v>
      </c>
      <c r="E5936" t="s">
        <v>9715</v>
      </c>
      <c r="F5936" t="s">
        <v>21</v>
      </c>
      <c r="G5936" s="3">
        <v>40</v>
      </c>
      <c r="H5936" s="3">
        <v>0</v>
      </c>
      <c r="I5936" t="s">
        <v>22</v>
      </c>
      <c r="J5936" t="s">
        <v>9716</v>
      </c>
      <c r="K5936" t="s">
        <v>230</v>
      </c>
      <c r="L5936" t="s">
        <v>231</v>
      </c>
      <c r="M5936" t="s">
        <v>16112</v>
      </c>
      <c r="N5936" t="s">
        <v>16113</v>
      </c>
      <c r="O5936" t="s">
        <v>34011</v>
      </c>
    </row>
    <row r="5937" spans="1:15" x14ac:dyDescent="0.25">
      <c r="A5937" t="s">
        <v>16</v>
      </c>
      <c r="B5937" t="s">
        <v>17</v>
      </c>
      <c r="C5937" t="s">
        <v>14259</v>
      </c>
      <c r="D5937" t="s">
        <v>16114</v>
      </c>
      <c r="E5937" t="s">
        <v>9715</v>
      </c>
      <c r="F5937" t="s">
        <v>21</v>
      </c>
      <c r="G5937" s="3">
        <v>40</v>
      </c>
      <c r="H5937" s="3">
        <v>40</v>
      </c>
      <c r="I5937" t="s">
        <v>22</v>
      </c>
      <c r="J5937" t="s">
        <v>9716</v>
      </c>
      <c r="K5937" t="s">
        <v>230</v>
      </c>
      <c r="L5937" t="s">
        <v>231</v>
      </c>
      <c r="M5937" t="s">
        <v>3860</v>
      </c>
      <c r="N5937" t="s">
        <v>3937</v>
      </c>
      <c r="O5937" t="s">
        <v>34012</v>
      </c>
    </row>
    <row r="5938" spans="1:15" x14ac:dyDescent="0.25">
      <c r="A5938" t="s">
        <v>16</v>
      </c>
      <c r="B5938" t="s">
        <v>17</v>
      </c>
      <c r="C5938" t="s">
        <v>12961</v>
      </c>
      <c r="D5938" t="s">
        <v>16115</v>
      </c>
      <c r="E5938" t="s">
        <v>9715</v>
      </c>
      <c r="F5938" t="s">
        <v>21</v>
      </c>
      <c r="G5938" s="3">
        <v>40</v>
      </c>
      <c r="H5938" s="3">
        <v>0</v>
      </c>
      <c r="I5938" t="s">
        <v>22</v>
      </c>
      <c r="J5938" t="s">
        <v>9716</v>
      </c>
      <c r="K5938" t="s">
        <v>230</v>
      </c>
      <c r="L5938" t="s">
        <v>231</v>
      </c>
      <c r="M5938" t="s">
        <v>1412</v>
      </c>
      <c r="N5938" t="s">
        <v>16116</v>
      </c>
      <c r="O5938" t="s">
        <v>34013</v>
      </c>
    </row>
    <row r="5939" spans="1:15" x14ac:dyDescent="0.25">
      <c r="A5939" t="s">
        <v>16</v>
      </c>
      <c r="B5939" t="s">
        <v>17</v>
      </c>
      <c r="C5939" t="s">
        <v>16117</v>
      </c>
      <c r="D5939" t="s">
        <v>16118</v>
      </c>
      <c r="E5939" t="s">
        <v>9715</v>
      </c>
      <c r="F5939" t="s">
        <v>21</v>
      </c>
      <c r="G5939" s="3">
        <v>80</v>
      </c>
      <c r="H5939" s="3">
        <v>0</v>
      </c>
      <c r="I5939" t="s">
        <v>22</v>
      </c>
      <c r="J5939" t="s">
        <v>9716</v>
      </c>
      <c r="K5939" t="s">
        <v>230</v>
      </c>
      <c r="L5939" t="s">
        <v>231</v>
      </c>
      <c r="M5939" t="s">
        <v>3252</v>
      </c>
      <c r="N5939" t="s">
        <v>16119</v>
      </c>
      <c r="O5939" t="s">
        <v>34014</v>
      </c>
    </row>
    <row r="5940" spans="1:15" x14ac:dyDescent="0.25">
      <c r="A5940" t="s">
        <v>16</v>
      </c>
      <c r="B5940" t="s">
        <v>17</v>
      </c>
      <c r="C5940" t="s">
        <v>16120</v>
      </c>
      <c r="D5940" t="s">
        <v>16121</v>
      </c>
      <c r="E5940" t="s">
        <v>9715</v>
      </c>
      <c r="F5940" t="s">
        <v>21</v>
      </c>
      <c r="G5940" s="3">
        <v>80</v>
      </c>
      <c r="H5940" s="3">
        <v>26.16</v>
      </c>
      <c r="I5940" t="s">
        <v>22</v>
      </c>
      <c r="J5940" t="s">
        <v>9716</v>
      </c>
      <c r="K5940" t="s">
        <v>230</v>
      </c>
      <c r="L5940" t="s">
        <v>231</v>
      </c>
      <c r="M5940" t="s">
        <v>1366</v>
      </c>
      <c r="N5940" t="s">
        <v>5191</v>
      </c>
      <c r="O5940" t="s">
        <v>34015</v>
      </c>
    </row>
    <row r="5941" spans="1:15" x14ac:dyDescent="0.25">
      <c r="A5941" t="s">
        <v>16</v>
      </c>
      <c r="B5941" t="s">
        <v>17</v>
      </c>
      <c r="C5941" t="s">
        <v>16122</v>
      </c>
      <c r="D5941" t="s">
        <v>16123</v>
      </c>
      <c r="E5941" t="s">
        <v>9715</v>
      </c>
      <c r="F5941" t="s">
        <v>21</v>
      </c>
      <c r="G5941" s="3">
        <v>100</v>
      </c>
      <c r="H5941" s="3">
        <v>0</v>
      </c>
      <c r="I5941" t="s">
        <v>22</v>
      </c>
      <c r="J5941" t="s">
        <v>9716</v>
      </c>
      <c r="K5941" t="s">
        <v>230</v>
      </c>
      <c r="L5941" t="s">
        <v>231</v>
      </c>
      <c r="M5941" t="s">
        <v>759</v>
      </c>
      <c r="N5941" t="s">
        <v>7283</v>
      </c>
      <c r="O5941" t="s">
        <v>34016</v>
      </c>
    </row>
    <row r="5942" spans="1:15" x14ac:dyDescent="0.25">
      <c r="A5942" t="s">
        <v>16</v>
      </c>
      <c r="B5942" t="s">
        <v>17</v>
      </c>
      <c r="C5942" t="s">
        <v>12039</v>
      </c>
      <c r="D5942" t="s">
        <v>16124</v>
      </c>
      <c r="E5942" t="s">
        <v>9715</v>
      </c>
      <c r="F5942" t="s">
        <v>21</v>
      </c>
      <c r="G5942" s="3">
        <v>100</v>
      </c>
      <c r="H5942" s="3">
        <v>0</v>
      </c>
      <c r="I5942" t="s">
        <v>22</v>
      </c>
      <c r="J5942" t="s">
        <v>9716</v>
      </c>
      <c r="K5942" t="s">
        <v>230</v>
      </c>
      <c r="L5942" t="s">
        <v>231</v>
      </c>
      <c r="M5942" t="s">
        <v>89</v>
      </c>
      <c r="N5942" t="s">
        <v>16125</v>
      </c>
      <c r="O5942" t="s">
        <v>34017</v>
      </c>
    </row>
    <row r="5943" spans="1:15" x14ac:dyDescent="0.25">
      <c r="A5943" t="s">
        <v>16</v>
      </c>
      <c r="B5943" t="s">
        <v>17</v>
      </c>
      <c r="C5943" t="s">
        <v>16126</v>
      </c>
      <c r="D5943" t="s">
        <v>16127</v>
      </c>
      <c r="E5943" t="s">
        <v>9715</v>
      </c>
      <c r="F5943" t="s">
        <v>21</v>
      </c>
      <c r="G5943" s="3">
        <v>100</v>
      </c>
      <c r="H5943" s="3">
        <v>0</v>
      </c>
      <c r="I5943" t="s">
        <v>22</v>
      </c>
      <c r="J5943" t="s">
        <v>9716</v>
      </c>
      <c r="K5943" t="s">
        <v>230</v>
      </c>
      <c r="L5943" t="s">
        <v>231</v>
      </c>
      <c r="M5943" t="s">
        <v>16128</v>
      </c>
      <c r="N5943" t="s">
        <v>16129</v>
      </c>
      <c r="O5943" t="s">
        <v>34018</v>
      </c>
    </row>
    <row r="5944" spans="1:15" x14ac:dyDescent="0.25">
      <c r="A5944" t="s">
        <v>16</v>
      </c>
      <c r="B5944" t="s">
        <v>17</v>
      </c>
      <c r="C5944" t="s">
        <v>16130</v>
      </c>
      <c r="D5944" t="s">
        <v>16131</v>
      </c>
      <c r="E5944" t="s">
        <v>9715</v>
      </c>
      <c r="F5944" t="s">
        <v>21</v>
      </c>
      <c r="G5944" s="3">
        <v>100</v>
      </c>
      <c r="H5944" s="3">
        <v>0</v>
      </c>
      <c r="I5944" t="s">
        <v>22</v>
      </c>
      <c r="J5944" t="s">
        <v>9716</v>
      </c>
      <c r="K5944" t="s">
        <v>230</v>
      </c>
      <c r="L5944" t="s">
        <v>231</v>
      </c>
      <c r="M5944" t="s">
        <v>224</v>
      </c>
      <c r="N5944" t="s">
        <v>11450</v>
      </c>
      <c r="O5944" t="s">
        <v>34019</v>
      </c>
    </row>
    <row r="5945" spans="1:15" x14ac:dyDescent="0.25">
      <c r="A5945" t="s">
        <v>16</v>
      </c>
      <c r="B5945" t="s">
        <v>17</v>
      </c>
      <c r="C5945" t="s">
        <v>16132</v>
      </c>
      <c r="D5945" t="s">
        <v>16133</v>
      </c>
      <c r="E5945" t="s">
        <v>9715</v>
      </c>
      <c r="F5945" t="s">
        <v>21</v>
      </c>
      <c r="G5945" s="3">
        <v>100</v>
      </c>
      <c r="H5945" s="3">
        <v>0</v>
      </c>
      <c r="I5945" t="s">
        <v>22</v>
      </c>
      <c r="J5945" t="s">
        <v>9716</v>
      </c>
      <c r="K5945" t="s">
        <v>230</v>
      </c>
      <c r="L5945" t="s">
        <v>231</v>
      </c>
      <c r="M5945" t="s">
        <v>77</v>
      </c>
      <c r="N5945" t="s">
        <v>16134</v>
      </c>
      <c r="O5945" t="s">
        <v>34020</v>
      </c>
    </row>
    <row r="5946" spans="1:15" x14ac:dyDescent="0.25">
      <c r="A5946" t="s">
        <v>16</v>
      </c>
      <c r="B5946" t="s">
        <v>17</v>
      </c>
      <c r="C5946" t="s">
        <v>16135</v>
      </c>
      <c r="D5946" t="s">
        <v>16136</v>
      </c>
      <c r="E5946" t="s">
        <v>9715</v>
      </c>
      <c r="F5946" t="s">
        <v>21</v>
      </c>
      <c r="G5946" s="3">
        <v>100</v>
      </c>
      <c r="H5946" s="3">
        <v>0</v>
      </c>
      <c r="I5946" t="s">
        <v>22</v>
      </c>
      <c r="J5946" t="s">
        <v>9716</v>
      </c>
      <c r="K5946" t="s">
        <v>230</v>
      </c>
      <c r="L5946" t="s">
        <v>231</v>
      </c>
      <c r="M5946" t="s">
        <v>6226</v>
      </c>
      <c r="N5946" t="s">
        <v>845</v>
      </c>
      <c r="O5946" t="s">
        <v>34021</v>
      </c>
    </row>
    <row r="5947" spans="1:15" x14ac:dyDescent="0.25">
      <c r="A5947" t="s">
        <v>16</v>
      </c>
      <c r="B5947" t="s">
        <v>17</v>
      </c>
      <c r="C5947" t="s">
        <v>16137</v>
      </c>
      <c r="D5947" t="s">
        <v>16138</v>
      </c>
      <c r="E5947" t="s">
        <v>9715</v>
      </c>
      <c r="F5947" t="s">
        <v>21</v>
      </c>
      <c r="G5947" s="3">
        <v>100</v>
      </c>
      <c r="H5947" s="3">
        <v>0</v>
      </c>
      <c r="I5947" t="s">
        <v>22</v>
      </c>
      <c r="J5947" t="s">
        <v>9716</v>
      </c>
      <c r="K5947" t="s">
        <v>230</v>
      </c>
      <c r="L5947" t="s">
        <v>231</v>
      </c>
      <c r="M5947" t="s">
        <v>308</v>
      </c>
      <c r="N5947" t="s">
        <v>16139</v>
      </c>
      <c r="O5947" t="s">
        <v>34022</v>
      </c>
    </row>
    <row r="5948" spans="1:15" x14ac:dyDescent="0.25">
      <c r="A5948" t="s">
        <v>16</v>
      </c>
      <c r="B5948" t="s">
        <v>17</v>
      </c>
      <c r="C5948" t="s">
        <v>16140</v>
      </c>
      <c r="D5948" t="s">
        <v>16141</v>
      </c>
      <c r="E5948" t="s">
        <v>9715</v>
      </c>
      <c r="F5948" t="s">
        <v>21</v>
      </c>
      <c r="G5948" s="3">
        <v>100</v>
      </c>
      <c r="H5948" s="3">
        <v>0</v>
      </c>
      <c r="I5948" t="s">
        <v>22</v>
      </c>
      <c r="J5948" t="s">
        <v>9716</v>
      </c>
      <c r="K5948" t="s">
        <v>230</v>
      </c>
      <c r="L5948" t="s">
        <v>231</v>
      </c>
      <c r="M5948" t="s">
        <v>16142</v>
      </c>
      <c r="N5948" t="s">
        <v>16143</v>
      </c>
      <c r="O5948" t="s">
        <v>34023</v>
      </c>
    </row>
    <row r="5949" spans="1:15" x14ac:dyDescent="0.25">
      <c r="A5949" t="s">
        <v>16</v>
      </c>
      <c r="B5949" t="s">
        <v>17</v>
      </c>
      <c r="C5949" t="s">
        <v>16144</v>
      </c>
      <c r="D5949" t="s">
        <v>16145</v>
      </c>
      <c r="E5949" t="s">
        <v>9715</v>
      </c>
      <c r="F5949" t="s">
        <v>21</v>
      </c>
      <c r="G5949" s="3">
        <v>100</v>
      </c>
      <c r="H5949" s="3">
        <v>100</v>
      </c>
      <c r="I5949" t="s">
        <v>22</v>
      </c>
      <c r="J5949" t="s">
        <v>9716</v>
      </c>
      <c r="K5949" t="s">
        <v>230</v>
      </c>
      <c r="L5949" t="s">
        <v>231</v>
      </c>
      <c r="M5949" t="s">
        <v>13900</v>
      </c>
      <c r="N5949" t="s">
        <v>16146</v>
      </c>
      <c r="O5949" t="s">
        <v>34024</v>
      </c>
    </row>
    <row r="5950" spans="1:15" x14ac:dyDescent="0.25">
      <c r="A5950" t="s">
        <v>16</v>
      </c>
      <c r="B5950" t="s">
        <v>17</v>
      </c>
      <c r="C5950" t="s">
        <v>16147</v>
      </c>
      <c r="D5950" t="s">
        <v>16148</v>
      </c>
      <c r="E5950" t="s">
        <v>9715</v>
      </c>
      <c r="F5950" t="s">
        <v>21</v>
      </c>
      <c r="G5950" s="3">
        <v>100</v>
      </c>
      <c r="H5950" s="3">
        <v>0</v>
      </c>
      <c r="I5950" t="s">
        <v>22</v>
      </c>
      <c r="J5950" t="s">
        <v>9716</v>
      </c>
      <c r="K5950" t="s">
        <v>230</v>
      </c>
      <c r="L5950" t="s">
        <v>231</v>
      </c>
      <c r="M5950" t="s">
        <v>539</v>
      </c>
      <c r="N5950" t="s">
        <v>1306</v>
      </c>
      <c r="O5950" t="s">
        <v>34025</v>
      </c>
    </row>
    <row r="5951" spans="1:15" x14ac:dyDescent="0.25">
      <c r="A5951" t="s">
        <v>16</v>
      </c>
      <c r="B5951" t="s">
        <v>17</v>
      </c>
      <c r="C5951" t="s">
        <v>16149</v>
      </c>
      <c r="D5951" t="s">
        <v>16150</v>
      </c>
      <c r="E5951" t="s">
        <v>9715</v>
      </c>
      <c r="F5951" t="s">
        <v>21</v>
      </c>
      <c r="G5951" s="3">
        <v>100</v>
      </c>
      <c r="H5951" s="3">
        <v>4.47</v>
      </c>
      <c r="I5951" t="s">
        <v>22</v>
      </c>
      <c r="J5951" t="s">
        <v>9716</v>
      </c>
      <c r="K5951" t="s">
        <v>230</v>
      </c>
      <c r="L5951" t="s">
        <v>231</v>
      </c>
      <c r="M5951" t="s">
        <v>2344</v>
      </c>
      <c r="N5951" t="s">
        <v>16151</v>
      </c>
      <c r="O5951" t="s">
        <v>34026</v>
      </c>
    </row>
    <row r="5952" spans="1:15" x14ac:dyDescent="0.25">
      <c r="A5952" t="s">
        <v>16</v>
      </c>
      <c r="B5952" t="s">
        <v>17</v>
      </c>
      <c r="C5952" t="s">
        <v>16152</v>
      </c>
      <c r="D5952" t="s">
        <v>16153</v>
      </c>
      <c r="E5952" t="s">
        <v>9715</v>
      </c>
      <c r="F5952" t="s">
        <v>21</v>
      </c>
      <c r="G5952" s="3">
        <v>100</v>
      </c>
      <c r="H5952" s="3">
        <v>22.98</v>
      </c>
      <c r="I5952" t="s">
        <v>22</v>
      </c>
      <c r="J5952" t="s">
        <v>9716</v>
      </c>
      <c r="K5952" t="s">
        <v>230</v>
      </c>
      <c r="L5952" t="s">
        <v>231</v>
      </c>
      <c r="M5952" t="s">
        <v>1810</v>
      </c>
      <c r="N5952" t="s">
        <v>16154</v>
      </c>
      <c r="O5952" t="s">
        <v>34027</v>
      </c>
    </row>
    <row r="5953" spans="1:16" x14ac:dyDescent="0.25">
      <c r="A5953" t="s">
        <v>16</v>
      </c>
      <c r="B5953" t="s">
        <v>17</v>
      </c>
      <c r="C5953" t="s">
        <v>16155</v>
      </c>
      <c r="D5953" t="s">
        <v>16156</v>
      </c>
      <c r="E5953" t="s">
        <v>9715</v>
      </c>
      <c r="F5953" t="s">
        <v>21</v>
      </c>
      <c r="G5953" s="3">
        <v>100</v>
      </c>
      <c r="H5953" s="3">
        <v>0</v>
      </c>
      <c r="I5953" t="s">
        <v>22</v>
      </c>
      <c r="J5953" t="s">
        <v>9716</v>
      </c>
      <c r="K5953" t="s">
        <v>230</v>
      </c>
      <c r="L5953" t="s">
        <v>231</v>
      </c>
      <c r="M5953" t="s">
        <v>188</v>
      </c>
      <c r="N5953" t="s">
        <v>12800</v>
      </c>
      <c r="O5953" t="s">
        <v>34028</v>
      </c>
    </row>
    <row r="5954" spans="1:16" x14ac:dyDescent="0.25">
      <c r="A5954" t="s">
        <v>16</v>
      </c>
      <c r="B5954" t="s">
        <v>17</v>
      </c>
      <c r="C5954" t="s">
        <v>16157</v>
      </c>
      <c r="D5954" t="s">
        <v>16158</v>
      </c>
      <c r="E5954" t="s">
        <v>9715</v>
      </c>
      <c r="F5954" t="s">
        <v>21</v>
      </c>
      <c r="G5954" s="3">
        <v>100</v>
      </c>
      <c r="H5954" s="3">
        <v>0</v>
      </c>
      <c r="I5954" t="s">
        <v>22</v>
      </c>
      <c r="J5954" t="s">
        <v>9716</v>
      </c>
      <c r="K5954" t="s">
        <v>230</v>
      </c>
      <c r="L5954" t="s">
        <v>231</v>
      </c>
      <c r="M5954" t="s">
        <v>27</v>
      </c>
      <c r="N5954" t="s">
        <v>16159</v>
      </c>
      <c r="O5954" t="s">
        <v>34029</v>
      </c>
    </row>
    <row r="5955" spans="1:16" x14ac:dyDescent="0.25">
      <c r="A5955" t="s">
        <v>16</v>
      </c>
      <c r="B5955" t="s">
        <v>17</v>
      </c>
      <c r="C5955" t="s">
        <v>16160</v>
      </c>
      <c r="D5955" t="s">
        <v>16161</v>
      </c>
      <c r="E5955" t="s">
        <v>9715</v>
      </c>
      <c r="F5955" t="s">
        <v>21</v>
      </c>
      <c r="G5955" s="3">
        <v>100</v>
      </c>
      <c r="H5955" s="3">
        <v>100</v>
      </c>
      <c r="I5955" t="s">
        <v>22</v>
      </c>
      <c r="J5955" t="s">
        <v>9716</v>
      </c>
      <c r="K5955" t="s">
        <v>230</v>
      </c>
      <c r="L5955" t="s">
        <v>231</v>
      </c>
      <c r="M5955" t="s">
        <v>449</v>
      </c>
      <c r="N5955" t="s">
        <v>2207</v>
      </c>
      <c r="O5955" t="s">
        <v>34030</v>
      </c>
    </row>
    <row r="5956" spans="1:16" x14ac:dyDescent="0.25">
      <c r="A5956" t="s">
        <v>16</v>
      </c>
      <c r="B5956" t="s">
        <v>17</v>
      </c>
      <c r="C5956" t="s">
        <v>16162</v>
      </c>
      <c r="D5956" t="s">
        <v>16163</v>
      </c>
      <c r="E5956" t="s">
        <v>9715</v>
      </c>
      <c r="F5956" t="s">
        <v>21</v>
      </c>
      <c r="G5956" s="3">
        <v>100</v>
      </c>
      <c r="H5956" s="3">
        <v>1.1200000000000001</v>
      </c>
      <c r="I5956" t="s">
        <v>22</v>
      </c>
      <c r="J5956" t="s">
        <v>9716</v>
      </c>
      <c r="K5956" t="s">
        <v>230</v>
      </c>
      <c r="L5956" t="s">
        <v>231</v>
      </c>
      <c r="M5956" t="s">
        <v>51</v>
      </c>
      <c r="N5956" t="s">
        <v>11746</v>
      </c>
      <c r="O5956" t="s">
        <v>34031</v>
      </c>
    </row>
    <row r="5957" spans="1:16" x14ac:dyDescent="0.25">
      <c r="A5957" t="s">
        <v>16</v>
      </c>
      <c r="B5957" t="s">
        <v>17</v>
      </c>
      <c r="C5957" t="s">
        <v>16164</v>
      </c>
      <c r="D5957" t="s">
        <v>16165</v>
      </c>
      <c r="E5957" t="s">
        <v>9715</v>
      </c>
      <c r="F5957" t="s">
        <v>21</v>
      </c>
      <c r="G5957" s="3">
        <v>100</v>
      </c>
      <c r="H5957" s="3">
        <v>15.65</v>
      </c>
      <c r="I5957" t="s">
        <v>22</v>
      </c>
      <c r="J5957" t="s">
        <v>9716</v>
      </c>
      <c r="K5957" t="s">
        <v>230</v>
      </c>
      <c r="L5957" t="s">
        <v>231</v>
      </c>
      <c r="M5957" t="s">
        <v>8985</v>
      </c>
      <c r="N5957" t="s">
        <v>7433</v>
      </c>
      <c r="O5957" t="s">
        <v>34032</v>
      </c>
    </row>
    <row r="5958" spans="1:16" x14ac:dyDescent="0.25">
      <c r="A5958" t="s">
        <v>16</v>
      </c>
      <c r="B5958" t="s">
        <v>17</v>
      </c>
      <c r="C5958" t="s">
        <v>16166</v>
      </c>
      <c r="D5958" t="s">
        <v>16167</v>
      </c>
      <c r="E5958" t="s">
        <v>9715</v>
      </c>
      <c r="F5958" t="s">
        <v>21</v>
      </c>
      <c r="G5958" s="3">
        <v>100</v>
      </c>
      <c r="H5958" s="3">
        <v>0</v>
      </c>
      <c r="I5958" t="s">
        <v>22</v>
      </c>
      <c r="J5958" t="s">
        <v>9716</v>
      </c>
      <c r="K5958" t="s">
        <v>230</v>
      </c>
      <c r="L5958" t="s">
        <v>231</v>
      </c>
      <c r="M5958" t="s">
        <v>7897</v>
      </c>
      <c r="N5958" t="s">
        <v>16168</v>
      </c>
      <c r="O5958" t="s">
        <v>34033</v>
      </c>
    </row>
    <row r="5959" spans="1:16" x14ac:dyDescent="0.25">
      <c r="A5959" t="s">
        <v>16</v>
      </c>
      <c r="B5959" t="s">
        <v>17</v>
      </c>
      <c r="C5959" t="s">
        <v>16169</v>
      </c>
      <c r="D5959" t="s">
        <v>16170</v>
      </c>
      <c r="E5959" t="s">
        <v>9715</v>
      </c>
      <c r="F5959" t="s">
        <v>21</v>
      </c>
      <c r="G5959" s="3">
        <v>100</v>
      </c>
      <c r="H5959" s="3">
        <v>0.64</v>
      </c>
      <c r="I5959" t="s">
        <v>22</v>
      </c>
      <c r="J5959" t="s">
        <v>9716</v>
      </c>
      <c r="K5959" t="s">
        <v>230</v>
      </c>
      <c r="L5959" t="s">
        <v>231</v>
      </c>
      <c r="M5959" t="s">
        <v>16171</v>
      </c>
      <c r="N5959" t="s">
        <v>16172</v>
      </c>
      <c r="O5959" t="s">
        <v>34034</v>
      </c>
    </row>
    <row r="5960" spans="1:16" x14ac:dyDescent="0.25">
      <c r="A5960" t="s">
        <v>16</v>
      </c>
      <c r="B5960" t="s">
        <v>17</v>
      </c>
      <c r="C5960" t="s">
        <v>16173</v>
      </c>
      <c r="D5960" t="s">
        <v>16174</v>
      </c>
      <c r="E5960" t="s">
        <v>9715</v>
      </c>
      <c r="F5960" t="s">
        <v>21</v>
      </c>
      <c r="G5960" s="3">
        <v>100</v>
      </c>
      <c r="H5960" s="3">
        <v>0</v>
      </c>
      <c r="I5960" t="s">
        <v>22</v>
      </c>
      <c r="J5960" t="s">
        <v>9716</v>
      </c>
      <c r="K5960" t="s">
        <v>230</v>
      </c>
      <c r="L5960" t="s">
        <v>231</v>
      </c>
      <c r="M5960" t="s">
        <v>16175</v>
      </c>
      <c r="N5960" t="s">
        <v>16176</v>
      </c>
      <c r="O5960" t="s">
        <v>34035</v>
      </c>
    </row>
    <row r="5961" spans="1:16" x14ac:dyDescent="0.25">
      <c r="A5961" t="s">
        <v>16</v>
      </c>
      <c r="B5961" t="s">
        <v>17</v>
      </c>
      <c r="C5961" t="s">
        <v>16177</v>
      </c>
      <c r="D5961" t="s">
        <v>16178</v>
      </c>
      <c r="E5961" t="s">
        <v>9715</v>
      </c>
      <c r="F5961" t="s">
        <v>21</v>
      </c>
      <c r="G5961" s="3">
        <v>100</v>
      </c>
      <c r="H5961" s="3">
        <v>0</v>
      </c>
      <c r="I5961" t="s">
        <v>22</v>
      </c>
      <c r="J5961" t="s">
        <v>9716</v>
      </c>
      <c r="K5961" t="s">
        <v>230</v>
      </c>
      <c r="L5961" t="s">
        <v>231</v>
      </c>
      <c r="M5961" t="s">
        <v>268</v>
      </c>
      <c r="N5961" t="s">
        <v>2836</v>
      </c>
      <c r="O5961" t="s">
        <v>34036</v>
      </c>
    </row>
    <row r="5962" spans="1:16" x14ac:dyDescent="0.25">
      <c r="A5962" t="s">
        <v>16</v>
      </c>
      <c r="B5962" t="s">
        <v>17</v>
      </c>
      <c r="C5962" t="s">
        <v>16179</v>
      </c>
      <c r="D5962" t="s">
        <v>16180</v>
      </c>
      <c r="E5962" t="s">
        <v>9715</v>
      </c>
      <c r="F5962" t="s">
        <v>21</v>
      </c>
      <c r="G5962" s="3">
        <v>100</v>
      </c>
      <c r="H5962" s="3">
        <v>0</v>
      </c>
      <c r="I5962" t="s">
        <v>22</v>
      </c>
      <c r="J5962" t="s">
        <v>9716</v>
      </c>
      <c r="K5962" t="s">
        <v>230</v>
      </c>
      <c r="L5962" t="s">
        <v>231</v>
      </c>
      <c r="M5962" t="s">
        <v>77</v>
      </c>
      <c r="N5962" t="s">
        <v>5382</v>
      </c>
      <c r="O5962" t="s">
        <v>34037</v>
      </c>
    </row>
    <row r="5963" spans="1:16" x14ac:dyDescent="0.25">
      <c r="A5963" t="s">
        <v>16</v>
      </c>
      <c r="B5963" t="s">
        <v>17</v>
      </c>
      <c r="C5963" t="s">
        <v>16181</v>
      </c>
      <c r="D5963" t="s">
        <v>16182</v>
      </c>
      <c r="E5963" t="s">
        <v>9715</v>
      </c>
      <c r="F5963" t="s">
        <v>21</v>
      </c>
      <c r="G5963" s="3">
        <v>100</v>
      </c>
      <c r="H5963" s="3">
        <v>0</v>
      </c>
      <c r="I5963" t="s">
        <v>22</v>
      </c>
      <c r="J5963" t="s">
        <v>9716</v>
      </c>
      <c r="K5963" t="s">
        <v>230</v>
      </c>
      <c r="L5963" t="s">
        <v>231</v>
      </c>
      <c r="M5963" t="s">
        <v>35</v>
      </c>
      <c r="N5963" t="s">
        <v>4525</v>
      </c>
      <c r="O5963" t="s">
        <v>34038</v>
      </c>
    </row>
    <row r="5964" spans="1:16" x14ac:dyDescent="0.25">
      <c r="A5964" t="s">
        <v>16</v>
      </c>
      <c r="B5964" t="s">
        <v>17</v>
      </c>
      <c r="C5964" t="s">
        <v>16183</v>
      </c>
      <c r="D5964" t="s">
        <v>16184</v>
      </c>
      <c r="E5964" t="s">
        <v>9715</v>
      </c>
      <c r="F5964" t="s">
        <v>21</v>
      </c>
      <c r="G5964" s="3">
        <v>100</v>
      </c>
      <c r="H5964" s="3">
        <v>0</v>
      </c>
      <c r="I5964" t="s">
        <v>22</v>
      </c>
      <c r="J5964" t="s">
        <v>9716</v>
      </c>
      <c r="K5964" t="s">
        <v>230</v>
      </c>
      <c r="L5964" t="s">
        <v>231</v>
      </c>
      <c r="M5964" t="s">
        <v>16185</v>
      </c>
      <c r="N5964" t="s">
        <v>16186</v>
      </c>
      <c r="O5964" t="s">
        <v>34039</v>
      </c>
      <c r="P5964" t="s">
        <v>4195</v>
      </c>
    </row>
    <row r="5965" spans="1:16" x14ac:dyDescent="0.25">
      <c r="A5965" t="s">
        <v>16</v>
      </c>
      <c r="B5965" t="s">
        <v>17</v>
      </c>
      <c r="C5965" t="s">
        <v>16187</v>
      </c>
      <c r="D5965" t="s">
        <v>16188</v>
      </c>
      <c r="E5965" t="s">
        <v>9715</v>
      </c>
      <c r="F5965" t="s">
        <v>21</v>
      </c>
      <c r="G5965" s="3">
        <v>100</v>
      </c>
      <c r="H5965" s="3">
        <v>0</v>
      </c>
      <c r="I5965" t="s">
        <v>22</v>
      </c>
      <c r="J5965" t="s">
        <v>9716</v>
      </c>
      <c r="K5965" t="s">
        <v>230</v>
      </c>
      <c r="L5965" t="s">
        <v>231</v>
      </c>
      <c r="M5965" t="s">
        <v>372</v>
      </c>
      <c r="N5965" t="s">
        <v>7679</v>
      </c>
      <c r="O5965" t="s">
        <v>34040</v>
      </c>
    </row>
    <row r="5966" spans="1:16" x14ac:dyDescent="0.25">
      <c r="A5966" t="s">
        <v>16</v>
      </c>
      <c r="B5966" t="s">
        <v>17</v>
      </c>
      <c r="C5966" t="s">
        <v>16189</v>
      </c>
      <c r="D5966" t="s">
        <v>16190</v>
      </c>
      <c r="E5966" t="s">
        <v>9715</v>
      </c>
      <c r="F5966" t="s">
        <v>21</v>
      </c>
      <c r="G5966" s="3">
        <v>100</v>
      </c>
      <c r="H5966" s="3">
        <v>0</v>
      </c>
      <c r="I5966" t="s">
        <v>22</v>
      </c>
      <c r="J5966" t="s">
        <v>9716</v>
      </c>
      <c r="K5966" t="s">
        <v>230</v>
      </c>
      <c r="L5966" t="s">
        <v>231</v>
      </c>
      <c r="M5966" t="s">
        <v>449</v>
      </c>
      <c r="N5966" t="s">
        <v>4273</v>
      </c>
      <c r="O5966" t="s">
        <v>34041</v>
      </c>
    </row>
    <row r="5967" spans="1:16" x14ac:dyDescent="0.25">
      <c r="A5967" t="s">
        <v>16</v>
      </c>
      <c r="B5967" t="s">
        <v>17</v>
      </c>
      <c r="C5967" t="s">
        <v>16191</v>
      </c>
      <c r="D5967" t="s">
        <v>16192</v>
      </c>
      <c r="E5967" t="s">
        <v>9715</v>
      </c>
      <c r="F5967" t="s">
        <v>21</v>
      </c>
      <c r="G5967" s="3">
        <v>100</v>
      </c>
      <c r="H5967" s="3">
        <v>100</v>
      </c>
      <c r="I5967" t="s">
        <v>22</v>
      </c>
      <c r="J5967" t="s">
        <v>9716</v>
      </c>
      <c r="K5967" t="s">
        <v>230</v>
      </c>
      <c r="L5967" t="s">
        <v>231</v>
      </c>
      <c r="M5967" t="s">
        <v>2678</v>
      </c>
      <c r="N5967" t="s">
        <v>16193</v>
      </c>
      <c r="O5967" t="s">
        <v>34042</v>
      </c>
    </row>
    <row r="5968" spans="1:16" x14ac:dyDescent="0.25">
      <c r="A5968" t="s">
        <v>16</v>
      </c>
      <c r="B5968" t="s">
        <v>17</v>
      </c>
      <c r="C5968" t="s">
        <v>16194</v>
      </c>
      <c r="D5968" t="s">
        <v>16195</v>
      </c>
      <c r="E5968" t="s">
        <v>9715</v>
      </c>
      <c r="F5968" t="s">
        <v>21</v>
      </c>
      <c r="G5968" s="3">
        <v>100</v>
      </c>
      <c r="H5968" s="3">
        <v>0</v>
      </c>
      <c r="I5968" t="s">
        <v>22</v>
      </c>
      <c r="J5968" t="s">
        <v>9716</v>
      </c>
      <c r="K5968" t="s">
        <v>230</v>
      </c>
      <c r="L5968" t="s">
        <v>231</v>
      </c>
      <c r="M5968" t="s">
        <v>942</v>
      </c>
      <c r="N5968" t="s">
        <v>8460</v>
      </c>
      <c r="O5968" t="s">
        <v>34043</v>
      </c>
    </row>
    <row r="5969" spans="1:15" x14ac:dyDescent="0.25">
      <c r="A5969" t="s">
        <v>16</v>
      </c>
      <c r="B5969" t="s">
        <v>17</v>
      </c>
      <c r="C5969" t="s">
        <v>16196</v>
      </c>
      <c r="D5969" t="s">
        <v>16197</v>
      </c>
      <c r="E5969" t="s">
        <v>9715</v>
      </c>
      <c r="F5969" t="s">
        <v>21</v>
      </c>
      <c r="G5969" s="3">
        <v>100</v>
      </c>
      <c r="H5969" s="3">
        <v>0</v>
      </c>
      <c r="I5969" t="s">
        <v>22</v>
      </c>
      <c r="J5969" t="s">
        <v>9716</v>
      </c>
      <c r="K5969" t="s">
        <v>230</v>
      </c>
      <c r="L5969" t="s">
        <v>231</v>
      </c>
      <c r="M5969" t="s">
        <v>1770</v>
      </c>
      <c r="N5969" t="s">
        <v>16198</v>
      </c>
      <c r="O5969" t="s">
        <v>34044</v>
      </c>
    </row>
    <row r="5970" spans="1:15" x14ac:dyDescent="0.25">
      <c r="A5970" t="s">
        <v>16</v>
      </c>
      <c r="B5970" t="s">
        <v>17</v>
      </c>
      <c r="C5970" t="s">
        <v>16199</v>
      </c>
      <c r="D5970" t="s">
        <v>16200</v>
      </c>
      <c r="E5970" t="s">
        <v>9715</v>
      </c>
      <c r="F5970" t="s">
        <v>21</v>
      </c>
      <c r="G5970" s="3">
        <v>100</v>
      </c>
      <c r="H5970" s="3">
        <v>0</v>
      </c>
      <c r="I5970" t="s">
        <v>22</v>
      </c>
      <c r="J5970" t="s">
        <v>9716</v>
      </c>
      <c r="K5970" t="s">
        <v>230</v>
      </c>
      <c r="L5970" t="s">
        <v>231</v>
      </c>
      <c r="M5970" t="s">
        <v>593</v>
      </c>
      <c r="N5970" t="s">
        <v>16201</v>
      </c>
      <c r="O5970" t="s">
        <v>34045</v>
      </c>
    </row>
    <row r="5971" spans="1:15" x14ac:dyDescent="0.25">
      <c r="A5971" t="s">
        <v>16</v>
      </c>
      <c r="B5971" t="s">
        <v>17</v>
      </c>
      <c r="C5971" t="s">
        <v>751</v>
      </c>
      <c r="D5971" t="s">
        <v>16202</v>
      </c>
      <c r="E5971" t="s">
        <v>9715</v>
      </c>
      <c r="F5971" t="s">
        <v>21</v>
      </c>
      <c r="G5971" s="3">
        <v>100</v>
      </c>
      <c r="H5971" s="3">
        <v>0</v>
      </c>
      <c r="I5971" t="s">
        <v>22</v>
      </c>
      <c r="J5971" t="s">
        <v>9716</v>
      </c>
      <c r="K5971" t="s">
        <v>230</v>
      </c>
      <c r="L5971" t="s">
        <v>231</v>
      </c>
      <c r="M5971" t="s">
        <v>1770</v>
      </c>
      <c r="N5971" t="s">
        <v>16203</v>
      </c>
      <c r="O5971" t="s">
        <v>34046</v>
      </c>
    </row>
    <row r="5972" spans="1:15" x14ac:dyDescent="0.25">
      <c r="A5972" t="s">
        <v>16</v>
      </c>
      <c r="B5972" t="s">
        <v>17</v>
      </c>
      <c r="C5972" t="s">
        <v>16204</v>
      </c>
      <c r="D5972" t="s">
        <v>16205</v>
      </c>
      <c r="E5972" t="s">
        <v>9715</v>
      </c>
      <c r="F5972" t="s">
        <v>21</v>
      </c>
      <c r="G5972" s="3">
        <v>100</v>
      </c>
      <c r="H5972" s="3">
        <v>0</v>
      </c>
      <c r="I5972" t="s">
        <v>22</v>
      </c>
      <c r="J5972" t="s">
        <v>9716</v>
      </c>
      <c r="K5972" t="s">
        <v>230</v>
      </c>
      <c r="L5972" t="s">
        <v>231</v>
      </c>
      <c r="M5972" t="s">
        <v>27</v>
      </c>
      <c r="N5972" t="s">
        <v>16206</v>
      </c>
      <c r="O5972" t="s">
        <v>34047</v>
      </c>
    </row>
    <row r="5973" spans="1:15" x14ac:dyDescent="0.25">
      <c r="A5973" t="s">
        <v>16</v>
      </c>
      <c r="B5973" t="s">
        <v>17</v>
      </c>
      <c r="C5973" t="s">
        <v>16207</v>
      </c>
      <c r="D5973" t="s">
        <v>16208</v>
      </c>
      <c r="E5973" t="s">
        <v>9715</v>
      </c>
      <c r="F5973" t="s">
        <v>21</v>
      </c>
      <c r="G5973" s="3">
        <v>100</v>
      </c>
      <c r="H5973" s="3">
        <v>0</v>
      </c>
      <c r="I5973" t="s">
        <v>22</v>
      </c>
      <c r="J5973" t="s">
        <v>9716</v>
      </c>
      <c r="K5973" t="s">
        <v>230</v>
      </c>
      <c r="L5973" t="s">
        <v>231</v>
      </c>
      <c r="M5973" t="s">
        <v>398</v>
      </c>
      <c r="N5973" t="s">
        <v>16209</v>
      </c>
      <c r="O5973" t="s">
        <v>34048</v>
      </c>
    </row>
    <row r="5974" spans="1:15" x14ac:dyDescent="0.25">
      <c r="A5974" t="s">
        <v>16</v>
      </c>
      <c r="B5974" t="s">
        <v>17</v>
      </c>
      <c r="C5974" t="s">
        <v>16210</v>
      </c>
      <c r="D5974" t="s">
        <v>16211</v>
      </c>
      <c r="E5974" t="s">
        <v>9715</v>
      </c>
      <c r="F5974" t="s">
        <v>21</v>
      </c>
      <c r="G5974" s="3">
        <v>100</v>
      </c>
      <c r="H5974" s="3">
        <v>0.3</v>
      </c>
      <c r="I5974" t="s">
        <v>22</v>
      </c>
      <c r="J5974" t="s">
        <v>9716</v>
      </c>
      <c r="K5974" t="s">
        <v>230</v>
      </c>
      <c r="L5974" t="s">
        <v>231</v>
      </c>
      <c r="M5974" t="s">
        <v>1781</v>
      </c>
      <c r="N5974" t="s">
        <v>5116</v>
      </c>
      <c r="O5974" t="s">
        <v>34049</v>
      </c>
    </row>
    <row r="5975" spans="1:15" x14ac:dyDescent="0.25">
      <c r="A5975" t="s">
        <v>16</v>
      </c>
      <c r="B5975" t="s">
        <v>17</v>
      </c>
      <c r="C5975" t="s">
        <v>16212</v>
      </c>
      <c r="D5975" t="s">
        <v>16213</v>
      </c>
      <c r="E5975" t="s">
        <v>9715</v>
      </c>
      <c r="F5975" t="s">
        <v>21</v>
      </c>
      <c r="G5975" s="3">
        <v>100</v>
      </c>
      <c r="H5975" s="3">
        <v>1.79</v>
      </c>
      <c r="I5975" t="s">
        <v>22</v>
      </c>
      <c r="J5975" t="s">
        <v>9716</v>
      </c>
      <c r="K5975" t="s">
        <v>230</v>
      </c>
      <c r="L5975" t="s">
        <v>231</v>
      </c>
      <c r="M5975" t="s">
        <v>1185</v>
      </c>
      <c r="N5975" t="s">
        <v>9054</v>
      </c>
      <c r="O5975" t="s">
        <v>34050</v>
      </c>
    </row>
    <row r="5976" spans="1:15" x14ac:dyDescent="0.25">
      <c r="A5976" t="s">
        <v>16</v>
      </c>
      <c r="B5976" t="s">
        <v>17</v>
      </c>
      <c r="C5976" t="s">
        <v>8569</v>
      </c>
      <c r="D5976" t="s">
        <v>16214</v>
      </c>
      <c r="E5976" t="s">
        <v>9715</v>
      </c>
      <c r="F5976" t="s">
        <v>21</v>
      </c>
      <c r="G5976" s="3">
        <v>40</v>
      </c>
      <c r="H5976" s="3">
        <v>0.3</v>
      </c>
      <c r="I5976" t="s">
        <v>22</v>
      </c>
      <c r="J5976" t="s">
        <v>9716</v>
      </c>
      <c r="K5976" t="s">
        <v>230</v>
      </c>
      <c r="L5976" t="s">
        <v>231</v>
      </c>
      <c r="M5976" t="s">
        <v>16215</v>
      </c>
      <c r="N5976" t="s">
        <v>16216</v>
      </c>
      <c r="O5976" t="s">
        <v>34051</v>
      </c>
    </row>
    <row r="5977" spans="1:15" x14ac:dyDescent="0.25">
      <c r="A5977" t="s">
        <v>16</v>
      </c>
      <c r="B5977" t="s">
        <v>17</v>
      </c>
      <c r="C5977" t="s">
        <v>7974</v>
      </c>
      <c r="D5977" t="s">
        <v>16217</v>
      </c>
      <c r="E5977" t="s">
        <v>9715</v>
      </c>
      <c r="F5977" t="s">
        <v>21</v>
      </c>
      <c r="G5977" s="3">
        <v>40</v>
      </c>
      <c r="H5977" s="3">
        <v>0</v>
      </c>
      <c r="I5977" t="s">
        <v>22</v>
      </c>
      <c r="J5977" t="s">
        <v>9716</v>
      </c>
      <c r="K5977" t="s">
        <v>230</v>
      </c>
      <c r="L5977" t="s">
        <v>231</v>
      </c>
      <c r="M5977" t="s">
        <v>1862</v>
      </c>
      <c r="N5977" t="s">
        <v>5626</v>
      </c>
      <c r="O5977" t="s">
        <v>34052</v>
      </c>
    </row>
    <row r="5978" spans="1:15" x14ac:dyDescent="0.25">
      <c r="A5978" t="s">
        <v>16</v>
      </c>
      <c r="B5978" t="s">
        <v>17</v>
      </c>
      <c r="C5978" t="s">
        <v>8766</v>
      </c>
      <c r="D5978" t="s">
        <v>16218</v>
      </c>
      <c r="E5978" t="s">
        <v>9715</v>
      </c>
      <c r="F5978" t="s">
        <v>21</v>
      </c>
      <c r="G5978" s="3">
        <v>40</v>
      </c>
      <c r="H5978" s="3">
        <v>0</v>
      </c>
      <c r="I5978" t="s">
        <v>22</v>
      </c>
      <c r="J5978" t="s">
        <v>9716</v>
      </c>
      <c r="K5978" t="s">
        <v>230</v>
      </c>
      <c r="L5978" t="s">
        <v>231</v>
      </c>
      <c r="M5978" t="s">
        <v>3329</v>
      </c>
      <c r="N5978" t="s">
        <v>16219</v>
      </c>
      <c r="O5978" t="s">
        <v>34053</v>
      </c>
    </row>
    <row r="5979" spans="1:15" x14ac:dyDescent="0.25">
      <c r="A5979" t="s">
        <v>16</v>
      </c>
      <c r="B5979" t="s">
        <v>17</v>
      </c>
      <c r="C5979" t="s">
        <v>7977</v>
      </c>
      <c r="D5979" t="s">
        <v>16220</v>
      </c>
      <c r="E5979" t="s">
        <v>9715</v>
      </c>
      <c r="F5979" t="s">
        <v>21</v>
      </c>
      <c r="G5979" s="3">
        <v>40</v>
      </c>
      <c r="H5979" s="3">
        <v>0</v>
      </c>
      <c r="I5979" t="s">
        <v>22</v>
      </c>
      <c r="J5979" t="s">
        <v>9716</v>
      </c>
      <c r="K5979" t="s">
        <v>230</v>
      </c>
      <c r="L5979" t="s">
        <v>231</v>
      </c>
      <c r="M5979" t="s">
        <v>208</v>
      </c>
      <c r="N5979" t="s">
        <v>16221</v>
      </c>
      <c r="O5979" t="s">
        <v>34054</v>
      </c>
    </row>
    <row r="5980" spans="1:15" x14ac:dyDescent="0.25">
      <c r="A5980" t="s">
        <v>16</v>
      </c>
      <c r="B5980" t="s">
        <v>17</v>
      </c>
      <c r="C5980" t="s">
        <v>7723</v>
      </c>
      <c r="D5980" t="s">
        <v>16222</v>
      </c>
      <c r="E5980" t="s">
        <v>9715</v>
      </c>
      <c r="F5980" t="s">
        <v>21</v>
      </c>
      <c r="G5980" s="3">
        <v>40</v>
      </c>
      <c r="H5980" s="3">
        <v>0</v>
      </c>
      <c r="I5980" t="s">
        <v>22</v>
      </c>
      <c r="J5980" t="s">
        <v>9716</v>
      </c>
      <c r="K5980" t="s">
        <v>230</v>
      </c>
      <c r="L5980" t="s">
        <v>231</v>
      </c>
      <c r="M5980" t="s">
        <v>250</v>
      </c>
      <c r="N5980" t="s">
        <v>4886</v>
      </c>
      <c r="O5980" t="s">
        <v>34055</v>
      </c>
    </row>
    <row r="5981" spans="1:15" x14ac:dyDescent="0.25">
      <c r="A5981" t="s">
        <v>16</v>
      </c>
      <c r="B5981" t="s">
        <v>17</v>
      </c>
      <c r="C5981" t="s">
        <v>7758</v>
      </c>
      <c r="D5981" t="s">
        <v>16223</v>
      </c>
      <c r="E5981" t="s">
        <v>9715</v>
      </c>
      <c r="F5981" t="s">
        <v>21</v>
      </c>
      <c r="G5981" s="3">
        <v>40</v>
      </c>
      <c r="H5981" s="3">
        <v>0</v>
      </c>
      <c r="I5981" t="s">
        <v>22</v>
      </c>
      <c r="J5981" t="s">
        <v>9716</v>
      </c>
      <c r="K5981" t="s">
        <v>230</v>
      </c>
      <c r="L5981" t="s">
        <v>231</v>
      </c>
      <c r="M5981" t="s">
        <v>16224</v>
      </c>
      <c r="N5981" t="s">
        <v>16225</v>
      </c>
      <c r="O5981" t="s">
        <v>34056</v>
      </c>
    </row>
    <row r="5982" spans="1:15" x14ac:dyDescent="0.25">
      <c r="A5982" t="s">
        <v>16</v>
      </c>
      <c r="B5982" t="s">
        <v>17</v>
      </c>
      <c r="C5982" t="s">
        <v>8018</v>
      </c>
      <c r="D5982" t="s">
        <v>16226</v>
      </c>
      <c r="E5982" t="s">
        <v>9715</v>
      </c>
      <c r="F5982" t="s">
        <v>21</v>
      </c>
      <c r="G5982" s="3">
        <v>40</v>
      </c>
      <c r="H5982" s="3">
        <v>0.11</v>
      </c>
      <c r="I5982" t="s">
        <v>22</v>
      </c>
      <c r="J5982" t="s">
        <v>9716</v>
      </c>
      <c r="K5982" t="s">
        <v>230</v>
      </c>
      <c r="L5982" t="s">
        <v>231</v>
      </c>
      <c r="M5982" t="s">
        <v>3750</v>
      </c>
      <c r="N5982" t="s">
        <v>16227</v>
      </c>
      <c r="O5982" t="s">
        <v>34057</v>
      </c>
    </row>
    <row r="5983" spans="1:15" x14ac:dyDescent="0.25">
      <c r="A5983" t="s">
        <v>16</v>
      </c>
      <c r="B5983" t="s">
        <v>17</v>
      </c>
      <c r="C5983" t="s">
        <v>8024</v>
      </c>
      <c r="D5983" t="s">
        <v>16228</v>
      </c>
      <c r="E5983" t="s">
        <v>9715</v>
      </c>
      <c r="F5983" t="s">
        <v>21</v>
      </c>
      <c r="G5983" s="3">
        <v>40</v>
      </c>
      <c r="H5983" s="3">
        <v>0</v>
      </c>
      <c r="I5983" t="s">
        <v>22</v>
      </c>
      <c r="J5983" t="s">
        <v>9716</v>
      </c>
      <c r="K5983" t="s">
        <v>230</v>
      </c>
      <c r="L5983" t="s">
        <v>231</v>
      </c>
      <c r="M5983" t="s">
        <v>1848</v>
      </c>
      <c r="N5983" t="s">
        <v>984</v>
      </c>
      <c r="O5983" t="s">
        <v>34058</v>
      </c>
    </row>
    <row r="5984" spans="1:15" x14ac:dyDescent="0.25">
      <c r="A5984" t="s">
        <v>16</v>
      </c>
      <c r="B5984" t="s">
        <v>17</v>
      </c>
      <c r="C5984" t="s">
        <v>8652</v>
      </c>
      <c r="D5984" t="s">
        <v>16229</v>
      </c>
      <c r="E5984" t="s">
        <v>9715</v>
      </c>
      <c r="F5984" t="s">
        <v>21</v>
      </c>
      <c r="G5984" s="3">
        <v>40</v>
      </c>
      <c r="H5984" s="3">
        <v>0</v>
      </c>
      <c r="I5984" t="s">
        <v>22</v>
      </c>
      <c r="J5984" t="s">
        <v>9716</v>
      </c>
      <c r="K5984" t="s">
        <v>230</v>
      </c>
      <c r="L5984" t="s">
        <v>231</v>
      </c>
      <c r="M5984" t="s">
        <v>63</v>
      </c>
      <c r="N5984" t="s">
        <v>16230</v>
      </c>
      <c r="O5984" t="s">
        <v>34059</v>
      </c>
    </row>
    <row r="5985" spans="1:15" x14ac:dyDescent="0.25">
      <c r="A5985" t="s">
        <v>16</v>
      </c>
      <c r="B5985" t="s">
        <v>17</v>
      </c>
      <c r="C5985" t="s">
        <v>7643</v>
      </c>
      <c r="D5985" t="s">
        <v>16231</v>
      </c>
      <c r="E5985" t="s">
        <v>9715</v>
      </c>
      <c r="F5985" t="s">
        <v>21</v>
      </c>
      <c r="G5985" s="3">
        <v>40</v>
      </c>
      <c r="H5985" s="3">
        <v>2.81</v>
      </c>
      <c r="I5985" t="s">
        <v>22</v>
      </c>
      <c r="J5985" t="s">
        <v>9716</v>
      </c>
      <c r="K5985" t="s">
        <v>230</v>
      </c>
      <c r="L5985" t="s">
        <v>231</v>
      </c>
      <c r="M5985" t="s">
        <v>1882</v>
      </c>
      <c r="N5985" t="s">
        <v>16232</v>
      </c>
      <c r="O5985" t="s">
        <v>34060</v>
      </c>
    </row>
    <row r="5986" spans="1:15" x14ac:dyDescent="0.25">
      <c r="A5986" t="s">
        <v>16</v>
      </c>
      <c r="B5986" t="s">
        <v>17</v>
      </c>
      <c r="C5986" t="s">
        <v>8045</v>
      </c>
      <c r="D5986" t="s">
        <v>16233</v>
      </c>
      <c r="E5986" t="s">
        <v>9715</v>
      </c>
      <c r="F5986" t="s">
        <v>21</v>
      </c>
      <c r="G5986" s="3">
        <v>40</v>
      </c>
      <c r="H5986" s="3">
        <v>0</v>
      </c>
      <c r="I5986" t="s">
        <v>22</v>
      </c>
      <c r="J5986" t="s">
        <v>9716</v>
      </c>
      <c r="K5986" t="s">
        <v>230</v>
      </c>
      <c r="L5986" t="s">
        <v>231</v>
      </c>
      <c r="M5986" t="s">
        <v>12414</v>
      </c>
      <c r="N5986" t="s">
        <v>4080</v>
      </c>
      <c r="O5986" t="s">
        <v>34061</v>
      </c>
    </row>
    <row r="5987" spans="1:15" x14ac:dyDescent="0.25">
      <c r="A5987" t="s">
        <v>16</v>
      </c>
      <c r="B5987" t="s">
        <v>17</v>
      </c>
      <c r="C5987" t="s">
        <v>8666</v>
      </c>
      <c r="D5987" t="s">
        <v>16234</v>
      </c>
      <c r="E5987" t="s">
        <v>9715</v>
      </c>
      <c r="F5987" t="s">
        <v>21</v>
      </c>
      <c r="G5987" s="3">
        <v>40</v>
      </c>
      <c r="H5987" s="3">
        <v>0</v>
      </c>
      <c r="I5987" t="s">
        <v>22</v>
      </c>
      <c r="J5987" t="s">
        <v>9716</v>
      </c>
      <c r="K5987" t="s">
        <v>230</v>
      </c>
      <c r="L5987" t="s">
        <v>231</v>
      </c>
      <c r="M5987" t="s">
        <v>7153</v>
      </c>
      <c r="N5987" t="s">
        <v>16235</v>
      </c>
      <c r="O5987" t="s">
        <v>34062</v>
      </c>
    </row>
    <row r="5988" spans="1:15" x14ac:dyDescent="0.25">
      <c r="A5988" t="s">
        <v>16</v>
      </c>
      <c r="B5988" t="s">
        <v>17</v>
      </c>
      <c r="C5988" t="s">
        <v>8692</v>
      </c>
      <c r="D5988" t="s">
        <v>16236</v>
      </c>
      <c r="E5988" t="s">
        <v>9715</v>
      </c>
      <c r="F5988" t="s">
        <v>21</v>
      </c>
      <c r="G5988" s="3">
        <v>40</v>
      </c>
      <c r="H5988" s="3">
        <v>0.78</v>
      </c>
      <c r="I5988" t="s">
        <v>22</v>
      </c>
      <c r="J5988" t="s">
        <v>9716</v>
      </c>
      <c r="K5988" t="s">
        <v>230</v>
      </c>
      <c r="L5988" t="s">
        <v>231</v>
      </c>
      <c r="M5988" t="s">
        <v>7073</v>
      </c>
      <c r="N5988" t="s">
        <v>5135</v>
      </c>
      <c r="O5988" t="s">
        <v>34063</v>
      </c>
    </row>
    <row r="5989" spans="1:15" x14ac:dyDescent="0.25">
      <c r="A5989" t="s">
        <v>16</v>
      </c>
      <c r="B5989" t="s">
        <v>17</v>
      </c>
      <c r="C5989" t="s">
        <v>7830</v>
      </c>
      <c r="D5989" t="s">
        <v>16237</v>
      </c>
      <c r="E5989" t="s">
        <v>9715</v>
      </c>
      <c r="F5989" t="s">
        <v>21</v>
      </c>
      <c r="G5989" s="3">
        <v>40</v>
      </c>
      <c r="H5989" s="3">
        <v>0</v>
      </c>
      <c r="I5989" t="s">
        <v>22</v>
      </c>
      <c r="J5989" t="s">
        <v>9716</v>
      </c>
      <c r="K5989" t="s">
        <v>230</v>
      </c>
      <c r="L5989" t="s">
        <v>231</v>
      </c>
      <c r="M5989" t="s">
        <v>922</v>
      </c>
      <c r="N5989" t="s">
        <v>16238</v>
      </c>
      <c r="O5989" t="s">
        <v>34064</v>
      </c>
    </row>
    <row r="5990" spans="1:15" x14ac:dyDescent="0.25">
      <c r="A5990" t="s">
        <v>16</v>
      </c>
      <c r="B5990" t="s">
        <v>17</v>
      </c>
      <c r="C5990" t="s">
        <v>8125</v>
      </c>
      <c r="D5990" t="s">
        <v>16239</v>
      </c>
      <c r="E5990" t="s">
        <v>9715</v>
      </c>
      <c r="F5990" t="s">
        <v>21</v>
      </c>
      <c r="G5990" s="3">
        <v>40</v>
      </c>
      <c r="H5990" s="3">
        <v>0</v>
      </c>
      <c r="I5990" t="s">
        <v>22</v>
      </c>
      <c r="J5990" t="s">
        <v>9716</v>
      </c>
      <c r="K5990" t="s">
        <v>230</v>
      </c>
      <c r="L5990" t="s">
        <v>231</v>
      </c>
      <c r="M5990" t="s">
        <v>1781</v>
      </c>
      <c r="N5990" t="s">
        <v>16240</v>
      </c>
      <c r="O5990" t="s">
        <v>34065</v>
      </c>
    </row>
    <row r="5991" spans="1:15" x14ac:dyDescent="0.25">
      <c r="A5991" t="s">
        <v>16</v>
      </c>
      <c r="B5991" t="s">
        <v>17</v>
      </c>
      <c r="C5991" t="s">
        <v>8129</v>
      </c>
      <c r="D5991" t="s">
        <v>16241</v>
      </c>
      <c r="E5991" t="s">
        <v>9715</v>
      </c>
      <c r="F5991" t="s">
        <v>21</v>
      </c>
      <c r="G5991" s="3">
        <v>40</v>
      </c>
      <c r="H5991" s="3">
        <v>0</v>
      </c>
      <c r="I5991" t="s">
        <v>22</v>
      </c>
      <c r="J5991" t="s">
        <v>9716</v>
      </c>
      <c r="K5991" t="s">
        <v>230</v>
      </c>
      <c r="L5991" t="s">
        <v>231</v>
      </c>
      <c r="M5991" t="s">
        <v>6257</v>
      </c>
      <c r="N5991" t="s">
        <v>16242</v>
      </c>
      <c r="O5991" t="s">
        <v>34066</v>
      </c>
    </row>
    <row r="5992" spans="1:15" x14ac:dyDescent="0.25">
      <c r="A5992" t="s">
        <v>16</v>
      </c>
      <c r="B5992" t="s">
        <v>17</v>
      </c>
      <c r="C5992" t="s">
        <v>7833</v>
      </c>
      <c r="D5992" t="s">
        <v>16243</v>
      </c>
      <c r="E5992" t="s">
        <v>9715</v>
      </c>
      <c r="F5992" t="s">
        <v>21</v>
      </c>
      <c r="G5992" s="3">
        <v>40</v>
      </c>
      <c r="H5992" s="3">
        <v>40</v>
      </c>
      <c r="I5992" t="s">
        <v>22</v>
      </c>
      <c r="J5992" t="s">
        <v>9716</v>
      </c>
      <c r="K5992" t="s">
        <v>230</v>
      </c>
      <c r="L5992" t="s">
        <v>231</v>
      </c>
      <c r="M5992" t="s">
        <v>77</v>
      </c>
      <c r="N5992" t="s">
        <v>16244</v>
      </c>
      <c r="O5992" t="s">
        <v>34067</v>
      </c>
    </row>
    <row r="5993" spans="1:15" x14ac:dyDescent="0.25">
      <c r="A5993" t="s">
        <v>16</v>
      </c>
      <c r="B5993" t="s">
        <v>17</v>
      </c>
      <c r="C5993" t="s">
        <v>6336</v>
      </c>
      <c r="D5993" t="s">
        <v>16245</v>
      </c>
      <c r="E5993" t="s">
        <v>9715</v>
      </c>
      <c r="F5993" t="s">
        <v>21</v>
      </c>
      <c r="G5993" s="3">
        <v>40</v>
      </c>
      <c r="H5993" s="3">
        <v>0</v>
      </c>
      <c r="I5993" t="s">
        <v>22</v>
      </c>
      <c r="J5993" t="s">
        <v>9716</v>
      </c>
      <c r="K5993" t="s">
        <v>230</v>
      </c>
      <c r="L5993" t="s">
        <v>231</v>
      </c>
      <c r="M5993" t="s">
        <v>308</v>
      </c>
      <c r="N5993" t="s">
        <v>9412</v>
      </c>
      <c r="O5993" t="s">
        <v>34068</v>
      </c>
    </row>
    <row r="5994" spans="1:15" x14ac:dyDescent="0.25">
      <c r="A5994" t="s">
        <v>16</v>
      </c>
      <c r="B5994" t="s">
        <v>17</v>
      </c>
      <c r="C5994" t="s">
        <v>6505</v>
      </c>
      <c r="D5994" t="s">
        <v>16246</v>
      </c>
      <c r="E5994" t="s">
        <v>9715</v>
      </c>
      <c r="F5994" t="s">
        <v>21</v>
      </c>
      <c r="G5994" s="3">
        <v>40</v>
      </c>
      <c r="H5994" s="3">
        <v>0</v>
      </c>
      <c r="I5994" t="s">
        <v>22</v>
      </c>
      <c r="J5994" t="s">
        <v>9716</v>
      </c>
      <c r="K5994" t="s">
        <v>230</v>
      </c>
      <c r="L5994" t="s">
        <v>231</v>
      </c>
      <c r="M5994" t="s">
        <v>2242</v>
      </c>
      <c r="N5994" t="s">
        <v>16247</v>
      </c>
      <c r="O5994" t="s">
        <v>34069</v>
      </c>
    </row>
    <row r="5995" spans="1:15" x14ac:dyDescent="0.25">
      <c r="A5995" t="s">
        <v>16</v>
      </c>
      <c r="B5995" t="s">
        <v>17</v>
      </c>
      <c r="C5995" t="s">
        <v>7002</v>
      </c>
      <c r="D5995" t="s">
        <v>16248</v>
      </c>
      <c r="E5995" t="s">
        <v>9715</v>
      </c>
      <c r="F5995" t="s">
        <v>21</v>
      </c>
      <c r="G5995" s="3">
        <v>40</v>
      </c>
      <c r="H5995" s="3">
        <v>40</v>
      </c>
      <c r="I5995" t="s">
        <v>22</v>
      </c>
      <c r="J5995" t="s">
        <v>9716</v>
      </c>
      <c r="K5995" t="s">
        <v>230</v>
      </c>
      <c r="L5995" t="s">
        <v>231</v>
      </c>
      <c r="M5995" t="s">
        <v>7716</v>
      </c>
      <c r="N5995" t="s">
        <v>14441</v>
      </c>
      <c r="O5995" t="s">
        <v>34070</v>
      </c>
    </row>
    <row r="5996" spans="1:15" x14ac:dyDescent="0.25">
      <c r="A5996" t="s">
        <v>16</v>
      </c>
      <c r="B5996" t="s">
        <v>17</v>
      </c>
      <c r="C5996" t="s">
        <v>6339</v>
      </c>
      <c r="D5996" t="s">
        <v>16249</v>
      </c>
      <c r="E5996" t="s">
        <v>9715</v>
      </c>
      <c r="F5996" t="s">
        <v>21</v>
      </c>
      <c r="G5996" s="3">
        <v>40</v>
      </c>
      <c r="H5996" s="3">
        <v>0</v>
      </c>
      <c r="I5996" t="s">
        <v>22</v>
      </c>
      <c r="J5996" t="s">
        <v>9716</v>
      </c>
      <c r="K5996" t="s">
        <v>230</v>
      </c>
      <c r="L5996" t="s">
        <v>231</v>
      </c>
      <c r="M5996" t="s">
        <v>16250</v>
      </c>
      <c r="N5996" t="s">
        <v>6440</v>
      </c>
      <c r="O5996" t="s">
        <v>34071</v>
      </c>
    </row>
    <row r="5997" spans="1:15" x14ac:dyDescent="0.25">
      <c r="A5997" t="s">
        <v>16</v>
      </c>
      <c r="B5997" t="s">
        <v>17</v>
      </c>
      <c r="C5997" t="s">
        <v>7022</v>
      </c>
      <c r="D5997" t="s">
        <v>16251</v>
      </c>
      <c r="E5997" t="s">
        <v>9715</v>
      </c>
      <c r="F5997" t="s">
        <v>21</v>
      </c>
      <c r="G5997" s="3">
        <v>40</v>
      </c>
      <c r="H5997" s="3">
        <v>0</v>
      </c>
      <c r="I5997" t="s">
        <v>22</v>
      </c>
      <c r="J5997" t="s">
        <v>9716</v>
      </c>
      <c r="K5997" t="s">
        <v>230</v>
      </c>
      <c r="L5997" t="s">
        <v>231</v>
      </c>
      <c r="M5997" t="s">
        <v>619</v>
      </c>
      <c r="N5997" t="s">
        <v>16252</v>
      </c>
      <c r="O5997" t="s">
        <v>34072</v>
      </c>
    </row>
    <row r="5998" spans="1:15" x14ac:dyDescent="0.25">
      <c r="A5998" t="s">
        <v>16</v>
      </c>
      <c r="B5998" t="s">
        <v>17</v>
      </c>
      <c r="C5998" t="s">
        <v>6756</v>
      </c>
      <c r="D5998" t="s">
        <v>16253</v>
      </c>
      <c r="E5998" t="s">
        <v>9715</v>
      </c>
      <c r="F5998" t="s">
        <v>21</v>
      </c>
      <c r="G5998" s="3">
        <v>40</v>
      </c>
      <c r="H5998" s="3">
        <v>0</v>
      </c>
      <c r="I5998" t="s">
        <v>22</v>
      </c>
      <c r="J5998" t="s">
        <v>9716</v>
      </c>
      <c r="K5998" t="s">
        <v>230</v>
      </c>
      <c r="L5998" t="s">
        <v>231</v>
      </c>
      <c r="M5998" t="s">
        <v>3644</v>
      </c>
      <c r="N5998" t="s">
        <v>16254</v>
      </c>
      <c r="O5998" t="s">
        <v>34073</v>
      </c>
    </row>
    <row r="5999" spans="1:15" x14ac:dyDescent="0.25">
      <c r="A5999" t="s">
        <v>16</v>
      </c>
      <c r="B5999" t="s">
        <v>17</v>
      </c>
      <c r="C5999" t="s">
        <v>7037</v>
      </c>
      <c r="D5999" t="s">
        <v>16255</v>
      </c>
      <c r="E5999" t="s">
        <v>9715</v>
      </c>
      <c r="F5999" t="s">
        <v>21</v>
      </c>
      <c r="G5999" s="3">
        <v>40</v>
      </c>
      <c r="H5999" s="3">
        <v>0</v>
      </c>
      <c r="I5999" t="s">
        <v>22</v>
      </c>
      <c r="J5999" t="s">
        <v>9716</v>
      </c>
      <c r="K5999" t="s">
        <v>230</v>
      </c>
      <c r="L5999" t="s">
        <v>231</v>
      </c>
      <c r="M5999" t="s">
        <v>16256</v>
      </c>
      <c r="N5999" t="s">
        <v>16257</v>
      </c>
      <c r="O5999" t="s">
        <v>34074</v>
      </c>
    </row>
    <row r="6000" spans="1:15" x14ac:dyDescent="0.25">
      <c r="A6000" t="s">
        <v>16</v>
      </c>
      <c r="B6000" t="s">
        <v>17</v>
      </c>
      <c r="C6000" t="s">
        <v>6767</v>
      </c>
      <c r="D6000" t="s">
        <v>16258</v>
      </c>
      <c r="E6000" t="s">
        <v>9715</v>
      </c>
      <c r="F6000" t="s">
        <v>21</v>
      </c>
      <c r="G6000" s="3">
        <v>40</v>
      </c>
      <c r="H6000" s="3">
        <v>0</v>
      </c>
      <c r="I6000" t="s">
        <v>22</v>
      </c>
      <c r="J6000" t="s">
        <v>9716</v>
      </c>
      <c r="K6000" t="s">
        <v>230</v>
      </c>
      <c r="L6000" t="s">
        <v>231</v>
      </c>
      <c r="M6000" t="s">
        <v>759</v>
      </c>
      <c r="N6000" t="s">
        <v>2739</v>
      </c>
      <c r="O6000" t="s">
        <v>34075</v>
      </c>
    </row>
    <row r="6001" spans="1:15" x14ac:dyDescent="0.25">
      <c r="A6001" t="s">
        <v>16</v>
      </c>
      <c r="B6001" t="s">
        <v>17</v>
      </c>
      <c r="C6001" t="s">
        <v>3487</v>
      </c>
      <c r="D6001" t="s">
        <v>16259</v>
      </c>
      <c r="E6001" t="s">
        <v>9715</v>
      </c>
      <c r="F6001" t="s">
        <v>21</v>
      </c>
      <c r="G6001" s="3">
        <v>40</v>
      </c>
      <c r="H6001" s="3">
        <v>0</v>
      </c>
      <c r="I6001" t="s">
        <v>22</v>
      </c>
      <c r="J6001" t="s">
        <v>9716</v>
      </c>
      <c r="K6001" t="s">
        <v>230</v>
      </c>
      <c r="L6001" t="s">
        <v>231</v>
      </c>
      <c r="M6001" t="s">
        <v>423</v>
      </c>
      <c r="N6001" t="s">
        <v>16260</v>
      </c>
      <c r="O6001" t="s">
        <v>34076</v>
      </c>
    </row>
    <row r="6002" spans="1:15" x14ac:dyDescent="0.25">
      <c r="A6002" t="s">
        <v>16</v>
      </c>
      <c r="B6002" t="s">
        <v>17</v>
      </c>
      <c r="C6002" t="s">
        <v>7077</v>
      </c>
      <c r="D6002" t="s">
        <v>16261</v>
      </c>
      <c r="E6002" t="s">
        <v>9715</v>
      </c>
      <c r="F6002" t="s">
        <v>21</v>
      </c>
      <c r="G6002" s="3">
        <v>40</v>
      </c>
      <c r="H6002" s="3">
        <v>0</v>
      </c>
      <c r="I6002" t="s">
        <v>22</v>
      </c>
      <c r="J6002" t="s">
        <v>9716</v>
      </c>
      <c r="K6002" t="s">
        <v>230</v>
      </c>
      <c r="L6002" t="s">
        <v>231</v>
      </c>
      <c r="M6002" t="s">
        <v>11245</v>
      </c>
      <c r="N6002" t="s">
        <v>14429</v>
      </c>
      <c r="O6002" t="s">
        <v>34077</v>
      </c>
    </row>
    <row r="6003" spans="1:15" x14ac:dyDescent="0.25">
      <c r="A6003" t="s">
        <v>16</v>
      </c>
      <c r="B6003" t="s">
        <v>17</v>
      </c>
      <c r="C6003" t="s">
        <v>8989</v>
      </c>
      <c r="D6003" t="s">
        <v>16262</v>
      </c>
      <c r="E6003" t="s">
        <v>9715</v>
      </c>
      <c r="F6003" t="s">
        <v>21</v>
      </c>
      <c r="G6003" s="3">
        <v>40</v>
      </c>
      <c r="H6003" s="3">
        <v>40</v>
      </c>
      <c r="I6003" t="s">
        <v>22</v>
      </c>
      <c r="J6003" t="s">
        <v>9716</v>
      </c>
      <c r="K6003" t="s">
        <v>230</v>
      </c>
      <c r="L6003" t="s">
        <v>231</v>
      </c>
      <c r="M6003" t="s">
        <v>6690</v>
      </c>
      <c r="N6003" t="s">
        <v>16263</v>
      </c>
      <c r="O6003" t="s">
        <v>34078</v>
      </c>
    </row>
    <row r="6004" spans="1:15" x14ac:dyDescent="0.25">
      <c r="A6004" t="s">
        <v>16</v>
      </c>
      <c r="B6004" t="s">
        <v>17</v>
      </c>
      <c r="C6004" t="s">
        <v>6452</v>
      </c>
      <c r="D6004" t="s">
        <v>16264</v>
      </c>
      <c r="E6004" t="s">
        <v>9715</v>
      </c>
      <c r="F6004" t="s">
        <v>21</v>
      </c>
      <c r="G6004" s="3">
        <v>40</v>
      </c>
      <c r="H6004" s="3">
        <v>0</v>
      </c>
      <c r="I6004" t="s">
        <v>22</v>
      </c>
      <c r="J6004" t="s">
        <v>9716</v>
      </c>
      <c r="K6004" t="s">
        <v>230</v>
      </c>
      <c r="L6004" t="s">
        <v>231</v>
      </c>
      <c r="M6004" t="s">
        <v>3297</v>
      </c>
      <c r="N6004" t="s">
        <v>5191</v>
      </c>
      <c r="O6004" t="s">
        <v>34079</v>
      </c>
    </row>
    <row r="6005" spans="1:15" x14ac:dyDescent="0.25">
      <c r="A6005" t="s">
        <v>16</v>
      </c>
      <c r="B6005" t="s">
        <v>17</v>
      </c>
      <c r="C6005" t="s">
        <v>7584</v>
      </c>
      <c r="D6005" t="s">
        <v>16265</v>
      </c>
      <c r="E6005" t="s">
        <v>9715</v>
      </c>
      <c r="F6005" t="s">
        <v>21</v>
      </c>
      <c r="G6005" s="3">
        <v>40</v>
      </c>
      <c r="H6005" s="3">
        <v>0.18</v>
      </c>
      <c r="I6005" t="s">
        <v>22</v>
      </c>
      <c r="J6005" t="s">
        <v>9716</v>
      </c>
      <c r="K6005" t="s">
        <v>230</v>
      </c>
      <c r="L6005" t="s">
        <v>231</v>
      </c>
      <c r="M6005" t="s">
        <v>1578</v>
      </c>
      <c r="N6005" t="s">
        <v>16266</v>
      </c>
      <c r="O6005" t="s">
        <v>34080</v>
      </c>
    </row>
    <row r="6006" spans="1:15" x14ac:dyDescent="0.25">
      <c r="A6006" t="s">
        <v>16</v>
      </c>
      <c r="B6006" t="s">
        <v>17</v>
      </c>
      <c r="C6006" t="s">
        <v>7091</v>
      </c>
      <c r="D6006" t="s">
        <v>16267</v>
      </c>
      <c r="E6006" t="s">
        <v>9715</v>
      </c>
      <c r="F6006" t="s">
        <v>21</v>
      </c>
      <c r="G6006" s="3">
        <v>40</v>
      </c>
      <c r="H6006" s="3">
        <v>0</v>
      </c>
      <c r="I6006" t="s">
        <v>22</v>
      </c>
      <c r="J6006" t="s">
        <v>9716</v>
      </c>
      <c r="K6006" t="s">
        <v>230</v>
      </c>
      <c r="L6006" t="s">
        <v>231</v>
      </c>
      <c r="M6006" t="s">
        <v>2344</v>
      </c>
      <c r="N6006" t="s">
        <v>5068</v>
      </c>
      <c r="O6006" t="s">
        <v>34081</v>
      </c>
    </row>
    <row r="6007" spans="1:15" x14ac:dyDescent="0.25">
      <c r="A6007" t="s">
        <v>16</v>
      </c>
      <c r="B6007" t="s">
        <v>17</v>
      </c>
      <c r="C6007" t="s">
        <v>6446</v>
      </c>
      <c r="D6007" t="s">
        <v>16268</v>
      </c>
      <c r="E6007" t="s">
        <v>9715</v>
      </c>
      <c r="F6007" t="s">
        <v>21</v>
      </c>
      <c r="G6007" s="3">
        <v>40</v>
      </c>
      <c r="H6007" s="3">
        <v>3.04</v>
      </c>
      <c r="I6007" t="s">
        <v>22</v>
      </c>
      <c r="J6007" t="s">
        <v>9716</v>
      </c>
      <c r="K6007" t="s">
        <v>230</v>
      </c>
      <c r="L6007" t="s">
        <v>231</v>
      </c>
      <c r="M6007" t="s">
        <v>16269</v>
      </c>
      <c r="N6007" t="s">
        <v>16270</v>
      </c>
      <c r="O6007" t="s">
        <v>34082</v>
      </c>
    </row>
    <row r="6008" spans="1:15" x14ac:dyDescent="0.25">
      <c r="A6008" t="s">
        <v>16</v>
      </c>
      <c r="B6008" t="s">
        <v>17</v>
      </c>
      <c r="C6008" t="s">
        <v>6833</v>
      </c>
      <c r="D6008" t="s">
        <v>16271</v>
      </c>
      <c r="E6008" t="s">
        <v>9715</v>
      </c>
      <c r="F6008" t="s">
        <v>21</v>
      </c>
      <c r="G6008" s="3">
        <v>40</v>
      </c>
      <c r="H6008" s="3">
        <v>0</v>
      </c>
      <c r="I6008" t="s">
        <v>22</v>
      </c>
      <c r="J6008" t="s">
        <v>9716</v>
      </c>
      <c r="K6008" t="s">
        <v>230</v>
      </c>
      <c r="L6008" t="s">
        <v>231</v>
      </c>
      <c r="M6008" t="s">
        <v>2172</v>
      </c>
      <c r="N6008" t="s">
        <v>4915</v>
      </c>
      <c r="O6008" t="s">
        <v>34083</v>
      </c>
    </row>
    <row r="6009" spans="1:15" x14ac:dyDescent="0.25">
      <c r="A6009" t="s">
        <v>16</v>
      </c>
      <c r="B6009" t="s">
        <v>17</v>
      </c>
      <c r="C6009" t="s">
        <v>8499</v>
      </c>
      <c r="D6009" t="s">
        <v>16272</v>
      </c>
      <c r="E6009" t="s">
        <v>9715</v>
      </c>
      <c r="F6009" t="s">
        <v>21</v>
      </c>
      <c r="G6009" s="3">
        <v>40</v>
      </c>
      <c r="H6009" s="3">
        <v>0</v>
      </c>
      <c r="I6009" t="s">
        <v>22</v>
      </c>
      <c r="J6009" t="s">
        <v>9716</v>
      </c>
      <c r="K6009" t="s">
        <v>230</v>
      </c>
      <c r="L6009" t="s">
        <v>231</v>
      </c>
      <c r="M6009" t="s">
        <v>2725</v>
      </c>
      <c r="N6009" t="s">
        <v>16273</v>
      </c>
      <c r="O6009" t="s">
        <v>34084</v>
      </c>
    </row>
    <row r="6010" spans="1:15" x14ac:dyDescent="0.25">
      <c r="A6010" t="s">
        <v>16</v>
      </c>
      <c r="B6010" t="s">
        <v>17</v>
      </c>
      <c r="C6010" t="s">
        <v>6842</v>
      </c>
      <c r="D6010" t="s">
        <v>16274</v>
      </c>
      <c r="E6010" t="s">
        <v>9715</v>
      </c>
      <c r="F6010" t="s">
        <v>21</v>
      </c>
      <c r="G6010" s="3">
        <v>40</v>
      </c>
      <c r="H6010" s="3">
        <v>2.02</v>
      </c>
      <c r="I6010" t="s">
        <v>22</v>
      </c>
      <c r="J6010" t="s">
        <v>9716</v>
      </c>
      <c r="K6010" t="s">
        <v>230</v>
      </c>
      <c r="L6010" t="s">
        <v>231</v>
      </c>
      <c r="M6010" t="s">
        <v>1546</v>
      </c>
      <c r="N6010" t="s">
        <v>16275</v>
      </c>
      <c r="O6010" t="s">
        <v>34085</v>
      </c>
    </row>
    <row r="6011" spans="1:15" x14ac:dyDescent="0.25">
      <c r="A6011" t="s">
        <v>16</v>
      </c>
      <c r="B6011" t="s">
        <v>17</v>
      </c>
      <c r="C6011" t="s">
        <v>8061</v>
      </c>
      <c r="D6011" t="s">
        <v>16276</v>
      </c>
      <c r="E6011" t="s">
        <v>9715</v>
      </c>
      <c r="F6011" t="s">
        <v>21</v>
      </c>
      <c r="G6011" s="3">
        <v>40</v>
      </c>
      <c r="H6011" s="3">
        <v>40</v>
      </c>
      <c r="I6011" t="s">
        <v>22</v>
      </c>
      <c r="J6011" t="s">
        <v>9716</v>
      </c>
      <c r="K6011" t="s">
        <v>230</v>
      </c>
      <c r="L6011" t="s">
        <v>231</v>
      </c>
      <c r="M6011" t="s">
        <v>430</v>
      </c>
      <c r="N6011" t="s">
        <v>16277</v>
      </c>
      <c r="O6011" t="s">
        <v>34086</v>
      </c>
    </row>
    <row r="6012" spans="1:15" x14ac:dyDescent="0.25">
      <c r="A6012" t="s">
        <v>16</v>
      </c>
      <c r="B6012" t="s">
        <v>17</v>
      </c>
      <c r="C6012" t="s">
        <v>7154</v>
      </c>
      <c r="D6012" t="s">
        <v>16278</v>
      </c>
      <c r="E6012" t="s">
        <v>9715</v>
      </c>
      <c r="F6012" t="s">
        <v>21</v>
      </c>
      <c r="G6012" s="3">
        <v>40</v>
      </c>
      <c r="H6012" s="3">
        <v>0</v>
      </c>
      <c r="I6012" t="s">
        <v>22</v>
      </c>
      <c r="J6012" t="s">
        <v>9716</v>
      </c>
      <c r="K6012" t="s">
        <v>230</v>
      </c>
      <c r="L6012" t="s">
        <v>231</v>
      </c>
      <c r="M6012" t="s">
        <v>637</v>
      </c>
      <c r="N6012" t="s">
        <v>3161</v>
      </c>
      <c r="O6012" t="s">
        <v>34087</v>
      </c>
    </row>
    <row r="6013" spans="1:15" x14ac:dyDescent="0.25">
      <c r="A6013" t="s">
        <v>16</v>
      </c>
      <c r="B6013" t="s">
        <v>17</v>
      </c>
      <c r="C6013" t="s">
        <v>12912</v>
      </c>
      <c r="D6013" t="s">
        <v>16279</v>
      </c>
      <c r="E6013" t="s">
        <v>9715</v>
      </c>
      <c r="F6013" t="s">
        <v>21</v>
      </c>
      <c r="G6013" s="3">
        <v>40</v>
      </c>
      <c r="H6013" s="3">
        <v>0</v>
      </c>
      <c r="I6013" t="s">
        <v>22</v>
      </c>
      <c r="J6013" t="s">
        <v>9716</v>
      </c>
      <c r="K6013" t="s">
        <v>230</v>
      </c>
      <c r="L6013" t="s">
        <v>231</v>
      </c>
      <c r="M6013" t="s">
        <v>5379</v>
      </c>
      <c r="N6013" t="s">
        <v>4191</v>
      </c>
      <c r="O6013" t="s">
        <v>34088</v>
      </c>
    </row>
    <row r="6014" spans="1:15" x14ac:dyDescent="0.25">
      <c r="A6014" t="s">
        <v>16</v>
      </c>
      <c r="B6014" t="s">
        <v>17</v>
      </c>
      <c r="C6014" t="s">
        <v>16280</v>
      </c>
      <c r="D6014" t="s">
        <v>16281</v>
      </c>
      <c r="E6014" t="s">
        <v>9715</v>
      </c>
      <c r="F6014" t="s">
        <v>21</v>
      </c>
      <c r="G6014" s="3">
        <v>40</v>
      </c>
      <c r="H6014" s="3">
        <v>0</v>
      </c>
      <c r="I6014" t="s">
        <v>22</v>
      </c>
      <c r="J6014" t="s">
        <v>9716</v>
      </c>
      <c r="K6014" t="s">
        <v>230</v>
      </c>
      <c r="L6014" t="s">
        <v>231</v>
      </c>
      <c r="M6014" t="s">
        <v>522</v>
      </c>
      <c r="N6014" t="s">
        <v>16282</v>
      </c>
      <c r="O6014" t="s">
        <v>34089</v>
      </c>
    </row>
    <row r="6015" spans="1:15" x14ac:dyDescent="0.25">
      <c r="A6015" t="s">
        <v>16</v>
      </c>
      <c r="B6015" t="s">
        <v>17</v>
      </c>
      <c r="C6015" t="s">
        <v>16283</v>
      </c>
      <c r="D6015" t="s">
        <v>16284</v>
      </c>
      <c r="E6015" t="s">
        <v>9715</v>
      </c>
      <c r="F6015" t="s">
        <v>21</v>
      </c>
      <c r="G6015" s="3">
        <v>40</v>
      </c>
      <c r="H6015" s="3">
        <v>0</v>
      </c>
      <c r="I6015" t="s">
        <v>22</v>
      </c>
      <c r="J6015" t="s">
        <v>9716</v>
      </c>
      <c r="K6015" t="s">
        <v>230</v>
      </c>
      <c r="L6015" t="s">
        <v>231</v>
      </c>
      <c r="M6015" t="s">
        <v>268</v>
      </c>
      <c r="N6015" t="s">
        <v>16285</v>
      </c>
      <c r="O6015" t="s">
        <v>34090</v>
      </c>
    </row>
    <row r="6016" spans="1:15" x14ac:dyDescent="0.25">
      <c r="A6016" t="s">
        <v>16</v>
      </c>
      <c r="B6016" t="s">
        <v>17</v>
      </c>
      <c r="C6016" t="s">
        <v>12475</v>
      </c>
      <c r="D6016" t="s">
        <v>16286</v>
      </c>
      <c r="E6016" t="s">
        <v>9715</v>
      </c>
      <c r="F6016" t="s">
        <v>21</v>
      </c>
      <c r="G6016" s="3">
        <v>40</v>
      </c>
      <c r="H6016" s="3">
        <v>0</v>
      </c>
      <c r="I6016" t="s">
        <v>22</v>
      </c>
      <c r="J6016" t="s">
        <v>9716</v>
      </c>
      <c r="K6016" t="s">
        <v>230</v>
      </c>
      <c r="L6016" t="s">
        <v>231</v>
      </c>
      <c r="M6016" t="s">
        <v>7802</v>
      </c>
      <c r="N6016" t="s">
        <v>16287</v>
      </c>
      <c r="O6016" t="s">
        <v>34091</v>
      </c>
    </row>
    <row r="6017" spans="1:15" x14ac:dyDescent="0.25">
      <c r="A6017" t="s">
        <v>16</v>
      </c>
      <c r="B6017" t="s">
        <v>17</v>
      </c>
      <c r="C6017" t="s">
        <v>14197</v>
      </c>
      <c r="D6017" t="s">
        <v>16288</v>
      </c>
      <c r="E6017" t="s">
        <v>9715</v>
      </c>
      <c r="F6017" t="s">
        <v>21</v>
      </c>
      <c r="G6017" s="3">
        <v>40</v>
      </c>
      <c r="H6017" s="3">
        <v>0.11</v>
      </c>
      <c r="I6017" t="s">
        <v>22</v>
      </c>
      <c r="J6017" t="s">
        <v>9716</v>
      </c>
      <c r="K6017" t="s">
        <v>230</v>
      </c>
      <c r="L6017" t="s">
        <v>231</v>
      </c>
      <c r="M6017" t="s">
        <v>1238</v>
      </c>
      <c r="N6017" t="s">
        <v>5497</v>
      </c>
      <c r="O6017" t="s">
        <v>34092</v>
      </c>
    </row>
    <row r="6018" spans="1:15" x14ac:dyDescent="0.25">
      <c r="A6018" t="s">
        <v>16</v>
      </c>
      <c r="B6018" t="s">
        <v>17</v>
      </c>
      <c r="C6018" t="s">
        <v>12491</v>
      </c>
      <c r="D6018" t="s">
        <v>16289</v>
      </c>
      <c r="E6018" t="s">
        <v>9715</v>
      </c>
      <c r="F6018" t="s">
        <v>21</v>
      </c>
      <c r="G6018" s="3">
        <v>40</v>
      </c>
      <c r="H6018" s="3">
        <v>0</v>
      </c>
      <c r="I6018" t="s">
        <v>22</v>
      </c>
      <c r="J6018" t="s">
        <v>9716</v>
      </c>
      <c r="K6018" t="s">
        <v>230</v>
      </c>
      <c r="L6018" t="s">
        <v>231</v>
      </c>
      <c r="M6018" t="s">
        <v>16290</v>
      </c>
      <c r="N6018" t="s">
        <v>3246</v>
      </c>
      <c r="O6018" t="s">
        <v>34093</v>
      </c>
    </row>
    <row r="6019" spans="1:15" x14ac:dyDescent="0.25">
      <c r="A6019" t="s">
        <v>16</v>
      </c>
      <c r="B6019" t="s">
        <v>17</v>
      </c>
      <c r="C6019" t="s">
        <v>12946</v>
      </c>
      <c r="D6019" t="s">
        <v>16291</v>
      </c>
      <c r="E6019" t="s">
        <v>9715</v>
      </c>
      <c r="F6019" t="s">
        <v>21</v>
      </c>
      <c r="G6019" s="3">
        <v>40</v>
      </c>
      <c r="H6019" s="3">
        <v>0</v>
      </c>
      <c r="I6019" t="s">
        <v>22</v>
      </c>
      <c r="J6019" t="s">
        <v>9716</v>
      </c>
      <c r="K6019" t="s">
        <v>230</v>
      </c>
      <c r="L6019" t="s">
        <v>231</v>
      </c>
      <c r="M6019" t="s">
        <v>4795</v>
      </c>
      <c r="N6019" t="s">
        <v>16292</v>
      </c>
      <c r="O6019" t="s">
        <v>34094</v>
      </c>
    </row>
    <row r="6020" spans="1:15" x14ac:dyDescent="0.25">
      <c r="A6020" t="s">
        <v>16</v>
      </c>
      <c r="B6020" t="s">
        <v>17</v>
      </c>
      <c r="C6020" t="s">
        <v>14863</v>
      </c>
      <c r="D6020" t="s">
        <v>16293</v>
      </c>
      <c r="E6020" t="s">
        <v>9715</v>
      </c>
      <c r="F6020" t="s">
        <v>21</v>
      </c>
      <c r="G6020" s="3">
        <v>40</v>
      </c>
      <c r="H6020" s="3">
        <v>0</v>
      </c>
      <c r="I6020" t="s">
        <v>22</v>
      </c>
      <c r="J6020" t="s">
        <v>9716</v>
      </c>
      <c r="K6020" t="s">
        <v>230</v>
      </c>
      <c r="L6020" t="s">
        <v>231</v>
      </c>
      <c r="M6020" t="s">
        <v>1827</v>
      </c>
      <c r="N6020" t="s">
        <v>7409</v>
      </c>
      <c r="O6020" t="s">
        <v>34095</v>
      </c>
    </row>
    <row r="6021" spans="1:15" x14ac:dyDescent="0.25">
      <c r="A6021" t="s">
        <v>16</v>
      </c>
      <c r="B6021" t="s">
        <v>17</v>
      </c>
      <c r="C6021" t="s">
        <v>12524</v>
      </c>
      <c r="D6021" t="s">
        <v>16294</v>
      </c>
      <c r="E6021" t="s">
        <v>9715</v>
      </c>
      <c r="F6021" t="s">
        <v>21</v>
      </c>
      <c r="G6021" s="3">
        <v>80</v>
      </c>
      <c r="H6021" s="3">
        <v>0</v>
      </c>
      <c r="I6021" t="s">
        <v>22</v>
      </c>
      <c r="J6021" t="s">
        <v>9716</v>
      </c>
      <c r="K6021" t="s">
        <v>230</v>
      </c>
      <c r="L6021" t="s">
        <v>231</v>
      </c>
      <c r="M6021" t="s">
        <v>6557</v>
      </c>
      <c r="N6021" t="s">
        <v>16295</v>
      </c>
      <c r="O6021" t="s">
        <v>34096</v>
      </c>
    </row>
    <row r="6022" spans="1:15" x14ac:dyDescent="0.25">
      <c r="A6022" t="s">
        <v>16</v>
      </c>
      <c r="B6022" t="s">
        <v>17</v>
      </c>
      <c r="C6022" t="s">
        <v>14226</v>
      </c>
      <c r="D6022" t="s">
        <v>16296</v>
      </c>
      <c r="E6022" t="s">
        <v>9715</v>
      </c>
      <c r="F6022" t="s">
        <v>21</v>
      </c>
      <c r="G6022" s="3">
        <v>80</v>
      </c>
      <c r="H6022" s="3">
        <v>0</v>
      </c>
      <c r="I6022" t="s">
        <v>22</v>
      </c>
      <c r="J6022" t="s">
        <v>9716</v>
      </c>
      <c r="K6022" t="s">
        <v>230</v>
      </c>
      <c r="L6022" t="s">
        <v>231</v>
      </c>
      <c r="M6022" t="s">
        <v>778</v>
      </c>
      <c r="N6022" t="s">
        <v>16297</v>
      </c>
      <c r="O6022" t="s">
        <v>34097</v>
      </c>
    </row>
    <row r="6023" spans="1:15" x14ac:dyDescent="0.25">
      <c r="A6023" t="s">
        <v>16</v>
      </c>
      <c r="B6023" t="s">
        <v>17</v>
      </c>
      <c r="C6023" t="s">
        <v>14993</v>
      </c>
      <c r="D6023" t="s">
        <v>16298</v>
      </c>
      <c r="E6023" t="s">
        <v>9715</v>
      </c>
      <c r="F6023" t="s">
        <v>21</v>
      </c>
      <c r="G6023" s="3">
        <v>80</v>
      </c>
      <c r="H6023" s="3">
        <v>0</v>
      </c>
      <c r="I6023" t="s">
        <v>22</v>
      </c>
      <c r="J6023" t="s">
        <v>9716</v>
      </c>
      <c r="K6023" t="s">
        <v>230</v>
      </c>
      <c r="L6023" t="s">
        <v>231</v>
      </c>
      <c r="M6023" t="s">
        <v>987</v>
      </c>
      <c r="N6023" t="s">
        <v>16299</v>
      </c>
      <c r="O6023" t="s">
        <v>34098</v>
      </c>
    </row>
    <row r="6024" spans="1:15" x14ac:dyDescent="0.25">
      <c r="A6024" t="s">
        <v>16</v>
      </c>
      <c r="B6024" t="s">
        <v>17</v>
      </c>
      <c r="C6024" t="s">
        <v>16300</v>
      </c>
      <c r="D6024" t="s">
        <v>16301</v>
      </c>
      <c r="E6024" t="s">
        <v>9715</v>
      </c>
      <c r="F6024" t="s">
        <v>21</v>
      </c>
      <c r="G6024" s="3">
        <v>100</v>
      </c>
      <c r="H6024" s="3">
        <v>100</v>
      </c>
      <c r="I6024" t="s">
        <v>22</v>
      </c>
      <c r="J6024" t="s">
        <v>9716</v>
      </c>
      <c r="K6024" t="s">
        <v>230</v>
      </c>
      <c r="L6024" t="s">
        <v>231</v>
      </c>
      <c r="M6024" t="s">
        <v>16302</v>
      </c>
      <c r="N6024" t="s">
        <v>16303</v>
      </c>
      <c r="O6024" t="s">
        <v>34099</v>
      </c>
    </row>
    <row r="6025" spans="1:15" x14ac:dyDescent="0.25">
      <c r="A6025" t="s">
        <v>16</v>
      </c>
      <c r="B6025" t="s">
        <v>17</v>
      </c>
      <c r="C6025" t="s">
        <v>16304</v>
      </c>
      <c r="D6025" t="s">
        <v>16305</v>
      </c>
      <c r="E6025" t="s">
        <v>9715</v>
      </c>
      <c r="F6025" t="s">
        <v>21</v>
      </c>
      <c r="G6025" s="3">
        <v>100</v>
      </c>
      <c r="H6025" s="3">
        <v>0</v>
      </c>
      <c r="I6025" t="s">
        <v>22</v>
      </c>
      <c r="J6025" t="s">
        <v>9716</v>
      </c>
      <c r="K6025" t="s">
        <v>230</v>
      </c>
      <c r="L6025" t="s">
        <v>231</v>
      </c>
      <c r="M6025" t="s">
        <v>3312</v>
      </c>
      <c r="N6025" t="s">
        <v>456</v>
      </c>
      <c r="O6025" t="s">
        <v>34100</v>
      </c>
    </row>
    <row r="6026" spans="1:15" x14ac:dyDescent="0.25">
      <c r="A6026" t="s">
        <v>16</v>
      </c>
      <c r="B6026" t="s">
        <v>17</v>
      </c>
      <c r="C6026" t="s">
        <v>16306</v>
      </c>
      <c r="D6026" t="s">
        <v>16307</v>
      </c>
      <c r="E6026" t="s">
        <v>9715</v>
      </c>
      <c r="F6026" t="s">
        <v>21</v>
      </c>
      <c r="G6026" s="3">
        <v>100</v>
      </c>
      <c r="H6026" s="3">
        <v>0</v>
      </c>
      <c r="I6026" t="s">
        <v>22</v>
      </c>
      <c r="J6026" t="s">
        <v>9716</v>
      </c>
      <c r="K6026" t="s">
        <v>230</v>
      </c>
      <c r="L6026" t="s">
        <v>231</v>
      </c>
      <c r="M6026" t="s">
        <v>16308</v>
      </c>
      <c r="N6026" t="s">
        <v>5315</v>
      </c>
      <c r="O6026" t="s">
        <v>34101</v>
      </c>
    </row>
    <row r="6027" spans="1:15" x14ac:dyDescent="0.25">
      <c r="A6027" t="s">
        <v>16</v>
      </c>
      <c r="B6027" t="s">
        <v>17</v>
      </c>
      <c r="C6027" t="s">
        <v>686</v>
      </c>
      <c r="D6027" t="s">
        <v>16309</v>
      </c>
      <c r="E6027" t="s">
        <v>9715</v>
      </c>
      <c r="F6027" t="s">
        <v>21</v>
      </c>
      <c r="G6027" s="3">
        <v>100</v>
      </c>
      <c r="H6027" s="3">
        <v>100</v>
      </c>
      <c r="I6027" t="s">
        <v>22</v>
      </c>
      <c r="J6027" t="s">
        <v>9716</v>
      </c>
      <c r="K6027" t="s">
        <v>230</v>
      </c>
      <c r="L6027" t="s">
        <v>231</v>
      </c>
      <c r="M6027" t="s">
        <v>572</v>
      </c>
      <c r="N6027" t="s">
        <v>8509</v>
      </c>
      <c r="O6027" t="s">
        <v>34102</v>
      </c>
    </row>
    <row r="6028" spans="1:15" x14ac:dyDescent="0.25">
      <c r="A6028" t="s">
        <v>16</v>
      </c>
      <c r="B6028" t="s">
        <v>17</v>
      </c>
      <c r="C6028" t="s">
        <v>1092</v>
      </c>
      <c r="D6028" t="s">
        <v>16310</v>
      </c>
      <c r="E6028" t="s">
        <v>9715</v>
      </c>
      <c r="F6028" t="s">
        <v>21</v>
      </c>
      <c r="G6028" s="3">
        <v>150</v>
      </c>
      <c r="H6028" s="3">
        <v>0</v>
      </c>
      <c r="I6028" t="s">
        <v>22</v>
      </c>
      <c r="J6028" t="s">
        <v>9716</v>
      </c>
      <c r="K6028" t="s">
        <v>230</v>
      </c>
      <c r="L6028" t="s">
        <v>231</v>
      </c>
      <c r="M6028" t="s">
        <v>208</v>
      </c>
      <c r="N6028" t="s">
        <v>16311</v>
      </c>
      <c r="O6028" t="s">
        <v>34103</v>
      </c>
    </row>
    <row r="6029" spans="1:15" x14ac:dyDescent="0.25">
      <c r="A6029" t="s">
        <v>16</v>
      </c>
      <c r="B6029" t="s">
        <v>17</v>
      </c>
      <c r="C6029" t="s">
        <v>3278</v>
      </c>
      <c r="D6029" t="s">
        <v>16312</v>
      </c>
      <c r="E6029" t="s">
        <v>9715</v>
      </c>
      <c r="F6029" t="s">
        <v>21</v>
      </c>
      <c r="G6029" s="3">
        <v>150</v>
      </c>
      <c r="H6029" s="3">
        <v>0</v>
      </c>
      <c r="I6029" t="s">
        <v>22</v>
      </c>
      <c r="J6029" t="s">
        <v>9716</v>
      </c>
      <c r="K6029" t="s">
        <v>230</v>
      </c>
      <c r="L6029" t="s">
        <v>231</v>
      </c>
      <c r="M6029" t="s">
        <v>16313</v>
      </c>
      <c r="N6029" t="s">
        <v>16314</v>
      </c>
      <c r="O6029" t="s">
        <v>34104</v>
      </c>
    </row>
    <row r="6030" spans="1:15" x14ac:dyDescent="0.25">
      <c r="A6030" t="s">
        <v>16</v>
      </c>
      <c r="B6030" t="s">
        <v>17</v>
      </c>
      <c r="C6030" t="s">
        <v>1294</v>
      </c>
      <c r="D6030" t="s">
        <v>16315</v>
      </c>
      <c r="E6030" t="s">
        <v>9715</v>
      </c>
      <c r="F6030" t="s">
        <v>21</v>
      </c>
      <c r="G6030" s="3">
        <v>180</v>
      </c>
      <c r="H6030" s="3">
        <v>0</v>
      </c>
      <c r="I6030" t="s">
        <v>22</v>
      </c>
      <c r="J6030" t="s">
        <v>9716</v>
      </c>
      <c r="K6030" t="s">
        <v>230</v>
      </c>
      <c r="L6030" t="s">
        <v>231</v>
      </c>
      <c r="M6030" t="s">
        <v>1862</v>
      </c>
      <c r="N6030" t="s">
        <v>16316</v>
      </c>
      <c r="O6030" t="s">
        <v>34105</v>
      </c>
    </row>
    <row r="6031" spans="1:15" x14ac:dyDescent="0.25">
      <c r="A6031" t="s">
        <v>16</v>
      </c>
      <c r="B6031" t="s">
        <v>17</v>
      </c>
      <c r="C6031" t="s">
        <v>13060</v>
      </c>
      <c r="D6031" t="s">
        <v>16317</v>
      </c>
      <c r="E6031" t="s">
        <v>9715</v>
      </c>
      <c r="F6031" t="s">
        <v>21</v>
      </c>
      <c r="G6031" s="3">
        <v>220</v>
      </c>
      <c r="H6031" s="3">
        <v>14.35</v>
      </c>
      <c r="I6031" t="s">
        <v>22</v>
      </c>
      <c r="J6031" t="s">
        <v>9716</v>
      </c>
      <c r="K6031" t="s">
        <v>230</v>
      </c>
      <c r="L6031" t="s">
        <v>231</v>
      </c>
      <c r="M6031" t="s">
        <v>67</v>
      </c>
      <c r="N6031" t="s">
        <v>16318</v>
      </c>
      <c r="O6031" t="s">
        <v>34106</v>
      </c>
    </row>
    <row r="6032" spans="1:15" x14ac:dyDescent="0.25">
      <c r="A6032" t="s">
        <v>16</v>
      </c>
      <c r="B6032" t="s">
        <v>17</v>
      </c>
      <c r="C6032" t="s">
        <v>12259</v>
      </c>
      <c r="D6032" t="s">
        <v>16319</v>
      </c>
      <c r="E6032" t="s">
        <v>9715</v>
      </c>
      <c r="F6032" t="s">
        <v>21</v>
      </c>
      <c r="G6032" s="3">
        <v>280</v>
      </c>
      <c r="H6032" s="3">
        <v>0</v>
      </c>
      <c r="I6032" t="s">
        <v>22</v>
      </c>
      <c r="J6032" t="s">
        <v>9716</v>
      </c>
      <c r="K6032" t="s">
        <v>230</v>
      </c>
      <c r="L6032" t="s">
        <v>231</v>
      </c>
      <c r="M6032" t="s">
        <v>323</v>
      </c>
      <c r="N6032" t="s">
        <v>16320</v>
      </c>
      <c r="O6032" t="s">
        <v>34107</v>
      </c>
    </row>
    <row r="6033" spans="1:15" x14ac:dyDescent="0.25">
      <c r="A6033" t="s">
        <v>16</v>
      </c>
      <c r="B6033" t="s">
        <v>17</v>
      </c>
      <c r="C6033" t="s">
        <v>13574</v>
      </c>
      <c r="D6033" t="s">
        <v>16321</v>
      </c>
      <c r="E6033" t="s">
        <v>9715</v>
      </c>
      <c r="F6033" t="s">
        <v>21</v>
      </c>
      <c r="G6033" s="3">
        <v>300</v>
      </c>
      <c r="H6033" s="3">
        <v>0</v>
      </c>
      <c r="I6033" t="s">
        <v>22</v>
      </c>
      <c r="J6033" t="s">
        <v>9716</v>
      </c>
      <c r="K6033" t="s">
        <v>230</v>
      </c>
      <c r="L6033" t="s">
        <v>231</v>
      </c>
      <c r="M6033" t="s">
        <v>16322</v>
      </c>
      <c r="N6033" t="s">
        <v>586</v>
      </c>
      <c r="O6033" t="s">
        <v>34108</v>
      </c>
    </row>
    <row r="6034" spans="1:15" x14ac:dyDescent="0.25">
      <c r="A6034" t="s">
        <v>16</v>
      </c>
      <c r="B6034" t="s">
        <v>17</v>
      </c>
      <c r="C6034" t="s">
        <v>13080</v>
      </c>
      <c r="D6034" t="s">
        <v>16323</v>
      </c>
      <c r="E6034" t="s">
        <v>9715</v>
      </c>
      <c r="F6034" t="s">
        <v>21</v>
      </c>
      <c r="G6034" s="3">
        <v>320</v>
      </c>
      <c r="H6034" s="3">
        <v>-4.0199999999999996</v>
      </c>
      <c r="I6034" t="s">
        <v>22</v>
      </c>
      <c r="J6034" t="s">
        <v>9716</v>
      </c>
      <c r="K6034" t="s">
        <v>230</v>
      </c>
      <c r="L6034" t="s">
        <v>231</v>
      </c>
      <c r="M6034" t="s">
        <v>356</v>
      </c>
      <c r="N6034" t="s">
        <v>16324</v>
      </c>
      <c r="O6034" t="s">
        <v>34109</v>
      </c>
    </row>
    <row r="6035" spans="1:15" x14ac:dyDescent="0.25">
      <c r="A6035" t="s">
        <v>16</v>
      </c>
      <c r="B6035" t="s">
        <v>17</v>
      </c>
      <c r="C6035" t="s">
        <v>11235</v>
      </c>
      <c r="D6035" t="s">
        <v>16325</v>
      </c>
      <c r="E6035" t="s">
        <v>9715</v>
      </c>
      <c r="F6035" t="s">
        <v>21</v>
      </c>
      <c r="G6035" s="3">
        <v>320</v>
      </c>
      <c r="H6035" s="3">
        <v>0</v>
      </c>
      <c r="I6035" t="s">
        <v>22</v>
      </c>
      <c r="J6035" t="s">
        <v>9716</v>
      </c>
      <c r="K6035" t="s">
        <v>230</v>
      </c>
      <c r="L6035" t="s">
        <v>231</v>
      </c>
      <c r="M6035" t="s">
        <v>1707</v>
      </c>
      <c r="N6035" t="s">
        <v>406</v>
      </c>
      <c r="O6035" t="s">
        <v>34110</v>
      </c>
    </row>
    <row r="6036" spans="1:15" x14ac:dyDescent="0.25">
      <c r="A6036" t="s">
        <v>16</v>
      </c>
      <c r="B6036" t="s">
        <v>17</v>
      </c>
      <c r="C6036" t="s">
        <v>13418</v>
      </c>
      <c r="D6036" t="s">
        <v>16326</v>
      </c>
      <c r="E6036" t="s">
        <v>9715</v>
      </c>
      <c r="F6036" t="s">
        <v>21</v>
      </c>
      <c r="G6036" s="3">
        <v>320</v>
      </c>
      <c r="H6036" s="3">
        <v>0</v>
      </c>
      <c r="I6036" t="s">
        <v>22</v>
      </c>
      <c r="J6036" t="s">
        <v>9716</v>
      </c>
      <c r="K6036" t="s">
        <v>230</v>
      </c>
      <c r="L6036" t="s">
        <v>231</v>
      </c>
      <c r="M6036" t="s">
        <v>6557</v>
      </c>
      <c r="N6036" t="s">
        <v>16327</v>
      </c>
      <c r="O6036" t="s">
        <v>34111</v>
      </c>
    </row>
    <row r="6037" spans="1:15" x14ac:dyDescent="0.25">
      <c r="A6037" t="s">
        <v>16</v>
      </c>
      <c r="B6037" t="s">
        <v>17</v>
      </c>
      <c r="C6037" t="s">
        <v>10627</v>
      </c>
      <c r="D6037" t="s">
        <v>16328</v>
      </c>
      <c r="E6037" t="s">
        <v>9715</v>
      </c>
      <c r="F6037" t="s">
        <v>21</v>
      </c>
      <c r="G6037" s="3">
        <v>320</v>
      </c>
      <c r="H6037" s="3">
        <v>0</v>
      </c>
      <c r="I6037" t="s">
        <v>22</v>
      </c>
      <c r="J6037" t="s">
        <v>9716</v>
      </c>
      <c r="K6037" t="s">
        <v>230</v>
      </c>
      <c r="L6037" t="s">
        <v>231</v>
      </c>
      <c r="M6037" t="s">
        <v>16329</v>
      </c>
      <c r="N6037" t="s">
        <v>3382</v>
      </c>
      <c r="O6037" t="s">
        <v>34112</v>
      </c>
    </row>
    <row r="6038" spans="1:15" x14ac:dyDescent="0.25">
      <c r="A6038" t="s">
        <v>16</v>
      </c>
      <c r="B6038" t="s">
        <v>17</v>
      </c>
      <c r="C6038" t="s">
        <v>16330</v>
      </c>
      <c r="D6038" t="s">
        <v>16331</v>
      </c>
      <c r="E6038" t="s">
        <v>9715</v>
      </c>
      <c r="F6038" t="s">
        <v>21</v>
      </c>
      <c r="G6038" s="3">
        <v>400</v>
      </c>
      <c r="H6038" s="3">
        <v>0</v>
      </c>
      <c r="I6038" t="s">
        <v>22</v>
      </c>
      <c r="J6038" t="s">
        <v>9716</v>
      </c>
      <c r="K6038" t="s">
        <v>230</v>
      </c>
      <c r="L6038" t="s">
        <v>231</v>
      </c>
      <c r="M6038" t="s">
        <v>196</v>
      </c>
      <c r="N6038" t="s">
        <v>16332</v>
      </c>
      <c r="O6038" t="s">
        <v>34113</v>
      </c>
    </row>
    <row r="6039" spans="1:15" x14ac:dyDescent="0.25">
      <c r="A6039" t="s">
        <v>16</v>
      </c>
      <c r="B6039" t="s">
        <v>17</v>
      </c>
      <c r="C6039" t="s">
        <v>14551</v>
      </c>
      <c r="D6039" t="s">
        <v>16333</v>
      </c>
      <c r="E6039" t="s">
        <v>9715</v>
      </c>
      <c r="F6039" t="s">
        <v>21</v>
      </c>
      <c r="G6039" s="3">
        <v>600</v>
      </c>
      <c r="H6039" s="3">
        <v>1.82</v>
      </c>
      <c r="I6039" t="s">
        <v>22</v>
      </c>
      <c r="J6039" t="s">
        <v>9716</v>
      </c>
      <c r="K6039" t="s">
        <v>230</v>
      </c>
      <c r="L6039" t="s">
        <v>231</v>
      </c>
      <c r="M6039" t="s">
        <v>402</v>
      </c>
      <c r="N6039" t="s">
        <v>4043</v>
      </c>
      <c r="O6039" t="s">
        <v>34114</v>
      </c>
    </row>
    <row r="6040" spans="1:15" x14ac:dyDescent="0.25">
      <c r="A6040" t="s">
        <v>16</v>
      </c>
      <c r="B6040" t="s">
        <v>17</v>
      </c>
      <c r="C6040" t="s">
        <v>13109</v>
      </c>
      <c r="D6040" t="s">
        <v>16334</v>
      </c>
      <c r="E6040" t="s">
        <v>9715</v>
      </c>
      <c r="F6040" t="s">
        <v>21</v>
      </c>
      <c r="G6040" s="3">
        <v>600</v>
      </c>
      <c r="H6040" s="3">
        <v>-20</v>
      </c>
      <c r="I6040" t="s">
        <v>22</v>
      </c>
      <c r="J6040" t="s">
        <v>9716</v>
      </c>
      <c r="K6040" t="s">
        <v>230</v>
      </c>
      <c r="L6040" t="s">
        <v>231</v>
      </c>
      <c r="M6040" t="s">
        <v>196</v>
      </c>
      <c r="N6040" t="s">
        <v>16335</v>
      </c>
      <c r="O6040" t="s">
        <v>34115</v>
      </c>
    </row>
    <row r="6041" spans="1:15" x14ac:dyDescent="0.25">
      <c r="A6041" t="s">
        <v>16</v>
      </c>
      <c r="B6041" t="s">
        <v>17</v>
      </c>
      <c r="C6041" t="s">
        <v>8820</v>
      </c>
      <c r="D6041" t="s">
        <v>16336</v>
      </c>
      <c r="E6041" t="s">
        <v>9715</v>
      </c>
      <c r="F6041" t="s">
        <v>21</v>
      </c>
      <c r="G6041" s="3">
        <v>40</v>
      </c>
      <c r="H6041" s="3">
        <v>40</v>
      </c>
      <c r="I6041" t="s">
        <v>22</v>
      </c>
      <c r="J6041" t="s">
        <v>9716</v>
      </c>
      <c r="K6041" t="s">
        <v>230</v>
      </c>
      <c r="L6041" t="s">
        <v>231</v>
      </c>
      <c r="M6041" t="s">
        <v>2154</v>
      </c>
      <c r="N6041" t="s">
        <v>16337</v>
      </c>
      <c r="O6041" t="s">
        <v>34116</v>
      </c>
    </row>
    <row r="6042" spans="1:15" x14ac:dyDescent="0.25">
      <c r="A6042" t="s">
        <v>16</v>
      </c>
      <c r="B6042" t="s">
        <v>17</v>
      </c>
      <c r="C6042" t="s">
        <v>8222</v>
      </c>
      <c r="D6042" t="s">
        <v>16338</v>
      </c>
      <c r="E6042" t="s">
        <v>9715</v>
      </c>
      <c r="F6042" t="s">
        <v>21</v>
      </c>
      <c r="G6042" s="3">
        <v>40</v>
      </c>
      <c r="H6042" s="3">
        <v>0</v>
      </c>
      <c r="I6042" t="s">
        <v>22</v>
      </c>
      <c r="J6042" t="s">
        <v>9716</v>
      </c>
      <c r="K6042" t="s">
        <v>230</v>
      </c>
      <c r="L6042" t="s">
        <v>231</v>
      </c>
      <c r="M6042" t="s">
        <v>5508</v>
      </c>
      <c r="N6042" t="s">
        <v>16339</v>
      </c>
      <c r="O6042" t="s">
        <v>34117</v>
      </c>
    </row>
    <row r="6043" spans="1:15" x14ac:dyDescent="0.25">
      <c r="A6043" t="s">
        <v>16</v>
      </c>
      <c r="B6043" t="s">
        <v>17</v>
      </c>
      <c r="C6043" t="s">
        <v>8300</v>
      </c>
      <c r="D6043" t="s">
        <v>16340</v>
      </c>
      <c r="E6043" t="s">
        <v>9715</v>
      </c>
      <c r="F6043" t="s">
        <v>21</v>
      </c>
      <c r="G6043" s="3">
        <v>40</v>
      </c>
      <c r="H6043" s="3">
        <v>0</v>
      </c>
      <c r="I6043" t="s">
        <v>22</v>
      </c>
      <c r="J6043" t="s">
        <v>9716</v>
      </c>
      <c r="K6043" t="s">
        <v>230</v>
      </c>
      <c r="L6043" t="s">
        <v>231</v>
      </c>
      <c r="M6043" t="s">
        <v>27</v>
      </c>
      <c r="N6043" t="s">
        <v>4403</v>
      </c>
      <c r="O6043" t="s">
        <v>34118</v>
      </c>
    </row>
    <row r="6044" spans="1:15" x14ac:dyDescent="0.25">
      <c r="A6044" t="s">
        <v>16</v>
      </c>
      <c r="B6044" t="s">
        <v>17</v>
      </c>
      <c r="C6044" t="s">
        <v>7284</v>
      </c>
      <c r="D6044" t="s">
        <v>16341</v>
      </c>
      <c r="E6044" t="s">
        <v>9715</v>
      </c>
      <c r="F6044" t="s">
        <v>21</v>
      </c>
      <c r="G6044" s="3">
        <v>40</v>
      </c>
      <c r="H6044" s="3">
        <v>0</v>
      </c>
      <c r="I6044" t="s">
        <v>22</v>
      </c>
      <c r="J6044" t="s">
        <v>9716</v>
      </c>
      <c r="K6044" t="s">
        <v>230</v>
      </c>
      <c r="L6044" t="s">
        <v>231</v>
      </c>
      <c r="M6044" t="s">
        <v>572</v>
      </c>
      <c r="N6044" t="s">
        <v>16342</v>
      </c>
      <c r="O6044" t="s">
        <v>34119</v>
      </c>
    </row>
    <row r="6045" spans="1:15" x14ac:dyDescent="0.25">
      <c r="A6045" t="s">
        <v>16</v>
      </c>
      <c r="B6045" t="s">
        <v>17</v>
      </c>
      <c r="C6045" t="s">
        <v>8319</v>
      </c>
      <c r="D6045" t="s">
        <v>16343</v>
      </c>
      <c r="E6045" t="s">
        <v>9715</v>
      </c>
      <c r="F6045" t="s">
        <v>21</v>
      </c>
      <c r="G6045" s="3">
        <v>40</v>
      </c>
      <c r="H6045" s="3">
        <v>0</v>
      </c>
      <c r="I6045" t="s">
        <v>22</v>
      </c>
      <c r="J6045" t="s">
        <v>9716</v>
      </c>
      <c r="K6045" t="s">
        <v>230</v>
      </c>
      <c r="L6045" t="s">
        <v>231</v>
      </c>
      <c r="M6045" t="s">
        <v>16344</v>
      </c>
      <c r="N6045" t="s">
        <v>16345</v>
      </c>
      <c r="O6045" t="s">
        <v>34120</v>
      </c>
    </row>
    <row r="6046" spans="1:15" x14ac:dyDescent="0.25">
      <c r="A6046" t="s">
        <v>16</v>
      </c>
      <c r="B6046" t="s">
        <v>17</v>
      </c>
      <c r="C6046" t="s">
        <v>6384</v>
      </c>
      <c r="D6046" t="s">
        <v>16346</v>
      </c>
      <c r="E6046" t="s">
        <v>9715</v>
      </c>
      <c r="F6046" t="s">
        <v>21</v>
      </c>
      <c r="G6046" s="3">
        <v>40</v>
      </c>
      <c r="H6046" s="3">
        <v>0</v>
      </c>
      <c r="I6046" t="s">
        <v>22</v>
      </c>
      <c r="J6046" t="s">
        <v>9716</v>
      </c>
      <c r="K6046" t="s">
        <v>230</v>
      </c>
      <c r="L6046" t="s">
        <v>231</v>
      </c>
      <c r="M6046" t="s">
        <v>1613</v>
      </c>
      <c r="N6046" t="s">
        <v>13213</v>
      </c>
      <c r="O6046" t="s">
        <v>34121</v>
      </c>
    </row>
    <row r="6047" spans="1:15" x14ac:dyDescent="0.25">
      <c r="A6047" t="s">
        <v>16</v>
      </c>
      <c r="B6047" t="s">
        <v>17</v>
      </c>
      <c r="C6047" t="s">
        <v>7305</v>
      </c>
      <c r="D6047" t="s">
        <v>16347</v>
      </c>
      <c r="E6047" t="s">
        <v>9715</v>
      </c>
      <c r="F6047" t="s">
        <v>21</v>
      </c>
      <c r="G6047" s="3">
        <v>40</v>
      </c>
      <c r="H6047" s="3">
        <v>0</v>
      </c>
      <c r="I6047" t="s">
        <v>22</v>
      </c>
      <c r="J6047" t="s">
        <v>9716</v>
      </c>
      <c r="K6047" t="s">
        <v>230</v>
      </c>
      <c r="L6047" t="s">
        <v>231</v>
      </c>
      <c r="M6047" t="s">
        <v>1586</v>
      </c>
      <c r="N6047" t="s">
        <v>16348</v>
      </c>
      <c r="O6047" t="s">
        <v>34122</v>
      </c>
    </row>
    <row r="6048" spans="1:15" x14ac:dyDescent="0.25">
      <c r="A6048" t="s">
        <v>16</v>
      </c>
      <c r="B6048" t="s">
        <v>17</v>
      </c>
      <c r="C6048" t="s">
        <v>7311</v>
      </c>
      <c r="D6048" t="s">
        <v>16349</v>
      </c>
      <c r="E6048" t="s">
        <v>9715</v>
      </c>
      <c r="F6048" t="s">
        <v>21</v>
      </c>
      <c r="G6048" s="3">
        <v>40</v>
      </c>
      <c r="H6048" s="3">
        <v>0</v>
      </c>
      <c r="I6048" t="s">
        <v>22</v>
      </c>
      <c r="J6048" t="s">
        <v>9716</v>
      </c>
      <c r="K6048" t="s">
        <v>230</v>
      </c>
      <c r="L6048" t="s">
        <v>231</v>
      </c>
      <c r="M6048" t="s">
        <v>246</v>
      </c>
      <c r="N6048" t="s">
        <v>16350</v>
      </c>
      <c r="O6048" t="s">
        <v>34123</v>
      </c>
    </row>
    <row r="6049" spans="1:15" x14ac:dyDescent="0.25">
      <c r="A6049" t="s">
        <v>16</v>
      </c>
      <c r="B6049" t="s">
        <v>17</v>
      </c>
      <c r="C6049" t="s">
        <v>7329</v>
      </c>
      <c r="D6049" t="s">
        <v>16351</v>
      </c>
      <c r="E6049" t="s">
        <v>9715</v>
      </c>
      <c r="F6049" t="s">
        <v>21</v>
      </c>
      <c r="G6049" s="3">
        <v>40</v>
      </c>
      <c r="H6049" s="3">
        <v>11.07</v>
      </c>
      <c r="I6049" t="s">
        <v>22</v>
      </c>
      <c r="J6049" t="s">
        <v>9716</v>
      </c>
      <c r="K6049" t="s">
        <v>230</v>
      </c>
      <c r="L6049" t="s">
        <v>231</v>
      </c>
      <c r="M6049" t="s">
        <v>13665</v>
      </c>
      <c r="N6049" t="s">
        <v>5817</v>
      </c>
      <c r="O6049" t="s">
        <v>34124</v>
      </c>
    </row>
    <row r="6050" spans="1:15" x14ac:dyDescent="0.25">
      <c r="A6050" t="s">
        <v>16</v>
      </c>
      <c r="B6050" t="s">
        <v>17</v>
      </c>
      <c r="C6050" t="s">
        <v>7068</v>
      </c>
      <c r="D6050" t="s">
        <v>16352</v>
      </c>
      <c r="E6050" t="s">
        <v>9715</v>
      </c>
      <c r="F6050" t="s">
        <v>21</v>
      </c>
      <c r="G6050" s="3">
        <v>40</v>
      </c>
      <c r="H6050" s="3">
        <v>0</v>
      </c>
      <c r="I6050" t="s">
        <v>22</v>
      </c>
      <c r="J6050" t="s">
        <v>9716</v>
      </c>
      <c r="K6050" t="s">
        <v>230</v>
      </c>
      <c r="L6050" t="s">
        <v>231</v>
      </c>
      <c r="M6050" t="s">
        <v>308</v>
      </c>
      <c r="N6050" t="s">
        <v>2390</v>
      </c>
      <c r="O6050" t="s">
        <v>34125</v>
      </c>
    </row>
    <row r="6051" spans="1:15" x14ac:dyDescent="0.25">
      <c r="A6051" t="s">
        <v>16</v>
      </c>
      <c r="B6051" t="s">
        <v>17</v>
      </c>
      <c r="C6051" t="s">
        <v>7334</v>
      </c>
      <c r="D6051" t="s">
        <v>16353</v>
      </c>
      <c r="E6051" t="s">
        <v>9715</v>
      </c>
      <c r="F6051" t="s">
        <v>21</v>
      </c>
      <c r="G6051" s="3">
        <v>40</v>
      </c>
      <c r="H6051" s="3">
        <v>0</v>
      </c>
      <c r="I6051" t="s">
        <v>22</v>
      </c>
      <c r="J6051" t="s">
        <v>9716</v>
      </c>
      <c r="K6051" t="s">
        <v>230</v>
      </c>
      <c r="L6051" t="s">
        <v>231</v>
      </c>
      <c r="M6051" t="s">
        <v>659</v>
      </c>
      <c r="N6051" t="s">
        <v>16354</v>
      </c>
      <c r="O6051" t="s">
        <v>34126</v>
      </c>
    </row>
    <row r="6052" spans="1:15" x14ac:dyDescent="0.25">
      <c r="A6052" t="s">
        <v>16</v>
      </c>
      <c r="B6052" t="s">
        <v>17</v>
      </c>
      <c r="C6052" t="s">
        <v>7337</v>
      </c>
      <c r="D6052" t="s">
        <v>16355</v>
      </c>
      <c r="E6052" t="s">
        <v>9715</v>
      </c>
      <c r="F6052" t="s">
        <v>21</v>
      </c>
      <c r="G6052" s="3">
        <v>40</v>
      </c>
      <c r="H6052" s="3">
        <v>0</v>
      </c>
      <c r="I6052" t="s">
        <v>22</v>
      </c>
      <c r="J6052" t="s">
        <v>9716</v>
      </c>
      <c r="K6052" t="s">
        <v>230</v>
      </c>
      <c r="L6052" t="s">
        <v>231</v>
      </c>
      <c r="M6052" t="s">
        <v>933</v>
      </c>
      <c r="N6052" t="s">
        <v>16356</v>
      </c>
      <c r="O6052" t="s">
        <v>34127</v>
      </c>
    </row>
    <row r="6053" spans="1:15" x14ac:dyDescent="0.25">
      <c r="A6053" t="s">
        <v>16</v>
      </c>
      <c r="B6053" t="s">
        <v>17</v>
      </c>
      <c r="C6053" t="s">
        <v>7340</v>
      </c>
      <c r="D6053" t="s">
        <v>16357</v>
      </c>
      <c r="E6053" t="s">
        <v>9715</v>
      </c>
      <c r="F6053" t="s">
        <v>21</v>
      </c>
      <c r="G6053" s="3">
        <v>40</v>
      </c>
      <c r="H6053" s="3">
        <v>0</v>
      </c>
      <c r="I6053" t="s">
        <v>22</v>
      </c>
      <c r="J6053" t="s">
        <v>9716</v>
      </c>
      <c r="K6053" t="s">
        <v>230</v>
      </c>
      <c r="L6053" t="s">
        <v>231</v>
      </c>
      <c r="M6053" t="s">
        <v>47</v>
      </c>
      <c r="N6053" t="s">
        <v>16358</v>
      </c>
      <c r="O6053" t="s">
        <v>34128</v>
      </c>
    </row>
    <row r="6054" spans="1:15" x14ac:dyDescent="0.25">
      <c r="A6054" t="s">
        <v>16</v>
      </c>
      <c r="B6054" t="s">
        <v>17</v>
      </c>
      <c r="C6054" t="s">
        <v>7343</v>
      </c>
      <c r="D6054" t="s">
        <v>16359</v>
      </c>
      <c r="E6054" t="s">
        <v>9715</v>
      </c>
      <c r="F6054" t="s">
        <v>21</v>
      </c>
      <c r="G6054" s="3">
        <v>40</v>
      </c>
      <c r="H6054" s="3">
        <v>0</v>
      </c>
      <c r="I6054" t="s">
        <v>22</v>
      </c>
      <c r="J6054" t="s">
        <v>9716</v>
      </c>
      <c r="K6054" t="s">
        <v>230</v>
      </c>
      <c r="L6054" t="s">
        <v>231</v>
      </c>
      <c r="M6054" t="s">
        <v>578</v>
      </c>
      <c r="N6054" t="s">
        <v>11210</v>
      </c>
      <c r="O6054" t="s">
        <v>34129</v>
      </c>
    </row>
    <row r="6055" spans="1:15" x14ac:dyDescent="0.25">
      <c r="A6055" t="s">
        <v>16</v>
      </c>
      <c r="B6055" t="s">
        <v>17</v>
      </c>
      <c r="C6055" t="s">
        <v>16360</v>
      </c>
      <c r="D6055" t="s">
        <v>16361</v>
      </c>
      <c r="E6055" t="s">
        <v>9715</v>
      </c>
      <c r="F6055" t="s">
        <v>21</v>
      </c>
      <c r="G6055" s="3">
        <v>100</v>
      </c>
      <c r="H6055" s="3">
        <v>0</v>
      </c>
      <c r="I6055" t="s">
        <v>22</v>
      </c>
      <c r="J6055" t="s">
        <v>9716</v>
      </c>
      <c r="K6055" t="s">
        <v>230</v>
      </c>
      <c r="L6055" t="s">
        <v>231</v>
      </c>
      <c r="M6055" t="s">
        <v>16362</v>
      </c>
      <c r="N6055" t="s">
        <v>16363</v>
      </c>
      <c r="O6055" t="s">
        <v>34130</v>
      </c>
    </row>
    <row r="6056" spans="1:15" x14ac:dyDescent="0.25">
      <c r="A6056" t="s">
        <v>16</v>
      </c>
      <c r="B6056" t="s">
        <v>17</v>
      </c>
      <c r="C6056" t="s">
        <v>16364</v>
      </c>
      <c r="D6056" t="s">
        <v>16365</v>
      </c>
      <c r="E6056" t="s">
        <v>9715</v>
      </c>
      <c r="F6056" t="s">
        <v>21</v>
      </c>
      <c r="G6056" s="3">
        <v>100</v>
      </c>
      <c r="H6056" s="3">
        <v>3.77</v>
      </c>
      <c r="I6056" t="s">
        <v>22</v>
      </c>
      <c r="J6056" t="s">
        <v>9716</v>
      </c>
      <c r="K6056" t="s">
        <v>230</v>
      </c>
      <c r="L6056" t="s">
        <v>231</v>
      </c>
      <c r="M6056" t="s">
        <v>1862</v>
      </c>
      <c r="N6056" t="s">
        <v>13651</v>
      </c>
      <c r="O6056" t="s">
        <v>34131</v>
      </c>
    </row>
    <row r="6057" spans="1:15" x14ac:dyDescent="0.25">
      <c r="A6057" t="s">
        <v>16</v>
      </c>
      <c r="B6057" t="s">
        <v>17</v>
      </c>
      <c r="C6057" t="s">
        <v>16366</v>
      </c>
      <c r="D6057" t="s">
        <v>16367</v>
      </c>
      <c r="E6057" t="s">
        <v>9715</v>
      </c>
      <c r="F6057" t="s">
        <v>21</v>
      </c>
      <c r="G6057" s="3">
        <v>100</v>
      </c>
      <c r="H6057" s="3">
        <v>0</v>
      </c>
      <c r="I6057" t="s">
        <v>22</v>
      </c>
      <c r="J6057" t="s">
        <v>9716</v>
      </c>
      <c r="K6057" t="s">
        <v>230</v>
      </c>
      <c r="L6057" t="s">
        <v>231</v>
      </c>
      <c r="M6057" t="s">
        <v>4952</v>
      </c>
      <c r="N6057" t="s">
        <v>16368</v>
      </c>
      <c r="O6057" t="s">
        <v>34132</v>
      </c>
    </row>
    <row r="6058" spans="1:15" x14ac:dyDescent="0.25">
      <c r="A6058" t="s">
        <v>16</v>
      </c>
      <c r="B6058" t="s">
        <v>17</v>
      </c>
      <c r="C6058" t="s">
        <v>16369</v>
      </c>
      <c r="D6058" t="s">
        <v>16370</v>
      </c>
      <c r="E6058" t="s">
        <v>9715</v>
      </c>
      <c r="F6058" t="s">
        <v>21</v>
      </c>
      <c r="G6058" s="3">
        <v>100</v>
      </c>
      <c r="H6058" s="3">
        <v>0</v>
      </c>
      <c r="I6058" t="s">
        <v>22</v>
      </c>
      <c r="J6058" t="s">
        <v>9716</v>
      </c>
      <c r="K6058" t="s">
        <v>230</v>
      </c>
      <c r="L6058" t="s">
        <v>231</v>
      </c>
      <c r="M6058" t="s">
        <v>1862</v>
      </c>
      <c r="N6058" t="s">
        <v>1919</v>
      </c>
      <c r="O6058" t="s">
        <v>34133</v>
      </c>
    </row>
    <row r="6059" spans="1:15" x14ac:dyDescent="0.25">
      <c r="A6059" t="s">
        <v>16</v>
      </c>
      <c r="B6059" t="s">
        <v>17</v>
      </c>
      <c r="C6059" t="s">
        <v>16371</v>
      </c>
      <c r="D6059" t="s">
        <v>16372</v>
      </c>
      <c r="E6059" t="s">
        <v>9715</v>
      </c>
      <c r="F6059" t="s">
        <v>21</v>
      </c>
      <c r="G6059" s="3">
        <v>100</v>
      </c>
      <c r="H6059" s="3">
        <v>0</v>
      </c>
      <c r="I6059" t="s">
        <v>22</v>
      </c>
      <c r="J6059" t="s">
        <v>9716</v>
      </c>
      <c r="K6059" t="s">
        <v>230</v>
      </c>
      <c r="L6059" t="s">
        <v>231</v>
      </c>
      <c r="M6059" t="s">
        <v>1945</v>
      </c>
      <c r="N6059" t="s">
        <v>16373</v>
      </c>
      <c r="O6059" t="s">
        <v>34134</v>
      </c>
    </row>
    <row r="6060" spans="1:15" x14ac:dyDescent="0.25">
      <c r="A6060" t="s">
        <v>16</v>
      </c>
      <c r="B6060" t="s">
        <v>17</v>
      </c>
      <c r="C6060" t="s">
        <v>16374</v>
      </c>
      <c r="D6060" t="s">
        <v>16375</v>
      </c>
      <c r="E6060" t="s">
        <v>9715</v>
      </c>
      <c r="F6060" t="s">
        <v>21</v>
      </c>
      <c r="G6060" s="3">
        <v>100</v>
      </c>
      <c r="H6060" s="3">
        <v>0</v>
      </c>
      <c r="I6060" t="s">
        <v>22</v>
      </c>
      <c r="J6060" t="s">
        <v>9716</v>
      </c>
      <c r="K6060" t="s">
        <v>230</v>
      </c>
      <c r="L6060" t="s">
        <v>231</v>
      </c>
      <c r="M6060" t="s">
        <v>918</v>
      </c>
      <c r="N6060" t="s">
        <v>4291</v>
      </c>
      <c r="O6060" t="s">
        <v>34135</v>
      </c>
    </row>
    <row r="6061" spans="1:15" x14ac:dyDescent="0.25">
      <c r="A6061" t="s">
        <v>16</v>
      </c>
      <c r="B6061" t="s">
        <v>17</v>
      </c>
      <c r="C6061" t="s">
        <v>2156</v>
      </c>
      <c r="D6061" t="s">
        <v>16376</v>
      </c>
      <c r="E6061" t="s">
        <v>9715</v>
      </c>
      <c r="F6061" t="s">
        <v>21</v>
      </c>
      <c r="G6061" s="3">
        <v>180</v>
      </c>
      <c r="H6061" s="3">
        <v>0</v>
      </c>
      <c r="I6061" t="s">
        <v>22</v>
      </c>
      <c r="J6061" t="s">
        <v>9716</v>
      </c>
      <c r="K6061" t="s">
        <v>230</v>
      </c>
      <c r="L6061" t="s">
        <v>231</v>
      </c>
      <c r="M6061" t="s">
        <v>85</v>
      </c>
      <c r="N6061" t="s">
        <v>984</v>
      </c>
      <c r="O6061" t="s">
        <v>34136</v>
      </c>
    </row>
    <row r="6062" spans="1:15" x14ac:dyDescent="0.25">
      <c r="A6062" t="s">
        <v>16</v>
      </c>
      <c r="B6062" t="s">
        <v>17</v>
      </c>
      <c r="C6062" t="s">
        <v>1315</v>
      </c>
      <c r="D6062" t="s">
        <v>16377</v>
      </c>
      <c r="E6062" t="s">
        <v>9715</v>
      </c>
      <c r="F6062" t="s">
        <v>21</v>
      </c>
      <c r="G6062" s="3">
        <v>200</v>
      </c>
      <c r="H6062" s="3">
        <v>0.44</v>
      </c>
      <c r="I6062" t="s">
        <v>22</v>
      </c>
      <c r="J6062" t="s">
        <v>9716</v>
      </c>
      <c r="K6062" t="s">
        <v>230</v>
      </c>
      <c r="L6062" t="s">
        <v>231</v>
      </c>
      <c r="M6062" t="s">
        <v>16378</v>
      </c>
      <c r="N6062" t="s">
        <v>8822</v>
      </c>
      <c r="O6062" t="s">
        <v>34137</v>
      </c>
    </row>
    <row r="6063" spans="1:15" x14ac:dyDescent="0.25">
      <c r="A6063" t="s">
        <v>16</v>
      </c>
      <c r="B6063" t="s">
        <v>17</v>
      </c>
      <c r="C6063" t="s">
        <v>3317</v>
      </c>
      <c r="D6063" t="s">
        <v>16379</v>
      </c>
      <c r="E6063" t="s">
        <v>9715</v>
      </c>
      <c r="F6063" t="s">
        <v>21</v>
      </c>
      <c r="G6063" s="3">
        <v>200</v>
      </c>
      <c r="H6063" s="3">
        <v>3.37</v>
      </c>
      <c r="I6063" t="s">
        <v>22</v>
      </c>
      <c r="J6063" t="s">
        <v>9716</v>
      </c>
      <c r="K6063" t="s">
        <v>230</v>
      </c>
      <c r="L6063" t="s">
        <v>231</v>
      </c>
      <c r="M6063" t="s">
        <v>2668</v>
      </c>
      <c r="N6063" t="s">
        <v>16380</v>
      </c>
      <c r="O6063" t="s">
        <v>34138</v>
      </c>
    </row>
    <row r="6064" spans="1:15" x14ac:dyDescent="0.25">
      <c r="A6064" t="s">
        <v>16</v>
      </c>
      <c r="B6064" t="s">
        <v>17</v>
      </c>
      <c r="C6064" t="s">
        <v>2174</v>
      </c>
      <c r="D6064" t="s">
        <v>16381</v>
      </c>
      <c r="E6064" t="s">
        <v>9715</v>
      </c>
      <c r="F6064" t="s">
        <v>21</v>
      </c>
      <c r="G6064" s="3">
        <v>200</v>
      </c>
      <c r="H6064" s="3">
        <v>200</v>
      </c>
      <c r="I6064" t="s">
        <v>22</v>
      </c>
      <c r="J6064" t="s">
        <v>9716</v>
      </c>
      <c r="K6064" t="s">
        <v>230</v>
      </c>
      <c r="L6064" t="s">
        <v>231</v>
      </c>
      <c r="M6064" t="s">
        <v>7070</v>
      </c>
      <c r="N6064" t="s">
        <v>3638</v>
      </c>
      <c r="O6064" t="s">
        <v>34139</v>
      </c>
    </row>
    <row r="6065" spans="1:15" x14ac:dyDescent="0.25">
      <c r="A6065" t="s">
        <v>16</v>
      </c>
      <c r="B6065" t="s">
        <v>17</v>
      </c>
      <c r="C6065" t="s">
        <v>2186</v>
      </c>
      <c r="D6065" t="s">
        <v>16382</v>
      </c>
      <c r="E6065" t="s">
        <v>9715</v>
      </c>
      <c r="F6065" t="s">
        <v>21</v>
      </c>
      <c r="G6065" s="3">
        <v>220</v>
      </c>
      <c r="H6065" s="3">
        <v>0</v>
      </c>
      <c r="I6065" t="s">
        <v>22</v>
      </c>
      <c r="J6065" t="s">
        <v>9716</v>
      </c>
      <c r="K6065" t="s">
        <v>230</v>
      </c>
      <c r="L6065" t="s">
        <v>231</v>
      </c>
      <c r="M6065" t="s">
        <v>3602</v>
      </c>
      <c r="N6065" t="s">
        <v>16383</v>
      </c>
      <c r="O6065" t="s">
        <v>34140</v>
      </c>
    </row>
    <row r="6066" spans="1:15" x14ac:dyDescent="0.25">
      <c r="A6066" t="s">
        <v>16</v>
      </c>
      <c r="B6066" t="s">
        <v>17</v>
      </c>
      <c r="C6066" t="s">
        <v>9805</v>
      </c>
      <c r="D6066" t="s">
        <v>16384</v>
      </c>
      <c r="E6066" t="s">
        <v>9715</v>
      </c>
      <c r="F6066" t="s">
        <v>21</v>
      </c>
      <c r="G6066" s="3">
        <v>260</v>
      </c>
      <c r="H6066" s="3">
        <v>0</v>
      </c>
      <c r="I6066" t="s">
        <v>22</v>
      </c>
      <c r="J6066" t="s">
        <v>9716</v>
      </c>
      <c r="K6066" t="s">
        <v>230</v>
      </c>
      <c r="L6066" t="s">
        <v>231</v>
      </c>
      <c r="M6066" t="s">
        <v>11011</v>
      </c>
      <c r="N6066" t="s">
        <v>6548</v>
      </c>
      <c r="O6066" t="s">
        <v>34141</v>
      </c>
    </row>
    <row r="6067" spans="1:15" x14ac:dyDescent="0.25">
      <c r="A6067" t="s">
        <v>16</v>
      </c>
      <c r="B6067" t="s">
        <v>17</v>
      </c>
      <c r="C6067" t="s">
        <v>13377</v>
      </c>
      <c r="D6067" t="s">
        <v>16385</v>
      </c>
      <c r="E6067" t="s">
        <v>9715</v>
      </c>
      <c r="F6067" t="s">
        <v>21</v>
      </c>
      <c r="G6067" s="3">
        <v>280</v>
      </c>
      <c r="H6067" s="3">
        <v>0</v>
      </c>
      <c r="I6067" t="s">
        <v>22</v>
      </c>
      <c r="J6067" t="s">
        <v>9716</v>
      </c>
      <c r="K6067" t="s">
        <v>230</v>
      </c>
      <c r="L6067" t="s">
        <v>231</v>
      </c>
      <c r="M6067" t="s">
        <v>15883</v>
      </c>
      <c r="N6067" t="s">
        <v>16386</v>
      </c>
      <c r="O6067" t="s">
        <v>34142</v>
      </c>
    </row>
    <row r="6068" spans="1:15" x14ac:dyDescent="0.25">
      <c r="A6068" t="s">
        <v>16</v>
      </c>
      <c r="B6068" t="s">
        <v>17</v>
      </c>
      <c r="C6068" t="s">
        <v>10006</v>
      </c>
      <c r="D6068" t="s">
        <v>16387</v>
      </c>
      <c r="E6068" t="s">
        <v>9715</v>
      </c>
      <c r="F6068" t="s">
        <v>21</v>
      </c>
      <c r="G6068" s="3">
        <v>300</v>
      </c>
      <c r="H6068" s="3">
        <v>0</v>
      </c>
      <c r="I6068" t="s">
        <v>22</v>
      </c>
      <c r="J6068" t="s">
        <v>9716</v>
      </c>
      <c r="K6068" t="s">
        <v>230</v>
      </c>
      <c r="L6068" t="s">
        <v>231</v>
      </c>
      <c r="M6068" t="s">
        <v>474</v>
      </c>
      <c r="N6068" t="s">
        <v>16388</v>
      </c>
      <c r="O6068" t="s">
        <v>34143</v>
      </c>
    </row>
    <row r="6069" spans="1:15" x14ac:dyDescent="0.25">
      <c r="A6069" t="s">
        <v>16</v>
      </c>
      <c r="B6069" t="s">
        <v>17</v>
      </c>
      <c r="C6069" t="s">
        <v>13568</v>
      </c>
      <c r="D6069" t="s">
        <v>16389</v>
      </c>
      <c r="E6069" t="s">
        <v>9715</v>
      </c>
      <c r="F6069" t="s">
        <v>21</v>
      </c>
      <c r="G6069" s="3">
        <v>300</v>
      </c>
      <c r="H6069" s="3">
        <v>0</v>
      </c>
      <c r="I6069" t="s">
        <v>22</v>
      </c>
      <c r="J6069" t="s">
        <v>9716</v>
      </c>
      <c r="K6069" t="s">
        <v>230</v>
      </c>
      <c r="L6069" t="s">
        <v>231</v>
      </c>
      <c r="M6069" t="s">
        <v>16054</v>
      </c>
      <c r="N6069" t="s">
        <v>16390</v>
      </c>
      <c r="O6069" t="s">
        <v>34144</v>
      </c>
    </row>
    <row r="6070" spans="1:15" x14ac:dyDescent="0.25">
      <c r="A6070" t="s">
        <v>16</v>
      </c>
      <c r="B6070" t="s">
        <v>17</v>
      </c>
      <c r="C6070" t="s">
        <v>9924</v>
      </c>
      <c r="D6070" t="s">
        <v>16391</v>
      </c>
      <c r="E6070" t="s">
        <v>9715</v>
      </c>
      <c r="F6070" t="s">
        <v>21</v>
      </c>
      <c r="G6070" s="3">
        <v>320</v>
      </c>
      <c r="H6070" s="3">
        <v>0</v>
      </c>
      <c r="I6070" t="s">
        <v>22</v>
      </c>
      <c r="J6070" t="s">
        <v>9716</v>
      </c>
      <c r="K6070" t="s">
        <v>230</v>
      </c>
      <c r="L6070" t="s">
        <v>231</v>
      </c>
      <c r="M6070" t="s">
        <v>3714</v>
      </c>
      <c r="N6070" t="s">
        <v>16392</v>
      </c>
      <c r="O6070" t="s">
        <v>34145</v>
      </c>
    </row>
    <row r="6071" spans="1:15" x14ac:dyDescent="0.25">
      <c r="A6071" t="s">
        <v>16</v>
      </c>
      <c r="B6071" t="s">
        <v>17</v>
      </c>
      <c r="C6071" t="s">
        <v>13401</v>
      </c>
      <c r="D6071" t="s">
        <v>16393</v>
      </c>
      <c r="E6071" t="s">
        <v>9715</v>
      </c>
      <c r="F6071" t="s">
        <v>21</v>
      </c>
      <c r="G6071" s="3">
        <v>320</v>
      </c>
      <c r="H6071" s="3">
        <v>0</v>
      </c>
      <c r="I6071" t="s">
        <v>22</v>
      </c>
      <c r="J6071" t="s">
        <v>9716</v>
      </c>
      <c r="K6071" t="s">
        <v>230</v>
      </c>
      <c r="L6071" t="s">
        <v>231</v>
      </c>
      <c r="M6071" t="s">
        <v>8678</v>
      </c>
      <c r="N6071" t="s">
        <v>16394</v>
      </c>
      <c r="O6071" t="s">
        <v>34146</v>
      </c>
    </row>
    <row r="6072" spans="1:15" x14ac:dyDescent="0.25">
      <c r="A6072" t="s">
        <v>16</v>
      </c>
      <c r="B6072" t="s">
        <v>17</v>
      </c>
      <c r="C6072" t="s">
        <v>10275</v>
      </c>
      <c r="D6072" t="s">
        <v>16395</v>
      </c>
      <c r="E6072" t="s">
        <v>9715</v>
      </c>
      <c r="F6072" t="s">
        <v>21</v>
      </c>
      <c r="G6072" s="3">
        <v>320</v>
      </c>
      <c r="H6072" s="3">
        <v>0</v>
      </c>
      <c r="I6072" t="s">
        <v>22</v>
      </c>
      <c r="J6072" t="s">
        <v>9716</v>
      </c>
      <c r="K6072" t="s">
        <v>230</v>
      </c>
      <c r="L6072" t="s">
        <v>231</v>
      </c>
      <c r="M6072" t="s">
        <v>16396</v>
      </c>
      <c r="N6072" t="s">
        <v>16397</v>
      </c>
      <c r="O6072" t="s">
        <v>34147</v>
      </c>
    </row>
    <row r="6073" spans="1:15" x14ac:dyDescent="0.25">
      <c r="A6073" t="s">
        <v>16</v>
      </c>
      <c r="B6073" t="s">
        <v>17</v>
      </c>
      <c r="C6073" t="s">
        <v>13429</v>
      </c>
      <c r="D6073" t="s">
        <v>16398</v>
      </c>
      <c r="E6073" t="s">
        <v>9715</v>
      </c>
      <c r="F6073" t="s">
        <v>21</v>
      </c>
      <c r="G6073" s="3">
        <v>320</v>
      </c>
      <c r="H6073" s="3">
        <v>0</v>
      </c>
      <c r="I6073" t="s">
        <v>22</v>
      </c>
      <c r="J6073" t="s">
        <v>9716</v>
      </c>
      <c r="K6073" t="s">
        <v>230</v>
      </c>
      <c r="L6073" t="s">
        <v>231</v>
      </c>
      <c r="M6073" t="s">
        <v>1082</v>
      </c>
      <c r="N6073" t="s">
        <v>13948</v>
      </c>
      <c r="O6073" t="s">
        <v>34148</v>
      </c>
    </row>
    <row r="6074" spans="1:15" x14ac:dyDescent="0.25">
      <c r="A6074" t="s">
        <v>16</v>
      </c>
      <c r="B6074" t="s">
        <v>17</v>
      </c>
      <c r="C6074" t="s">
        <v>13097</v>
      </c>
      <c r="D6074" t="s">
        <v>16399</v>
      </c>
      <c r="E6074" t="s">
        <v>9715</v>
      </c>
      <c r="F6074" t="s">
        <v>21</v>
      </c>
      <c r="G6074" s="3">
        <v>360</v>
      </c>
      <c r="H6074" s="3">
        <v>0</v>
      </c>
      <c r="I6074" t="s">
        <v>22</v>
      </c>
      <c r="J6074" t="s">
        <v>9716</v>
      </c>
      <c r="K6074" t="s">
        <v>230</v>
      </c>
      <c r="L6074" t="s">
        <v>231</v>
      </c>
      <c r="M6074" t="s">
        <v>16400</v>
      </c>
      <c r="N6074" t="s">
        <v>4191</v>
      </c>
      <c r="O6074" t="s">
        <v>34149</v>
      </c>
    </row>
    <row r="6075" spans="1:15" x14ac:dyDescent="0.25">
      <c r="A6075" t="s">
        <v>16</v>
      </c>
      <c r="B6075" t="s">
        <v>17</v>
      </c>
      <c r="C6075" t="s">
        <v>11634</v>
      </c>
      <c r="D6075" t="s">
        <v>16401</v>
      </c>
      <c r="E6075" t="s">
        <v>9715</v>
      </c>
      <c r="F6075" t="s">
        <v>21</v>
      </c>
      <c r="G6075" s="3">
        <v>400</v>
      </c>
      <c r="H6075" s="3">
        <v>0</v>
      </c>
      <c r="I6075" t="s">
        <v>22</v>
      </c>
      <c r="J6075" t="s">
        <v>9716</v>
      </c>
      <c r="K6075" t="s">
        <v>230</v>
      </c>
      <c r="L6075" t="s">
        <v>231</v>
      </c>
      <c r="M6075" t="s">
        <v>3288</v>
      </c>
      <c r="N6075" t="s">
        <v>16402</v>
      </c>
      <c r="O6075" t="s">
        <v>34150</v>
      </c>
    </row>
    <row r="6076" spans="1:15" x14ac:dyDescent="0.25">
      <c r="A6076" t="s">
        <v>16</v>
      </c>
      <c r="B6076" t="s">
        <v>17</v>
      </c>
      <c r="C6076" t="s">
        <v>7346</v>
      </c>
      <c r="D6076" t="s">
        <v>16403</v>
      </c>
      <c r="E6076" t="s">
        <v>9715</v>
      </c>
      <c r="F6076" t="s">
        <v>21</v>
      </c>
      <c r="G6076" s="3">
        <v>40</v>
      </c>
      <c r="H6076" s="3">
        <v>0</v>
      </c>
      <c r="I6076" t="s">
        <v>22</v>
      </c>
      <c r="J6076" t="s">
        <v>9716</v>
      </c>
      <c r="K6076" t="s">
        <v>230</v>
      </c>
      <c r="L6076" t="s">
        <v>231</v>
      </c>
      <c r="M6076" t="s">
        <v>196</v>
      </c>
      <c r="N6076" t="s">
        <v>16404</v>
      </c>
      <c r="O6076" t="s">
        <v>34151</v>
      </c>
    </row>
    <row r="6077" spans="1:15" x14ac:dyDescent="0.25">
      <c r="A6077" t="s">
        <v>16</v>
      </c>
      <c r="B6077" t="s">
        <v>17</v>
      </c>
      <c r="C6077" t="s">
        <v>7102</v>
      </c>
      <c r="D6077" t="s">
        <v>16405</v>
      </c>
      <c r="E6077" t="s">
        <v>9715</v>
      </c>
      <c r="F6077" t="s">
        <v>21</v>
      </c>
      <c r="G6077" s="3">
        <v>40</v>
      </c>
      <c r="H6077" s="3">
        <v>0</v>
      </c>
      <c r="I6077" t="s">
        <v>22</v>
      </c>
      <c r="J6077" t="s">
        <v>9716</v>
      </c>
      <c r="K6077" t="s">
        <v>230</v>
      </c>
      <c r="L6077" t="s">
        <v>231</v>
      </c>
      <c r="M6077" t="s">
        <v>9920</v>
      </c>
      <c r="N6077" t="s">
        <v>16406</v>
      </c>
      <c r="O6077" t="s">
        <v>34152</v>
      </c>
    </row>
    <row r="6078" spans="1:15" x14ac:dyDescent="0.25">
      <c r="A6078" t="s">
        <v>16</v>
      </c>
      <c r="B6078" t="s">
        <v>17</v>
      </c>
      <c r="C6078" t="s">
        <v>6826</v>
      </c>
      <c r="D6078" t="s">
        <v>16407</v>
      </c>
      <c r="E6078" t="s">
        <v>9715</v>
      </c>
      <c r="F6078" t="s">
        <v>21</v>
      </c>
      <c r="G6078" s="3">
        <v>40</v>
      </c>
      <c r="H6078" s="3">
        <v>40</v>
      </c>
      <c r="I6078" t="s">
        <v>22</v>
      </c>
      <c r="J6078" t="s">
        <v>9716</v>
      </c>
      <c r="K6078" t="s">
        <v>230</v>
      </c>
      <c r="L6078" t="s">
        <v>231</v>
      </c>
      <c r="M6078" t="s">
        <v>35</v>
      </c>
      <c r="N6078" t="s">
        <v>16408</v>
      </c>
      <c r="O6078" t="s">
        <v>34153</v>
      </c>
    </row>
    <row r="6079" spans="1:15" x14ac:dyDescent="0.25">
      <c r="A6079" t="s">
        <v>16</v>
      </c>
      <c r="B6079" t="s">
        <v>17</v>
      </c>
      <c r="C6079" t="s">
        <v>8429</v>
      </c>
      <c r="D6079" t="s">
        <v>16409</v>
      </c>
      <c r="E6079" t="s">
        <v>9715</v>
      </c>
      <c r="F6079" t="s">
        <v>21</v>
      </c>
      <c r="G6079" s="3">
        <v>40</v>
      </c>
      <c r="H6079" s="3">
        <v>0</v>
      </c>
      <c r="I6079" t="s">
        <v>22</v>
      </c>
      <c r="J6079" t="s">
        <v>9716</v>
      </c>
      <c r="K6079" t="s">
        <v>230</v>
      </c>
      <c r="L6079" t="s">
        <v>231</v>
      </c>
      <c r="M6079" t="s">
        <v>2658</v>
      </c>
      <c r="N6079" t="s">
        <v>16410</v>
      </c>
      <c r="O6079" t="s">
        <v>34154</v>
      </c>
    </row>
    <row r="6080" spans="1:15" x14ac:dyDescent="0.25">
      <c r="A6080" t="s">
        <v>16</v>
      </c>
      <c r="B6080" t="s">
        <v>17</v>
      </c>
      <c r="C6080" t="s">
        <v>7351</v>
      </c>
      <c r="D6080" t="s">
        <v>16411</v>
      </c>
      <c r="E6080" t="s">
        <v>9715</v>
      </c>
      <c r="F6080" t="s">
        <v>21</v>
      </c>
      <c r="G6080" s="3">
        <v>40</v>
      </c>
      <c r="H6080" s="3">
        <v>40</v>
      </c>
      <c r="I6080" t="s">
        <v>22</v>
      </c>
      <c r="J6080" t="s">
        <v>9716</v>
      </c>
      <c r="K6080" t="s">
        <v>230</v>
      </c>
      <c r="L6080" t="s">
        <v>231</v>
      </c>
      <c r="M6080" t="s">
        <v>9616</v>
      </c>
      <c r="N6080" t="s">
        <v>16412</v>
      </c>
      <c r="O6080" t="s">
        <v>34155</v>
      </c>
    </row>
    <row r="6081" spans="1:15" x14ac:dyDescent="0.25">
      <c r="A6081" t="s">
        <v>16</v>
      </c>
      <c r="B6081" t="s">
        <v>17</v>
      </c>
      <c r="C6081" t="s">
        <v>7354</v>
      </c>
      <c r="D6081" t="s">
        <v>16413</v>
      </c>
      <c r="E6081" t="s">
        <v>9715</v>
      </c>
      <c r="F6081" t="s">
        <v>21</v>
      </c>
      <c r="G6081" s="3">
        <v>40</v>
      </c>
      <c r="H6081" s="3">
        <v>0</v>
      </c>
      <c r="I6081" t="s">
        <v>22</v>
      </c>
      <c r="J6081" t="s">
        <v>9716</v>
      </c>
      <c r="K6081" t="s">
        <v>230</v>
      </c>
      <c r="L6081" t="s">
        <v>231</v>
      </c>
      <c r="M6081" t="s">
        <v>3750</v>
      </c>
      <c r="N6081" t="s">
        <v>406</v>
      </c>
      <c r="O6081" t="s">
        <v>34156</v>
      </c>
    </row>
    <row r="6082" spans="1:15" x14ac:dyDescent="0.25">
      <c r="A6082" t="s">
        <v>16</v>
      </c>
      <c r="B6082" t="s">
        <v>17</v>
      </c>
      <c r="C6082" t="s">
        <v>8920</v>
      </c>
      <c r="D6082" t="s">
        <v>16414</v>
      </c>
      <c r="E6082" t="s">
        <v>9715</v>
      </c>
      <c r="F6082" t="s">
        <v>21</v>
      </c>
      <c r="G6082" s="3">
        <v>40</v>
      </c>
      <c r="H6082" s="3">
        <v>0</v>
      </c>
      <c r="I6082" t="s">
        <v>22</v>
      </c>
      <c r="J6082" t="s">
        <v>9716</v>
      </c>
      <c r="K6082" t="s">
        <v>230</v>
      </c>
      <c r="L6082" t="s">
        <v>231</v>
      </c>
      <c r="M6082" t="s">
        <v>16415</v>
      </c>
      <c r="N6082" t="s">
        <v>1492</v>
      </c>
      <c r="O6082" t="s">
        <v>34157</v>
      </c>
    </row>
    <row r="6083" spans="1:15" x14ac:dyDescent="0.25">
      <c r="A6083" t="s">
        <v>16</v>
      </c>
      <c r="B6083" t="s">
        <v>17</v>
      </c>
      <c r="C6083" t="s">
        <v>7361</v>
      </c>
      <c r="D6083" t="s">
        <v>16416</v>
      </c>
      <c r="E6083" t="s">
        <v>9715</v>
      </c>
      <c r="F6083" t="s">
        <v>21</v>
      </c>
      <c r="G6083" s="3">
        <v>40</v>
      </c>
      <c r="H6083" s="3">
        <v>40</v>
      </c>
      <c r="I6083" t="s">
        <v>22</v>
      </c>
      <c r="J6083" t="s">
        <v>9716</v>
      </c>
      <c r="K6083" t="s">
        <v>230</v>
      </c>
      <c r="L6083" t="s">
        <v>231</v>
      </c>
      <c r="M6083" t="s">
        <v>8187</v>
      </c>
      <c r="N6083" t="s">
        <v>16417</v>
      </c>
      <c r="O6083" t="s">
        <v>34158</v>
      </c>
    </row>
    <row r="6084" spans="1:15" x14ac:dyDescent="0.25">
      <c r="A6084" t="s">
        <v>16</v>
      </c>
      <c r="B6084" t="s">
        <v>17</v>
      </c>
      <c r="C6084" t="s">
        <v>7646</v>
      </c>
      <c r="D6084" t="s">
        <v>16418</v>
      </c>
      <c r="E6084" t="s">
        <v>9715</v>
      </c>
      <c r="F6084" t="s">
        <v>21</v>
      </c>
      <c r="G6084" s="3">
        <v>40</v>
      </c>
      <c r="H6084" s="3">
        <v>0</v>
      </c>
      <c r="I6084" t="s">
        <v>22</v>
      </c>
      <c r="J6084" t="s">
        <v>9716</v>
      </c>
      <c r="K6084" t="s">
        <v>230</v>
      </c>
      <c r="L6084" t="s">
        <v>231</v>
      </c>
      <c r="M6084" t="s">
        <v>16419</v>
      </c>
      <c r="N6084" t="s">
        <v>16420</v>
      </c>
      <c r="O6084" t="s">
        <v>34159</v>
      </c>
    </row>
    <row r="6085" spans="1:15" x14ac:dyDescent="0.25">
      <c r="A6085" t="s">
        <v>16</v>
      </c>
      <c r="B6085" t="s">
        <v>17</v>
      </c>
      <c r="C6085" t="s">
        <v>7370</v>
      </c>
      <c r="D6085" t="s">
        <v>16421</v>
      </c>
      <c r="E6085" t="s">
        <v>9715</v>
      </c>
      <c r="F6085" t="s">
        <v>21</v>
      </c>
      <c r="G6085" s="3">
        <v>40</v>
      </c>
      <c r="H6085" s="3">
        <v>0</v>
      </c>
      <c r="I6085" t="s">
        <v>22</v>
      </c>
      <c r="J6085" t="s">
        <v>9716</v>
      </c>
      <c r="K6085" t="s">
        <v>230</v>
      </c>
      <c r="L6085" t="s">
        <v>231</v>
      </c>
      <c r="M6085" t="s">
        <v>16422</v>
      </c>
      <c r="N6085" t="s">
        <v>16423</v>
      </c>
      <c r="O6085" t="s">
        <v>34160</v>
      </c>
    </row>
    <row r="6086" spans="1:15" x14ac:dyDescent="0.25">
      <c r="A6086" t="s">
        <v>16</v>
      </c>
      <c r="B6086" t="s">
        <v>17</v>
      </c>
      <c r="C6086" t="s">
        <v>8449</v>
      </c>
      <c r="D6086" t="s">
        <v>16424</v>
      </c>
      <c r="E6086" t="s">
        <v>9715</v>
      </c>
      <c r="F6086" t="s">
        <v>21</v>
      </c>
      <c r="G6086" s="3">
        <v>40</v>
      </c>
      <c r="H6086" s="3">
        <v>0</v>
      </c>
      <c r="I6086" t="s">
        <v>22</v>
      </c>
      <c r="J6086" t="s">
        <v>9716</v>
      </c>
      <c r="K6086" t="s">
        <v>230</v>
      </c>
      <c r="L6086" t="s">
        <v>231</v>
      </c>
      <c r="M6086" t="s">
        <v>578</v>
      </c>
      <c r="N6086" t="s">
        <v>16425</v>
      </c>
      <c r="O6086" t="s">
        <v>34161</v>
      </c>
    </row>
    <row r="6087" spans="1:15" x14ac:dyDescent="0.25">
      <c r="A6087" t="s">
        <v>16</v>
      </c>
      <c r="B6087" t="s">
        <v>17</v>
      </c>
      <c r="C6087" t="s">
        <v>7373</v>
      </c>
      <c r="D6087" t="s">
        <v>16426</v>
      </c>
      <c r="E6087" t="s">
        <v>9715</v>
      </c>
      <c r="F6087" t="s">
        <v>21</v>
      </c>
      <c r="G6087" s="3">
        <v>40</v>
      </c>
      <c r="H6087" s="3">
        <v>0</v>
      </c>
      <c r="I6087" t="s">
        <v>22</v>
      </c>
      <c r="J6087" t="s">
        <v>9716</v>
      </c>
      <c r="K6087" t="s">
        <v>230</v>
      </c>
      <c r="L6087" t="s">
        <v>231</v>
      </c>
      <c r="M6087" t="s">
        <v>933</v>
      </c>
      <c r="N6087" t="s">
        <v>845</v>
      </c>
      <c r="O6087" t="s">
        <v>34162</v>
      </c>
    </row>
    <row r="6088" spans="1:15" x14ac:dyDescent="0.25">
      <c r="A6088" t="s">
        <v>16</v>
      </c>
      <c r="B6088" t="s">
        <v>17</v>
      </c>
      <c r="C6088" t="s">
        <v>8930</v>
      </c>
      <c r="D6088" t="s">
        <v>16427</v>
      </c>
      <c r="E6088" t="s">
        <v>9715</v>
      </c>
      <c r="F6088" t="s">
        <v>21</v>
      </c>
      <c r="G6088" s="3">
        <v>40</v>
      </c>
      <c r="H6088" s="3">
        <v>0</v>
      </c>
      <c r="I6088" t="s">
        <v>22</v>
      </c>
      <c r="J6088" t="s">
        <v>9716</v>
      </c>
      <c r="K6088" t="s">
        <v>230</v>
      </c>
      <c r="L6088" t="s">
        <v>231</v>
      </c>
      <c r="M6088" t="s">
        <v>55</v>
      </c>
      <c r="N6088" t="s">
        <v>2784</v>
      </c>
      <c r="O6088" t="s">
        <v>34163</v>
      </c>
    </row>
    <row r="6089" spans="1:15" x14ac:dyDescent="0.25">
      <c r="A6089" t="s">
        <v>16</v>
      </c>
      <c r="B6089" t="s">
        <v>17</v>
      </c>
      <c r="C6089" t="s">
        <v>8467</v>
      </c>
      <c r="D6089" t="s">
        <v>16428</v>
      </c>
      <c r="E6089" t="s">
        <v>9715</v>
      </c>
      <c r="F6089" t="s">
        <v>21</v>
      </c>
      <c r="G6089" s="3">
        <v>40</v>
      </c>
      <c r="H6089" s="3">
        <v>1.42</v>
      </c>
      <c r="I6089" t="s">
        <v>22</v>
      </c>
      <c r="J6089" t="s">
        <v>9716</v>
      </c>
      <c r="K6089" t="s">
        <v>230</v>
      </c>
      <c r="L6089" t="s">
        <v>231</v>
      </c>
      <c r="M6089" t="s">
        <v>6580</v>
      </c>
      <c r="N6089" t="s">
        <v>9219</v>
      </c>
      <c r="O6089" t="s">
        <v>34164</v>
      </c>
    </row>
    <row r="6090" spans="1:15" x14ac:dyDescent="0.25">
      <c r="A6090" t="s">
        <v>16</v>
      </c>
      <c r="B6090" t="s">
        <v>17</v>
      </c>
      <c r="C6090" t="s">
        <v>8933</v>
      </c>
      <c r="D6090" t="s">
        <v>16429</v>
      </c>
      <c r="E6090" t="s">
        <v>9715</v>
      </c>
      <c r="F6090" t="s">
        <v>21</v>
      </c>
      <c r="G6090" s="3">
        <v>40</v>
      </c>
      <c r="H6090" s="3">
        <v>0</v>
      </c>
      <c r="I6090" t="s">
        <v>22</v>
      </c>
      <c r="J6090" t="s">
        <v>9716</v>
      </c>
      <c r="K6090" t="s">
        <v>230</v>
      </c>
      <c r="L6090" t="s">
        <v>231</v>
      </c>
      <c r="M6090" t="s">
        <v>13281</v>
      </c>
      <c r="N6090" t="s">
        <v>16430</v>
      </c>
      <c r="O6090" t="s">
        <v>34165</v>
      </c>
    </row>
    <row r="6091" spans="1:15" x14ac:dyDescent="0.25">
      <c r="A6091" t="s">
        <v>16</v>
      </c>
      <c r="B6091" t="s">
        <v>17</v>
      </c>
      <c r="C6091" t="s">
        <v>6426</v>
      </c>
      <c r="D6091" t="s">
        <v>16431</v>
      </c>
      <c r="E6091" t="s">
        <v>9715</v>
      </c>
      <c r="F6091" t="s">
        <v>21</v>
      </c>
      <c r="G6091" s="3">
        <v>40</v>
      </c>
      <c r="H6091" s="3">
        <v>0</v>
      </c>
      <c r="I6091" t="s">
        <v>22</v>
      </c>
      <c r="J6091" t="s">
        <v>9716</v>
      </c>
      <c r="K6091" t="s">
        <v>230</v>
      </c>
      <c r="L6091" t="s">
        <v>231</v>
      </c>
      <c r="M6091" t="s">
        <v>63</v>
      </c>
      <c r="N6091" t="s">
        <v>16432</v>
      </c>
      <c r="O6091" t="s">
        <v>34166</v>
      </c>
    </row>
    <row r="6092" spans="1:15" x14ac:dyDescent="0.25">
      <c r="A6092" t="s">
        <v>16</v>
      </c>
      <c r="B6092" t="s">
        <v>17</v>
      </c>
      <c r="C6092" t="s">
        <v>8473</v>
      </c>
      <c r="D6092" t="s">
        <v>16433</v>
      </c>
      <c r="E6092" t="s">
        <v>9715</v>
      </c>
      <c r="F6092" t="s">
        <v>21</v>
      </c>
      <c r="G6092" s="3">
        <v>40</v>
      </c>
      <c r="H6092" s="3">
        <v>0.01</v>
      </c>
      <c r="I6092" t="s">
        <v>22</v>
      </c>
      <c r="J6092" t="s">
        <v>9716</v>
      </c>
      <c r="K6092" t="s">
        <v>230</v>
      </c>
      <c r="L6092" t="s">
        <v>231</v>
      </c>
      <c r="M6092" t="s">
        <v>1866</v>
      </c>
      <c r="N6092" t="s">
        <v>16434</v>
      </c>
      <c r="O6092" t="s">
        <v>34167</v>
      </c>
    </row>
    <row r="6093" spans="1:15" x14ac:dyDescent="0.25">
      <c r="A6093" t="s">
        <v>16</v>
      </c>
      <c r="B6093" t="s">
        <v>17</v>
      </c>
      <c r="C6093" t="s">
        <v>7177</v>
      </c>
      <c r="D6093" t="s">
        <v>16435</v>
      </c>
      <c r="E6093" t="s">
        <v>9715</v>
      </c>
      <c r="F6093" t="s">
        <v>21</v>
      </c>
      <c r="G6093" s="3">
        <v>40</v>
      </c>
      <c r="H6093" s="3">
        <v>40</v>
      </c>
      <c r="I6093" t="s">
        <v>22</v>
      </c>
      <c r="J6093" t="s">
        <v>9716</v>
      </c>
      <c r="K6093" t="s">
        <v>230</v>
      </c>
      <c r="L6093" t="s">
        <v>231</v>
      </c>
      <c r="M6093" t="s">
        <v>3252</v>
      </c>
      <c r="N6093" t="s">
        <v>7048</v>
      </c>
      <c r="O6093" t="s">
        <v>34168</v>
      </c>
    </row>
    <row r="6094" spans="1:15" x14ac:dyDescent="0.25">
      <c r="A6094" t="s">
        <v>16</v>
      </c>
      <c r="B6094" t="s">
        <v>17</v>
      </c>
      <c r="C6094" t="s">
        <v>7180</v>
      </c>
      <c r="D6094" t="s">
        <v>16436</v>
      </c>
      <c r="E6094" t="s">
        <v>9715</v>
      </c>
      <c r="F6094" t="s">
        <v>21</v>
      </c>
      <c r="G6094" s="3">
        <v>40</v>
      </c>
      <c r="H6094" s="3">
        <v>40</v>
      </c>
      <c r="I6094" t="s">
        <v>22</v>
      </c>
      <c r="J6094" t="s">
        <v>9716</v>
      </c>
      <c r="K6094" t="s">
        <v>230</v>
      </c>
      <c r="L6094" t="s">
        <v>231</v>
      </c>
      <c r="M6094" t="s">
        <v>7651</v>
      </c>
      <c r="N6094" t="s">
        <v>4321</v>
      </c>
      <c r="O6094" t="s">
        <v>34169</v>
      </c>
    </row>
    <row r="6095" spans="1:15" x14ac:dyDescent="0.25">
      <c r="A6095" t="s">
        <v>16</v>
      </c>
      <c r="B6095" t="s">
        <v>17</v>
      </c>
      <c r="C6095" t="s">
        <v>16437</v>
      </c>
      <c r="D6095" t="s">
        <v>16438</v>
      </c>
      <c r="E6095" t="s">
        <v>9715</v>
      </c>
      <c r="F6095" t="s">
        <v>21</v>
      </c>
      <c r="G6095" s="3">
        <v>40</v>
      </c>
      <c r="H6095" s="3">
        <v>0</v>
      </c>
      <c r="I6095" t="s">
        <v>22</v>
      </c>
      <c r="J6095" t="s">
        <v>9716</v>
      </c>
      <c r="K6095" t="s">
        <v>230</v>
      </c>
      <c r="L6095" t="s">
        <v>231</v>
      </c>
      <c r="M6095" t="s">
        <v>16439</v>
      </c>
      <c r="N6095" t="s">
        <v>40</v>
      </c>
      <c r="O6095" t="s">
        <v>34170</v>
      </c>
    </row>
    <row r="6096" spans="1:15" x14ac:dyDescent="0.25">
      <c r="A6096" t="s">
        <v>16</v>
      </c>
      <c r="B6096" t="s">
        <v>17</v>
      </c>
      <c r="C6096" t="s">
        <v>10269</v>
      </c>
      <c r="D6096" t="s">
        <v>16440</v>
      </c>
      <c r="E6096" t="s">
        <v>9715</v>
      </c>
      <c r="F6096" t="s">
        <v>21</v>
      </c>
      <c r="G6096" s="3">
        <v>40</v>
      </c>
      <c r="H6096" s="3">
        <v>0</v>
      </c>
      <c r="I6096" t="s">
        <v>22</v>
      </c>
      <c r="J6096" t="s">
        <v>9716</v>
      </c>
      <c r="K6096" t="s">
        <v>230</v>
      </c>
      <c r="L6096" t="s">
        <v>231</v>
      </c>
      <c r="M6096" t="s">
        <v>16441</v>
      </c>
      <c r="N6096" t="s">
        <v>16442</v>
      </c>
      <c r="O6096" t="s">
        <v>34171</v>
      </c>
    </row>
    <row r="6097" spans="1:15" x14ac:dyDescent="0.25">
      <c r="A6097" t="s">
        <v>16</v>
      </c>
      <c r="B6097" t="s">
        <v>17</v>
      </c>
      <c r="C6097" t="s">
        <v>11233</v>
      </c>
      <c r="D6097" t="s">
        <v>16443</v>
      </c>
      <c r="E6097" t="s">
        <v>9715</v>
      </c>
      <c r="F6097" t="s">
        <v>21</v>
      </c>
      <c r="G6097" s="3">
        <v>320</v>
      </c>
      <c r="H6097" s="3">
        <v>0</v>
      </c>
      <c r="I6097" t="s">
        <v>22</v>
      </c>
      <c r="J6097" t="s">
        <v>9716</v>
      </c>
      <c r="K6097" t="s">
        <v>230</v>
      </c>
      <c r="L6097" t="s">
        <v>231</v>
      </c>
      <c r="M6097" t="s">
        <v>11874</v>
      </c>
      <c r="N6097" t="s">
        <v>16444</v>
      </c>
      <c r="O6097" t="s">
        <v>34172</v>
      </c>
    </row>
    <row r="6098" spans="1:15" x14ac:dyDescent="0.25">
      <c r="A6098" t="s">
        <v>16</v>
      </c>
      <c r="B6098" t="s">
        <v>17</v>
      </c>
      <c r="C6098" t="s">
        <v>11243</v>
      </c>
      <c r="D6098" t="s">
        <v>16445</v>
      </c>
      <c r="E6098" t="s">
        <v>9715</v>
      </c>
      <c r="F6098" t="s">
        <v>21</v>
      </c>
      <c r="G6098" s="3">
        <v>320</v>
      </c>
      <c r="H6098" s="3">
        <v>2.35</v>
      </c>
      <c r="I6098" t="s">
        <v>22</v>
      </c>
      <c r="J6098" t="s">
        <v>9716</v>
      </c>
      <c r="K6098" t="s">
        <v>230</v>
      </c>
      <c r="L6098" t="s">
        <v>231</v>
      </c>
      <c r="M6098" t="s">
        <v>112</v>
      </c>
      <c r="N6098" t="s">
        <v>16446</v>
      </c>
      <c r="O6098" t="s">
        <v>34173</v>
      </c>
    </row>
    <row r="6099" spans="1:15" x14ac:dyDescent="0.25">
      <c r="A6099" t="s">
        <v>16</v>
      </c>
      <c r="B6099" t="s">
        <v>17</v>
      </c>
      <c r="C6099" t="s">
        <v>16447</v>
      </c>
      <c r="D6099" t="s">
        <v>16448</v>
      </c>
      <c r="E6099" t="s">
        <v>9715</v>
      </c>
      <c r="F6099" t="s">
        <v>21</v>
      </c>
      <c r="G6099" s="3">
        <v>320</v>
      </c>
      <c r="H6099" s="3">
        <v>9.39</v>
      </c>
      <c r="I6099" t="s">
        <v>22</v>
      </c>
      <c r="J6099" t="s">
        <v>9716</v>
      </c>
      <c r="K6099" t="s">
        <v>230</v>
      </c>
      <c r="L6099" t="s">
        <v>231</v>
      </c>
      <c r="M6099" t="s">
        <v>1613</v>
      </c>
      <c r="N6099" t="s">
        <v>6130</v>
      </c>
      <c r="O6099" t="s">
        <v>34174</v>
      </c>
    </row>
    <row r="6100" spans="1:15" x14ac:dyDescent="0.25">
      <c r="A6100" t="s">
        <v>16</v>
      </c>
      <c r="B6100" t="s">
        <v>17</v>
      </c>
      <c r="C6100" t="s">
        <v>16449</v>
      </c>
      <c r="D6100" t="s">
        <v>16450</v>
      </c>
      <c r="E6100" t="s">
        <v>9715</v>
      </c>
      <c r="F6100" t="s">
        <v>21</v>
      </c>
      <c r="G6100" s="3">
        <v>320</v>
      </c>
      <c r="H6100" s="3">
        <v>0</v>
      </c>
      <c r="I6100" t="s">
        <v>22</v>
      </c>
      <c r="J6100" t="s">
        <v>9716</v>
      </c>
      <c r="K6100" t="s">
        <v>230</v>
      </c>
      <c r="L6100" t="s">
        <v>231</v>
      </c>
      <c r="M6100" t="s">
        <v>6223</v>
      </c>
      <c r="N6100" t="s">
        <v>1814</v>
      </c>
      <c r="O6100" t="s">
        <v>34175</v>
      </c>
    </row>
    <row r="6101" spans="1:15" x14ac:dyDescent="0.25">
      <c r="A6101" t="s">
        <v>16</v>
      </c>
      <c r="B6101" t="s">
        <v>17</v>
      </c>
      <c r="C6101" t="s">
        <v>14915</v>
      </c>
      <c r="D6101" t="s">
        <v>16451</v>
      </c>
      <c r="E6101" t="s">
        <v>9715</v>
      </c>
      <c r="F6101" t="s">
        <v>21</v>
      </c>
      <c r="G6101" s="3">
        <v>320</v>
      </c>
      <c r="H6101" s="3">
        <v>0</v>
      </c>
      <c r="I6101" t="s">
        <v>22</v>
      </c>
      <c r="J6101" t="s">
        <v>9716</v>
      </c>
      <c r="K6101" t="s">
        <v>230</v>
      </c>
      <c r="L6101" t="s">
        <v>231</v>
      </c>
      <c r="M6101" t="s">
        <v>308</v>
      </c>
      <c r="N6101" t="s">
        <v>309</v>
      </c>
      <c r="O6101" t="s">
        <v>34176</v>
      </c>
    </row>
    <row r="6102" spans="1:15" x14ac:dyDescent="0.25">
      <c r="A6102" t="s">
        <v>16</v>
      </c>
      <c r="B6102" t="s">
        <v>17</v>
      </c>
      <c r="C6102" t="s">
        <v>16452</v>
      </c>
      <c r="D6102" t="s">
        <v>16453</v>
      </c>
      <c r="E6102" t="s">
        <v>9715</v>
      </c>
      <c r="F6102" t="s">
        <v>21</v>
      </c>
      <c r="G6102" s="3">
        <v>320</v>
      </c>
      <c r="H6102" s="3">
        <v>23.48</v>
      </c>
      <c r="I6102" t="s">
        <v>22</v>
      </c>
      <c r="J6102" t="s">
        <v>9716</v>
      </c>
      <c r="K6102" t="s">
        <v>230</v>
      </c>
      <c r="L6102" t="s">
        <v>231</v>
      </c>
      <c r="M6102" t="s">
        <v>3807</v>
      </c>
      <c r="N6102" t="s">
        <v>16454</v>
      </c>
      <c r="O6102" t="s">
        <v>34177</v>
      </c>
    </row>
    <row r="6103" spans="1:15" x14ac:dyDescent="0.25">
      <c r="A6103" t="s">
        <v>16</v>
      </c>
      <c r="B6103" t="s">
        <v>17</v>
      </c>
      <c r="C6103" t="s">
        <v>16455</v>
      </c>
      <c r="D6103" t="s">
        <v>16456</v>
      </c>
      <c r="E6103" t="s">
        <v>9715</v>
      </c>
      <c r="F6103" t="s">
        <v>21</v>
      </c>
      <c r="G6103" s="3">
        <v>320</v>
      </c>
      <c r="H6103" s="3">
        <v>0</v>
      </c>
      <c r="I6103" t="s">
        <v>22</v>
      </c>
      <c r="J6103" t="s">
        <v>9716</v>
      </c>
      <c r="K6103" t="s">
        <v>230</v>
      </c>
      <c r="L6103" t="s">
        <v>231</v>
      </c>
      <c r="M6103" t="s">
        <v>1770</v>
      </c>
      <c r="N6103" t="s">
        <v>896</v>
      </c>
      <c r="O6103" t="s">
        <v>34178</v>
      </c>
    </row>
    <row r="6104" spans="1:15" x14ac:dyDescent="0.25">
      <c r="A6104" t="s">
        <v>16</v>
      </c>
      <c r="B6104" t="s">
        <v>17</v>
      </c>
      <c r="C6104" t="s">
        <v>16457</v>
      </c>
      <c r="D6104" t="s">
        <v>16458</v>
      </c>
      <c r="E6104" t="s">
        <v>9715</v>
      </c>
      <c r="F6104" t="s">
        <v>21</v>
      </c>
      <c r="G6104" s="3">
        <v>320</v>
      </c>
      <c r="H6104" s="3">
        <v>0</v>
      </c>
      <c r="I6104" t="s">
        <v>22</v>
      </c>
      <c r="J6104" t="s">
        <v>9716</v>
      </c>
      <c r="K6104" t="s">
        <v>230</v>
      </c>
      <c r="L6104" t="s">
        <v>231</v>
      </c>
      <c r="M6104" t="s">
        <v>1945</v>
      </c>
      <c r="N6104" t="s">
        <v>1792</v>
      </c>
      <c r="O6104" t="s">
        <v>34179</v>
      </c>
    </row>
    <row r="6105" spans="1:15" x14ac:dyDescent="0.25">
      <c r="A6105" t="s">
        <v>16</v>
      </c>
      <c r="B6105" t="s">
        <v>17</v>
      </c>
      <c r="C6105" t="s">
        <v>12307</v>
      </c>
      <c r="D6105" t="s">
        <v>16459</v>
      </c>
      <c r="E6105" t="s">
        <v>9715</v>
      </c>
      <c r="F6105" t="s">
        <v>21</v>
      </c>
      <c r="G6105" s="3">
        <v>400</v>
      </c>
      <c r="H6105" s="3">
        <v>1.18</v>
      </c>
      <c r="I6105" t="s">
        <v>22</v>
      </c>
      <c r="J6105" t="s">
        <v>9716</v>
      </c>
      <c r="K6105" t="s">
        <v>230</v>
      </c>
      <c r="L6105" t="s">
        <v>231</v>
      </c>
      <c r="M6105" t="s">
        <v>16460</v>
      </c>
      <c r="N6105" t="s">
        <v>8296</v>
      </c>
      <c r="O6105" t="s">
        <v>34180</v>
      </c>
    </row>
    <row r="6106" spans="1:15" x14ac:dyDescent="0.25">
      <c r="A6106" t="s">
        <v>16</v>
      </c>
      <c r="B6106" t="s">
        <v>17</v>
      </c>
      <c r="C6106" t="s">
        <v>16461</v>
      </c>
      <c r="D6106" t="s">
        <v>16462</v>
      </c>
      <c r="E6106" t="s">
        <v>9715</v>
      </c>
      <c r="F6106" t="s">
        <v>21</v>
      </c>
      <c r="G6106" s="3">
        <v>600</v>
      </c>
      <c r="H6106" s="3">
        <v>0</v>
      </c>
      <c r="I6106" t="s">
        <v>22</v>
      </c>
      <c r="J6106" t="s">
        <v>9716</v>
      </c>
      <c r="K6106" t="s">
        <v>230</v>
      </c>
      <c r="L6106" t="s">
        <v>231</v>
      </c>
      <c r="M6106" t="s">
        <v>3258</v>
      </c>
      <c r="N6106" t="s">
        <v>16463</v>
      </c>
      <c r="O6106" t="s">
        <v>34181</v>
      </c>
    </row>
    <row r="6107" spans="1:15" x14ac:dyDescent="0.25">
      <c r="A6107" t="s">
        <v>16</v>
      </c>
      <c r="B6107" t="s">
        <v>17</v>
      </c>
      <c r="C6107" t="s">
        <v>12140</v>
      </c>
      <c r="D6107" t="s">
        <v>16464</v>
      </c>
      <c r="E6107" t="s">
        <v>9715</v>
      </c>
      <c r="F6107" t="s">
        <v>21</v>
      </c>
      <c r="G6107" s="3">
        <v>600</v>
      </c>
      <c r="H6107" s="3">
        <v>0</v>
      </c>
      <c r="I6107" t="s">
        <v>22</v>
      </c>
      <c r="J6107" t="s">
        <v>9716</v>
      </c>
      <c r="K6107" t="s">
        <v>230</v>
      </c>
      <c r="L6107" t="s">
        <v>231</v>
      </c>
      <c r="M6107" t="s">
        <v>63</v>
      </c>
      <c r="N6107" t="s">
        <v>16465</v>
      </c>
      <c r="O6107" t="s">
        <v>34182</v>
      </c>
    </row>
    <row r="6108" spans="1:15" x14ac:dyDescent="0.25">
      <c r="A6108" t="s">
        <v>16</v>
      </c>
      <c r="B6108" t="s">
        <v>17</v>
      </c>
      <c r="C6108" t="s">
        <v>16466</v>
      </c>
      <c r="D6108" t="s">
        <v>16467</v>
      </c>
      <c r="E6108" t="s">
        <v>9715</v>
      </c>
      <c r="F6108" t="s">
        <v>21</v>
      </c>
      <c r="G6108" s="3">
        <v>100</v>
      </c>
      <c r="H6108" s="3">
        <v>0</v>
      </c>
      <c r="I6108" t="s">
        <v>22</v>
      </c>
      <c r="J6108" t="s">
        <v>9716</v>
      </c>
      <c r="K6108" t="s">
        <v>230</v>
      </c>
      <c r="L6108" t="s">
        <v>231</v>
      </c>
      <c r="M6108" t="s">
        <v>16468</v>
      </c>
      <c r="N6108" t="s">
        <v>16469</v>
      </c>
      <c r="O6108" t="s">
        <v>34183</v>
      </c>
    </row>
    <row r="6109" spans="1:15" x14ac:dyDescent="0.25">
      <c r="A6109" t="s">
        <v>16</v>
      </c>
      <c r="B6109" t="s">
        <v>17</v>
      </c>
      <c r="C6109" t="s">
        <v>2763</v>
      </c>
      <c r="D6109" t="s">
        <v>16470</v>
      </c>
      <c r="E6109" t="s">
        <v>9715</v>
      </c>
      <c r="F6109" t="s">
        <v>21</v>
      </c>
      <c r="G6109" s="3">
        <v>100</v>
      </c>
      <c r="H6109" s="3">
        <v>0</v>
      </c>
      <c r="I6109" t="s">
        <v>22</v>
      </c>
      <c r="J6109" t="s">
        <v>9716</v>
      </c>
      <c r="K6109" t="s">
        <v>230</v>
      </c>
      <c r="L6109" t="s">
        <v>231</v>
      </c>
      <c r="M6109" t="s">
        <v>27</v>
      </c>
      <c r="N6109" t="s">
        <v>5191</v>
      </c>
      <c r="O6109" t="s">
        <v>34184</v>
      </c>
    </row>
    <row r="6110" spans="1:15" x14ac:dyDescent="0.25">
      <c r="A6110" t="s">
        <v>16</v>
      </c>
      <c r="B6110" t="s">
        <v>17</v>
      </c>
      <c r="C6110" t="s">
        <v>5462</v>
      </c>
      <c r="D6110" t="s">
        <v>16471</v>
      </c>
      <c r="E6110" t="s">
        <v>9715</v>
      </c>
      <c r="F6110" t="s">
        <v>21</v>
      </c>
      <c r="G6110" s="3">
        <v>200</v>
      </c>
      <c r="H6110" s="3">
        <v>45.5</v>
      </c>
      <c r="I6110" t="s">
        <v>22</v>
      </c>
      <c r="J6110" t="s">
        <v>9716</v>
      </c>
      <c r="K6110" t="s">
        <v>230</v>
      </c>
      <c r="L6110" t="s">
        <v>231</v>
      </c>
      <c r="M6110" t="s">
        <v>763</v>
      </c>
      <c r="N6110" t="s">
        <v>5068</v>
      </c>
      <c r="O6110" t="s">
        <v>34185</v>
      </c>
    </row>
    <row r="6111" spans="1:15" x14ac:dyDescent="0.25">
      <c r="A6111" t="s">
        <v>16</v>
      </c>
      <c r="B6111" t="s">
        <v>17</v>
      </c>
      <c r="C6111" t="s">
        <v>2809</v>
      </c>
      <c r="D6111" t="s">
        <v>16472</v>
      </c>
      <c r="E6111" t="s">
        <v>9715</v>
      </c>
      <c r="F6111" t="s">
        <v>21</v>
      </c>
      <c r="G6111" s="3">
        <v>220</v>
      </c>
      <c r="H6111" s="3">
        <v>0.77</v>
      </c>
      <c r="I6111" t="s">
        <v>22</v>
      </c>
      <c r="J6111" t="s">
        <v>9716</v>
      </c>
      <c r="K6111" t="s">
        <v>230</v>
      </c>
      <c r="L6111" t="s">
        <v>231</v>
      </c>
      <c r="M6111" t="s">
        <v>220</v>
      </c>
      <c r="N6111" t="s">
        <v>16473</v>
      </c>
      <c r="O6111" t="s">
        <v>34186</v>
      </c>
    </row>
    <row r="6112" spans="1:15" x14ac:dyDescent="0.25">
      <c r="A6112" t="s">
        <v>16</v>
      </c>
      <c r="B6112" t="s">
        <v>17</v>
      </c>
      <c r="C6112" t="s">
        <v>4614</v>
      </c>
      <c r="D6112" t="s">
        <v>16474</v>
      </c>
      <c r="E6112" t="s">
        <v>9715</v>
      </c>
      <c r="F6112" t="s">
        <v>21</v>
      </c>
      <c r="G6112" s="3">
        <v>220</v>
      </c>
      <c r="H6112" s="3">
        <v>0</v>
      </c>
      <c r="I6112" t="s">
        <v>22</v>
      </c>
      <c r="J6112" t="s">
        <v>9716</v>
      </c>
      <c r="K6112" t="s">
        <v>230</v>
      </c>
      <c r="L6112" t="s">
        <v>231</v>
      </c>
      <c r="M6112" t="s">
        <v>3927</v>
      </c>
      <c r="N6112" t="s">
        <v>16475</v>
      </c>
      <c r="O6112" t="s">
        <v>34187</v>
      </c>
    </row>
    <row r="6113" spans="1:15" x14ac:dyDescent="0.25">
      <c r="A6113" t="s">
        <v>16</v>
      </c>
      <c r="B6113" t="s">
        <v>17</v>
      </c>
      <c r="C6113" t="s">
        <v>12077</v>
      </c>
      <c r="D6113" t="s">
        <v>16476</v>
      </c>
      <c r="E6113" t="s">
        <v>9715</v>
      </c>
      <c r="F6113" t="s">
        <v>21</v>
      </c>
      <c r="G6113" s="3">
        <v>220</v>
      </c>
      <c r="H6113" s="3">
        <v>0.84</v>
      </c>
      <c r="I6113" t="s">
        <v>22</v>
      </c>
      <c r="J6113" t="s">
        <v>9716</v>
      </c>
      <c r="K6113" t="s">
        <v>230</v>
      </c>
      <c r="L6113" t="s">
        <v>231</v>
      </c>
      <c r="M6113" t="s">
        <v>5032</v>
      </c>
      <c r="N6113" t="s">
        <v>15385</v>
      </c>
      <c r="O6113" t="s">
        <v>34188</v>
      </c>
    </row>
    <row r="6114" spans="1:15" x14ac:dyDescent="0.25">
      <c r="A6114" t="s">
        <v>16</v>
      </c>
      <c r="B6114" t="s">
        <v>17</v>
      </c>
      <c r="C6114" t="s">
        <v>9813</v>
      </c>
      <c r="D6114" t="s">
        <v>16477</v>
      </c>
      <c r="E6114" t="s">
        <v>9715</v>
      </c>
      <c r="F6114" t="s">
        <v>21</v>
      </c>
      <c r="G6114" s="3">
        <v>300</v>
      </c>
      <c r="H6114" s="3">
        <v>0</v>
      </c>
      <c r="I6114" t="s">
        <v>22</v>
      </c>
      <c r="J6114" t="s">
        <v>9716</v>
      </c>
      <c r="K6114" t="s">
        <v>230</v>
      </c>
      <c r="L6114" t="s">
        <v>231</v>
      </c>
      <c r="M6114" t="s">
        <v>5355</v>
      </c>
      <c r="N6114" t="s">
        <v>16478</v>
      </c>
      <c r="O6114" t="s">
        <v>34189</v>
      </c>
    </row>
    <row r="6115" spans="1:15" x14ac:dyDescent="0.25">
      <c r="A6115" t="s">
        <v>16</v>
      </c>
      <c r="B6115" t="s">
        <v>17</v>
      </c>
      <c r="C6115" t="s">
        <v>11230</v>
      </c>
      <c r="D6115" t="s">
        <v>16479</v>
      </c>
      <c r="E6115" t="s">
        <v>9715</v>
      </c>
      <c r="F6115" t="s">
        <v>21</v>
      </c>
      <c r="G6115" s="3">
        <v>300</v>
      </c>
      <c r="H6115" s="3">
        <v>0</v>
      </c>
      <c r="I6115" t="s">
        <v>22</v>
      </c>
      <c r="J6115" t="s">
        <v>9716</v>
      </c>
      <c r="K6115" t="s">
        <v>230</v>
      </c>
      <c r="L6115" t="s">
        <v>231</v>
      </c>
      <c r="M6115" t="s">
        <v>16480</v>
      </c>
      <c r="N6115" t="s">
        <v>16481</v>
      </c>
      <c r="O6115" t="s">
        <v>34190</v>
      </c>
    </row>
    <row r="6116" spans="1:15" x14ac:dyDescent="0.25">
      <c r="A6116" t="s">
        <v>16</v>
      </c>
      <c r="B6116" t="s">
        <v>17</v>
      </c>
      <c r="C6116" t="s">
        <v>11812</v>
      </c>
      <c r="D6116" t="s">
        <v>16482</v>
      </c>
      <c r="E6116" t="s">
        <v>9715</v>
      </c>
      <c r="F6116" t="s">
        <v>21</v>
      </c>
      <c r="G6116" s="3">
        <v>320</v>
      </c>
      <c r="H6116" s="3">
        <v>18.920000000000002</v>
      </c>
      <c r="I6116" t="s">
        <v>22</v>
      </c>
      <c r="J6116" t="s">
        <v>9716</v>
      </c>
      <c r="K6116" t="s">
        <v>230</v>
      </c>
      <c r="L6116" t="s">
        <v>231</v>
      </c>
      <c r="M6116" t="s">
        <v>16483</v>
      </c>
      <c r="N6116" t="s">
        <v>16484</v>
      </c>
      <c r="O6116" t="s">
        <v>34191</v>
      </c>
    </row>
    <row r="6117" spans="1:15" x14ac:dyDescent="0.25">
      <c r="A6117" t="s">
        <v>16</v>
      </c>
      <c r="B6117" t="s">
        <v>17</v>
      </c>
      <c r="C6117" t="s">
        <v>12109</v>
      </c>
      <c r="D6117" t="s">
        <v>16485</v>
      </c>
      <c r="E6117" t="s">
        <v>9715</v>
      </c>
      <c r="F6117" t="s">
        <v>21</v>
      </c>
      <c r="G6117" s="3">
        <v>320</v>
      </c>
      <c r="H6117" s="3">
        <v>0.33</v>
      </c>
      <c r="I6117" t="s">
        <v>22</v>
      </c>
      <c r="J6117" t="s">
        <v>9716</v>
      </c>
      <c r="K6117" t="s">
        <v>230</v>
      </c>
      <c r="L6117" t="s">
        <v>231</v>
      </c>
      <c r="M6117" t="s">
        <v>15587</v>
      </c>
      <c r="N6117" t="s">
        <v>1678</v>
      </c>
      <c r="O6117" t="s">
        <v>34192</v>
      </c>
    </row>
    <row r="6118" spans="1:15" x14ac:dyDescent="0.25">
      <c r="A6118" t="s">
        <v>16</v>
      </c>
      <c r="B6118" t="s">
        <v>17</v>
      </c>
      <c r="C6118" t="s">
        <v>11830</v>
      </c>
      <c r="D6118" t="s">
        <v>16486</v>
      </c>
      <c r="E6118" t="s">
        <v>9715</v>
      </c>
      <c r="F6118" t="s">
        <v>21</v>
      </c>
      <c r="G6118" s="3">
        <v>320</v>
      </c>
      <c r="H6118" s="3">
        <v>0</v>
      </c>
      <c r="I6118" t="s">
        <v>22</v>
      </c>
      <c r="J6118" t="s">
        <v>9716</v>
      </c>
      <c r="K6118" t="s">
        <v>230</v>
      </c>
      <c r="L6118" t="s">
        <v>231</v>
      </c>
      <c r="M6118" t="s">
        <v>7802</v>
      </c>
      <c r="N6118" t="s">
        <v>16487</v>
      </c>
      <c r="O6118" t="s">
        <v>34193</v>
      </c>
    </row>
    <row r="6119" spans="1:15" x14ac:dyDescent="0.25">
      <c r="A6119" t="s">
        <v>16</v>
      </c>
      <c r="B6119" t="s">
        <v>17</v>
      </c>
      <c r="C6119" t="s">
        <v>11844</v>
      </c>
      <c r="D6119" t="s">
        <v>16488</v>
      </c>
      <c r="E6119" t="s">
        <v>9715</v>
      </c>
      <c r="F6119" t="s">
        <v>21</v>
      </c>
      <c r="G6119" s="3">
        <v>320</v>
      </c>
      <c r="H6119" s="3">
        <v>0</v>
      </c>
      <c r="I6119" t="s">
        <v>22</v>
      </c>
      <c r="J6119" t="s">
        <v>9716</v>
      </c>
      <c r="K6119" t="s">
        <v>230</v>
      </c>
      <c r="L6119" t="s">
        <v>231</v>
      </c>
      <c r="M6119" t="s">
        <v>4253</v>
      </c>
      <c r="N6119" t="s">
        <v>16489</v>
      </c>
      <c r="O6119" t="s">
        <v>34194</v>
      </c>
    </row>
    <row r="6120" spans="1:15" x14ac:dyDescent="0.25">
      <c r="A6120" t="s">
        <v>16</v>
      </c>
      <c r="B6120" t="s">
        <v>17</v>
      </c>
      <c r="C6120" t="s">
        <v>9970</v>
      </c>
      <c r="D6120" t="s">
        <v>16490</v>
      </c>
      <c r="E6120" t="s">
        <v>9715</v>
      </c>
      <c r="F6120" t="s">
        <v>21</v>
      </c>
      <c r="G6120" s="3">
        <v>320</v>
      </c>
      <c r="H6120" s="3">
        <v>0.54</v>
      </c>
      <c r="I6120" t="s">
        <v>22</v>
      </c>
      <c r="J6120" t="s">
        <v>9716</v>
      </c>
      <c r="K6120" t="s">
        <v>230</v>
      </c>
      <c r="L6120" t="s">
        <v>231</v>
      </c>
      <c r="M6120" t="s">
        <v>8886</v>
      </c>
      <c r="N6120" t="s">
        <v>16491</v>
      </c>
      <c r="O6120" t="s">
        <v>34195</v>
      </c>
    </row>
    <row r="6121" spans="1:15" x14ac:dyDescent="0.25">
      <c r="A6121" t="s">
        <v>16</v>
      </c>
      <c r="B6121" t="s">
        <v>17</v>
      </c>
      <c r="C6121" t="s">
        <v>10294</v>
      </c>
      <c r="D6121" t="s">
        <v>16492</v>
      </c>
      <c r="E6121" t="s">
        <v>9715</v>
      </c>
      <c r="F6121" t="s">
        <v>21</v>
      </c>
      <c r="G6121" s="3">
        <v>420</v>
      </c>
      <c r="H6121" s="3">
        <v>420</v>
      </c>
      <c r="I6121" t="s">
        <v>22</v>
      </c>
      <c r="J6121" t="s">
        <v>9716</v>
      </c>
      <c r="K6121" t="s">
        <v>230</v>
      </c>
      <c r="L6121" t="s">
        <v>231</v>
      </c>
      <c r="M6121" t="s">
        <v>2484</v>
      </c>
      <c r="N6121" t="s">
        <v>16493</v>
      </c>
      <c r="O6121" t="s">
        <v>34196</v>
      </c>
    </row>
    <row r="6122" spans="1:15" x14ac:dyDescent="0.25">
      <c r="A6122" t="s">
        <v>16</v>
      </c>
      <c r="B6122" t="s">
        <v>17</v>
      </c>
      <c r="C6122" t="s">
        <v>12134</v>
      </c>
      <c r="D6122" t="s">
        <v>16494</v>
      </c>
      <c r="E6122" t="s">
        <v>9715</v>
      </c>
      <c r="F6122" t="s">
        <v>21</v>
      </c>
      <c r="G6122" s="3">
        <v>600</v>
      </c>
      <c r="H6122" s="3">
        <v>600</v>
      </c>
      <c r="I6122" t="s">
        <v>22</v>
      </c>
      <c r="J6122" t="s">
        <v>9716</v>
      </c>
      <c r="K6122" t="s">
        <v>230</v>
      </c>
      <c r="L6122" t="s">
        <v>231</v>
      </c>
      <c r="M6122" t="s">
        <v>368</v>
      </c>
      <c r="N6122" t="s">
        <v>16495</v>
      </c>
      <c r="O6122" t="s">
        <v>34197</v>
      </c>
    </row>
    <row r="6123" spans="1:15" x14ac:dyDescent="0.25">
      <c r="A6123" t="s">
        <v>16</v>
      </c>
      <c r="B6123" t="s">
        <v>17</v>
      </c>
      <c r="C6123" t="s">
        <v>8213</v>
      </c>
      <c r="D6123" t="s">
        <v>16496</v>
      </c>
      <c r="E6123" t="s">
        <v>9715</v>
      </c>
      <c r="F6123" t="s">
        <v>21</v>
      </c>
      <c r="G6123" s="3">
        <v>40</v>
      </c>
      <c r="H6123" s="3">
        <v>0</v>
      </c>
      <c r="I6123" t="s">
        <v>22</v>
      </c>
      <c r="J6123" t="s">
        <v>9716</v>
      </c>
      <c r="K6123" t="s">
        <v>230</v>
      </c>
      <c r="L6123" t="s">
        <v>231</v>
      </c>
      <c r="M6123" t="s">
        <v>35</v>
      </c>
      <c r="N6123" t="s">
        <v>16497</v>
      </c>
      <c r="O6123" t="s">
        <v>34198</v>
      </c>
    </row>
    <row r="6124" spans="1:15" x14ac:dyDescent="0.25">
      <c r="A6124" t="s">
        <v>16</v>
      </c>
      <c r="B6124" t="s">
        <v>17</v>
      </c>
      <c r="C6124" t="s">
        <v>7252</v>
      </c>
      <c r="D6124" t="s">
        <v>16498</v>
      </c>
      <c r="E6124" t="s">
        <v>9715</v>
      </c>
      <c r="F6124" t="s">
        <v>21</v>
      </c>
      <c r="G6124" s="3">
        <v>40</v>
      </c>
      <c r="H6124" s="3">
        <v>0</v>
      </c>
      <c r="I6124" t="s">
        <v>22</v>
      </c>
      <c r="J6124" t="s">
        <v>9716</v>
      </c>
      <c r="K6124" t="s">
        <v>230</v>
      </c>
      <c r="L6124" t="s">
        <v>231</v>
      </c>
      <c r="M6124" t="s">
        <v>85</v>
      </c>
      <c r="N6124" t="s">
        <v>16499</v>
      </c>
      <c r="O6124" t="s">
        <v>34199</v>
      </c>
    </row>
    <row r="6125" spans="1:15" x14ac:dyDescent="0.25">
      <c r="A6125" t="s">
        <v>16</v>
      </c>
      <c r="B6125" t="s">
        <v>17</v>
      </c>
      <c r="C6125" t="s">
        <v>8288</v>
      </c>
      <c r="D6125" t="s">
        <v>16500</v>
      </c>
      <c r="E6125" t="s">
        <v>9715</v>
      </c>
      <c r="F6125" t="s">
        <v>21</v>
      </c>
      <c r="G6125" s="3">
        <v>40</v>
      </c>
      <c r="H6125" s="3">
        <v>0</v>
      </c>
      <c r="I6125" t="s">
        <v>22</v>
      </c>
      <c r="J6125" t="s">
        <v>9716</v>
      </c>
      <c r="K6125" t="s">
        <v>230</v>
      </c>
      <c r="L6125" t="s">
        <v>231</v>
      </c>
      <c r="M6125" t="s">
        <v>2210</v>
      </c>
      <c r="N6125" t="s">
        <v>16501</v>
      </c>
      <c r="O6125" t="s">
        <v>34200</v>
      </c>
    </row>
    <row r="6126" spans="1:15" x14ac:dyDescent="0.25">
      <c r="A6126" t="s">
        <v>16</v>
      </c>
      <c r="B6126" t="s">
        <v>17</v>
      </c>
      <c r="C6126" t="s">
        <v>8290</v>
      </c>
      <c r="D6126" t="s">
        <v>16502</v>
      </c>
      <c r="E6126" t="s">
        <v>9715</v>
      </c>
      <c r="F6126" t="s">
        <v>21</v>
      </c>
      <c r="G6126" s="3">
        <v>40</v>
      </c>
      <c r="H6126" s="3">
        <v>40</v>
      </c>
      <c r="I6126" t="s">
        <v>22</v>
      </c>
      <c r="J6126" t="s">
        <v>9716</v>
      </c>
      <c r="K6126" t="s">
        <v>230</v>
      </c>
      <c r="L6126" t="s">
        <v>231</v>
      </c>
      <c r="M6126" t="s">
        <v>85</v>
      </c>
      <c r="N6126" t="s">
        <v>16503</v>
      </c>
      <c r="O6126" t="s">
        <v>34201</v>
      </c>
    </row>
    <row r="6127" spans="1:15" x14ac:dyDescent="0.25">
      <c r="A6127" t="s">
        <v>16</v>
      </c>
      <c r="B6127" t="s">
        <v>17</v>
      </c>
      <c r="C6127" t="s">
        <v>7263</v>
      </c>
      <c r="D6127" t="s">
        <v>16504</v>
      </c>
      <c r="E6127" t="s">
        <v>9715</v>
      </c>
      <c r="F6127" t="s">
        <v>21</v>
      </c>
      <c r="G6127" s="3">
        <v>40</v>
      </c>
      <c r="H6127" s="3">
        <v>0</v>
      </c>
      <c r="I6127" t="s">
        <v>22</v>
      </c>
      <c r="J6127" t="s">
        <v>9716</v>
      </c>
      <c r="K6127" t="s">
        <v>230</v>
      </c>
      <c r="L6127" t="s">
        <v>231</v>
      </c>
      <c r="M6127" t="s">
        <v>27</v>
      </c>
      <c r="N6127" t="s">
        <v>16505</v>
      </c>
      <c r="O6127" t="s">
        <v>34202</v>
      </c>
    </row>
    <row r="6128" spans="1:15" x14ac:dyDescent="0.25">
      <c r="A6128" t="s">
        <v>16</v>
      </c>
      <c r="B6128" t="s">
        <v>17</v>
      </c>
      <c r="C6128" t="s">
        <v>8297</v>
      </c>
      <c r="D6128" t="s">
        <v>16506</v>
      </c>
      <c r="E6128" t="s">
        <v>9715</v>
      </c>
      <c r="F6128" t="s">
        <v>21</v>
      </c>
      <c r="G6128" s="3">
        <v>40</v>
      </c>
      <c r="H6128" s="3">
        <v>0</v>
      </c>
      <c r="I6128" t="s">
        <v>22</v>
      </c>
      <c r="J6128" t="s">
        <v>9716</v>
      </c>
      <c r="K6128" t="s">
        <v>230</v>
      </c>
      <c r="L6128" t="s">
        <v>231</v>
      </c>
      <c r="M6128" t="s">
        <v>11340</v>
      </c>
      <c r="N6128" t="s">
        <v>3266</v>
      </c>
      <c r="O6128" t="s">
        <v>34203</v>
      </c>
    </row>
    <row r="6129" spans="1:15" x14ac:dyDescent="0.25">
      <c r="A6129" t="s">
        <v>16</v>
      </c>
      <c r="B6129" t="s">
        <v>17</v>
      </c>
      <c r="C6129" t="s">
        <v>7266</v>
      </c>
      <c r="D6129" t="s">
        <v>16507</v>
      </c>
      <c r="E6129" t="s">
        <v>9715</v>
      </c>
      <c r="F6129" t="s">
        <v>21</v>
      </c>
      <c r="G6129" s="3">
        <v>40</v>
      </c>
      <c r="H6129" s="3">
        <v>40</v>
      </c>
      <c r="I6129" t="s">
        <v>22</v>
      </c>
      <c r="J6129" t="s">
        <v>9716</v>
      </c>
      <c r="K6129" t="s">
        <v>230</v>
      </c>
      <c r="L6129" t="s">
        <v>231</v>
      </c>
      <c r="M6129" t="s">
        <v>16508</v>
      </c>
      <c r="N6129" t="s">
        <v>16509</v>
      </c>
      <c r="O6129" t="s">
        <v>34204</v>
      </c>
    </row>
    <row r="6130" spans="1:15" x14ac:dyDescent="0.25">
      <c r="A6130" t="s">
        <v>16</v>
      </c>
      <c r="B6130" t="s">
        <v>17</v>
      </c>
      <c r="C6130" t="s">
        <v>6473</v>
      </c>
      <c r="D6130" t="s">
        <v>16510</v>
      </c>
      <c r="E6130" t="s">
        <v>9715</v>
      </c>
      <c r="F6130" t="s">
        <v>21</v>
      </c>
      <c r="G6130" s="3">
        <v>40</v>
      </c>
      <c r="H6130" s="3">
        <v>0</v>
      </c>
      <c r="I6130" t="s">
        <v>22</v>
      </c>
      <c r="J6130" t="s">
        <v>9716</v>
      </c>
      <c r="K6130" t="s">
        <v>230</v>
      </c>
      <c r="L6130" t="s">
        <v>231</v>
      </c>
      <c r="M6130" t="s">
        <v>402</v>
      </c>
      <c r="N6130" t="s">
        <v>16511</v>
      </c>
      <c r="O6130" t="s">
        <v>34205</v>
      </c>
    </row>
    <row r="6131" spans="1:15" x14ac:dyDescent="0.25">
      <c r="A6131" t="s">
        <v>16</v>
      </c>
      <c r="B6131" t="s">
        <v>17</v>
      </c>
      <c r="C6131" t="s">
        <v>6352</v>
      </c>
      <c r="D6131" t="s">
        <v>16512</v>
      </c>
      <c r="E6131" t="s">
        <v>9715</v>
      </c>
      <c r="F6131" t="s">
        <v>21</v>
      </c>
      <c r="G6131" s="3">
        <v>40</v>
      </c>
      <c r="H6131" s="3">
        <v>0</v>
      </c>
      <c r="I6131" t="s">
        <v>22</v>
      </c>
      <c r="J6131" t="s">
        <v>9716</v>
      </c>
      <c r="K6131" t="s">
        <v>230</v>
      </c>
      <c r="L6131" t="s">
        <v>231</v>
      </c>
      <c r="M6131" t="s">
        <v>3644</v>
      </c>
      <c r="N6131" t="s">
        <v>14064</v>
      </c>
      <c r="O6131" t="s">
        <v>34206</v>
      </c>
    </row>
    <row r="6132" spans="1:15" x14ac:dyDescent="0.25">
      <c r="A6132" t="s">
        <v>16</v>
      </c>
      <c r="B6132" t="s">
        <v>17</v>
      </c>
      <c r="C6132" t="s">
        <v>7272</v>
      </c>
      <c r="D6132" t="s">
        <v>16513</v>
      </c>
      <c r="E6132" t="s">
        <v>9715</v>
      </c>
      <c r="F6132" t="s">
        <v>21</v>
      </c>
      <c r="G6132" s="3">
        <v>40</v>
      </c>
      <c r="H6132" s="3">
        <v>0</v>
      </c>
      <c r="I6132" t="s">
        <v>22</v>
      </c>
      <c r="J6132" t="s">
        <v>9716</v>
      </c>
      <c r="K6132" t="s">
        <v>230</v>
      </c>
      <c r="L6132" t="s">
        <v>231</v>
      </c>
      <c r="M6132" t="s">
        <v>922</v>
      </c>
      <c r="N6132" t="s">
        <v>16514</v>
      </c>
      <c r="O6132" t="s">
        <v>34207</v>
      </c>
    </row>
    <row r="6133" spans="1:15" x14ac:dyDescent="0.25">
      <c r="A6133" t="s">
        <v>16</v>
      </c>
      <c r="B6133" t="s">
        <v>17</v>
      </c>
      <c r="C6133" t="s">
        <v>7278</v>
      </c>
      <c r="D6133" t="s">
        <v>16515</v>
      </c>
      <c r="E6133" t="s">
        <v>9715</v>
      </c>
      <c r="F6133" t="s">
        <v>21</v>
      </c>
      <c r="G6133" s="3">
        <v>40</v>
      </c>
      <c r="H6133" s="3">
        <v>0</v>
      </c>
      <c r="I6133" t="s">
        <v>22</v>
      </c>
      <c r="J6133" t="s">
        <v>9716</v>
      </c>
      <c r="K6133" t="s">
        <v>230</v>
      </c>
      <c r="L6133" t="s">
        <v>231</v>
      </c>
      <c r="M6133" t="s">
        <v>2658</v>
      </c>
      <c r="N6133" t="s">
        <v>2235</v>
      </c>
      <c r="O6133" t="s">
        <v>34208</v>
      </c>
    </row>
    <row r="6134" spans="1:15" x14ac:dyDescent="0.25">
      <c r="A6134" t="s">
        <v>16</v>
      </c>
      <c r="B6134" t="s">
        <v>17</v>
      </c>
      <c r="C6134" t="s">
        <v>7290</v>
      </c>
      <c r="D6134" t="s">
        <v>16516</v>
      </c>
      <c r="E6134" t="s">
        <v>9715</v>
      </c>
      <c r="F6134" t="s">
        <v>21</v>
      </c>
      <c r="G6134" s="3">
        <v>40</v>
      </c>
      <c r="H6134" s="3">
        <v>0</v>
      </c>
      <c r="I6134" t="s">
        <v>22</v>
      </c>
      <c r="J6134" t="s">
        <v>9716</v>
      </c>
      <c r="K6134" t="s">
        <v>230</v>
      </c>
      <c r="L6134" t="s">
        <v>231</v>
      </c>
      <c r="M6134" t="s">
        <v>85</v>
      </c>
      <c r="N6134" t="s">
        <v>15695</v>
      </c>
      <c r="O6134" t="s">
        <v>34209</v>
      </c>
    </row>
    <row r="6135" spans="1:15" x14ac:dyDescent="0.25">
      <c r="A6135" t="s">
        <v>16</v>
      </c>
      <c r="B6135" t="s">
        <v>17</v>
      </c>
      <c r="C6135" t="s">
        <v>6458</v>
      </c>
      <c r="D6135" t="s">
        <v>16517</v>
      </c>
      <c r="E6135" t="s">
        <v>9715</v>
      </c>
      <c r="F6135" t="s">
        <v>21</v>
      </c>
      <c r="G6135" s="3">
        <v>40</v>
      </c>
      <c r="H6135" s="3">
        <v>0</v>
      </c>
      <c r="I6135" t="s">
        <v>22</v>
      </c>
      <c r="J6135" t="s">
        <v>9716</v>
      </c>
      <c r="K6135" t="s">
        <v>230</v>
      </c>
      <c r="L6135" t="s">
        <v>231</v>
      </c>
      <c r="M6135" t="s">
        <v>5508</v>
      </c>
      <c r="N6135" t="s">
        <v>16518</v>
      </c>
      <c r="O6135" t="s">
        <v>34210</v>
      </c>
    </row>
    <row r="6136" spans="1:15" x14ac:dyDescent="0.25">
      <c r="A6136" t="s">
        <v>16</v>
      </c>
      <c r="B6136" t="s">
        <v>17</v>
      </c>
      <c r="C6136" t="s">
        <v>8329</v>
      </c>
      <c r="D6136" t="s">
        <v>16519</v>
      </c>
      <c r="E6136" t="s">
        <v>9715</v>
      </c>
      <c r="F6136" t="s">
        <v>21</v>
      </c>
      <c r="G6136" s="3">
        <v>40</v>
      </c>
      <c r="H6136" s="3">
        <v>0</v>
      </c>
      <c r="I6136" t="s">
        <v>22</v>
      </c>
      <c r="J6136" t="s">
        <v>9716</v>
      </c>
      <c r="K6136" t="s">
        <v>230</v>
      </c>
      <c r="L6136" t="s">
        <v>231</v>
      </c>
      <c r="M6136" t="s">
        <v>2573</v>
      </c>
      <c r="N6136" t="s">
        <v>7054</v>
      </c>
      <c r="O6136" t="s">
        <v>34211</v>
      </c>
    </row>
    <row r="6137" spans="1:15" x14ac:dyDescent="0.25">
      <c r="A6137" t="s">
        <v>16</v>
      </c>
      <c r="B6137" t="s">
        <v>17</v>
      </c>
      <c r="C6137" t="s">
        <v>7299</v>
      </c>
      <c r="D6137" t="s">
        <v>16520</v>
      </c>
      <c r="E6137" t="s">
        <v>9715</v>
      </c>
      <c r="F6137" t="s">
        <v>21</v>
      </c>
      <c r="G6137" s="3">
        <v>40</v>
      </c>
      <c r="H6137" s="3">
        <v>-10</v>
      </c>
      <c r="I6137" t="s">
        <v>22</v>
      </c>
      <c r="J6137" t="s">
        <v>9716</v>
      </c>
      <c r="K6137" t="s">
        <v>230</v>
      </c>
      <c r="L6137" t="s">
        <v>231</v>
      </c>
      <c r="M6137" t="s">
        <v>16521</v>
      </c>
      <c r="N6137" t="s">
        <v>16522</v>
      </c>
      <c r="O6137" t="s">
        <v>34212</v>
      </c>
    </row>
    <row r="6138" spans="1:15" x14ac:dyDescent="0.25">
      <c r="A6138" t="s">
        <v>16</v>
      </c>
      <c r="B6138" t="s">
        <v>17</v>
      </c>
      <c r="C6138" t="s">
        <v>10675</v>
      </c>
      <c r="D6138" t="s">
        <v>16523</v>
      </c>
      <c r="E6138" t="s">
        <v>9715</v>
      </c>
      <c r="F6138" t="s">
        <v>21</v>
      </c>
      <c r="G6138" s="3">
        <v>600</v>
      </c>
      <c r="H6138" s="3">
        <v>2.88</v>
      </c>
      <c r="I6138" t="s">
        <v>22</v>
      </c>
      <c r="J6138" t="s">
        <v>9716</v>
      </c>
      <c r="K6138" t="s">
        <v>230</v>
      </c>
      <c r="L6138" t="s">
        <v>231</v>
      </c>
      <c r="M6138" t="s">
        <v>4956</v>
      </c>
      <c r="N6138" t="s">
        <v>16524</v>
      </c>
      <c r="O6138" t="s">
        <v>34213</v>
      </c>
    </row>
    <row r="6139" spans="1:15" x14ac:dyDescent="0.25">
      <c r="A6139" t="s">
        <v>16</v>
      </c>
      <c r="B6139" t="s">
        <v>17</v>
      </c>
      <c r="C6139" t="s">
        <v>16525</v>
      </c>
      <c r="D6139" t="s">
        <v>16526</v>
      </c>
      <c r="E6139" t="s">
        <v>9715</v>
      </c>
      <c r="F6139" t="s">
        <v>21</v>
      </c>
      <c r="G6139" s="3">
        <v>40</v>
      </c>
      <c r="H6139" s="3">
        <v>0</v>
      </c>
      <c r="I6139" t="s">
        <v>22</v>
      </c>
      <c r="J6139" t="s">
        <v>9716</v>
      </c>
      <c r="K6139" t="s">
        <v>230</v>
      </c>
      <c r="L6139" t="s">
        <v>231</v>
      </c>
      <c r="M6139" t="s">
        <v>85</v>
      </c>
      <c r="N6139" t="s">
        <v>16527</v>
      </c>
      <c r="O6139" t="s">
        <v>34214</v>
      </c>
    </row>
    <row r="6140" spans="1:15" x14ac:dyDescent="0.25">
      <c r="A6140" t="s">
        <v>16</v>
      </c>
      <c r="B6140" t="s">
        <v>17</v>
      </c>
      <c r="C6140" t="s">
        <v>12842</v>
      </c>
      <c r="D6140" t="s">
        <v>16528</v>
      </c>
      <c r="E6140" t="s">
        <v>9715</v>
      </c>
      <c r="F6140" t="s">
        <v>21</v>
      </c>
      <c r="G6140" s="3">
        <v>40</v>
      </c>
      <c r="H6140" s="3">
        <v>0</v>
      </c>
      <c r="I6140" t="s">
        <v>22</v>
      </c>
      <c r="J6140" t="s">
        <v>9716</v>
      </c>
      <c r="K6140" t="s">
        <v>230</v>
      </c>
      <c r="L6140" t="s">
        <v>231</v>
      </c>
      <c r="M6140" t="s">
        <v>2451</v>
      </c>
      <c r="N6140" t="s">
        <v>16529</v>
      </c>
      <c r="O6140" t="s">
        <v>34215</v>
      </c>
    </row>
    <row r="6141" spans="1:15" x14ac:dyDescent="0.25">
      <c r="A6141" t="s">
        <v>16</v>
      </c>
      <c r="B6141" t="s">
        <v>17</v>
      </c>
      <c r="C6141" t="s">
        <v>16530</v>
      </c>
      <c r="D6141" t="s">
        <v>16531</v>
      </c>
      <c r="E6141" t="s">
        <v>9715</v>
      </c>
      <c r="F6141" t="s">
        <v>21</v>
      </c>
      <c r="G6141" s="3">
        <v>40</v>
      </c>
      <c r="H6141" s="3">
        <v>1.89</v>
      </c>
      <c r="I6141" t="s">
        <v>22</v>
      </c>
      <c r="J6141" t="s">
        <v>9716</v>
      </c>
      <c r="K6141" t="s">
        <v>230</v>
      </c>
      <c r="L6141" t="s">
        <v>231</v>
      </c>
      <c r="M6141" t="s">
        <v>16532</v>
      </c>
      <c r="N6141" t="s">
        <v>16533</v>
      </c>
      <c r="O6141" t="s">
        <v>34216</v>
      </c>
    </row>
    <row r="6142" spans="1:15" x14ac:dyDescent="0.25">
      <c r="A6142" t="s">
        <v>16</v>
      </c>
      <c r="B6142" t="s">
        <v>17</v>
      </c>
      <c r="C6142" t="s">
        <v>16534</v>
      </c>
      <c r="D6142" t="s">
        <v>16535</v>
      </c>
      <c r="E6142" t="s">
        <v>9715</v>
      </c>
      <c r="F6142" t="s">
        <v>21</v>
      </c>
      <c r="G6142" s="3">
        <v>40</v>
      </c>
      <c r="H6142" s="3">
        <v>40</v>
      </c>
      <c r="I6142" t="s">
        <v>22</v>
      </c>
      <c r="J6142" t="s">
        <v>9716</v>
      </c>
      <c r="K6142" t="s">
        <v>230</v>
      </c>
      <c r="L6142" t="s">
        <v>231</v>
      </c>
      <c r="M6142" t="s">
        <v>398</v>
      </c>
      <c r="N6142" t="s">
        <v>16536</v>
      </c>
      <c r="O6142" t="s">
        <v>34217</v>
      </c>
    </row>
    <row r="6143" spans="1:15" x14ac:dyDescent="0.25">
      <c r="A6143" t="s">
        <v>16</v>
      </c>
      <c r="B6143" t="s">
        <v>17</v>
      </c>
      <c r="C6143" t="s">
        <v>10369</v>
      </c>
      <c r="D6143" t="s">
        <v>16537</v>
      </c>
      <c r="E6143" t="s">
        <v>9715</v>
      </c>
      <c r="F6143" t="s">
        <v>21</v>
      </c>
      <c r="G6143" s="3">
        <v>40</v>
      </c>
      <c r="H6143" s="3">
        <v>0</v>
      </c>
      <c r="I6143" t="s">
        <v>22</v>
      </c>
      <c r="J6143" t="s">
        <v>9716</v>
      </c>
      <c r="K6143" t="s">
        <v>230</v>
      </c>
      <c r="L6143" t="s">
        <v>231</v>
      </c>
      <c r="M6143" t="s">
        <v>802</v>
      </c>
      <c r="N6143" t="s">
        <v>16538</v>
      </c>
      <c r="O6143" t="s">
        <v>34218</v>
      </c>
    </row>
    <row r="6144" spans="1:15" x14ac:dyDescent="0.25">
      <c r="A6144" t="s">
        <v>16</v>
      </c>
      <c r="B6144" t="s">
        <v>17</v>
      </c>
      <c r="C6144" t="s">
        <v>11488</v>
      </c>
      <c r="D6144" t="s">
        <v>16539</v>
      </c>
      <c r="E6144" t="s">
        <v>9715</v>
      </c>
      <c r="F6144" t="s">
        <v>21</v>
      </c>
      <c r="G6144" s="3">
        <v>40</v>
      </c>
      <c r="H6144" s="3">
        <v>5.05</v>
      </c>
      <c r="I6144" t="s">
        <v>22</v>
      </c>
      <c r="J6144" t="s">
        <v>9716</v>
      </c>
      <c r="K6144" t="s">
        <v>230</v>
      </c>
      <c r="L6144" t="s">
        <v>231</v>
      </c>
      <c r="M6144" t="s">
        <v>1007</v>
      </c>
      <c r="N6144" t="s">
        <v>16540</v>
      </c>
      <c r="O6144" t="s">
        <v>34219</v>
      </c>
    </row>
    <row r="6145" spans="1:15" x14ac:dyDescent="0.25">
      <c r="A6145" t="s">
        <v>16</v>
      </c>
      <c r="B6145" t="s">
        <v>17</v>
      </c>
      <c r="C6145" t="s">
        <v>12942</v>
      </c>
      <c r="D6145" t="s">
        <v>16541</v>
      </c>
      <c r="E6145" t="s">
        <v>9715</v>
      </c>
      <c r="F6145" t="s">
        <v>21</v>
      </c>
      <c r="G6145" s="3">
        <v>40</v>
      </c>
      <c r="H6145" s="3">
        <v>0</v>
      </c>
      <c r="I6145" t="s">
        <v>22</v>
      </c>
      <c r="J6145" t="s">
        <v>9716</v>
      </c>
      <c r="K6145" t="s">
        <v>230</v>
      </c>
      <c r="L6145" t="s">
        <v>231</v>
      </c>
      <c r="M6145" t="s">
        <v>1412</v>
      </c>
      <c r="N6145" t="s">
        <v>16542</v>
      </c>
      <c r="O6145" t="s">
        <v>34220</v>
      </c>
    </row>
    <row r="6146" spans="1:15" x14ac:dyDescent="0.25">
      <c r="A6146" t="s">
        <v>16</v>
      </c>
      <c r="B6146" t="s">
        <v>17</v>
      </c>
      <c r="C6146" t="s">
        <v>16543</v>
      </c>
      <c r="D6146" t="s">
        <v>16544</v>
      </c>
      <c r="E6146" t="s">
        <v>9715</v>
      </c>
      <c r="F6146" t="s">
        <v>21</v>
      </c>
      <c r="G6146" s="3">
        <v>40</v>
      </c>
      <c r="H6146" s="3">
        <v>40</v>
      </c>
      <c r="I6146" t="s">
        <v>22</v>
      </c>
      <c r="J6146" t="s">
        <v>9716</v>
      </c>
      <c r="K6146" t="s">
        <v>230</v>
      </c>
      <c r="L6146" t="s">
        <v>231</v>
      </c>
      <c r="M6146" t="s">
        <v>308</v>
      </c>
      <c r="N6146" t="s">
        <v>11450</v>
      </c>
      <c r="O6146" t="s">
        <v>34221</v>
      </c>
    </row>
    <row r="6147" spans="1:15" x14ac:dyDescent="0.25">
      <c r="A6147" t="s">
        <v>16</v>
      </c>
      <c r="B6147" t="s">
        <v>17</v>
      </c>
      <c r="C6147" t="s">
        <v>12972</v>
      </c>
      <c r="D6147" t="s">
        <v>16545</v>
      </c>
      <c r="E6147" t="s">
        <v>9715</v>
      </c>
      <c r="F6147" t="s">
        <v>21</v>
      </c>
      <c r="G6147" s="3">
        <v>40</v>
      </c>
      <c r="H6147" s="3">
        <v>0.18</v>
      </c>
      <c r="I6147" t="s">
        <v>22</v>
      </c>
      <c r="J6147" t="s">
        <v>9716</v>
      </c>
      <c r="K6147" t="s">
        <v>230</v>
      </c>
      <c r="L6147" t="s">
        <v>231</v>
      </c>
      <c r="M6147" t="s">
        <v>1238</v>
      </c>
      <c r="N6147" t="s">
        <v>554</v>
      </c>
      <c r="O6147" t="s">
        <v>34222</v>
      </c>
    </row>
    <row r="6148" spans="1:15" x14ac:dyDescent="0.25">
      <c r="A6148" t="s">
        <v>16</v>
      </c>
      <c r="B6148" t="s">
        <v>17</v>
      </c>
      <c r="C6148" t="s">
        <v>14159</v>
      </c>
      <c r="D6148" t="s">
        <v>16546</v>
      </c>
      <c r="E6148" t="s">
        <v>9715</v>
      </c>
      <c r="F6148" t="s">
        <v>21</v>
      </c>
      <c r="G6148" s="3">
        <v>43.9</v>
      </c>
      <c r="H6148" s="3">
        <v>0</v>
      </c>
      <c r="I6148" t="s">
        <v>22</v>
      </c>
      <c r="J6148" t="s">
        <v>9716</v>
      </c>
      <c r="K6148" t="s">
        <v>230</v>
      </c>
      <c r="L6148" t="s">
        <v>231</v>
      </c>
      <c r="M6148" t="s">
        <v>5181</v>
      </c>
      <c r="N6148" t="s">
        <v>5471</v>
      </c>
      <c r="O6148" t="s">
        <v>34223</v>
      </c>
    </row>
    <row r="6149" spans="1:15" x14ac:dyDescent="0.25">
      <c r="A6149" t="s">
        <v>16</v>
      </c>
      <c r="B6149" t="s">
        <v>17</v>
      </c>
      <c r="C6149" t="s">
        <v>12517</v>
      </c>
      <c r="D6149" t="s">
        <v>16547</v>
      </c>
      <c r="E6149" t="s">
        <v>9715</v>
      </c>
      <c r="F6149" t="s">
        <v>21</v>
      </c>
      <c r="G6149" s="3">
        <v>75</v>
      </c>
      <c r="H6149" s="3">
        <v>75</v>
      </c>
      <c r="I6149" t="s">
        <v>22</v>
      </c>
      <c r="J6149" t="s">
        <v>9716</v>
      </c>
      <c r="K6149" t="s">
        <v>230</v>
      </c>
      <c r="L6149" t="s">
        <v>231</v>
      </c>
      <c r="M6149" t="s">
        <v>16548</v>
      </c>
      <c r="N6149" t="s">
        <v>14673</v>
      </c>
      <c r="O6149" t="s">
        <v>34224</v>
      </c>
    </row>
    <row r="6150" spans="1:15" x14ac:dyDescent="0.25">
      <c r="A6150" t="s">
        <v>16</v>
      </c>
      <c r="B6150" t="s">
        <v>17</v>
      </c>
      <c r="C6150" t="s">
        <v>10949</v>
      </c>
      <c r="D6150" t="s">
        <v>16549</v>
      </c>
      <c r="E6150" t="s">
        <v>9715</v>
      </c>
      <c r="F6150" t="s">
        <v>21</v>
      </c>
      <c r="G6150" s="3">
        <v>80</v>
      </c>
      <c r="H6150" s="3">
        <v>0</v>
      </c>
      <c r="I6150" t="s">
        <v>22</v>
      </c>
      <c r="J6150" t="s">
        <v>9716</v>
      </c>
      <c r="K6150" t="s">
        <v>230</v>
      </c>
      <c r="L6150" t="s">
        <v>231</v>
      </c>
      <c r="M6150" t="s">
        <v>430</v>
      </c>
      <c r="N6150" t="s">
        <v>16550</v>
      </c>
      <c r="O6150" t="s">
        <v>34225</v>
      </c>
    </row>
    <row r="6151" spans="1:15" x14ac:dyDescent="0.25">
      <c r="A6151" t="s">
        <v>16</v>
      </c>
      <c r="B6151" t="s">
        <v>17</v>
      </c>
      <c r="C6151" t="s">
        <v>12535</v>
      </c>
      <c r="D6151" t="s">
        <v>16551</v>
      </c>
      <c r="E6151" t="s">
        <v>9715</v>
      </c>
      <c r="F6151" t="s">
        <v>21</v>
      </c>
      <c r="G6151" s="3">
        <v>80</v>
      </c>
      <c r="H6151" s="3">
        <v>80</v>
      </c>
      <c r="I6151" t="s">
        <v>22</v>
      </c>
      <c r="J6151" t="s">
        <v>9716</v>
      </c>
      <c r="K6151" t="s">
        <v>230</v>
      </c>
      <c r="L6151" t="s">
        <v>231</v>
      </c>
      <c r="M6151" t="s">
        <v>11130</v>
      </c>
      <c r="N6151" t="s">
        <v>16552</v>
      </c>
      <c r="O6151" t="s">
        <v>34226</v>
      </c>
    </row>
    <row r="6152" spans="1:15" x14ac:dyDescent="0.25">
      <c r="A6152" t="s">
        <v>16</v>
      </c>
      <c r="B6152" t="s">
        <v>17</v>
      </c>
      <c r="C6152" t="s">
        <v>16553</v>
      </c>
      <c r="D6152" t="s">
        <v>16554</v>
      </c>
      <c r="E6152" t="s">
        <v>9715</v>
      </c>
      <c r="F6152" t="s">
        <v>21</v>
      </c>
      <c r="G6152" s="3">
        <v>100</v>
      </c>
      <c r="H6152" s="3">
        <v>100</v>
      </c>
      <c r="I6152" t="s">
        <v>22</v>
      </c>
      <c r="J6152" t="s">
        <v>9716</v>
      </c>
      <c r="K6152" t="s">
        <v>230</v>
      </c>
      <c r="L6152" t="s">
        <v>231</v>
      </c>
      <c r="M6152" t="s">
        <v>881</v>
      </c>
      <c r="N6152" t="s">
        <v>16555</v>
      </c>
      <c r="O6152" t="s">
        <v>34227</v>
      </c>
    </row>
    <row r="6153" spans="1:15" x14ac:dyDescent="0.25">
      <c r="A6153" t="s">
        <v>16</v>
      </c>
      <c r="B6153" t="s">
        <v>17</v>
      </c>
      <c r="C6153" t="s">
        <v>16556</v>
      </c>
      <c r="D6153" t="s">
        <v>16557</v>
      </c>
      <c r="E6153" t="s">
        <v>9715</v>
      </c>
      <c r="F6153" t="s">
        <v>21</v>
      </c>
      <c r="G6153" s="3">
        <v>100</v>
      </c>
      <c r="H6153" s="3">
        <v>0</v>
      </c>
      <c r="I6153" t="s">
        <v>22</v>
      </c>
      <c r="J6153" t="s">
        <v>9716</v>
      </c>
      <c r="K6153" t="s">
        <v>230</v>
      </c>
      <c r="L6153" t="s">
        <v>231</v>
      </c>
      <c r="M6153" t="s">
        <v>16558</v>
      </c>
      <c r="N6153" t="s">
        <v>16559</v>
      </c>
      <c r="O6153" t="s">
        <v>34228</v>
      </c>
    </row>
    <row r="6154" spans="1:15" x14ac:dyDescent="0.25">
      <c r="A6154" t="s">
        <v>16</v>
      </c>
      <c r="B6154" t="s">
        <v>17</v>
      </c>
      <c r="C6154" t="s">
        <v>16560</v>
      </c>
      <c r="D6154" t="s">
        <v>16561</v>
      </c>
      <c r="E6154" t="s">
        <v>9715</v>
      </c>
      <c r="F6154" t="s">
        <v>21</v>
      </c>
      <c r="G6154" s="3">
        <v>100</v>
      </c>
      <c r="H6154" s="3">
        <v>0</v>
      </c>
      <c r="I6154" t="s">
        <v>22</v>
      </c>
      <c r="J6154" t="s">
        <v>9716</v>
      </c>
      <c r="K6154" t="s">
        <v>230</v>
      </c>
      <c r="L6154" t="s">
        <v>231</v>
      </c>
      <c r="M6154" t="s">
        <v>372</v>
      </c>
      <c r="N6154" t="s">
        <v>16562</v>
      </c>
      <c r="O6154" t="s">
        <v>34229</v>
      </c>
    </row>
    <row r="6155" spans="1:15" x14ac:dyDescent="0.25">
      <c r="A6155" t="s">
        <v>16</v>
      </c>
      <c r="B6155" t="s">
        <v>17</v>
      </c>
      <c r="C6155" t="s">
        <v>16563</v>
      </c>
      <c r="D6155" t="s">
        <v>16564</v>
      </c>
      <c r="E6155" t="s">
        <v>9715</v>
      </c>
      <c r="F6155" t="s">
        <v>21</v>
      </c>
      <c r="G6155" s="3">
        <v>100</v>
      </c>
      <c r="H6155" s="3">
        <v>0</v>
      </c>
      <c r="I6155" t="s">
        <v>22</v>
      </c>
      <c r="J6155" t="s">
        <v>9716</v>
      </c>
      <c r="K6155" t="s">
        <v>230</v>
      </c>
      <c r="L6155" t="s">
        <v>231</v>
      </c>
      <c r="M6155" t="s">
        <v>173</v>
      </c>
      <c r="N6155" t="s">
        <v>12356</v>
      </c>
      <c r="O6155" t="s">
        <v>34230</v>
      </c>
    </row>
    <row r="6156" spans="1:15" x14ac:dyDescent="0.25">
      <c r="A6156" t="s">
        <v>16</v>
      </c>
      <c r="B6156" t="s">
        <v>17</v>
      </c>
      <c r="C6156" t="s">
        <v>16565</v>
      </c>
      <c r="D6156" t="s">
        <v>16566</v>
      </c>
      <c r="E6156" t="s">
        <v>9715</v>
      </c>
      <c r="F6156" t="s">
        <v>21</v>
      </c>
      <c r="G6156" s="3">
        <v>100</v>
      </c>
      <c r="H6156" s="3">
        <v>0</v>
      </c>
      <c r="I6156" t="s">
        <v>22</v>
      </c>
      <c r="J6156" t="s">
        <v>9716</v>
      </c>
      <c r="K6156" t="s">
        <v>230</v>
      </c>
      <c r="L6156" t="s">
        <v>231</v>
      </c>
      <c r="M6156" t="s">
        <v>16567</v>
      </c>
      <c r="N6156" t="s">
        <v>16568</v>
      </c>
      <c r="O6156" t="s">
        <v>34231</v>
      </c>
    </row>
    <row r="6157" spans="1:15" x14ac:dyDescent="0.25">
      <c r="A6157" t="s">
        <v>16</v>
      </c>
      <c r="B6157" t="s">
        <v>17</v>
      </c>
      <c r="C6157" t="s">
        <v>16569</v>
      </c>
      <c r="D6157" t="s">
        <v>16570</v>
      </c>
      <c r="E6157" t="s">
        <v>9715</v>
      </c>
      <c r="F6157" t="s">
        <v>21</v>
      </c>
      <c r="G6157" s="3">
        <v>100</v>
      </c>
      <c r="H6157" s="3">
        <v>0</v>
      </c>
      <c r="I6157" t="s">
        <v>22</v>
      </c>
      <c r="J6157" t="s">
        <v>9716</v>
      </c>
      <c r="K6157" t="s">
        <v>230</v>
      </c>
      <c r="L6157" t="s">
        <v>231</v>
      </c>
      <c r="M6157" t="s">
        <v>5529</v>
      </c>
      <c r="N6157" t="s">
        <v>16571</v>
      </c>
      <c r="O6157" t="s">
        <v>34232</v>
      </c>
    </row>
    <row r="6158" spans="1:15" x14ac:dyDescent="0.25">
      <c r="A6158" t="s">
        <v>16</v>
      </c>
      <c r="B6158" t="s">
        <v>17</v>
      </c>
      <c r="C6158" t="s">
        <v>16572</v>
      </c>
      <c r="D6158" t="s">
        <v>16573</v>
      </c>
      <c r="E6158" t="s">
        <v>9715</v>
      </c>
      <c r="F6158" t="s">
        <v>21</v>
      </c>
      <c r="G6158" s="3">
        <v>100</v>
      </c>
      <c r="H6158" s="3">
        <v>0</v>
      </c>
      <c r="I6158" t="s">
        <v>22</v>
      </c>
      <c r="J6158" t="s">
        <v>9716</v>
      </c>
      <c r="K6158" t="s">
        <v>230</v>
      </c>
      <c r="L6158" t="s">
        <v>231</v>
      </c>
      <c r="M6158" t="s">
        <v>27</v>
      </c>
      <c r="N6158" t="s">
        <v>16574</v>
      </c>
      <c r="O6158" t="s">
        <v>34233</v>
      </c>
    </row>
    <row r="6159" spans="1:15" x14ac:dyDescent="0.25">
      <c r="A6159" t="s">
        <v>16</v>
      </c>
      <c r="B6159" t="s">
        <v>17</v>
      </c>
      <c r="C6159" t="s">
        <v>16575</v>
      </c>
      <c r="D6159" t="s">
        <v>16576</v>
      </c>
      <c r="E6159" t="s">
        <v>9715</v>
      </c>
      <c r="F6159" t="s">
        <v>21</v>
      </c>
      <c r="G6159" s="3">
        <v>100</v>
      </c>
      <c r="H6159" s="3">
        <v>0</v>
      </c>
      <c r="I6159" t="s">
        <v>22</v>
      </c>
      <c r="J6159" t="s">
        <v>9716</v>
      </c>
      <c r="K6159" t="s">
        <v>230</v>
      </c>
      <c r="L6159" t="s">
        <v>231</v>
      </c>
      <c r="M6159" t="s">
        <v>9206</v>
      </c>
      <c r="N6159" t="s">
        <v>16577</v>
      </c>
      <c r="O6159" t="s">
        <v>34234</v>
      </c>
    </row>
    <row r="6160" spans="1:15" x14ac:dyDescent="0.25">
      <c r="A6160" t="s">
        <v>16</v>
      </c>
      <c r="B6160" t="s">
        <v>17</v>
      </c>
      <c r="C6160" t="s">
        <v>16578</v>
      </c>
      <c r="D6160" t="s">
        <v>16579</v>
      </c>
      <c r="E6160" t="s">
        <v>9715</v>
      </c>
      <c r="F6160" t="s">
        <v>21</v>
      </c>
      <c r="G6160" s="3">
        <v>100</v>
      </c>
      <c r="H6160" s="3">
        <v>0</v>
      </c>
      <c r="I6160" t="s">
        <v>22</v>
      </c>
      <c r="J6160" t="s">
        <v>9716</v>
      </c>
      <c r="K6160" t="s">
        <v>230</v>
      </c>
      <c r="L6160" t="s">
        <v>231</v>
      </c>
      <c r="M6160" t="s">
        <v>77</v>
      </c>
      <c r="N6160" t="s">
        <v>16580</v>
      </c>
      <c r="O6160" t="s">
        <v>34235</v>
      </c>
    </row>
    <row r="6161" spans="1:15" x14ac:dyDescent="0.25">
      <c r="A6161" t="s">
        <v>16</v>
      </c>
      <c r="B6161" t="s">
        <v>17</v>
      </c>
      <c r="C6161" t="s">
        <v>16581</v>
      </c>
      <c r="D6161" t="s">
        <v>16582</v>
      </c>
      <c r="E6161" t="s">
        <v>9715</v>
      </c>
      <c r="F6161" t="s">
        <v>21</v>
      </c>
      <c r="G6161" s="3">
        <v>100</v>
      </c>
      <c r="H6161" s="3">
        <v>0</v>
      </c>
      <c r="I6161" t="s">
        <v>22</v>
      </c>
      <c r="J6161" t="s">
        <v>9716</v>
      </c>
      <c r="K6161" t="s">
        <v>230</v>
      </c>
      <c r="L6161" t="s">
        <v>231</v>
      </c>
      <c r="M6161" t="s">
        <v>27</v>
      </c>
      <c r="N6161" t="s">
        <v>16583</v>
      </c>
      <c r="O6161" t="s">
        <v>34236</v>
      </c>
    </row>
    <row r="6162" spans="1:15" x14ac:dyDescent="0.25">
      <c r="A6162" t="s">
        <v>16</v>
      </c>
      <c r="B6162" t="s">
        <v>17</v>
      </c>
      <c r="C6162" t="s">
        <v>16584</v>
      </c>
      <c r="D6162" t="s">
        <v>16585</v>
      </c>
      <c r="E6162" t="s">
        <v>9715</v>
      </c>
      <c r="F6162" t="s">
        <v>21</v>
      </c>
      <c r="G6162" s="3">
        <v>100</v>
      </c>
      <c r="H6162" s="3">
        <v>100</v>
      </c>
      <c r="I6162" t="s">
        <v>22</v>
      </c>
      <c r="J6162" t="s">
        <v>9716</v>
      </c>
      <c r="K6162" t="s">
        <v>230</v>
      </c>
      <c r="L6162" t="s">
        <v>231</v>
      </c>
      <c r="M6162" t="s">
        <v>16586</v>
      </c>
      <c r="N6162" t="s">
        <v>16587</v>
      </c>
      <c r="O6162" t="s">
        <v>34237</v>
      </c>
    </row>
    <row r="6163" spans="1:15" x14ac:dyDescent="0.25">
      <c r="A6163" t="s">
        <v>16</v>
      </c>
      <c r="B6163" t="s">
        <v>17</v>
      </c>
      <c r="C6163" t="s">
        <v>16588</v>
      </c>
      <c r="D6163" t="s">
        <v>16589</v>
      </c>
      <c r="E6163" t="s">
        <v>9715</v>
      </c>
      <c r="F6163" t="s">
        <v>21</v>
      </c>
      <c r="G6163" s="3">
        <v>100</v>
      </c>
      <c r="H6163" s="3">
        <v>0</v>
      </c>
      <c r="I6163" t="s">
        <v>22</v>
      </c>
      <c r="J6163" t="s">
        <v>9716</v>
      </c>
      <c r="K6163" t="s">
        <v>230</v>
      </c>
      <c r="L6163" t="s">
        <v>231</v>
      </c>
      <c r="M6163" t="s">
        <v>1606</v>
      </c>
      <c r="N6163" t="s">
        <v>14651</v>
      </c>
      <c r="O6163" t="s">
        <v>34238</v>
      </c>
    </row>
    <row r="6164" spans="1:15" x14ac:dyDescent="0.25">
      <c r="A6164" t="s">
        <v>16</v>
      </c>
      <c r="B6164" t="s">
        <v>17</v>
      </c>
      <c r="C6164" t="s">
        <v>16590</v>
      </c>
      <c r="D6164" t="s">
        <v>16591</v>
      </c>
      <c r="E6164" t="s">
        <v>9715</v>
      </c>
      <c r="F6164" t="s">
        <v>21</v>
      </c>
      <c r="G6164" s="3">
        <v>100</v>
      </c>
      <c r="H6164" s="3">
        <v>0</v>
      </c>
      <c r="I6164" t="s">
        <v>22</v>
      </c>
      <c r="J6164" t="s">
        <v>9716</v>
      </c>
      <c r="K6164" t="s">
        <v>230</v>
      </c>
      <c r="L6164" t="s">
        <v>231</v>
      </c>
      <c r="M6164" t="s">
        <v>445</v>
      </c>
      <c r="N6164" t="s">
        <v>16592</v>
      </c>
      <c r="O6164" t="s">
        <v>34239</v>
      </c>
    </row>
    <row r="6165" spans="1:15" x14ac:dyDescent="0.25">
      <c r="A6165" t="s">
        <v>16</v>
      </c>
      <c r="B6165" t="s">
        <v>17</v>
      </c>
      <c r="C6165" t="s">
        <v>16593</v>
      </c>
      <c r="D6165" t="s">
        <v>16594</v>
      </c>
      <c r="E6165" t="s">
        <v>9715</v>
      </c>
      <c r="F6165" t="s">
        <v>21</v>
      </c>
      <c r="G6165" s="3">
        <v>100</v>
      </c>
      <c r="H6165" s="3">
        <v>40.14</v>
      </c>
      <c r="I6165" t="s">
        <v>22</v>
      </c>
      <c r="J6165" t="s">
        <v>9716</v>
      </c>
      <c r="K6165" t="s">
        <v>230</v>
      </c>
      <c r="L6165" t="s">
        <v>231</v>
      </c>
      <c r="M6165" t="s">
        <v>918</v>
      </c>
      <c r="N6165" t="s">
        <v>16595</v>
      </c>
      <c r="O6165" t="s">
        <v>34240</v>
      </c>
    </row>
    <row r="6166" spans="1:15" x14ac:dyDescent="0.25">
      <c r="A6166" t="s">
        <v>16</v>
      </c>
      <c r="B6166" t="s">
        <v>17</v>
      </c>
      <c r="C6166" t="s">
        <v>16596</v>
      </c>
      <c r="D6166" t="s">
        <v>16597</v>
      </c>
      <c r="E6166" t="s">
        <v>9715</v>
      </c>
      <c r="F6166" t="s">
        <v>21</v>
      </c>
      <c r="G6166" s="3">
        <v>100</v>
      </c>
      <c r="H6166" s="3">
        <v>0</v>
      </c>
      <c r="I6166" t="s">
        <v>22</v>
      </c>
      <c r="J6166" t="s">
        <v>9716</v>
      </c>
      <c r="K6166" t="s">
        <v>230</v>
      </c>
      <c r="L6166" t="s">
        <v>231</v>
      </c>
      <c r="M6166" t="s">
        <v>7153</v>
      </c>
      <c r="N6166" t="s">
        <v>9036</v>
      </c>
      <c r="O6166" t="s">
        <v>34241</v>
      </c>
    </row>
    <row r="6167" spans="1:15" x14ac:dyDescent="0.25">
      <c r="A6167" t="s">
        <v>16</v>
      </c>
      <c r="B6167" t="s">
        <v>17</v>
      </c>
      <c r="C6167" t="s">
        <v>16598</v>
      </c>
      <c r="D6167" t="s">
        <v>16599</v>
      </c>
      <c r="E6167" t="s">
        <v>9715</v>
      </c>
      <c r="F6167" t="s">
        <v>21</v>
      </c>
      <c r="G6167" s="3">
        <v>100</v>
      </c>
      <c r="H6167" s="3">
        <v>23.08</v>
      </c>
      <c r="I6167" t="s">
        <v>22</v>
      </c>
      <c r="J6167" t="s">
        <v>9716</v>
      </c>
      <c r="K6167" t="s">
        <v>230</v>
      </c>
      <c r="L6167" t="s">
        <v>231</v>
      </c>
      <c r="M6167" t="s">
        <v>372</v>
      </c>
      <c r="N6167" t="s">
        <v>16423</v>
      </c>
      <c r="O6167" t="s">
        <v>34242</v>
      </c>
    </row>
    <row r="6168" spans="1:15" x14ac:dyDescent="0.25">
      <c r="A6168" t="s">
        <v>16</v>
      </c>
      <c r="B6168" t="s">
        <v>17</v>
      </c>
      <c r="C6168" t="s">
        <v>747</v>
      </c>
      <c r="D6168" t="s">
        <v>16600</v>
      </c>
      <c r="E6168" t="s">
        <v>9715</v>
      </c>
      <c r="F6168" t="s">
        <v>21</v>
      </c>
      <c r="G6168" s="3">
        <v>100</v>
      </c>
      <c r="H6168" s="3">
        <v>0</v>
      </c>
      <c r="I6168" t="s">
        <v>22</v>
      </c>
      <c r="J6168" t="s">
        <v>9716</v>
      </c>
      <c r="K6168" t="s">
        <v>230</v>
      </c>
      <c r="L6168" t="s">
        <v>231</v>
      </c>
      <c r="M6168" t="s">
        <v>2344</v>
      </c>
      <c r="N6168" t="s">
        <v>3098</v>
      </c>
      <c r="O6168" t="s">
        <v>34243</v>
      </c>
    </row>
    <row r="6169" spans="1:15" x14ac:dyDescent="0.25">
      <c r="A6169" t="s">
        <v>16</v>
      </c>
      <c r="B6169" t="s">
        <v>17</v>
      </c>
      <c r="C6169" t="s">
        <v>16601</v>
      </c>
      <c r="D6169" t="s">
        <v>16602</v>
      </c>
      <c r="E6169" t="s">
        <v>9715</v>
      </c>
      <c r="F6169" t="s">
        <v>21</v>
      </c>
      <c r="G6169" s="3">
        <v>100</v>
      </c>
      <c r="H6169" s="3">
        <v>0</v>
      </c>
      <c r="I6169" t="s">
        <v>22</v>
      </c>
      <c r="J6169" t="s">
        <v>9716</v>
      </c>
      <c r="K6169" t="s">
        <v>230</v>
      </c>
      <c r="L6169" t="s">
        <v>231</v>
      </c>
      <c r="M6169" t="s">
        <v>27</v>
      </c>
      <c r="N6169" t="s">
        <v>16603</v>
      </c>
      <c r="O6169" t="s">
        <v>34244</v>
      </c>
    </row>
    <row r="6170" spans="1:15" x14ac:dyDescent="0.25">
      <c r="A6170" t="s">
        <v>16</v>
      </c>
      <c r="B6170" t="s">
        <v>17</v>
      </c>
      <c r="C6170" t="s">
        <v>16604</v>
      </c>
      <c r="D6170" t="s">
        <v>16605</v>
      </c>
      <c r="E6170" t="s">
        <v>9715</v>
      </c>
      <c r="F6170" t="s">
        <v>21</v>
      </c>
      <c r="G6170" s="3">
        <v>100</v>
      </c>
      <c r="H6170" s="3">
        <v>0</v>
      </c>
      <c r="I6170" t="s">
        <v>22</v>
      </c>
      <c r="J6170" t="s">
        <v>9716</v>
      </c>
      <c r="K6170" t="s">
        <v>230</v>
      </c>
      <c r="L6170" t="s">
        <v>231</v>
      </c>
      <c r="M6170" t="s">
        <v>192</v>
      </c>
      <c r="N6170" t="s">
        <v>16606</v>
      </c>
      <c r="O6170" t="s">
        <v>34245</v>
      </c>
    </row>
    <row r="6171" spans="1:15" x14ac:dyDescent="0.25">
      <c r="A6171" t="s">
        <v>16</v>
      </c>
      <c r="B6171" t="s">
        <v>17</v>
      </c>
      <c r="C6171" t="s">
        <v>5295</v>
      </c>
      <c r="D6171" t="s">
        <v>16607</v>
      </c>
      <c r="E6171" t="s">
        <v>9715</v>
      </c>
      <c r="F6171" t="s">
        <v>21</v>
      </c>
      <c r="G6171" s="3">
        <v>125</v>
      </c>
      <c r="H6171" s="3">
        <v>0</v>
      </c>
      <c r="I6171" t="s">
        <v>22</v>
      </c>
      <c r="J6171" t="s">
        <v>9716</v>
      </c>
      <c r="K6171" t="s">
        <v>230</v>
      </c>
      <c r="L6171" t="s">
        <v>231</v>
      </c>
      <c r="M6171" t="s">
        <v>116</v>
      </c>
      <c r="N6171" t="s">
        <v>16608</v>
      </c>
      <c r="O6171" t="s">
        <v>34246</v>
      </c>
    </row>
    <row r="6172" spans="1:15" x14ac:dyDescent="0.25">
      <c r="A6172" t="s">
        <v>16</v>
      </c>
      <c r="B6172" t="s">
        <v>17</v>
      </c>
      <c r="C6172" t="s">
        <v>4929</v>
      </c>
      <c r="D6172" t="s">
        <v>16609</v>
      </c>
      <c r="E6172" t="s">
        <v>9715</v>
      </c>
      <c r="F6172" t="s">
        <v>21</v>
      </c>
      <c r="G6172" s="3">
        <v>180</v>
      </c>
      <c r="H6172" s="3">
        <v>0</v>
      </c>
      <c r="I6172" t="s">
        <v>22</v>
      </c>
      <c r="J6172" t="s">
        <v>9716</v>
      </c>
      <c r="K6172" t="s">
        <v>230</v>
      </c>
      <c r="L6172" t="s">
        <v>231</v>
      </c>
      <c r="M6172" t="s">
        <v>1803</v>
      </c>
      <c r="N6172" t="s">
        <v>16610</v>
      </c>
      <c r="O6172" t="s">
        <v>34247</v>
      </c>
    </row>
    <row r="6173" spans="1:15" x14ac:dyDescent="0.25">
      <c r="A6173" t="s">
        <v>16</v>
      </c>
      <c r="B6173" t="s">
        <v>17</v>
      </c>
      <c r="C6173" t="s">
        <v>3303</v>
      </c>
      <c r="D6173" t="s">
        <v>16611</v>
      </c>
      <c r="E6173" t="s">
        <v>9715</v>
      </c>
      <c r="F6173" t="s">
        <v>21</v>
      </c>
      <c r="G6173" s="3">
        <v>180</v>
      </c>
      <c r="H6173" s="3">
        <v>27.59</v>
      </c>
      <c r="I6173" t="s">
        <v>22</v>
      </c>
      <c r="J6173" t="s">
        <v>9716</v>
      </c>
      <c r="K6173" t="s">
        <v>230</v>
      </c>
      <c r="L6173" t="s">
        <v>231</v>
      </c>
      <c r="M6173" t="s">
        <v>7929</v>
      </c>
      <c r="N6173" t="s">
        <v>16612</v>
      </c>
      <c r="O6173" t="s">
        <v>34248</v>
      </c>
    </row>
    <row r="6174" spans="1:15" x14ac:dyDescent="0.25">
      <c r="A6174" t="s">
        <v>16</v>
      </c>
      <c r="B6174" t="s">
        <v>17</v>
      </c>
      <c r="C6174" t="s">
        <v>1307</v>
      </c>
      <c r="D6174" t="s">
        <v>16613</v>
      </c>
      <c r="E6174" t="s">
        <v>9715</v>
      </c>
      <c r="F6174" t="s">
        <v>21</v>
      </c>
      <c r="G6174" s="3">
        <v>200</v>
      </c>
      <c r="H6174" s="3">
        <v>0</v>
      </c>
      <c r="I6174" t="s">
        <v>22</v>
      </c>
      <c r="J6174" t="s">
        <v>9716</v>
      </c>
      <c r="K6174" t="s">
        <v>230</v>
      </c>
      <c r="L6174" t="s">
        <v>231</v>
      </c>
      <c r="M6174" t="s">
        <v>16614</v>
      </c>
      <c r="N6174" t="s">
        <v>16615</v>
      </c>
      <c r="O6174" t="s">
        <v>34249</v>
      </c>
    </row>
    <row r="6175" spans="1:15" x14ac:dyDescent="0.25">
      <c r="A6175" t="s">
        <v>16</v>
      </c>
      <c r="B6175" t="s">
        <v>17</v>
      </c>
      <c r="C6175" t="s">
        <v>1311</v>
      </c>
      <c r="D6175" t="s">
        <v>16616</v>
      </c>
      <c r="E6175" t="s">
        <v>9715</v>
      </c>
      <c r="F6175" t="s">
        <v>21</v>
      </c>
      <c r="G6175" s="3">
        <v>200</v>
      </c>
      <c r="H6175" s="3">
        <v>0</v>
      </c>
      <c r="I6175" t="s">
        <v>22</v>
      </c>
      <c r="J6175" t="s">
        <v>9716</v>
      </c>
      <c r="K6175" t="s">
        <v>230</v>
      </c>
      <c r="L6175" t="s">
        <v>231</v>
      </c>
      <c r="M6175" t="s">
        <v>662</v>
      </c>
      <c r="N6175" t="s">
        <v>16617</v>
      </c>
      <c r="O6175" t="s">
        <v>34250</v>
      </c>
    </row>
    <row r="6176" spans="1:15" x14ac:dyDescent="0.25">
      <c r="A6176" t="s">
        <v>16</v>
      </c>
      <c r="B6176" t="s">
        <v>17</v>
      </c>
      <c r="C6176" t="s">
        <v>3310</v>
      </c>
      <c r="D6176" t="s">
        <v>16618</v>
      </c>
      <c r="E6176" t="s">
        <v>9715</v>
      </c>
      <c r="F6176" t="s">
        <v>21</v>
      </c>
      <c r="G6176" s="3">
        <v>200</v>
      </c>
      <c r="H6176" s="3">
        <v>0</v>
      </c>
      <c r="I6176" t="s">
        <v>22</v>
      </c>
      <c r="J6176" t="s">
        <v>9716</v>
      </c>
      <c r="K6176" t="s">
        <v>230</v>
      </c>
      <c r="L6176" t="s">
        <v>231</v>
      </c>
      <c r="M6176" t="s">
        <v>12368</v>
      </c>
      <c r="N6176" t="s">
        <v>14713</v>
      </c>
      <c r="O6176" t="s">
        <v>34251</v>
      </c>
    </row>
    <row r="6177" spans="1:15" x14ac:dyDescent="0.25">
      <c r="A6177" t="s">
        <v>16</v>
      </c>
      <c r="B6177" t="s">
        <v>17</v>
      </c>
      <c r="C6177" t="s">
        <v>3320</v>
      </c>
      <c r="D6177" t="s">
        <v>16619</v>
      </c>
      <c r="E6177" t="s">
        <v>9715</v>
      </c>
      <c r="F6177" t="s">
        <v>21</v>
      </c>
      <c r="G6177" s="3">
        <v>220</v>
      </c>
      <c r="H6177" s="3">
        <v>0</v>
      </c>
      <c r="I6177" t="s">
        <v>22</v>
      </c>
      <c r="J6177" t="s">
        <v>9716</v>
      </c>
      <c r="K6177" t="s">
        <v>230</v>
      </c>
      <c r="L6177" t="s">
        <v>231</v>
      </c>
      <c r="M6177" t="s">
        <v>3144</v>
      </c>
      <c r="N6177" t="s">
        <v>16620</v>
      </c>
      <c r="O6177" t="s">
        <v>34252</v>
      </c>
    </row>
    <row r="6178" spans="1:15" x14ac:dyDescent="0.25">
      <c r="A6178" t="s">
        <v>16</v>
      </c>
      <c r="B6178" t="s">
        <v>17</v>
      </c>
      <c r="C6178" t="s">
        <v>16621</v>
      </c>
      <c r="D6178" t="s">
        <v>16622</v>
      </c>
      <c r="E6178" t="s">
        <v>9715</v>
      </c>
      <c r="F6178" t="s">
        <v>21</v>
      </c>
      <c r="G6178" s="3">
        <v>220</v>
      </c>
      <c r="H6178" s="3">
        <v>0</v>
      </c>
      <c r="I6178" t="s">
        <v>22</v>
      </c>
      <c r="J6178" t="s">
        <v>9716</v>
      </c>
      <c r="K6178" t="s">
        <v>230</v>
      </c>
      <c r="L6178" t="s">
        <v>231</v>
      </c>
      <c r="M6178" t="s">
        <v>16623</v>
      </c>
      <c r="N6178" t="s">
        <v>12986</v>
      </c>
      <c r="O6178" t="s">
        <v>34253</v>
      </c>
    </row>
    <row r="6179" spans="1:15" x14ac:dyDescent="0.25">
      <c r="A6179" t="s">
        <v>16</v>
      </c>
      <c r="B6179" t="s">
        <v>17</v>
      </c>
      <c r="C6179" t="s">
        <v>14111</v>
      </c>
      <c r="D6179" t="s">
        <v>16624</v>
      </c>
      <c r="E6179" t="s">
        <v>9715</v>
      </c>
      <c r="F6179" t="s">
        <v>21</v>
      </c>
      <c r="G6179" s="3">
        <v>220</v>
      </c>
      <c r="H6179" s="3">
        <v>0.82</v>
      </c>
      <c r="I6179" t="s">
        <v>22</v>
      </c>
      <c r="J6179" t="s">
        <v>9716</v>
      </c>
      <c r="K6179" t="s">
        <v>230</v>
      </c>
      <c r="L6179" t="s">
        <v>231</v>
      </c>
      <c r="M6179" t="s">
        <v>2472</v>
      </c>
      <c r="N6179" t="s">
        <v>16625</v>
      </c>
      <c r="O6179" t="s">
        <v>34254</v>
      </c>
    </row>
    <row r="6180" spans="1:15" x14ac:dyDescent="0.25">
      <c r="A6180" t="s">
        <v>16</v>
      </c>
      <c r="B6180" t="s">
        <v>17</v>
      </c>
      <c r="C6180" t="s">
        <v>16626</v>
      </c>
      <c r="D6180" t="s">
        <v>16627</v>
      </c>
      <c r="E6180" t="s">
        <v>9715</v>
      </c>
      <c r="F6180" t="s">
        <v>21</v>
      </c>
      <c r="G6180" s="3">
        <v>280</v>
      </c>
      <c r="H6180" s="3">
        <v>0</v>
      </c>
      <c r="I6180" t="s">
        <v>22</v>
      </c>
      <c r="J6180" t="s">
        <v>9716</v>
      </c>
      <c r="K6180" t="s">
        <v>230</v>
      </c>
      <c r="L6180" t="s">
        <v>231</v>
      </c>
      <c r="M6180" t="s">
        <v>1366</v>
      </c>
      <c r="N6180" t="s">
        <v>16628</v>
      </c>
      <c r="O6180" t="s">
        <v>34255</v>
      </c>
    </row>
    <row r="6181" spans="1:15" x14ac:dyDescent="0.25">
      <c r="A6181" t="s">
        <v>16</v>
      </c>
      <c r="B6181" t="s">
        <v>17</v>
      </c>
      <c r="C6181" t="s">
        <v>14289</v>
      </c>
      <c r="D6181" t="s">
        <v>16629</v>
      </c>
      <c r="E6181" t="s">
        <v>9715</v>
      </c>
      <c r="F6181" t="s">
        <v>21</v>
      </c>
      <c r="G6181" s="3">
        <v>40</v>
      </c>
      <c r="H6181" s="3">
        <v>0</v>
      </c>
      <c r="I6181" t="s">
        <v>22</v>
      </c>
      <c r="J6181" t="s">
        <v>9716</v>
      </c>
      <c r="K6181" t="s">
        <v>230</v>
      </c>
      <c r="L6181" t="s">
        <v>231</v>
      </c>
      <c r="M6181" t="s">
        <v>27</v>
      </c>
      <c r="N6181" t="s">
        <v>16630</v>
      </c>
      <c r="O6181" t="s">
        <v>34256</v>
      </c>
    </row>
    <row r="6182" spans="1:15" x14ac:dyDescent="0.25">
      <c r="A6182" t="s">
        <v>16</v>
      </c>
      <c r="B6182" t="s">
        <v>17</v>
      </c>
      <c r="C6182" t="s">
        <v>16631</v>
      </c>
      <c r="D6182" t="s">
        <v>16632</v>
      </c>
      <c r="E6182" t="s">
        <v>9715</v>
      </c>
      <c r="F6182" t="s">
        <v>21</v>
      </c>
      <c r="G6182" s="3">
        <v>40</v>
      </c>
      <c r="H6182" s="3">
        <v>0</v>
      </c>
      <c r="I6182" t="s">
        <v>22</v>
      </c>
      <c r="J6182" t="s">
        <v>9716</v>
      </c>
      <c r="K6182" t="s">
        <v>230</v>
      </c>
      <c r="L6182" t="s">
        <v>231</v>
      </c>
      <c r="M6182" t="s">
        <v>9282</v>
      </c>
      <c r="N6182" t="s">
        <v>9810</v>
      </c>
      <c r="O6182" t="s">
        <v>34257</v>
      </c>
    </row>
    <row r="6183" spans="1:15" x14ac:dyDescent="0.25">
      <c r="A6183" t="s">
        <v>16</v>
      </c>
      <c r="B6183" t="s">
        <v>17</v>
      </c>
      <c r="C6183" t="s">
        <v>16633</v>
      </c>
      <c r="D6183" t="s">
        <v>16634</v>
      </c>
      <c r="E6183" t="s">
        <v>9715</v>
      </c>
      <c r="F6183" t="s">
        <v>21</v>
      </c>
      <c r="G6183" s="3">
        <v>75</v>
      </c>
      <c r="H6183" s="3">
        <v>0</v>
      </c>
      <c r="I6183" t="s">
        <v>22</v>
      </c>
      <c r="J6183" t="s">
        <v>9716</v>
      </c>
      <c r="K6183" t="s">
        <v>230</v>
      </c>
      <c r="L6183" t="s">
        <v>231</v>
      </c>
      <c r="M6183" t="s">
        <v>3229</v>
      </c>
      <c r="N6183" t="s">
        <v>16635</v>
      </c>
      <c r="O6183" t="s">
        <v>34258</v>
      </c>
    </row>
    <row r="6184" spans="1:15" x14ac:dyDescent="0.25">
      <c r="A6184" t="s">
        <v>16</v>
      </c>
      <c r="B6184" t="s">
        <v>17</v>
      </c>
      <c r="C6184" t="s">
        <v>12984</v>
      </c>
      <c r="D6184" t="s">
        <v>16636</v>
      </c>
      <c r="E6184" t="s">
        <v>9715</v>
      </c>
      <c r="F6184" t="s">
        <v>21</v>
      </c>
      <c r="G6184" s="3">
        <v>75</v>
      </c>
      <c r="H6184" s="3">
        <v>0</v>
      </c>
      <c r="I6184" t="s">
        <v>22</v>
      </c>
      <c r="J6184" t="s">
        <v>9716</v>
      </c>
      <c r="K6184" t="s">
        <v>230</v>
      </c>
      <c r="L6184" t="s">
        <v>231</v>
      </c>
      <c r="M6184" t="s">
        <v>946</v>
      </c>
      <c r="N6184" t="s">
        <v>6519</v>
      </c>
      <c r="O6184" t="s">
        <v>34259</v>
      </c>
    </row>
    <row r="6185" spans="1:15" x14ac:dyDescent="0.25">
      <c r="A6185" t="s">
        <v>16</v>
      </c>
      <c r="B6185" t="s">
        <v>17</v>
      </c>
      <c r="C6185" t="s">
        <v>12670</v>
      </c>
      <c r="D6185" t="s">
        <v>16637</v>
      </c>
      <c r="E6185" t="s">
        <v>9715</v>
      </c>
      <c r="F6185" t="s">
        <v>21</v>
      </c>
      <c r="G6185" s="3">
        <v>80</v>
      </c>
      <c r="H6185" s="3">
        <v>2.82</v>
      </c>
      <c r="I6185" t="s">
        <v>22</v>
      </c>
      <c r="J6185" t="s">
        <v>9716</v>
      </c>
      <c r="K6185" t="s">
        <v>230</v>
      </c>
      <c r="L6185" t="s">
        <v>231</v>
      </c>
      <c r="M6185" t="s">
        <v>2728</v>
      </c>
      <c r="N6185" t="s">
        <v>11608</v>
      </c>
      <c r="O6185" t="s">
        <v>34260</v>
      </c>
    </row>
    <row r="6186" spans="1:15" x14ac:dyDescent="0.25">
      <c r="A6186" t="s">
        <v>16</v>
      </c>
      <c r="B6186" t="s">
        <v>17</v>
      </c>
      <c r="C6186" t="s">
        <v>16638</v>
      </c>
      <c r="D6186" t="s">
        <v>16639</v>
      </c>
      <c r="E6186" t="s">
        <v>9715</v>
      </c>
      <c r="F6186" t="s">
        <v>21</v>
      </c>
      <c r="G6186" s="3">
        <v>80</v>
      </c>
      <c r="H6186" s="3">
        <v>0</v>
      </c>
      <c r="I6186" t="s">
        <v>22</v>
      </c>
      <c r="J6186" t="s">
        <v>9716</v>
      </c>
      <c r="K6186" t="s">
        <v>230</v>
      </c>
      <c r="L6186" t="s">
        <v>231</v>
      </c>
      <c r="M6186" t="s">
        <v>3149</v>
      </c>
      <c r="N6186" t="s">
        <v>77</v>
      </c>
      <c r="O6186" t="s">
        <v>34261</v>
      </c>
    </row>
    <row r="6187" spans="1:15" x14ac:dyDescent="0.25">
      <c r="A6187" t="s">
        <v>16</v>
      </c>
      <c r="B6187" t="s">
        <v>17</v>
      </c>
      <c r="C6187" t="s">
        <v>16640</v>
      </c>
      <c r="D6187" t="s">
        <v>16641</v>
      </c>
      <c r="E6187" t="s">
        <v>9715</v>
      </c>
      <c r="F6187" t="s">
        <v>21</v>
      </c>
      <c r="G6187" s="3">
        <v>80</v>
      </c>
      <c r="H6187" s="3">
        <v>0</v>
      </c>
      <c r="I6187" t="s">
        <v>22</v>
      </c>
      <c r="J6187" t="s">
        <v>9716</v>
      </c>
      <c r="K6187" t="s">
        <v>230</v>
      </c>
      <c r="L6187" t="s">
        <v>231</v>
      </c>
      <c r="M6187" t="s">
        <v>851</v>
      </c>
      <c r="N6187" t="s">
        <v>16642</v>
      </c>
      <c r="O6187" t="s">
        <v>34262</v>
      </c>
    </row>
    <row r="6188" spans="1:15" x14ac:dyDescent="0.25">
      <c r="A6188" t="s">
        <v>16</v>
      </c>
      <c r="B6188" t="s">
        <v>17</v>
      </c>
      <c r="C6188" t="s">
        <v>10960</v>
      </c>
      <c r="D6188" t="s">
        <v>16643</v>
      </c>
      <c r="E6188" t="s">
        <v>9715</v>
      </c>
      <c r="F6188" t="s">
        <v>21</v>
      </c>
      <c r="G6188" s="3">
        <v>80</v>
      </c>
      <c r="H6188" s="3">
        <v>0</v>
      </c>
      <c r="I6188" t="s">
        <v>22</v>
      </c>
      <c r="J6188" t="s">
        <v>9716</v>
      </c>
      <c r="K6188" t="s">
        <v>230</v>
      </c>
      <c r="L6188" t="s">
        <v>231</v>
      </c>
      <c r="M6188" t="s">
        <v>2172</v>
      </c>
      <c r="N6188" t="s">
        <v>1245</v>
      </c>
      <c r="O6188" t="s">
        <v>34263</v>
      </c>
    </row>
    <row r="6189" spans="1:15" x14ac:dyDescent="0.25">
      <c r="A6189" t="s">
        <v>16</v>
      </c>
      <c r="B6189" t="s">
        <v>17</v>
      </c>
      <c r="C6189" t="s">
        <v>14189</v>
      </c>
      <c r="D6189" t="s">
        <v>16644</v>
      </c>
      <c r="E6189" t="s">
        <v>9715</v>
      </c>
      <c r="F6189" t="s">
        <v>21</v>
      </c>
      <c r="G6189" s="3">
        <v>100</v>
      </c>
      <c r="H6189" s="3">
        <v>0</v>
      </c>
      <c r="I6189" t="s">
        <v>22</v>
      </c>
      <c r="J6189" t="s">
        <v>9716</v>
      </c>
      <c r="K6189" t="s">
        <v>230</v>
      </c>
      <c r="L6189" t="s">
        <v>231</v>
      </c>
      <c r="M6189" t="s">
        <v>449</v>
      </c>
      <c r="N6189" t="s">
        <v>16645</v>
      </c>
      <c r="O6189" t="s">
        <v>34264</v>
      </c>
    </row>
    <row r="6190" spans="1:15" x14ac:dyDescent="0.25">
      <c r="A6190" t="s">
        <v>16</v>
      </c>
      <c r="B6190" t="s">
        <v>17</v>
      </c>
      <c r="C6190" t="s">
        <v>16646</v>
      </c>
      <c r="D6190" t="s">
        <v>16647</v>
      </c>
      <c r="E6190" t="s">
        <v>9715</v>
      </c>
      <c r="F6190" t="s">
        <v>21</v>
      </c>
      <c r="G6190" s="3">
        <v>100</v>
      </c>
      <c r="H6190" s="3">
        <v>0</v>
      </c>
      <c r="I6190" t="s">
        <v>22</v>
      </c>
      <c r="J6190" t="s">
        <v>9716</v>
      </c>
      <c r="K6190" t="s">
        <v>230</v>
      </c>
      <c r="L6190" t="s">
        <v>231</v>
      </c>
      <c r="M6190" t="s">
        <v>1518</v>
      </c>
      <c r="N6190" t="s">
        <v>3971</v>
      </c>
      <c r="O6190" t="s">
        <v>34265</v>
      </c>
    </row>
    <row r="6191" spans="1:15" x14ac:dyDescent="0.25">
      <c r="A6191" t="s">
        <v>16</v>
      </c>
      <c r="B6191" t="s">
        <v>17</v>
      </c>
      <c r="C6191" t="s">
        <v>16648</v>
      </c>
      <c r="D6191" t="s">
        <v>16649</v>
      </c>
      <c r="E6191" t="s">
        <v>9715</v>
      </c>
      <c r="F6191" t="s">
        <v>21</v>
      </c>
      <c r="G6191" s="3">
        <v>100</v>
      </c>
      <c r="H6191" s="3">
        <v>15.71</v>
      </c>
      <c r="I6191" t="s">
        <v>22</v>
      </c>
      <c r="J6191" t="s">
        <v>9716</v>
      </c>
      <c r="K6191" t="s">
        <v>230</v>
      </c>
      <c r="L6191" t="s">
        <v>231</v>
      </c>
      <c r="M6191" t="s">
        <v>196</v>
      </c>
      <c r="N6191" t="s">
        <v>16650</v>
      </c>
      <c r="O6191" t="s">
        <v>34266</v>
      </c>
    </row>
    <row r="6192" spans="1:15" x14ac:dyDescent="0.25">
      <c r="A6192" t="s">
        <v>16</v>
      </c>
      <c r="B6192" t="s">
        <v>17</v>
      </c>
      <c r="C6192" t="s">
        <v>16651</v>
      </c>
      <c r="D6192" t="s">
        <v>16652</v>
      </c>
      <c r="E6192" t="s">
        <v>9715</v>
      </c>
      <c r="F6192" t="s">
        <v>21</v>
      </c>
      <c r="G6192" s="3">
        <v>100</v>
      </c>
      <c r="H6192" s="3">
        <v>0</v>
      </c>
      <c r="I6192" t="s">
        <v>22</v>
      </c>
      <c r="J6192" t="s">
        <v>9716</v>
      </c>
      <c r="K6192" t="s">
        <v>230</v>
      </c>
      <c r="L6192" t="s">
        <v>231</v>
      </c>
      <c r="M6192" t="s">
        <v>3974</v>
      </c>
      <c r="N6192" t="s">
        <v>16653</v>
      </c>
      <c r="O6192" t="s">
        <v>34267</v>
      </c>
    </row>
    <row r="6193" spans="1:15" x14ac:dyDescent="0.25">
      <c r="A6193" t="s">
        <v>16</v>
      </c>
      <c r="B6193" t="s">
        <v>17</v>
      </c>
      <c r="C6193" t="s">
        <v>16654</v>
      </c>
      <c r="D6193" t="s">
        <v>16655</v>
      </c>
      <c r="E6193" t="s">
        <v>9715</v>
      </c>
      <c r="F6193" t="s">
        <v>21</v>
      </c>
      <c r="G6193" s="3">
        <v>100</v>
      </c>
      <c r="H6193" s="3">
        <v>4.05</v>
      </c>
      <c r="I6193" t="s">
        <v>22</v>
      </c>
      <c r="J6193" t="s">
        <v>9716</v>
      </c>
      <c r="K6193" t="s">
        <v>230</v>
      </c>
      <c r="L6193" t="s">
        <v>231</v>
      </c>
      <c r="M6193" t="s">
        <v>1442</v>
      </c>
      <c r="N6193" t="s">
        <v>10374</v>
      </c>
      <c r="O6193" t="s">
        <v>34268</v>
      </c>
    </row>
    <row r="6194" spans="1:15" x14ac:dyDescent="0.25">
      <c r="A6194" t="s">
        <v>16</v>
      </c>
      <c r="B6194" t="s">
        <v>17</v>
      </c>
      <c r="C6194" t="s">
        <v>16656</v>
      </c>
      <c r="D6194" t="s">
        <v>16657</v>
      </c>
      <c r="E6194" t="s">
        <v>9715</v>
      </c>
      <c r="F6194" t="s">
        <v>21</v>
      </c>
      <c r="G6194" s="3">
        <v>100</v>
      </c>
      <c r="H6194" s="3">
        <v>5.94</v>
      </c>
      <c r="I6194" t="s">
        <v>22</v>
      </c>
      <c r="J6194" t="s">
        <v>9716</v>
      </c>
      <c r="K6194" t="s">
        <v>230</v>
      </c>
      <c r="L6194" t="s">
        <v>231</v>
      </c>
      <c r="M6194" t="s">
        <v>2451</v>
      </c>
      <c r="N6194" t="s">
        <v>16658</v>
      </c>
      <c r="O6194" t="s">
        <v>34269</v>
      </c>
    </row>
    <row r="6195" spans="1:15" x14ac:dyDescent="0.25">
      <c r="A6195" t="s">
        <v>16</v>
      </c>
      <c r="B6195" t="s">
        <v>17</v>
      </c>
      <c r="C6195" t="s">
        <v>16659</v>
      </c>
      <c r="D6195" t="s">
        <v>16660</v>
      </c>
      <c r="E6195" t="s">
        <v>9715</v>
      </c>
      <c r="F6195" t="s">
        <v>21</v>
      </c>
      <c r="G6195" s="3">
        <v>100</v>
      </c>
      <c r="H6195" s="3">
        <v>0</v>
      </c>
      <c r="I6195" t="s">
        <v>22</v>
      </c>
      <c r="J6195" t="s">
        <v>9716</v>
      </c>
      <c r="K6195" t="s">
        <v>230</v>
      </c>
      <c r="L6195" t="s">
        <v>231</v>
      </c>
      <c r="M6195" t="s">
        <v>16661</v>
      </c>
      <c r="N6195" t="s">
        <v>16662</v>
      </c>
      <c r="O6195" t="s">
        <v>34270</v>
      </c>
    </row>
    <row r="6196" spans="1:15" x14ac:dyDescent="0.25">
      <c r="A6196" t="s">
        <v>16</v>
      </c>
      <c r="B6196" t="s">
        <v>17</v>
      </c>
      <c r="C6196" t="s">
        <v>16663</v>
      </c>
      <c r="D6196" t="s">
        <v>16664</v>
      </c>
      <c r="E6196" t="s">
        <v>9715</v>
      </c>
      <c r="F6196" t="s">
        <v>21</v>
      </c>
      <c r="G6196" s="3">
        <v>100</v>
      </c>
      <c r="H6196" s="3">
        <v>0</v>
      </c>
      <c r="I6196" t="s">
        <v>22</v>
      </c>
      <c r="J6196" t="s">
        <v>9716</v>
      </c>
      <c r="K6196" t="s">
        <v>230</v>
      </c>
      <c r="L6196" t="s">
        <v>231</v>
      </c>
      <c r="M6196" t="s">
        <v>35</v>
      </c>
      <c r="N6196" t="s">
        <v>2528</v>
      </c>
      <c r="O6196" t="s">
        <v>34271</v>
      </c>
    </row>
    <row r="6197" spans="1:15" x14ac:dyDescent="0.25">
      <c r="A6197" t="s">
        <v>16</v>
      </c>
      <c r="B6197" t="s">
        <v>17</v>
      </c>
      <c r="C6197" t="s">
        <v>16665</v>
      </c>
      <c r="D6197" t="s">
        <v>16666</v>
      </c>
      <c r="E6197" t="s">
        <v>9715</v>
      </c>
      <c r="F6197" t="s">
        <v>21</v>
      </c>
      <c r="G6197" s="3">
        <v>100</v>
      </c>
      <c r="H6197" s="3">
        <v>0</v>
      </c>
      <c r="I6197" t="s">
        <v>22</v>
      </c>
      <c r="J6197" t="s">
        <v>9716</v>
      </c>
      <c r="K6197" t="s">
        <v>230</v>
      </c>
      <c r="L6197" t="s">
        <v>231</v>
      </c>
      <c r="M6197" t="s">
        <v>430</v>
      </c>
      <c r="N6197" t="s">
        <v>16667</v>
      </c>
      <c r="O6197" t="s">
        <v>34272</v>
      </c>
    </row>
    <row r="6198" spans="1:15" x14ac:dyDescent="0.25">
      <c r="A6198" t="s">
        <v>16</v>
      </c>
      <c r="B6198" t="s">
        <v>17</v>
      </c>
      <c r="C6198" t="s">
        <v>16668</v>
      </c>
      <c r="D6198" t="s">
        <v>16669</v>
      </c>
      <c r="E6198" t="s">
        <v>9715</v>
      </c>
      <c r="F6198" t="s">
        <v>21</v>
      </c>
      <c r="G6198" s="3">
        <v>100</v>
      </c>
      <c r="H6198" s="3">
        <v>0</v>
      </c>
      <c r="I6198" t="s">
        <v>22</v>
      </c>
      <c r="J6198" t="s">
        <v>9716</v>
      </c>
      <c r="K6198" t="s">
        <v>230</v>
      </c>
      <c r="L6198" t="s">
        <v>231</v>
      </c>
      <c r="M6198" t="s">
        <v>77</v>
      </c>
      <c r="N6198" t="s">
        <v>6976</v>
      </c>
      <c r="O6198" t="s">
        <v>34273</v>
      </c>
    </row>
    <row r="6199" spans="1:15" x14ac:dyDescent="0.25">
      <c r="A6199" t="s">
        <v>16</v>
      </c>
      <c r="B6199" t="s">
        <v>17</v>
      </c>
      <c r="C6199" t="s">
        <v>16670</v>
      </c>
      <c r="D6199" t="s">
        <v>16671</v>
      </c>
      <c r="E6199" t="s">
        <v>9715</v>
      </c>
      <c r="F6199" t="s">
        <v>21</v>
      </c>
      <c r="G6199" s="3">
        <v>100</v>
      </c>
      <c r="H6199" s="3">
        <v>0</v>
      </c>
      <c r="I6199" t="s">
        <v>22</v>
      </c>
      <c r="J6199" t="s">
        <v>9716</v>
      </c>
      <c r="K6199" t="s">
        <v>230</v>
      </c>
      <c r="L6199" t="s">
        <v>231</v>
      </c>
      <c r="M6199" t="s">
        <v>372</v>
      </c>
      <c r="N6199" t="s">
        <v>16672</v>
      </c>
      <c r="O6199" t="s">
        <v>34274</v>
      </c>
    </row>
    <row r="6200" spans="1:15" x14ac:dyDescent="0.25">
      <c r="A6200" t="s">
        <v>16</v>
      </c>
      <c r="B6200" t="s">
        <v>17</v>
      </c>
      <c r="C6200" t="s">
        <v>16673</v>
      </c>
      <c r="D6200" t="s">
        <v>16674</v>
      </c>
      <c r="E6200" t="s">
        <v>9715</v>
      </c>
      <c r="F6200" t="s">
        <v>21</v>
      </c>
      <c r="G6200" s="3">
        <v>100</v>
      </c>
      <c r="H6200" s="3">
        <v>0</v>
      </c>
      <c r="I6200" t="s">
        <v>22</v>
      </c>
      <c r="J6200" t="s">
        <v>9716</v>
      </c>
      <c r="K6200" t="s">
        <v>230</v>
      </c>
      <c r="L6200" t="s">
        <v>231</v>
      </c>
      <c r="M6200" t="s">
        <v>1082</v>
      </c>
      <c r="N6200" t="s">
        <v>2739</v>
      </c>
      <c r="O6200" t="s">
        <v>34275</v>
      </c>
    </row>
    <row r="6201" spans="1:15" x14ac:dyDescent="0.25">
      <c r="A6201" t="s">
        <v>16</v>
      </c>
      <c r="B6201" t="s">
        <v>17</v>
      </c>
      <c r="C6201" t="s">
        <v>16675</v>
      </c>
      <c r="D6201" t="s">
        <v>16676</v>
      </c>
      <c r="E6201" t="s">
        <v>9715</v>
      </c>
      <c r="F6201" t="s">
        <v>21</v>
      </c>
      <c r="G6201" s="3">
        <v>100</v>
      </c>
      <c r="H6201" s="3">
        <v>0</v>
      </c>
      <c r="I6201" t="s">
        <v>22</v>
      </c>
      <c r="J6201" t="s">
        <v>9716</v>
      </c>
      <c r="K6201" t="s">
        <v>230</v>
      </c>
      <c r="L6201" t="s">
        <v>231</v>
      </c>
      <c r="M6201" t="s">
        <v>16677</v>
      </c>
      <c r="N6201" t="s">
        <v>16678</v>
      </c>
      <c r="O6201" t="s">
        <v>34276</v>
      </c>
    </row>
    <row r="6202" spans="1:15" x14ac:dyDescent="0.25">
      <c r="A6202" t="s">
        <v>16</v>
      </c>
      <c r="B6202" t="s">
        <v>17</v>
      </c>
      <c r="C6202" t="s">
        <v>16679</v>
      </c>
      <c r="D6202" t="s">
        <v>16680</v>
      </c>
      <c r="E6202" t="s">
        <v>9715</v>
      </c>
      <c r="F6202" t="s">
        <v>21</v>
      </c>
      <c r="G6202" s="3">
        <v>100</v>
      </c>
      <c r="H6202" s="3">
        <v>0</v>
      </c>
      <c r="I6202" t="s">
        <v>22</v>
      </c>
      <c r="J6202" t="s">
        <v>9716</v>
      </c>
      <c r="K6202" t="s">
        <v>230</v>
      </c>
      <c r="L6202" t="s">
        <v>231</v>
      </c>
      <c r="M6202" t="s">
        <v>16681</v>
      </c>
      <c r="N6202" t="s">
        <v>16682</v>
      </c>
      <c r="O6202" t="s">
        <v>34277</v>
      </c>
    </row>
    <row r="6203" spans="1:15" x14ac:dyDescent="0.25">
      <c r="A6203" t="s">
        <v>16</v>
      </c>
      <c r="B6203" t="s">
        <v>17</v>
      </c>
      <c r="C6203" t="s">
        <v>16683</v>
      </c>
      <c r="D6203" t="s">
        <v>16684</v>
      </c>
      <c r="E6203" t="s">
        <v>9715</v>
      </c>
      <c r="F6203" t="s">
        <v>21</v>
      </c>
      <c r="G6203" s="3">
        <v>100</v>
      </c>
      <c r="H6203" s="3">
        <v>0</v>
      </c>
      <c r="I6203" t="s">
        <v>22</v>
      </c>
      <c r="J6203" t="s">
        <v>9716</v>
      </c>
      <c r="K6203" t="s">
        <v>230</v>
      </c>
      <c r="L6203" t="s">
        <v>231</v>
      </c>
      <c r="M6203" t="s">
        <v>7950</v>
      </c>
      <c r="N6203" t="s">
        <v>16685</v>
      </c>
      <c r="O6203" t="s">
        <v>34278</v>
      </c>
    </row>
    <row r="6204" spans="1:15" x14ac:dyDescent="0.25">
      <c r="A6204" t="s">
        <v>16</v>
      </c>
      <c r="B6204" t="s">
        <v>17</v>
      </c>
      <c r="C6204" t="s">
        <v>16686</v>
      </c>
      <c r="D6204" t="s">
        <v>16687</v>
      </c>
      <c r="E6204" t="s">
        <v>9715</v>
      </c>
      <c r="F6204" t="s">
        <v>21</v>
      </c>
      <c r="G6204" s="3">
        <v>100</v>
      </c>
      <c r="H6204" s="3">
        <v>0</v>
      </c>
      <c r="I6204" t="s">
        <v>22</v>
      </c>
      <c r="J6204" t="s">
        <v>9716</v>
      </c>
      <c r="K6204" t="s">
        <v>230</v>
      </c>
      <c r="L6204" t="s">
        <v>231</v>
      </c>
      <c r="M6204" t="s">
        <v>16688</v>
      </c>
      <c r="N6204" t="s">
        <v>8627</v>
      </c>
      <c r="O6204" t="s">
        <v>34279</v>
      </c>
    </row>
    <row r="6205" spans="1:15" x14ac:dyDescent="0.25">
      <c r="A6205" t="s">
        <v>16</v>
      </c>
      <c r="B6205" t="s">
        <v>17</v>
      </c>
      <c r="C6205" t="s">
        <v>16689</v>
      </c>
      <c r="D6205" t="s">
        <v>16690</v>
      </c>
      <c r="E6205" t="s">
        <v>9715</v>
      </c>
      <c r="F6205" t="s">
        <v>21</v>
      </c>
      <c r="G6205" s="3">
        <v>100</v>
      </c>
      <c r="H6205" s="3">
        <v>0</v>
      </c>
      <c r="I6205" t="s">
        <v>22</v>
      </c>
      <c r="J6205" t="s">
        <v>9716</v>
      </c>
      <c r="K6205" t="s">
        <v>230</v>
      </c>
      <c r="L6205" t="s">
        <v>231</v>
      </c>
      <c r="M6205" t="s">
        <v>734</v>
      </c>
      <c r="N6205" t="s">
        <v>16691</v>
      </c>
      <c r="O6205" t="s">
        <v>34280</v>
      </c>
    </row>
    <row r="6206" spans="1:15" x14ac:dyDescent="0.25">
      <c r="A6206" t="s">
        <v>16</v>
      </c>
      <c r="B6206" t="s">
        <v>17</v>
      </c>
      <c r="C6206" t="s">
        <v>16692</v>
      </c>
      <c r="D6206" t="s">
        <v>16693</v>
      </c>
      <c r="E6206" t="s">
        <v>9715</v>
      </c>
      <c r="F6206" t="s">
        <v>21</v>
      </c>
      <c r="G6206" s="3">
        <v>100</v>
      </c>
      <c r="H6206" s="3">
        <v>1.22</v>
      </c>
      <c r="I6206" t="s">
        <v>22</v>
      </c>
      <c r="J6206" t="s">
        <v>9716</v>
      </c>
      <c r="K6206" t="s">
        <v>230</v>
      </c>
      <c r="L6206" t="s">
        <v>231</v>
      </c>
      <c r="M6206" t="s">
        <v>16694</v>
      </c>
      <c r="N6206" t="s">
        <v>16695</v>
      </c>
      <c r="O6206" t="s">
        <v>34281</v>
      </c>
    </row>
    <row r="6207" spans="1:15" x14ac:dyDescent="0.25">
      <c r="A6207" t="s">
        <v>16</v>
      </c>
      <c r="B6207" t="s">
        <v>17</v>
      </c>
      <c r="C6207" t="s">
        <v>16696</v>
      </c>
      <c r="D6207" t="s">
        <v>16697</v>
      </c>
      <c r="E6207" t="s">
        <v>9715</v>
      </c>
      <c r="F6207" t="s">
        <v>21</v>
      </c>
      <c r="G6207" s="3">
        <v>100</v>
      </c>
      <c r="H6207" s="3">
        <v>0</v>
      </c>
      <c r="I6207" t="s">
        <v>22</v>
      </c>
      <c r="J6207" t="s">
        <v>9716</v>
      </c>
      <c r="K6207" t="s">
        <v>230</v>
      </c>
      <c r="L6207" t="s">
        <v>231</v>
      </c>
      <c r="M6207" t="s">
        <v>5486</v>
      </c>
      <c r="N6207" t="s">
        <v>16698</v>
      </c>
      <c r="O6207" t="s">
        <v>34282</v>
      </c>
    </row>
    <row r="6208" spans="1:15" x14ac:dyDescent="0.25">
      <c r="A6208" t="s">
        <v>16</v>
      </c>
      <c r="B6208" t="s">
        <v>17</v>
      </c>
      <c r="C6208" t="s">
        <v>16699</v>
      </c>
      <c r="D6208" t="s">
        <v>16700</v>
      </c>
      <c r="E6208" t="s">
        <v>9715</v>
      </c>
      <c r="F6208" t="s">
        <v>21</v>
      </c>
      <c r="G6208" s="3">
        <v>100</v>
      </c>
      <c r="H6208" s="3">
        <v>1.1200000000000001</v>
      </c>
      <c r="I6208" t="s">
        <v>22</v>
      </c>
      <c r="J6208" t="s">
        <v>9716</v>
      </c>
      <c r="K6208" t="s">
        <v>230</v>
      </c>
      <c r="L6208" t="s">
        <v>231</v>
      </c>
      <c r="M6208" t="s">
        <v>11710</v>
      </c>
      <c r="N6208" t="s">
        <v>16701</v>
      </c>
      <c r="O6208" t="s">
        <v>34283</v>
      </c>
    </row>
    <row r="6209" spans="1:15" x14ac:dyDescent="0.25">
      <c r="A6209" t="s">
        <v>16</v>
      </c>
      <c r="B6209" t="s">
        <v>17</v>
      </c>
      <c r="C6209" t="s">
        <v>1240</v>
      </c>
      <c r="D6209" t="s">
        <v>16702</v>
      </c>
      <c r="E6209" t="s">
        <v>9715</v>
      </c>
      <c r="F6209" t="s">
        <v>21</v>
      </c>
      <c r="G6209" s="3">
        <v>100</v>
      </c>
      <c r="H6209" s="3">
        <v>0</v>
      </c>
      <c r="I6209" t="s">
        <v>22</v>
      </c>
      <c r="J6209" t="s">
        <v>9716</v>
      </c>
      <c r="K6209" t="s">
        <v>230</v>
      </c>
      <c r="L6209" t="s">
        <v>231</v>
      </c>
      <c r="M6209" t="s">
        <v>10629</v>
      </c>
      <c r="N6209" t="s">
        <v>9977</v>
      </c>
      <c r="O6209" t="s">
        <v>34284</v>
      </c>
    </row>
    <row r="6210" spans="1:15" x14ac:dyDescent="0.25">
      <c r="A6210" t="s">
        <v>16</v>
      </c>
      <c r="B6210" t="s">
        <v>17</v>
      </c>
      <c r="C6210" t="s">
        <v>1040</v>
      </c>
      <c r="D6210" t="s">
        <v>16703</v>
      </c>
      <c r="E6210" t="s">
        <v>9715</v>
      </c>
      <c r="F6210" t="s">
        <v>21</v>
      </c>
      <c r="G6210" s="3">
        <v>100</v>
      </c>
      <c r="H6210" s="3">
        <v>0</v>
      </c>
      <c r="I6210" t="s">
        <v>22</v>
      </c>
      <c r="J6210" t="s">
        <v>9716</v>
      </c>
      <c r="K6210" t="s">
        <v>230</v>
      </c>
      <c r="L6210" t="s">
        <v>231</v>
      </c>
      <c r="M6210" t="s">
        <v>3714</v>
      </c>
      <c r="N6210" t="s">
        <v>16704</v>
      </c>
      <c r="O6210" t="s">
        <v>34285</v>
      </c>
    </row>
    <row r="6211" spans="1:15" x14ac:dyDescent="0.25">
      <c r="A6211" t="s">
        <v>16</v>
      </c>
      <c r="B6211" t="s">
        <v>17</v>
      </c>
      <c r="C6211" t="s">
        <v>1051</v>
      </c>
      <c r="D6211" t="s">
        <v>16705</v>
      </c>
      <c r="E6211" t="s">
        <v>9715</v>
      </c>
      <c r="F6211" t="s">
        <v>21</v>
      </c>
      <c r="G6211" s="3">
        <v>100</v>
      </c>
      <c r="H6211" s="3">
        <v>0</v>
      </c>
      <c r="I6211" t="s">
        <v>22</v>
      </c>
      <c r="J6211" t="s">
        <v>9716</v>
      </c>
      <c r="K6211" t="s">
        <v>230</v>
      </c>
      <c r="L6211" t="s">
        <v>231</v>
      </c>
      <c r="M6211" t="s">
        <v>1090</v>
      </c>
      <c r="N6211" t="s">
        <v>2739</v>
      </c>
      <c r="O6211" t="s">
        <v>34286</v>
      </c>
    </row>
    <row r="6212" spans="1:15" x14ac:dyDescent="0.25">
      <c r="A6212" t="s">
        <v>16</v>
      </c>
      <c r="B6212" t="s">
        <v>17</v>
      </c>
      <c r="C6212" t="s">
        <v>1246</v>
      </c>
      <c r="D6212" t="s">
        <v>16706</v>
      </c>
      <c r="E6212" t="s">
        <v>9715</v>
      </c>
      <c r="F6212" t="s">
        <v>21</v>
      </c>
      <c r="G6212" s="3">
        <v>100</v>
      </c>
      <c r="H6212" s="3">
        <v>0</v>
      </c>
      <c r="I6212" t="s">
        <v>22</v>
      </c>
      <c r="J6212" t="s">
        <v>9716</v>
      </c>
      <c r="K6212" t="s">
        <v>230</v>
      </c>
      <c r="L6212" t="s">
        <v>231</v>
      </c>
      <c r="M6212" t="s">
        <v>16707</v>
      </c>
      <c r="N6212" t="s">
        <v>16708</v>
      </c>
      <c r="O6212" t="s">
        <v>34287</v>
      </c>
    </row>
    <row r="6213" spans="1:15" x14ac:dyDescent="0.25">
      <c r="A6213" t="s">
        <v>16</v>
      </c>
      <c r="B6213" t="s">
        <v>17</v>
      </c>
      <c r="C6213" t="s">
        <v>4796</v>
      </c>
      <c r="D6213" t="s">
        <v>16709</v>
      </c>
      <c r="E6213" t="s">
        <v>9715</v>
      </c>
      <c r="F6213" t="s">
        <v>21</v>
      </c>
      <c r="G6213" s="3">
        <v>100</v>
      </c>
      <c r="H6213" s="3">
        <v>0</v>
      </c>
      <c r="I6213" t="s">
        <v>22</v>
      </c>
      <c r="J6213" t="s">
        <v>9716</v>
      </c>
      <c r="K6213" t="s">
        <v>230</v>
      </c>
      <c r="L6213" t="s">
        <v>231</v>
      </c>
      <c r="M6213" t="s">
        <v>16710</v>
      </c>
      <c r="N6213" t="s">
        <v>11710</v>
      </c>
      <c r="O6213" t="s">
        <v>34288</v>
      </c>
    </row>
    <row r="6214" spans="1:15" x14ac:dyDescent="0.25">
      <c r="A6214" t="s">
        <v>16</v>
      </c>
      <c r="B6214" t="s">
        <v>17</v>
      </c>
      <c r="C6214" t="s">
        <v>1260</v>
      </c>
      <c r="D6214" t="s">
        <v>16711</v>
      </c>
      <c r="E6214" t="s">
        <v>9715</v>
      </c>
      <c r="F6214" t="s">
        <v>21</v>
      </c>
      <c r="G6214" s="3">
        <v>100</v>
      </c>
      <c r="H6214" s="3">
        <v>66.98</v>
      </c>
      <c r="I6214" t="s">
        <v>22</v>
      </c>
      <c r="J6214" t="s">
        <v>9716</v>
      </c>
      <c r="K6214" t="s">
        <v>230</v>
      </c>
      <c r="L6214" t="s">
        <v>231</v>
      </c>
      <c r="M6214" t="s">
        <v>1537</v>
      </c>
      <c r="N6214" t="s">
        <v>3928</v>
      </c>
      <c r="O6214" t="s">
        <v>34289</v>
      </c>
    </row>
    <row r="6215" spans="1:15" x14ac:dyDescent="0.25">
      <c r="A6215" t="s">
        <v>16</v>
      </c>
      <c r="B6215" t="s">
        <v>17</v>
      </c>
      <c r="C6215" t="s">
        <v>3986</v>
      </c>
      <c r="D6215" t="s">
        <v>16712</v>
      </c>
      <c r="E6215" t="s">
        <v>9715</v>
      </c>
      <c r="F6215" t="s">
        <v>21</v>
      </c>
      <c r="G6215" s="3">
        <v>180</v>
      </c>
      <c r="H6215" s="3">
        <v>0</v>
      </c>
      <c r="I6215" t="s">
        <v>22</v>
      </c>
      <c r="J6215" t="s">
        <v>9716</v>
      </c>
      <c r="K6215" t="s">
        <v>230</v>
      </c>
      <c r="L6215" t="s">
        <v>231</v>
      </c>
      <c r="M6215" t="s">
        <v>510</v>
      </c>
      <c r="N6215" t="s">
        <v>16713</v>
      </c>
      <c r="O6215" t="s">
        <v>34290</v>
      </c>
    </row>
    <row r="6216" spans="1:15" x14ac:dyDescent="0.25">
      <c r="A6216" t="s">
        <v>16</v>
      </c>
      <c r="B6216" t="s">
        <v>17</v>
      </c>
      <c r="C6216" t="s">
        <v>4817</v>
      </c>
      <c r="D6216" t="s">
        <v>16714</v>
      </c>
      <c r="E6216" t="s">
        <v>9715</v>
      </c>
      <c r="F6216" t="s">
        <v>21</v>
      </c>
      <c r="G6216" s="3">
        <v>180</v>
      </c>
      <c r="H6216" s="3">
        <v>0</v>
      </c>
      <c r="I6216" t="s">
        <v>22</v>
      </c>
      <c r="J6216" t="s">
        <v>9716</v>
      </c>
      <c r="K6216" t="s">
        <v>230</v>
      </c>
      <c r="L6216" t="s">
        <v>231</v>
      </c>
      <c r="M6216" t="s">
        <v>27</v>
      </c>
      <c r="N6216" t="s">
        <v>15524</v>
      </c>
      <c r="O6216" t="s">
        <v>34291</v>
      </c>
    </row>
    <row r="6217" spans="1:15" x14ac:dyDescent="0.25">
      <c r="A6217" t="s">
        <v>16</v>
      </c>
      <c r="B6217" t="s">
        <v>17</v>
      </c>
      <c r="C6217" t="s">
        <v>1271</v>
      </c>
      <c r="D6217" t="s">
        <v>16715</v>
      </c>
      <c r="E6217" t="s">
        <v>9715</v>
      </c>
      <c r="F6217" t="s">
        <v>21</v>
      </c>
      <c r="G6217" s="3">
        <v>180</v>
      </c>
      <c r="H6217" s="3">
        <v>0</v>
      </c>
      <c r="I6217" t="s">
        <v>22</v>
      </c>
      <c r="J6217" t="s">
        <v>9716</v>
      </c>
      <c r="K6217" t="s">
        <v>230</v>
      </c>
      <c r="L6217" t="s">
        <v>231</v>
      </c>
      <c r="M6217" t="s">
        <v>851</v>
      </c>
      <c r="N6217" t="s">
        <v>16716</v>
      </c>
      <c r="O6217" t="s">
        <v>34292</v>
      </c>
    </row>
    <row r="6218" spans="1:15" x14ac:dyDescent="0.25">
      <c r="A6218" t="s">
        <v>16</v>
      </c>
      <c r="B6218" t="s">
        <v>17</v>
      </c>
      <c r="C6218" t="s">
        <v>3299</v>
      </c>
      <c r="D6218" t="s">
        <v>16717</v>
      </c>
      <c r="E6218" t="s">
        <v>9715</v>
      </c>
      <c r="F6218" t="s">
        <v>21</v>
      </c>
      <c r="G6218" s="3">
        <v>180</v>
      </c>
      <c r="H6218" s="3">
        <v>0.17</v>
      </c>
      <c r="I6218" t="s">
        <v>22</v>
      </c>
      <c r="J6218" t="s">
        <v>9716</v>
      </c>
      <c r="K6218" t="s">
        <v>230</v>
      </c>
      <c r="L6218" t="s">
        <v>231</v>
      </c>
      <c r="M6218" t="s">
        <v>85</v>
      </c>
      <c r="N6218" t="s">
        <v>16718</v>
      </c>
      <c r="O6218" t="s">
        <v>34293</v>
      </c>
    </row>
    <row r="6219" spans="1:15" x14ac:dyDescent="0.25">
      <c r="A6219" t="s">
        <v>16</v>
      </c>
      <c r="B6219" t="s">
        <v>17</v>
      </c>
      <c r="C6219" t="s">
        <v>3832</v>
      </c>
      <c r="D6219" t="s">
        <v>16719</v>
      </c>
      <c r="E6219" t="s">
        <v>9715</v>
      </c>
      <c r="F6219" t="s">
        <v>21</v>
      </c>
      <c r="G6219" s="3">
        <v>200</v>
      </c>
      <c r="H6219" s="3">
        <v>0</v>
      </c>
      <c r="I6219" t="s">
        <v>22</v>
      </c>
      <c r="J6219" t="s">
        <v>9716</v>
      </c>
      <c r="K6219" t="s">
        <v>230</v>
      </c>
      <c r="L6219" t="s">
        <v>231</v>
      </c>
      <c r="M6219" t="s">
        <v>1582</v>
      </c>
      <c r="N6219" t="s">
        <v>16720</v>
      </c>
      <c r="O6219" t="s">
        <v>34294</v>
      </c>
    </row>
    <row r="6220" spans="1:15" x14ac:dyDescent="0.25">
      <c r="A6220" t="s">
        <v>16</v>
      </c>
      <c r="B6220" t="s">
        <v>17</v>
      </c>
      <c r="C6220" t="s">
        <v>3836</v>
      </c>
      <c r="D6220" t="s">
        <v>16721</v>
      </c>
      <c r="E6220" t="s">
        <v>9715</v>
      </c>
      <c r="F6220" t="s">
        <v>21</v>
      </c>
      <c r="G6220" s="3">
        <v>200</v>
      </c>
      <c r="H6220" s="3">
        <v>0</v>
      </c>
      <c r="I6220" t="s">
        <v>22</v>
      </c>
      <c r="J6220" t="s">
        <v>9716</v>
      </c>
      <c r="K6220" t="s">
        <v>230</v>
      </c>
      <c r="L6220" t="s">
        <v>231</v>
      </c>
      <c r="M6220" t="s">
        <v>1959</v>
      </c>
      <c r="N6220" t="s">
        <v>16722</v>
      </c>
      <c r="O6220" t="s">
        <v>34295</v>
      </c>
    </row>
    <row r="6221" spans="1:15" x14ac:dyDescent="0.25">
      <c r="A6221" t="s">
        <v>16</v>
      </c>
      <c r="B6221" t="s">
        <v>17</v>
      </c>
      <c r="C6221" t="s">
        <v>3323</v>
      </c>
      <c r="D6221" t="s">
        <v>16723</v>
      </c>
      <c r="E6221" t="s">
        <v>9715</v>
      </c>
      <c r="F6221" t="s">
        <v>21</v>
      </c>
      <c r="G6221" s="3">
        <v>220</v>
      </c>
      <c r="H6221" s="3">
        <v>0</v>
      </c>
      <c r="I6221" t="s">
        <v>22</v>
      </c>
      <c r="J6221" t="s">
        <v>9716</v>
      </c>
      <c r="K6221" t="s">
        <v>230</v>
      </c>
      <c r="L6221" t="s">
        <v>231</v>
      </c>
      <c r="M6221" t="s">
        <v>1639</v>
      </c>
      <c r="N6221" t="s">
        <v>16724</v>
      </c>
      <c r="O6221" t="s">
        <v>34296</v>
      </c>
    </row>
    <row r="6222" spans="1:15" x14ac:dyDescent="0.25">
      <c r="A6222" t="s">
        <v>16</v>
      </c>
      <c r="B6222" t="s">
        <v>17</v>
      </c>
      <c r="C6222" t="s">
        <v>1329</v>
      </c>
      <c r="D6222" t="s">
        <v>16725</v>
      </c>
      <c r="E6222" t="s">
        <v>9715</v>
      </c>
      <c r="F6222" t="s">
        <v>21</v>
      </c>
      <c r="G6222" s="3">
        <v>220</v>
      </c>
      <c r="H6222" s="3">
        <v>0</v>
      </c>
      <c r="I6222" t="s">
        <v>22</v>
      </c>
      <c r="J6222" t="s">
        <v>9716</v>
      </c>
      <c r="K6222" t="s">
        <v>230</v>
      </c>
      <c r="L6222" t="s">
        <v>231</v>
      </c>
      <c r="M6222" t="s">
        <v>4454</v>
      </c>
      <c r="N6222" t="s">
        <v>16726</v>
      </c>
      <c r="O6222" t="s">
        <v>34297</v>
      </c>
    </row>
    <row r="6223" spans="1:15" x14ac:dyDescent="0.25">
      <c r="A6223" t="s">
        <v>16</v>
      </c>
      <c r="B6223" t="s">
        <v>17</v>
      </c>
      <c r="C6223" t="s">
        <v>16727</v>
      </c>
      <c r="D6223" t="s">
        <v>16728</v>
      </c>
      <c r="E6223" t="s">
        <v>9715</v>
      </c>
      <c r="F6223" t="s">
        <v>21</v>
      </c>
      <c r="G6223" s="3">
        <v>100</v>
      </c>
      <c r="H6223" s="3">
        <v>-1.1000000000000001</v>
      </c>
      <c r="I6223" t="s">
        <v>22</v>
      </c>
      <c r="J6223" t="s">
        <v>9716</v>
      </c>
      <c r="K6223" t="s">
        <v>230</v>
      </c>
      <c r="L6223" t="s">
        <v>231</v>
      </c>
      <c r="M6223" t="s">
        <v>445</v>
      </c>
      <c r="N6223" t="s">
        <v>16729</v>
      </c>
      <c r="O6223" t="s">
        <v>34298</v>
      </c>
    </row>
    <row r="6224" spans="1:15" x14ac:dyDescent="0.25">
      <c r="A6224" t="s">
        <v>16</v>
      </c>
      <c r="B6224" t="s">
        <v>17</v>
      </c>
      <c r="C6224" t="s">
        <v>16730</v>
      </c>
      <c r="D6224" t="s">
        <v>16731</v>
      </c>
      <c r="E6224" t="s">
        <v>9715</v>
      </c>
      <c r="F6224" t="s">
        <v>21</v>
      </c>
      <c r="G6224" s="3">
        <v>100</v>
      </c>
      <c r="H6224" s="3">
        <v>0</v>
      </c>
      <c r="I6224" t="s">
        <v>22</v>
      </c>
      <c r="J6224" t="s">
        <v>9716</v>
      </c>
      <c r="K6224" t="s">
        <v>230</v>
      </c>
      <c r="L6224" t="s">
        <v>231</v>
      </c>
      <c r="M6224" t="s">
        <v>2995</v>
      </c>
      <c r="N6224" t="s">
        <v>8009</v>
      </c>
      <c r="O6224" t="s">
        <v>34299</v>
      </c>
    </row>
    <row r="6225" spans="1:15" x14ac:dyDescent="0.25">
      <c r="A6225" t="s">
        <v>16</v>
      </c>
      <c r="B6225" t="s">
        <v>17</v>
      </c>
      <c r="C6225" t="s">
        <v>16732</v>
      </c>
      <c r="D6225" t="s">
        <v>16733</v>
      </c>
      <c r="E6225" t="s">
        <v>9715</v>
      </c>
      <c r="F6225" t="s">
        <v>21</v>
      </c>
      <c r="G6225" s="3">
        <v>100</v>
      </c>
      <c r="H6225" s="3">
        <v>0</v>
      </c>
      <c r="I6225" t="s">
        <v>22</v>
      </c>
      <c r="J6225" t="s">
        <v>9716</v>
      </c>
      <c r="K6225" t="s">
        <v>230</v>
      </c>
      <c r="L6225" t="s">
        <v>231</v>
      </c>
      <c r="M6225" t="s">
        <v>6231</v>
      </c>
      <c r="N6225" t="s">
        <v>16734</v>
      </c>
      <c r="O6225" t="s">
        <v>34300</v>
      </c>
    </row>
    <row r="6226" spans="1:15" x14ac:dyDescent="0.25">
      <c r="A6226" t="s">
        <v>16</v>
      </c>
      <c r="B6226" t="s">
        <v>17</v>
      </c>
      <c r="C6226" t="s">
        <v>16735</v>
      </c>
      <c r="D6226" t="s">
        <v>16736</v>
      </c>
      <c r="E6226" t="s">
        <v>9715</v>
      </c>
      <c r="F6226" t="s">
        <v>21</v>
      </c>
      <c r="G6226" s="3">
        <v>100</v>
      </c>
      <c r="H6226" s="3">
        <v>0</v>
      </c>
      <c r="I6226" t="s">
        <v>22</v>
      </c>
      <c r="J6226" t="s">
        <v>9716</v>
      </c>
      <c r="K6226" t="s">
        <v>230</v>
      </c>
      <c r="L6226" t="s">
        <v>231</v>
      </c>
      <c r="M6226" t="s">
        <v>16737</v>
      </c>
      <c r="N6226" t="s">
        <v>16738</v>
      </c>
      <c r="O6226" t="s">
        <v>34301</v>
      </c>
    </row>
    <row r="6227" spans="1:15" x14ac:dyDescent="0.25">
      <c r="A6227" t="s">
        <v>16</v>
      </c>
      <c r="B6227" t="s">
        <v>17</v>
      </c>
      <c r="C6227" t="s">
        <v>16739</v>
      </c>
      <c r="D6227" t="s">
        <v>16740</v>
      </c>
      <c r="E6227" t="s">
        <v>9715</v>
      </c>
      <c r="F6227" t="s">
        <v>21</v>
      </c>
      <c r="G6227" s="3">
        <v>100</v>
      </c>
      <c r="H6227" s="3">
        <v>0</v>
      </c>
      <c r="I6227" t="s">
        <v>22</v>
      </c>
      <c r="J6227" t="s">
        <v>9716</v>
      </c>
      <c r="K6227" t="s">
        <v>230</v>
      </c>
      <c r="L6227" t="s">
        <v>231</v>
      </c>
      <c r="M6227" t="s">
        <v>518</v>
      </c>
      <c r="N6227" t="s">
        <v>3098</v>
      </c>
      <c r="O6227" t="s">
        <v>34302</v>
      </c>
    </row>
    <row r="6228" spans="1:15" x14ac:dyDescent="0.25">
      <c r="A6228" t="s">
        <v>16</v>
      </c>
      <c r="B6228" t="s">
        <v>17</v>
      </c>
      <c r="C6228" t="s">
        <v>16741</v>
      </c>
      <c r="D6228" t="s">
        <v>16742</v>
      </c>
      <c r="E6228" t="s">
        <v>9715</v>
      </c>
      <c r="F6228" t="s">
        <v>21</v>
      </c>
      <c r="G6228" s="3">
        <v>100</v>
      </c>
      <c r="H6228" s="3">
        <v>0</v>
      </c>
      <c r="I6228" t="s">
        <v>22</v>
      </c>
      <c r="J6228" t="s">
        <v>9716</v>
      </c>
      <c r="K6228" t="s">
        <v>230</v>
      </c>
      <c r="L6228" t="s">
        <v>231</v>
      </c>
      <c r="M6228" t="s">
        <v>81</v>
      </c>
      <c r="N6228" t="s">
        <v>16743</v>
      </c>
      <c r="O6228" t="s">
        <v>34303</v>
      </c>
    </row>
    <row r="6229" spans="1:15" x14ac:dyDescent="0.25">
      <c r="A6229" t="s">
        <v>16</v>
      </c>
      <c r="B6229" t="s">
        <v>17</v>
      </c>
      <c r="C6229" t="s">
        <v>16744</v>
      </c>
      <c r="D6229" t="s">
        <v>16745</v>
      </c>
      <c r="E6229" t="s">
        <v>9715</v>
      </c>
      <c r="F6229" t="s">
        <v>21</v>
      </c>
      <c r="G6229" s="3">
        <v>100</v>
      </c>
      <c r="H6229" s="3">
        <v>0</v>
      </c>
      <c r="I6229" t="s">
        <v>22</v>
      </c>
      <c r="J6229" t="s">
        <v>9716</v>
      </c>
      <c r="K6229" t="s">
        <v>230</v>
      </c>
      <c r="L6229" t="s">
        <v>231</v>
      </c>
      <c r="M6229" t="s">
        <v>730</v>
      </c>
      <c r="N6229" t="s">
        <v>16746</v>
      </c>
      <c r="O6229" t="s">
        <v>34304</v>
      </c>
    </row>
    <row r="6230" spans="1:15" x14ac:dyDescent="0.25">
      <c r="A6230" t="s">
        <v>16</v>
      </c>
      <c r="B6230" t="s">
        <v>17</v>
      </c>
      <c r="C6230" t="s">
        <v>16747</v>
      </c>
      <c r="D6230" t="s">
        <v>16748</v>
      </c>
      <c r="E6230" t="s">
        <v>9715</v>
      </c>
      <c r="F6230" t="s">
        <v>21</v>
      </c>
      <c r="G6230" s="3">
        <v>100</v>
      </c>
      <c r="H6230" s="3">
        <v>0</v>
      </c>
      <c r="I6230" t="s">
        <v>22</v>
      </c>
      <c r="J6230" t="s">
        <v>9716</v>
      </c>
      <c r="K6230" t="s">
        <v>230</v>
      </c>
      <c r="L6230" t="s">
        <v>231</v>
      </c>
      <c r="M6230" t="s">
        <v>16749</v>
      </c>
      <c r="N6230" t="s">
        <v>16750</v>
      </c>
      <c r="O6230" t="s">
        <v>34305</v>
      </c>
    </row>
    <row r="6231" spans="1:15" x14ac:dyDescent="0.25">
      <c r="A6231" t="s">
        <v>16</v>
      </c>
      <c r="B6231" t="s">
        <v>17</v>
      </c>
      <c r="C6231" t="s">
        <v>16751</v>
      </c>
      <c r="D6231" t="s">
        <v>16752</v>
      </c>
      <c r="E6231" t="s">
        <v>9715</v>
      </c>
      <c r="F6231" t="s">
        <v>21</v>
      </c>
      <c r="G6231" s="3">
        <v>100</v>
      </c>
      <c r="H6231" s="3">
        <v>100</v>
      </c>
      <c r="I6231" t="s">
        <v>22</v>
      </c>
      <c r="J6231" t="s">
        <v>9716</v>
      </c>
      <c r="K6231" t="s">
        <v>230</v>
      </c>
      <c r="L6231" t="s">
        <v>231</v>
      </c>
      <c r="M6231" t="s">
        <v>449</v>
      </c>
      <c r="N6231" t="s">
        <v>7820</v>
      </c>
      <c r="O6231" t="s">
        <v>34306</v>
      </c>
    </row>
    <row r="6232" spans="1:15" x14ac:dyDescent="0.25">
      <c r="A6232" t="s">
        <v>16</v>
      </c>
      <c r="B6232" t="s">
        <v>17</v>
      </c>
      <c r="C6232" t="s">
        <v>16753</v>
      </c>
      <c r="D6232" t="s">
        <v>16754</v>
      </c>
      <c r="E6232" t="s">
        <v>9715</v>
      </c>
      <c r="F6232" t="s">
        <v>21</v>
      </c>
      <c r="G6232" s="3">
        <v>100</v>
      </c>
      <c r="H6232" s="3">
        <v>0</v>
      </c>
      <c r="I6232" t="s">
        <v>22</v>
      </c>
      <c r="J6232" t="s">
        <v>9716</v>
      </c>
      <c r="K6232" t="s">
        <v>230</v>
      </c>
      <c r="L6232" t="s">
        <v>231</v>
      </c>
      <c r="M6232" t="s">
        <v>3229</v>
      </c>
      <c r="N6232" t="s">
        <v>406</v>
      </c>
      <c r="O6232" t="s">
        <v>34307</v>
      </c>
    </row>
    <row r="6233" spans="1:15" x14ac:dyDescent="0.25">
      <c r="A6233" t="s">
        <v>16</v>
      </c>
      <c r="B6233" t="s">
        <v>17</v>
      </c>
      <c r="C6233" t="s">
        <v>16755</v>
      </c>
      <c r="D6233" t="s">
        <v>16756</v>
      </c>
      <c r="E6233" t="s">
        <v>9715</v>
      </c>
      <c r="F6233" t="s">
        <v>21</v>
      </c>
      <c r="G6233" s="3">
        <v>100</v>
      </c>
      <c r="H6233" s="3">
        <v>0</v>
      </c>
      <c r="I6233" t="s">
        <v>22</v>
      </c>
      <c r="J6233" t="s">
        <v>9716</v>
      </c>
      <c r="K6233" t="s">
        <v>230</v>
      </c>
      <c r="L6233" t="s">
        <v>231</v>
      </c>
      <c r="M6233" t="s">
        <v>3288</v>
      </c>
      <c r="N6233" t="s">
        <v>1284</v>
      </c>
      <c r="O6233" t="s">
        <v>34308</v>
      </c>
    </row>
    <row r="6234" spans="1:15" x14ac:dyDescent="0.25">
      <c r="A6234" t="s">
        <v>16</v>
      </c>
      <c r="B6234" t="s">
        <v>17</v>
      </c>
      <c r="C6234" t="s">
        <v>16757</v>
      </c>
      <c r="D6234" t="s">
        <v>16758</v>
      </c>
      <c r="E6234" t="s">
        <v>9715</v>
      </c>
      <c r="F6234" t="s">
        <v>21</v>
      </c>
      <c r="G6234" s="3">
        <v>100</v>
      </c>
      <c r="H6234" s="3">
        <v>100</v>
      </c>
      <c r="I6234" t="s">
        <v>22</v>
      </c>
      <c r="J6234" t="s">
        <v>9716</v>
      </c>
      <c r="K6234" t="s">
        <v>230</v>
      </c>
      <c r="L6234" t="s">
        <v>231</v>
      </c>
      <c r="M6234" t="s">
        <v>3807</v>
      </c>
      <c r="N6234" t="s">
        <v>16759</v>
      </c>
      <c r="O6234" t="s">
        <v>34309</v>
      </c>
    </row>
    <row r="6235" spans="1:15" x14ac:dyDescent="0.25">
      <c r="A6235" t="s">
        <v>16</v>
      </c>
      <c r="B6235" t="s">
        <v>17</v>
      </c>
      <c r="C6235" t="s">
        <v>16760</v>
      </c>
      <c r="D6235" t="s">
        <v>16761</v>
      </c>
      <c r="E6235" t="s">
        <v>9715</v>
      </c>
      <c r="F6235" t="s">
        <v>21</v>
      </c>
      <c r="G6235" s="3">
        <v>100</v>
      </c>
      <c r="H6235" s="3">
        <v>100</v>
      </c>
      <c r="I6235" t="s">
        <v>22</v>
      </c>
      <c r="J6235" t="s">
        <v>9716</v>
      </c>
      <c r="K6235" t="s">
        <v>230</v>
      </c>
      <c r="L6235" t="s">
        <v>231</v>
      </c>
      <c r="M6235" t="s">
        <v>308</v>
      </c>
      <c r="N6235" t="s">
        <v>16762</v>
      </c>
      <c r="O6235" t="s">
        <v>34310</v>
      </c>
    </row>
    <row r="6236" spans="1:15" x14ac:dyDescent="0.25">
      <c r="A6236" t="s">
        <v>16</v>
      </c>
      <c r="B6236" t="s">
        <v>17</v>
      </c>
      <c r="C6236" t="s">
        <v>16763</v>
      </c>
      <c r="D6236" t="s">
        <v>16764</v>
      </c>
      <c r="E6236" t="s">
        <v>9715</v>
      </c>
      <c r="F6236" t="s">
        <v>21</v>
      </c>
      <c r="G6236" s="3">
        <v>100</v>
      </c>
      <c r="H6236" s="3">
        <v>0</v>
      </c>
      <c r="I6236" t="s">
        <v>22</v>
      </c>
      <c r="J6236" t="s">
        <v>9716</v>
      </c>
      <c r="K6236" t="s">
        <v>230</v>
      </c>
      <c r="L6236" t="s">
        <v>231</v>
      </c>
      <c r="M6236" t="s">
        <v>35</v>
      </c>
      <c r="N6236" t="s">
        <v>10876</v>
      </c>
      <c r="O6236" t="s">
        <v>34311</v>
      </c>
    </row>
    <row r="6237" spans="1:15" x14ac:dyDescent="0.25">
      <c r="A6237" t="s">
        <v>16</v>
      </c>
      <c r="B6237" t="s">
        <v>17</v>
      </c>
      <c r="C6237" t="s">
        <v>16765</v>
      </c>
      <c r="D6237" t="s">
        <v>16766</v>
      </c>
      <c r="E6237" t="s">
        <v>9715</v>
      </c>
      <c r="F6237" t="s">
        <v>21</v>
      </c>
      <c r="G6237" s="3">
        <v>100</v>
      </c>
      <c r="H6237" s="3">
        <v>0</v>
      </c>
      <c r="I6237" t="s">
        <v>22</v>
      </c>
      <c r="J6237" t="s">
        <v>9716</v>
      </c>
      <c r="K6237" t="s">
        <v>230</v>
      </c>
      <c r="L6237" t="s">
        <v>231</v>
      </c>
      <c r="M6237" t="s">
        <v>349</v>
      </c>
      <c r="N6237" t="s">
        <v>188</v>
      </c>
      <c r="O6237" t="s">
        <v>34312</v>
      </c>
    </row>
    <row r="6238" spans="1:15" x14ac:dyDescent="0.25">
      <c r="A6238" t="s">
        <v>16</v>
      </c>
      <c r="B6238" t="s">
        <v>17</v>
      </c>
      <c r="C6238" t="s">
        <v>16767</v>
      </c>
      <c r="D6238" t="s">
        <v>16768</v>
      </c>
      <c r="E6238" t="s">
        <v>9715</v>
      </c>
      <c r="F6238" t="s">
        <v>21</v>
      </c>
      <c r="G6238" s="3">
        <v>100</v>
      </c>
      <c r="H6238" s="3">
        <v>0</v>
      </c>
      <c r="I6238" t="s">
        <v>22</v>
      </c>
      <c r="J6238" t="s">
        <v>9716</v>
      </c>
      <c r="K6238" t="s">
        <v>230</v>
      </c>
      <c r="L6238" t="s">
        <v>231</v>
      </c>
      <c r="M6238" t="s">
        <v>730</v>
      </c>
      <c r="N6238" t="s">
        <v>9412</v>
      </c>
      <c r="O6238" t="s">
        <v>34313</v>
      </c>
    </row>
    <row r="6239" spans="1:15" x14ac:dyDescent="0.25">
      <c r="A6239" t="s">
        <v>16</v>
      </c>
      <c r="B6239" t="s">
        <v>17</v>
      </c>
      <c r="C6239" t="s">
        <v>16769</v>
      </c>
      <c r="D6239" t="s">
        <v>16770</v>
      </c>
      <c r="E6239" t="s">
        <v>9715</v>
      </c>
      <c r="F6239" t="s">
        <v>21</v>
      </c>
      <c r="G6239" s="3">
        <v>100</v>
      </c>
      <c r="H6239" s="3">
        <v>0</v>
      </c>
      <c r="I6239" t="s">
        <v>22</v>
      </c>
      <c r="J6239" t="s">
        <v>9716</v>
      </c>
      <c r="K6239" t="s">
        <v>230</v>
      </c>
      <c r="L6239" t="s">
        <v>231</v>
      </c>
      <c r="M6239" t="s">
        <v>1464</v>
      </c>
      <c r="N6239" t="s">
        <v>16771</v>
      </c>
      <c r="O6239" t="s">
        <v>34314</v>
      </c>
    </row>
    <row r="6240" spans="1:15" x14ac:dyDescent="0.25">
      <c r="A6240" t="s">
        <v>16</v>
      </c>
      <c r="B6240" t="s">
        <v>17</v>
      </c>
      <c r="C6240" t="s">
        <v>16772</v>
      </c>
      <c r="D6240" t="s">
        <v>16773</v>
      </c>
      <c r="E6240" t="s">
        <v>9715</v>
      </c>
      <c r="F6240" t="s">
        <v>21</v>
      </c>
      <c r="G6240" s="3">
        <v>100</v>
      </c>
      <c r="H6240" s="3">
        <v>0</v>
      </c>
      <c r="I6240" t="s">
        <v>22</v>
      </c>
      <c r="J6240" t="s">
        <v>9716</v>
      </c>
      <c r="K6240" t="s">
        <v>230</v>
      </c>
      <c r="L6240" t="s">
        <v>231</v>
      </c>
      <c r="M6240" t="s">
        <v>659</v>
      </c>
      <c r="N6240" t="s">
        <v>16774</v>
      </c>
      <c r="O6240" t="s">
        <v>34315</v>
      </c>
    </row>
    <row r="6241" spans="1:15" x14ac:dyDescent="0.25">
      <c r="A6241" t="s">
        <v>16</v>
      </c>
      <c r="B6241" t="s">
        <v>17</v>
      </c>
      <c r="C6241" t="s">
        <v>16775</v>
      </c>
      <c r="D6241" t="s">
        <v>16776</v>
      </c>
      <c r="E6241" t="s">
        <v>9715</v>
      </c>
      <c r="F6241" t="s">
        <v>21</v>
      </c>
      <c r="G6241" s="3">
        <v>100</v>
      </c>
      <c r="H6241" s="3">
        <v>0</v>
      </c>
      <c r="I6241" t="s">
        <v>22</v>
      </c>
      <c r="J6241" t="s">
        <v>9716</v>
      </c>
      <c r="K6241" t="s">
        <v>230</v>
      </c>
      <c r="L6241" t="s">
        <v>231</v>
      </c>
      <c r="M6241" t="s">
        <v>466</v>
      </c>
      <c r="N6241" t="s">
        <v>16777</v>
      </c>
      <c r="O6241" t="s">
        <v>34316</v>
      </c>
    </row>
    <row r="6242" spans="1:15" x14ac:dyDescent="0.25">
      <c r="A6242" t="s">
        <v>16</v>
      </c>
      <c r="B6242" t="s">
        <v>17</v>
      </c>
      <c r="C6242" t="s">
        <v>16778</v>
      </c>
      <c r="D6242" t="s">
        <v>16779</v>
      </c>
      <c r="E6242" t="s">
        <v>9715</v>
      </c>
      <c r="F6242" t="s">
        <v>21</v>
      </c>
      <c r="G6242" s="3">
        <v>100</v>
      </c>
      <c r="H6242" s="3">
        <v>0</v>
      </c>
      <c r="I6242" t="s">
        <v>22</v>
      </c>
      <c r="J6242" t="s">
        <v>9716</v>
      </c>
      <c r="K6242" t="s">
        <v>230</v>
      </c>
      <c r="L6242" t="s">
        <v>231</v>
      </c>
      <c r="M6242" t="s">
        <v>16780</v>
      </c>
      <c r="N6242" t="s">
        <v>10888</v>
      </c>
      <c r="O6242" t="s">
        <v>34317</v>
      </c>
    </row>
    <row r="6243" spans="1:15" x14ac:dyDescent="0.25">
      <c r="A6243" t="s">
        <v>16</v>
      </c>
      <c r="B6243" t="s">
        <v>17</v>
      </c>
      <c r="C6243" t="s">
        <v>16781</v>
      </c>
      <c r="D6243" t="s">
        <v>16782</v>
      </c>
      <c r="E6243" t="s">
        <v>9715</v>
      </c>
      <c r="F6243" t="s">
        <v>21</v>
      </c>
      <c r="G6243" s="3">
        <v>100</v>
      </c>
      <c r="H6243" s="3">
        <v>0</v>
      </c>
      <c r="I6243" t="s">
        <v>22</v>
      </c>
      <c r="J6243" t="s">
        <v>9716</v>
      </c>
      <c r="K6243" t="s">
        <v>230</v>
      </c>
      <c r="L6243" t="s">
        <v>231</v>
      </c>
      <c r="M6243" t="s">
        <v>9121</v>
      </c>
      <c r="N6243" t="s">
        <v>16783</v>
      </c>
      <c r="O6243" t="s">
        <v>34318</v>
      </c>
    </row>
    <row r="6244" spans="1:15" x14ac:dyDescent="0.25">
      <c r="A6244" t="s">
        <v>16</v>
      </c>
      <c r="B6244" t="s">
        <v>17</v>
      </c>
      <c r="C6244" t="s">
        <v>8337</v>
      </c>
      <c r="D6244" t="s">
        <v>16784</v>
      </c>
      <c r="E6244" t="s">
        <v>9715</v>
      </c>
      <c r="F6244" t="s">
        <v>21</v>
      </c>
      <c r="G6244" s="3">
        <v>40</v>
      </c>
      <c r="H6244" s="3">
        <v>11.21</v>
      </c>
      <c r="I6244" t="s">
        <v>22</v>
      </c>
      <c r="J6244" t="s">
        <v>9716</v>
      </c>
      <c r="K6244" t="s">
        <v>230</v>
      </c>
      <c r="L6244" t="s">
        <v>231</v>
      </c>
      <c r="M6244" t="s">
        <v>349</v>
      </c>
      <c r="N6244" t="s">
        <v>16785</v>
      </c>
      <c r="O6244" t="s">
        <v>34319</v>
      </c>
    </row>
    <row r="6245" spans="1:15" x14ac:dyDescent="0.25">
      <c r="A6245" t="s">
        <v>16</v>
      </c>
      <c r="B6245" t="s">
        <v>17</v>
      </c>
      <c r="C6245" t="s">
        <v>7315</v>
      </c>
      <c r="D6245" t="s">
        <v>16786</v>
      </c>
      <c r="E6245" t="s">
        <v>9715</v>
      </c>
      <c r="F6245" t="s">
        <v>21</v>
      </c>
      <c r="G6245" s="3">
        <v>40</v>
      </c>
      <c r="H6245" s="3">
        <v>2.29</v>
      </c>
      <c r="I6245" t="s">
        <v>22</v>
      </c>
      <c r="J6245" t="s">
        <v>9716</v>
      </c>
      <c r="K6245" t="s">
        <v>230</v>
      </c>
      <c r="L6245" t="s">
        <v>231</v>
      </c>
      <c r="M6245" t="s">
        <v>2294</v>
      </c>
      <c r="N6245" t="s">
        <v>8707</v>
      </c>
      <c r="O6245" t="s">
        <v>34320</v>
      </c>
    </row>
    <row r="6246" spans="1:15" x14ac:dyDescent="0.25">
      <c r="A6246" t="s">
        <v>16</v>
      </c>
      <c r="B6246" t="s">
        <v>17</v>
      </c>
      <c r="C6246" t="s">
        <v>8893</v>
      </c>
      <c r="D6246" t="s">
        <v>16787</v>
      </c>
      <c r="E6246" t="s">
        <v>9715</v>
      </c>
      <c r="F6246" t="s">
        <v>21</v>
      </c>
      <c r="G6246" s="3">
        <v>40</v>
      </c>
      <c r="H6246" s="3">
        <v>0</v>
      </c>
      <c r="I6246" t="s">
        <v>22</v>
      </c>
      <c r="J6246" t="s">
        <v>9716</v>
      </c>
      <c r="K6246" t="s">
        <v>230</v>
      </c>
      <c r="L6246" t="s">
        <v>231</v>
      </c>
      <c r="M6246" t="s">
        <v>16788</v>
      </c>
      <c r="N6246" t="s">
        <v>16789</v>
      </c>
      <c r="O6246" t="s">
        <v>34321</v>
      </c>
    </row>
    <row r="6247" spans="1:15" x14ac:dyDescent="0.25">
      <c r="A6247" t="s">
        <v>16</v>
      </c>
      <c r="B6247" t="s">
        <v>17</v>
      </c>
      <c r="C6247" t="s">
        <v>7332</v>
      </c>
      <c r="D6247" t="s">
        <v>16790</v>
      </c>
      <c r="E6247" t="s">
        <v>9715</v>
      </c>
      <c r="F6247" t="s">
        <v>21</v>
      </c>
      <c r="G6247" s="3">
        <v>40</v>
      </c>
      <c r="H6247" s="3">
        <v>-2.52</v>
      </c>
      <c r="I6247" t="s">
        <v>22</v>
      </c>
      <c r="J6247" t="s">
        <v>9716</v>
      </c>
      <c r="K6247" t="s">
        <v>230</v>
      </c>
      <c r="L6247" t="s">
        <v>231</v>
      </c>
      <c r="M6247" t="s">
        <v>224</v>
      </c>
      <c r="N6247" t="s">
        <v>16791</v>
      </c>
      <c r="O6247" t="s">
        <v>34322</v>
      </c>
    </row>
    <row r="6248" spans="1:15" x14ac:dyDescent="0.25">
      <c r="A6248" t="s">
        <v>16</v>
      </c>
      <c r="B6248" t="s">
        <v>17</v>
      </c>
      <c r="C6248" t="s">
        <v>8350</v>
      </c>
      <c r="D6248" t="s">
        <v>16792</v>
      </c>
      <c r="E6248" t="s">
        <v>9715</v>
      </c>
      <c r="F6248" t="s">
        <v>21</v>
      </c>
      <c r="G6248" s="3">
        <v>40</v>
      </c>
      <c r="H6248" s="3">
        <v>5</v>
      </c>
      <c r="I6248" t="s">
        <v>22</v>
      </c>
      <c r="J6248" t="s">
        <v>9716</v>
      </c>
      <c r="K6248" t="s">
        <v>230</v>
      </c>
      <c r="L6248" t="s">
        <v>231</v>
      </c>
      <c r="M6248" t="s">
        <v>372</v>
      </c>
      <c r="N6248" t="s">
        <v>16793</v>
      </c>
      <c r="O6248" t="s">
        <v>34323</v>
      </c>
    </row>
    <row r="6249" spans="1:15" x14ac:dyDescent="0.25">
      <c r="A6249" t="s">
        <v>16</v>
      </c>
      <c r="B6249" t="s">
        <v>17</v>
      </c>
      <c r="C6249" t="s">
        <v>8903</v>
      </c>
      <c r="D6249" t="s">
        <v>16794</v>
      </c>
      <c r="E6249" t="s">
        <v>9715</v>
      </c>
      <c r="F6249" t="s">
        <v>21</v>
      </c>
      <c r="G6249" s="3">
        <v>40</v>
      </c>
      <c r="H6249" s="3">
        <v>0</v>
      </c>
      <c r="I6249" t="s">
        <v>22</v>
      </c>
      <c r="J6249" t="s">
        <v>9716</v>
      </c>
      <c r="K6249" t="s">
        <v>230</v>
      </c>
      <c r="L6249" t="s">
        <v>231</v>
      </c>
      <c r="M6249" t="s">
        <v>1770</v>
      </c>
      <c r="N6249" t="s">
        <v>16795</v>
      </c>
      <c r="O6249" t="s">
        <v>34324</v>
      </c>
    </row>
    <row r="6250" spans="1:15" x14ac:dyDescent="0.25">
      <c r="A6250" t="s">
        <v>16</v>
      </c>
      <c r="B6250" t="s">
        <v>17</v>
      </c>
      <c r="C6250" t="s">
        <v>7349</v>
      </c>
      <c r="D6250" t="s">
        <v>16796</v>
      </c>
      <c r="E6250" t="s">
        <v>9715</v>
      </c>
      <c r="F6250" t="s">
        <v>21</v>
      </c>
      <c r="G6250" s="3">
        <v>40</v>
      </c>
      <c r="H6250" s="3">
        <v>0</v>
      </c>
      <c r="I6250" t="s">
        <v>22</v>
      </c>
      <c r="J6250" t="s">
        <v>9716</v>
      </c>
      <c r="K6250" t="s">
        <v>230</v>
      </c>
      <c r="L6250" t="s">
        <v>231</v>
      </c>
      <c r="M6250" t="s">
        <v>16797</v>
      </c>
      <c r="N6250" t="s">
        <v>10268</v>
      </c>
      <c r="O6250" t="s">
        <v>34325</v>
      </c>
    </row>
    <row r="6251" spans="1:15" x14ac:dyDescent="0.25">
      <c r="A6251" t="s">
        <v>16</v>
      </c>
      <c r="B6251" t="s">
        <v>17</v>
      </c>
      <c r="C6251" t="s">
        <v>7640</v>
      </c>
      <c r="D6251" t="s">
        <v>16798</v>
      </c>
      <c r="E6251" t="s">
        <v>9715</v>
      </c>
      <c r="F6251" t="s">
        <v>21</v>
      </c>
      <c r="G6251" s="3">
        <v>40</v>
      </c>
      <c r="H6251" s="3">
        <v>-2.42</v>
      </c>
      <c r="I6251" t="s">
        <v>22</v>
      </c>
      <c r="J6251" t="s">
        <v>9716</v>
      </c>
      <c r="K6251" t="s">
        <v>230</v>
      </c>
      <c r="L6251" t="s">
        <v>231</v>
      </c>
      <c r="M6251" t="s">
        <v>922</v>
      </c>
      <c r="N6251" t="s">
        <v>16799</v>
      </c>
      <c r="O6251" t="s">
        <v>34326</v>
      </c>
    </row>
    <row r="6252" spans="1:15" x14ac:dyDescent="0.25">
      <c r="A6252" t="s">
        <v>16</v>
      </c>
      <c r="B6252" t="s">
        <v>17</v>
      </c>
      <c r="C6252" t="s">
        <v>8917</v>
      </c>
      <c r="D6252" t="s">
        <v>16800</v>
      </c>
      <c r="E6252" t="s">
        <v>9715</v>
      </c>
      <c r="F6252" t="s">
        <v>21</v>
      </c>
      <c r="G6252" s="3">
        <v>40</v>
      </c>
      <c r="H6252" s="3">
        <v>0</v>
      </c>
      <c r="I6252" t="s">
        <v>22</v>
      </c>
      <c r="J6252" t="s">
        <v>9716</v>
      </c>
      <c r="K6252" t="s">
        <v>230</v>
      </c>
      <c r="L6252" t="s">
        <v>231</v>
      </c>
      <c r="M6252" t="s">
        <v>85</v>
      </c>
      <c r="N6252" t="s">
        <v>16801</v>
      </c>
      <c r="O6252" t="s">
        <v>34327</v>
      </c>
    </row>
    <row r="6253" spans="1:15" x14ac:dyDescent="0.25">
      <c r="A6253" t="s">
        <v>16</v>
      </c>
      <c r="B6253" t="s">
        <v>17</v>
      </c>
      <c r="C6253" t="s">
        <v>8452</v>
      </c>
      <c r="D6253" t="s">
        <v>16802</v>
      </c>
      <c r="E6253" t="s">
        <v>9715</v>
      </c>
      <c r="F6253" t="s">
        <v>21</v>
      </c>
      <c r="G6253" s="3">
        <v>40</v>
      </c>
      <c r="H6253" s="3">
        <v>40</v>
      </c>
      <c r="I6253" t="s">
        <v>22</v>
      </c>
      <c r="J6253" t="s">
        <v>9716</v>
      </c>
      <c r="K6253" t="s">
        <v>230</v>
      </c>
      <c r="L6253" t="s">
        <v>231</v>
      </c>
      <c r="M6253" t="s">
        <v>104</v>
      </c>
      <c r="N6253" t="s">
        <v>16803</v>
      </c>
      <c r="O6253" t="s">
        <v>34328</v>
      </c>
    </row>
    <row r="6254" spans="1:15" x14ac:dyDescent="0.25">
      <c r="A6254" t="s">
        <v>16</v>
      </c>
      <c r="B6254" t="s">
        <v>17</v>
      </c>
      <c r="C6254" t="s">
        <v>8458</v>
      </c>
      <c r="D6254" t="s">
        <v>16804</v>
      </c>
      <c r="E6254" t="s">
        <v>9715</v>
      </c>
      <c r="F6254" t="s">
        <v>21</v>
      </c>
      <c r="G6254" s="3">
        <v>40</v>
      </c>
      <c r="H6254" s="3">
        <v>1.31</v>
      </c>
      <c r="I6254" t="s">
        <v>22</v>
      </c>
      <c r="J6254" t="s">
        <v>9716</v>
      </c>
      <c r="K6254" t="s">
        <v>230</v>
      </c>
      <c r="L6254" t="s">
        <v>231</v>
      </c>
      <c r="M6254" t="s">
        <v>3325</v>
      </c>
      <c r="N6254" t="s">
        <v>9895</v>
      </c>
      <c r="O6254" t="s">
        <v>34329</v>
      </c>
    </row>
    <row r="6255" spans="1:15" x14ac:dyDescent="0.25">
      <c r="A6255" t="s">
        <v>16</v>
      </c>
      <c r="B6255" t="s">
        <v>17</v>
      </c>
      <c r="C6255" t="s">
        <v>7383</v>
      </c>
      <c r="D6255" t="s">
        <v>16805</v>
      </c>
      <c r="E6255" t="s">
        <v>9715</v>
      </c>
      <c r="F6255" t="s">
        <v>21</v>
      </c>
      <c r="G6255" s="3">
        <v>40</v>
      </c>
      <c r="H6255" s="3">
        <v>40</v>
      </c>
      <c r="I6255" t="s">
        <v>22</v>
      </c>
      <c r="J6255" t="s">
        <v>9716</v>
      </c>
      <c r="K6255" t="s">
        <v>230</v>
      </c>
      <c r="L6255" t="s">
        <v>231</v>
      </c>
      <c r="M6255" t="s">
        <v>16806</v>
      </c>
      <c r="N6255" t="s">
        <v>2406</v>
      </c>
      <c r="O6255" t="s">
        <v>34330</v>
      </c>
    </row>
    <row r="6256" spans="1:15" x14ac:dyDescent="0.25">
      <c r="A6256" t="s">
        <v>16</v>
      </c>
      <c r="B6256" t="s">
        <v>17</v>
      </c>
      <c r="C6256" t="s">
        <v>8774</v>
      </c>
      <c r="D6256" t="s">
        <v>16807</v>
      </c>
      <c r="E6256" t="s">
        <v>9715</v>
      </c>
      <c r="F6256" t="s">
        <v>21</v>
      </c>
      <c r="G6256" s="3">
        <v>40</v>
      </c>
      <c r="H6256" s="3">
        <v>0</v>
      </c>
      <c r="I6256" t="s">
        <v>22</v>
      </c>
      <c r="J6256" t="s">
        <v>9716</v>
      </c>
      <c r="K6256" t="s">
        <v>230</v>
      </c>
      <c r="L6256" t="s">
        <v>231</v>
      </c>
      <c r="M6256" t="s">
        <v>3974</v>
      </c>
      <c r="N6256" t="s">
        <v>878</v>
      </c>
      <c r="O6256" t="s">
        <v>34331</v>
      </c>
    </row>
    <row r="6257" spans="1:15" x14ac:dyDescent="0.25">
      <c r="A6257" t="s">
        <v>16</v>
      </c>
      <c r="B6257" t="s">
        <v>17</v>
      </c>
      <c r="C6257" t="s">
        <v>16808</v>
      </c>
      <c r="D6257" t="s">
        <v>16809</v>
      </c>
      <c r="E6257" t="s">
        <v>9715</v>
      </c>
      <c r="F6257" t="s">
        <v>21</v>
      </c>
      <c r="G6257" s="3">
        <v>40</v>
      </c>
      <c r="H6257" s="3">
        <v>0</v>
      </c>
      <c r="I6257" t="s">
        <v>22</v>
      </c>
      <c r="J6257" t="s">
        <v>9716</v>
      </c>
      <c r="K6257" t="s">
        <v>230</v>
      </c>
      <c r="L6257" t="s">
        <v>231</v>
      </c>
      <c r="M6257" t="s">
        <v>15783</v>
      </c>
      <c r="N6257" t="s">
        <v>16810</v>
      </c>
      <c r="O6257" t="s">
        <v>34332</v>
      </c>
    </row>
    <row r="6258" spans="1:15" x14ac:dyDescent="0.25">
      <c r="A6258" t="s">
        <v>16</v>
      </c>
      <c r="B6258" t="s">
        <v>17</v>
      </c>
      <c r="C6258" t="s">
        <v>12472</v>
      </c>
      <c r="D6258" t="s">
        <v>16811</v>
      </c>
      <c r="E6258" t="s">
        <v>9715</v>
      </c>
      <c r="F6258" t="s">
        <v>21</v>
      </c>
      <c r="G6258" s="3">
        <v>40</v>
      </c>
      <c r="H6258" s="3">
        <v>0</v>
      </c>
      <c r="I6258" t="s">
        <v>22</v>
      </c>
      <c r="J6258" t="s">
        <v>9716</v>
      </c>
      <c r="K6258" t="s">
        <v>230</v>
      </c>
      <c r="L6258" t="s">
        <v>231</v>
      </c>
      <c r="M6258" t="s">
        <v>349</v>
      </c>
      <c r="N6258" t="s">
        <v>5871</v>
      </c>
      <c r="O6258" t="s">
        <v>34333</v>
      </c>
    </row>
    <row r="6259" spans="1:15" x14ac:dyDescent="0.25">
      <c r="A6259" t="s">
        <v>16</v>
      </c>
      <c r="B6259" t="s">
        <v>17</v>
      </c>
      <c r="C6259" t="s">
        <v>11472</v>
      </c>
      <c r="D6259" t="s">
        <v>16812</v>
      </c>
      <c r="E6259" t="s">
        <v>9715</v>
      </c>
      <c r="F6259" t="s">
        <v>21</v>
      </c>
      <c r="G6259" s="3">
        <v>40</v>
      </c>
      <c r="H6259" s="3">
        <v>0</v>
      </c>
      <c r="I6259" t="s">
        <v>22</v>
      </c>
      <c r="J6259" t="s">
        <v>9716</v>
      </c>
      <c r="K6259" t="s">
        <v>230</v>
      </c>
      <c r="L6259" t="s">
        <v>231</v>
      </c>
      <c r="M6259" t="s">
        <v>510</v>
      </c>
      <c r="N6259" t="s">
        <v>16813</v>
      </c>
      <c r="O6259" t="s">
        <v>34334</v>
      </c>
    </row>
    <row r="6260" spans="1:15" x14ac:dyDescent="0.25">
      <c r="A6260" t="s">
        <v>16</v>
      </c>
      <c r="B6260" t="s">
        <v>17</v>
      </c>
      <c r="C6260" t="s">
        <v>12851</v>
      </c>
      <c r="D6260" t="s">
        <v>16814</v>
      </c>
      <c r="E6260" t="s">
        <v>9715</v>
      </c>
      <c r="F6260" t="s">
        <v>21</v>
      </c>
      <c r="G6260" s="3">
        <v>40</v>
      </c>
      <c r="H6260" s="3">
        <v>0</v>
      </c>
      <c r="I6260" t="s">
        <v>22</v>
      </c>
      <c r="J6260" t="s">
        <v>9716</v>
      </c>
      <c r="K6260" t="s">
        <v>230</v>
      </c>
      <c r="L6260" t="s">
        <v>231</v>
      </c>
      <c r="M6260" t="s">
        <v>398</v>
      </c>
      <c r="N6260" t="s">
        <v>10025</v>
      </c>
      <c r="O6260" t="s">
        <v>34335</v>
      </c>
    </row>
    <row r="6261" spans="1:15" x14ac:dyDescent="0.25">
      <c r="A6261" t="s">
        <v>16</v>
      </c>
      <c r="B6261" t="s">
        <v>17</v>
      </c>
      <c r="C6261" t="s">
        <v>16815</v>
      </c>
      <c r="D6261" t="s">
        <v>16816</v>
      </c>
      <c r="E6261" t="s">
        <v>9715</v>
      </c>
      <c r="F6261" t="s">
        <v>21</v>
      </c>
      <c r="G6261" s="3">
        <v>40</v>
      </c>
      <c r="H6261" s="3">
        <v>0</v>
      </c>
      <c r="I6261" t="s">
        <v>22</v>
      </c>
      <c r="J6261" t="s">
        <v>9716</v>
      </c>
      <c r="K6261" t="s">
        <v>230</v>
      </c>
      <c r="L6261" t="s">
        <v>231</v>
      </c>
      <c r="M6261" t="s">
        <v>10529</v>
      </c>
      <c r="N6261" t="s">
        <v>16817</v>
      </c>
      <c r="O6261" t="s">
        <v>34336</v>
      </c>
    </row>
    <row r="6262" spans="1:15" x14ac:dyDescent="0.25">
      <c r="A6262" t="s">
        <v>16</v>
      </c>
      <c r="B6262" t="s">
        <v>17</v>
      </c>
      <c r="C6262" t="s">
        <v>16818</v>
      </c>
      <c r="D6262" t="s">
        <v>16819</v>
      </c>
      <c r="E6262" t="s">
        <v>9715</v>
      </c>
      <c r="F6262" t="s">
        <v>21</v>
      </c>
      <c r="G6262" s="3">
        <v>40</v>
      </c>
      <c r="H6262" s="3">
        <v>0</v>
      </c>
      <c r="I6262" t="s">
        <v>22</v>
      </c>
      <c r="J6262" t="s">
        <v>9716</v>
      </c>
      <c r="K6262" t="s">
        <v>230</v>
      </c>
      <c r="L6262" t="s">
        <v>231</v>
      </c>
      <c r="M6262" t="s">
        <v>7360</v>
      </c>
      <c r="N6262" t="s">
        <v>16820</v>
      </c>
      <c r="O6262" t="s">
        <v>34337</v>
      </c>
    </row>
    <row r="6263" spans="1:15" x14ac:dyDescent="0.25">
      <c r="A6263" t="s">
        <v>16</v>
      </c>
      <c r="B6263" t="s">
        <v>17</v>
      </c>
      <c r="C6263" t="s">
        <v>16821</v>
      </c>
      <c r="D6263" t="s">
        <v>16822</v>
      </c>
      <c r="E6263" t="s">
        <v>9715</v>
      </c>
      <c r="F6263" t="s">
        <v>21</v>
      </c>
      <c r="G6263" s="3">
        <v>40</v>
      </c>
      <c r="H6263" s="3">
        <v>40</v>
      </c>
      <c r="I6263" t="s">
        <v>22</v>
      </c>
      <c r="J6263" t="s">
        <v>9716</v>
      </c>
      <c r="K6263" t="s">
        <v>230</v>
      </c>
      <c r="L6263" t="s">
        <v>231</v>
      </c>
      <c r="M6263" t="s">
        <v>16823</v>
      </c>
      <c r="N6263" t="s">
        <v>16824</v>
      </c>
      <c r="O6263" t="s">
        <v>34338</v>
      </c>
    </row>
    <row r="6264" spans="1:15" x14ac:dyDescent="0.25">
      <c r="A6264" t="s">
        <v>16</v>
      </c>
      <c r="B6264" t="s">
        <v>17</v>
      </c>
      <c r="C6264" t="s">
        <v>14283</v>
      </c>
      <c r="D6264" t="s">
        <v>16825</v>
      </c>
      <c r="E6264" t="s">
        <v>9715</v>
      </c>
      <c r="F6264" t="s">
        <v>21</v>
      </c>
      <c r="G6264" s="3">
        <v>40</v>
      </c>
      <c r="H6264" s="3">
        <v>11</v>
      </c>
      <c r="I6264" t="s">
        <v>22</v>
      </c>
      <c r="J6264" t="s">
        <v>9716</v>
      </c>
      <c r="K6264" t="s">
        <v>230</v>
      </c>
      <c r="L6264" t="s">
        <v>231</v>
      </c>
      <c r="M6264" t="s">
        <v>16826</v>
      </c>
      <c r="N6264" t="s">
        <v>16827</v>
      </c>
      <c r="O6264" t="s">
        <v>34339</v>
      </c>
    </row>
    <row r="6265" spans="1:15" x14ac:dyDescent="0.25">
      <c r="A6265" t="s">
        <v>16</v>
      </c>
      <c r="B6265" t="s">
        <v>17</v>
      </c>
      <c r="C6265" t="s">
        <v>8360</v>
      </c>
      <c r="D6265" t="s">
        <v>16828</v>
      </c>
      <c r="E6265" t="s">
        <v>9715</v>
      </c>
      <c r="F6265" t="s">
        <v>21</v>
      </c>
      <c r="G6265" s="3">
        <v>40</v>
      </c>
      <c r="H6265" s="3">
        <v>0</v>
      </c>
      <c r="I6265" t="s">
        <v>22</v>
      </c>
      <c r="J6265" t="s">
        <v>9716</v>
      </c>
      <c r="K6265" t="s">
        <v>230</v>
      </c>
      <c r="L6265" t="s">
        <v>231</v>
      </c>
      <c r="M6265" t="s">
        <v>369</v>
      </c>
      <c r="N6265" t="s">
        <v>5480</v>
      </c>
      <c r="O6265" t="s">
        <v>34340</v>
      </c>
    </row>
    <row r="6266" spans="1:15" x14ac:dyDescent="0.25">
      <c r="A6266" t="s">
        <v>16</v>
      </c>
      <c r="B6266" t="s">
        <v>17</v>
      </c>
      <c r="C6266" t="s">
        <v>7559</v>
      </c>
      <c r="D6266" t="s">
        <v>16829</v>
      </c>
      <c r="E6266" t="s">
        <v>9715</v>
      </c>
      <c r="F6266" t="s">
        <v>21</v>
      </c>
      <c r="G6266" s="3">
        <v>40</v>
      </c>
      <c r="H6266" s="3">
        <v>0</v>
      </c>
      <c r="I6266" t="s">
        <v>22</v>
      </c>
      <c r="J6266" t="s">
        <v>9716</v>
      </c>
      <c r="K6266" t="s">
        <v>230</v>
      </c>
      <c r="L6266" t="s">
        <v>231</v>
      </c>
      <c r="M6266" t="s">
        <v>16830</v>
      </c>
      <c r="N6266" t="s">
        <v>16831</v>
      </c>
      <c r="O6266" t="s">
        <v>34341</v>
      </c>
    </row>
    <row r="6267" spans="1:15" x14ac:dyDescent="0.25">
      <c r="A6267" t="s">
        <v>16</v>
      </c>
      <c r="B6267" t="s">
        <v>17</v>
      </c>
      <c r="C6267" t="s">
        <v>7564</v>
      </c>
      <c r="D6267" t="s">
        <v>16832</v>
      </c>
      <c r="E6267" t="s">
        <v>9715</v>
      </c>
      <c r="F6267" t="s">
        <v>21</v>
      </c>
      <c r="G6267" s="3">
        <v>40</v>
      </c>
      <c r="H6267" s="3">
        <v>0.54</v>
      </c>
      <c r="I6267" t="s">
        <v>22</v>
      </c>
      <c r="J6267" t="s">
        <v>9716</v>
      </c>
      <c r="K6267" t="s">
        <v>230</v>
      </c>
      <c r="L6267" t="s">
        <v>231</v>
      </c>
      <c r="M6267" t="s">
        <v>16833</v>
      </c>
      <c r="N6267" t="s">
        <v>16834</v>
      </c>
      <c r="O6267" t="s">
        <v>34342</v>
      </c>
    </row>
    <row r="6268" spans="1:15" x14ac:dyDescent="0.25">
      <c r="A6268" t="s">
        <v>16</v>
      </c>
      <c r="B6268" t="s">
        <v>17</v>
      </c>
      <c r="C6268" t="s">
        <v>7569</v>
      </c>
      <c r="D6268" t="s">
        <v>16835</v>
      </c>
      <c r="E6268" t="s">
        <v>9715</v>
      </c>
      <c r="F6268" t="s">
        <v>21</v>
      </c>
      <c r="G6268" s="3">
        <v>40</v>
      </c>
      <c r="H6268" s="3">
        <v>0</v>
      </c>
      <c r="I6268" t="s">
        <v>22</v>
      </c>
      <c r="J6268" t="s">
        <v>9716</v>
      </c>
      <c r="K6268" t="s">
        <v>230</v>
      </c>
      <c r="L6268" t="s">
        <v>231</v>
      </c>
      <c r="M6268" t="s">
        <v>169</v>
      </c>
      <c r="N6268" t="s">
        <v>6537</v>
      </c>
      <c r="O6268" t="s">
        <v>34343</v>
      </c>
    </row>
    <row r="6269" spans="1:15" x14ac:dyDescent="0.25">
      <c r="A6269" t="s">
        <v>16</v>
      </c>
      <c r="B6269" t="s">
        <v>17</v>
      </c>
      <c r="C6269" t="s">
        <v>8968</v>
      </c>
      <c r="D6269" t="s">
        <v>16836</v>
      </c>
      <c r="E6269" t="s">
        <v>9715</v>
      </c>
      <c r="F6269" t="s">
        <v>21</v>
      </c>
      <c r="G6269" s="3">
        <v>40</v>
      </c>
      <c r="H6269" s="3">
        <v>0</v>
      </c>
      <c r="I6269" t="s">
        <v>22</v>
      </c>
      <c r="J6269" t="s">
        <v>9716</v>
      </c>
      <c r="K6269" t="s">
        <v>230</v>
      </c>
      <c r="L6269" t="s">
        <v>231</v>
      </c>
      <c r="M6269" t="s">
        <v>1070</v>
      </c>
      <c r="N6269" t="s">
        <v>11667</v>
      </c>
      <c r="O6269" t="s">
        <v>34344</v>
      </c>
    </row>
    <row r="6270" spans="1:15" x14ac:dyDescent="0.25">
      <c r="A6270" t="s">
        <v>16</v>
      </c>
      <c r="B6270" t="s">
        <v>17</v>
      </c>
      <c r="C6270" t="s">
        <v>7578</v>
      </c>
      <c r="D6270" t="s">
        <v>16837</v>
      </c>
      <c r="E6270" t="s">
        <v>9715</v>
      </c>
      <c r="F6270" t="s">
        <v>21</v>
      </c>
      <c r="G6270" s="3">
        <v>40</v>
      </c>
      <c r="H6270" s="3">
        <v>0</v>
      </c>
      <c r="I6270" t="s">
        <v>22</v>
      </c>
      <c r="J6270" t="s">
        <v>9716</v>
      </c>
      <c r="K6270" t="s">
        <v>230</v>
      </c>
      <c r="L6270" t="s">
        <v>231</v>
      </c>
      <c r="M6270" t="s">
        <v>449</v>
      </c>
      <c r="N6270" t="s">
        <v>16838</v>
      </c>
      <c r="O6270" t="s">
        <v>34345</v>
      </c>
    </row>
    <row r="6271" spans="1:15" x14ac:dyDescent="0.25">
      <c r="A6271" t="s">
        <v>16</v>
      </c>
      <c r="B6271" t="s">
        <v>17</v>
      </c>
      <c r="C6271" t="s">
        <v>8397</v>
      </c>
      <c r="D6271" t="s">
        <v>16839</v>
      </c>
      <c r="E6271" t="s">
        <v>9715</v>
      </c>
      <c r="F6271" t="s">
        <v>21</v>
      </c>
      <c r="G6271" s="3">
        <v>40</v>
      </c>
      <c r="H6271" s="3">
        <v>1.0900000000000001</v>
      </c>
      <c r="I6271" t="s">
        <v>22</v>
      </c>
      <c r="J6271" t="s">
        <v>9716</v>
      </c>
      <c r="K6271" t="s">
        <v>230</v>
      </c>
      <c r="L6271" t="s">
        <v>231</v>
      </c>
      <c r="M6271" t="s">
        <v>16840</v>
      </c>
      <c r="N6271" t="s">
        <v>6662</v>
      </c>
      <c r="O6271" t="s">
        <v>34346</v>
      </c>
    </row>
    <row r="6272" spans="1:15" x14ac:dyDescent="0.25">
      <c r="A6272" t="s">
        <v>16</v>
      </c>
      <c r="B6272" t="s">
        <v>17</v>
      </c>
      <c r="C6272" t="s">
        <v>8027</v>
      </c>
      <c r="D6272" t="s">
        <v>16841</v>
      </c>
      <c r="E6272" t="s">
        <v>9715</v>
      </c>
      <c r="F6272" t="s">
        <v>21</v>
      </c>
      <c r="G6272" s="3">
        <v>40</v>
      </c>
      <c r="H6272" s="3">
        <v>0</v>
      </c>
      <c r="I6272" t="s">
        <v>22</v>
      </c>
      <c r="J6272" t="s">
        <v>9716</v>
      </c>
      <c r="K6272" t="s">
        <v>230</v>
      </c>
      <c r="L6272" t="s">
        <v>231</v>
      </c>
      <c r="M6272" t="s">
        <v>23</v>
      </c>
      <c r="N6272" t="s">
        <v>16842</v>
      </c>
      <c r="O6272" t="s">
        <v>34347</v>
      </c>
    </row>
    <row r="6273" spans="1:15" x14ac:dyDescent="0.25">
      <c r="A6273" t="s">
        <v>16</v>
      </c>
      <c r="B6273" t="s">
        <v>17</v>
      </c>
      <c r="C6273" t="s">
        <v>8033</v>
      </c>
      <c r="D6273" t="s">
        <v>16843</v>
      </c>
      <c r="E6273" t="s">
        <v>9715</v>
      </c>
      <c r="F6273" t="s">
        <v>21</v>
      </c>
      <c r="G6273" s="3">
        <v>40</v>
      </c>
      <c r="H6273" s="3">
        <v>40</v>
      </c>
      <c r="I6273" t="s">
        <v>22</v>
      </c>
      <c r="J6273" t="s">
        <v>9716</v>
      </c>
      <c r="K6273" t="s">
        <v>230</v>
      </c>
      <c r="L6273" t="s">
        <v>231</v>
      </c>
      <c r="M6273" t="s">
        <v>3312</v>
      </c>
      <c r="N6273" t="s">
        <v>16844</v>
      </c>
      <c r="O6273" t="s">
        <v>34348</v>
      </c>
    </row>
    <row r="6274" spans="1:15" x14ac:dyDescent="0.25">
      <c r="A6274" t="s">
        <v>16</v>
      </c>
      <c r="B6274" t="s">
        <v>17</v>
      </c>
      <c r="C6274" t="s">
        <v>7781</v>
      </c>
      <c r="D6274" t="s">
        <v>16845</v>
      </c>
      <c r="E6274" t="s">
        <v>9715</v>
      </c>
      <c r="F6274" t="s">
        <v>21</v>
      </c>
      <c r="G6274" s="3">
        <v>40</v>
      </c>
      <c r="H6274" s="3">
        <v>0</v>
      </c>
      <c r="I6274" t="s">
        <v>22</v>
      </c>
      <c r="J6274" t="s">
        <v>9716</v>
      </c>
      <c r="K6274" t="s">
        <v>230</v>
      </c>
      <c r="L6274" t="s">
        <v>231</v>
      </c>
      <c r="M6274" t="s">
        <v>55</v>
      </c>
      <c r="N6274" t="s">
        <v>16846</v>
      </c>
      <c r="O6274" t="s">
        <v>34349</v>
      </c>
    </row>
    <row r="6275" spans="1:15" x14ac:dyDescent="0.25">
      <c r="A6275" t="s">
        <v>16</v>
      </c>
      <c r="B6275" t="s">
        <v>17</v>
      </c>
      <c r="C6275" t="s">
        <v>8402</v>
      </c>
      <c r="D6275" t="s">
        <v>16847</v>
      </c>
      <c r="E6275" t="s">
        <v>9715</v>
      </c>
      <c r="F6275" t="s">
        <v>21</v>
      </c>
      <c r="G6275" s="3">
        <v>40</v>
      </c>
      <c r="H6275" s="3">
        <v>0</v>
      </c>
      <c r="I6275" t="s">
        <v>22</v>
      </c>
      <c r="J6275" t="s">
        <v>9716</v>
      </c>
      <c r="K6275" t="s">
        <v>230</v>
      </c>
      <c r="L6275" t="s">
        <v>231</v>
      </c>
      <c r="M6275" t="s">
        <v>3239</v>
      </c>
      <c r="N6275" t="s">
        <v>7969</v>
      </c>
      <c r="O6275" t="s">
        <v>34350</v>
      </c>
    </row>
    <row r="6276" spans="1:15" x14ac:dyDescent="0.25">
      <c r="A6276" t="s">
        <v>16</v>
      </c>
      <c r="B6276" t="s">
        <v>17</v>
      </c>
      <c r="C6276" t="s">
        <v>7659</v>
      </c>
      <c r="D6276" t="s">
        <v>16848</v>
      </c>
      <c r="E6276" t="s">
        <v>9715</v>
      </c>
      <c r="F6276" t="s">
        <v>21</v>
      </c>
      <c r="G6276" s="3">
        <v>40</v>
      </c>
      <c r="H6276" s="3">
        <v>40</v>
      </c>
      <c r="I6276" t="s">
        <v>22</v>
      </c>
      <c r="J6276" t="s">
        <v>9716</v>
      </c>
      <c r="K6276" t="s">
        <v>230</v>
      </c>
      <c r="L6276" t="s">
        <v>231</v>
      </c>
      <c r="M6276" t="s">
        <v>35</v>
      </c>
      <c r="N6276" t="s">
        <v>16849</v>
      </c>
      <c r="O6276" t="s">
        <v>34351</v>
      </c>
    </row>
    <row r="6277" spans="1:15" x14ac:dyDescent="0.25">
      <c r="A6277" t="s">
        <v>16</v>
      </c>
      <c r="B6277" t="s">
        <v>17</v>
      </c>
      <c r="C6277" t="s">
        <v>8404</v>
      </c>
      <c r="D6277" t="s">
        <v>16850</v>
      </c>
      <c r="E6277" t="s">
        <v>9715</v>
      </c>
      <c r="F6277" t="s">
        <v>21</v>
      </c>
      <c r="G6277" s="3">
        <v>40</v>
      </c>
      <c r="H6277" s="3">
        <v>0</v>
      </c>
      <c r="I6277" t="s">
        <v>22</v>
      </c>
      <c r="J6277" t="s">
        <v>9716</v>
      </c>
      <c r="K6277" t="s">
        <v>230</v>
      </c>
      <c r="L6277" t="s">
        <v>231</v>
      </c>
      <c r="M6277" t="s">
        <v>16851</v>
      </c>
      <c r="N6277" t="s">
        <v>16852</v>
      </c>
      <c r="O6277" t="s">
        <v>34352</v>
      </c>
    </row>
    <row r="6278" spans="1:15" x14ac:dyDescent="0.25">
      <c r="A6278" t="s">
        <v>16</v>
      </c>
      <c r="B6278" t="s">
        <v>17</v>
      </c>
      <c r="C6278" t="s">
        <v>8669</v>
      </c>
      <c r="D6278" t="s">
        <v>16853</v>
      </c>
      <c r="E6278" t="s">
        <v>9715</v>
      </c>
      <c r="F6278" t="s">
        <v>21</v>
      </c>
      <c r="G6278" s="3">
        <v>40</v>
      </c>
      <c r="H6278" s="3">
        <v>0</v>
      </c>
      <c r="I6278" t="s">
        <v>22</v>
      </c>
      <c r="J6278" t="s">
        <v>9716</v>
      </c>
      <c r="K6278" t="s">
        <v>230</v>
      </c>
      <c r="L6278" t="s">
        <v>231</v>
      </c>
      <c r="M6278" t="s">
        <v>268</v>
      </c>
      <c r="N6278" t="s">
        <v>16854</v>
      </c>
      <c r="O6278" t="s">
        <v>34353</v>
      </c>
    </row>
    <row r="6279" spans="1:15" x14ac:dyDescent="0.25">
      <c r="A6279" t="s">
        <v>16</v>
      </c>
      <c r="B6279" t="s">
        <v>17</v>
      </c>
      <c r="C6279" t="s">
        <v>8054</v>
      </c>
      <c r="D6279" t="s">
        <v>16855</v>
      </c>
      <c r="E6279" t="s">
        <v>9715</v>
      </c>
      <c r="F6279" t="s">
        <v>21</v>
      </c>
      <c r="G6279" s="3">
        <v>40</v>
      </c>
      <c r="H6279" s="3">
        <v>0</v>
      </c>
      <c r="I6279" t="s">
        <v>22</v>
      </c>
      <c r="J6279" t="s">
        <v>9716</v>
      </c>
      <c r="K6279" t="s">
        <v>230</v>
      </c>
      <c r="L6279" t="s">
        <v>231</v>
      </c>
      <c r="M6279" t="s">
        <v>2580</v>
      </c>
      <c r="N6279" t="s">
        <v>16856</v>
      </c>
      <c r="O6279" t="s">
        <v>34354</v>
      </c>
    </row>
    <row r="6280" spans="1:15" x14ac:dyDescent="0.25">
      <c r="A6280" t="s">
        <v>16</v>
      </c>
      <c r="B6280" t="s">
        <v>17</v>
      </c>
      <c r="C6280" t="s">
        <v>8502</v>
      </c>
      <c r="D6280" t="s">
        <v>16857</v>
      </c>
      <c r="E6280" t="s">
        <v>9715</v>
      </c>
      <c r="F6280" t="s">
        <v>21</v>
      </c>
      <c r="G6280" s="3">
        <v>40</v>
      </c>
      <c r="H6280" s="3">
        <v>0</v>
      </c>
      <c r="I6280" t="s">
        <v>22</v>
      </c>
      <c r="J6280" t="s">
        <v>9716</v>
      </c>
      <c r="K6280" t="s">
        <v>230</v>
      </c>
      <c r="L6280" t="s">
        <v>231</v>
      </c>
      <c r="M6280" t="s">
        <v>27</v>
      </c>
      <c r="N6280" t="s">
        <v>14436</v>
      </c>
      <c r="O6280" t="s">
        <v>34355</v>
      </c>
    </row>
    <row r="6281" spans="1:15" x14ac:dyDescent="0.25">
      <c r="A6281" t="s">
        <v>16</v>
      </c>
      <c r="B6281" t="s">
        <v>17</v>
      </c>
      <c r="C6281" t="s">
        <v>8065</v>
      </c>
      <c r="D6281" t="s">
        <v>16858</v>
      </c>
      <c r="E6281" t="s">
        <v>9715</v>
      </c>
      <c r="F6281" t="s">
        <v>21</v>
      </c>
      <c r="G6281" s="3">
        <v>40</v>
      </c>
      <c r="H6281" s="3">
        <v>0</v>
      </c>
      <c r="I6281" t="s">
        <v>22</v>
      </c>
      <c r="J6281" t="s">
        <v>9716</v>
      </c>
      <c r="K6281" t="s">
        <v>230</v>
      </c>
      <c r="L6281" t="s">
        <v>231</v>
      </c>
      <c r="M6281" t="s">
        <v>4402</v>
      </c>
      <c r="N6281" t="s">
        <v>16859</v>
      </c>
      <c r="O6281" t="s">
        <v>34356</v>
      </c>
    </row>
    <row r="6282" spans="1:15" x14ac:dyDescent="0.25">
      <c r="A6282" t="s">
        <v>16</v>
      </c>
      <c r="B6282" t="s">
        <v>17</v>
      </c>
      <c r="C6282" t="s">
        <v>8068</v>
      </c>
      <c r="D6282" t="s">
        <v>16860</v>
      </c>
      <c r="E6282" t="s">
        <v>9715</v>
      </c>
      <c r="F6282" t="s">
        <v>21</v>
      </c>
      <c r="G6282" s="3">
        <v>40</v>
      </c>
      <c r="H6282" s="3">
        <v>1.1599999999999999</v>
      </c>
      <c r="I6282" t="s">
        <v>22</v>
      </c>
      <c r="J6282" t="s">
        <v>9716</v>
      </c>
      <c r="K6282" t="s">
        <v>230</v>
      </c>
      <c r="L6282" t="s">
        <v>231</v>
      </c>
      <c r="M6282" t="s">
        <v>16861</v>
      </c>
      <c r="N6282" t="s">
        <v>16862</v>
      </c>
      <c r="O6282" t="s">
        <v>34357</v>
      </c>
    </row>
    <row r="6283" spans="1:15" x14ac:dyDescent="0.25">
      <c r="A6283" t="s">
        <v>16</v>
      </c>
      <c r="B6283" t="s">
        <v>17</v>
      </c>
      <c r="C6283" t="s">
        <v>8071</v>
      </c>
      <c r="D6283" t="s">
        <v>16863</v>
      </c>
      <c r="E6283" t="s">
        <v>9715</v>
      </c>
      <c r="F6283" t="s">
        <v>21</v>
      </c>
      <c r="G6283" s="3">
        <v>40</v>
      </c>
      <c r="H6283" s="3">
        <v>0</v>
      </c>
      <c r="I6283" t="s">
        <v>22</v>
      </c>
      <c r="J6283" t="s">
        <v>9716</v>
      </c>
      <c r="K6283" t="s">
        <v>230</v>
      </c>
      <c r="L6283" t="s">
        <v>231</v>
      </c>
      <c r="M6283" t="s">
        <v>619</v>
      </c>
      <c r="N6283" t="s">
        <v>13031</v>
      </c>
      <c r="O6283" t="s">
        <v>34358</v>
      </c>
    </row>
    <row r="6284" spans="1:15" x14ac:dyDescent="0.25">
      <c r="A6284" t="s">
        <v>16</v>
      </c>
      <c r="B6284" t="s">
        <v>17</v>
      </c>
      <c r="C6284" t="s">
        <v>8075</v>
      </c>
      <c r="D6284" t="s">
        <v>16864</v>
      </c>
      <c r="E6284" t="s">
        <v>9715</v>
      </c>
      <c r="F6284" t="s">
        <v>21</v>
      </c>
      <c r="G6284" s="3">
        <v>40</v>
      </c>
      <c r="H6284" s="3">
        <v>0</v>
      </c>
      <c r="I6284" t="s">
        <v>22</v>
      </c>
      <c r="J6284" t="s">
        <v>9716</v>
      </c>
      <c r="K6284" t="s">
        <v>230</v>
      </c>
      <c r="L6284" t="s">
        <v>231</v>
      </c>
      <c r="M6284" t="s">
        <v>423</v>
      </c>
      <c r="N6284" t="s">
        <v>16060</v>
      </c>
      <c r="O6284" t="s">
        <v>34359</v>
      </c>
    </row>
    <row r="6285" spans="1:15" x14ac:dyDescent="0.25">
      <c r="A6285" t="s">
        <v>16</v>
      </c>
      <c r="B6285" t="s">
        <v>17</v>
      </c>
      <c r="C6285" t="s">
        <v>6958</v>
      </c>
      <c r="D6285" t="s">
        <v>16865</v>
      </c>
      <c r="E6285" t="s">
        <v>9715</v>
      </c>
      <c r="F6285" t="s">
        <v>21</v>
      </c>
      <c r="G6285" s="3">
        <v>40</v>
      </c>
      <c r="H6285" s="3">
        <v>0</v>
      </c>
      <c r="I6285" t="s">
        <v>22</v>
      </c>
      <c r="J6285" t="s">
        <v>9716</v>
      </c>
      <c r="K6285" t="s">
        <v>230</v>
      </c>
      <c r="L6285" t="s">
        <v>231</v>
      </c>
      <c r="M6285" t="s">
        <v>11519</v>
      </c>
      <c r="N6285" t="s">
        <v>10025</v>
      </c>
      <c r="O6285" t="s">
        <v>34360</v>
      </c>
    </row>
    <row r="6286" spans="1:15" x14ac:dyDescent="0.25">
      <c r="A6286" t="s">
        <v>16</v>
      </c>
      <c r="B6286" t="s">
        <v>17</v>
      </c>
      <c r="C6286" t="s">
        <v>8507</v>
      </c>
      <c r="D6286" t="s">
        <v>16866</v>
      </c>
      <c r="E6286" t="s">
        <v>9715</v>
      </c>
      <c r="F6286" t="s">
        <v>21</v>
      </c>
      <c r="G6286" s="3">
        <v>40</v>
      </c>
      <c r="H6286" s="3">
        <v>0</v>
      </c>
      <c r="I6286" t="s">
        <v>22</v>
      </c>
      <c r="J6286" t="s">
        <v>9716</v>
      </c>
      <c r="K6286" t="s">
        <v>230</v>
      </c>
      <c r="L6286" t="s">
        <v>231</v>
      </c>
      <c r="M6286" t="s">
        <v>5424</v>
      </c>
      <c r="N6286" t="s">
        <v>16867</v>
      </c>
      <c r="O6286" t="s">
        <v>34361</v>
      </c>
    </row>
    <row r="6287" spans="1:15" x14ac:dyDescent="0.25">
      <c r="A6287" t="s">
        <v>16</v>
      </c>
      <c r="B6287" t="s">
        <v>17</v>
      </c>
      <c r="C6287" t="s">
        <v>10893</v>
      </c>
      <c r="D6287" t="s">
        <v>16868</v>
      </c>
      <c r="E6287" t="s">
        <v>9715</v>
      </c>
      <c r="F6287" t="s">
        <v>21</v>
      </c>
      <c r="G6287" s="3">
        <v>40</v>
      </c>
      <c r="H6287" s="3">
        <v>0</v>
      </c>
      <c r="I6287" t="s">
        <v>22</v>
      </c>
      <c r="J6287" t="s">
        <v>9716</v>
      </c>
      <c r="K6287" t="s">
        <v>230</v>
      </c>
      <c r="L6287" t="s">
        <v>231</v>
      </c>
      <c r="M6287" t="s">
        <v>673</v>
      </c>
      <c r="N6287" t="s">
        <v>586</v>
      </c>
      <c r="O6287" t="s">
        <v>34362</v>
      </c>
    </row>
    <row r="6288" spans="1:15" x14ac:dyDescent="0.25">
      <c r="A6288" t="s">
        <v>16</v>
      </c>
      <c r="B6288" t="s">
        <v>17</v>
      </c>
      <c r="C6288" t="s">
        <v>16869</v>
      </c>
      <c r="D6288" t="s">
        <v>16870</v>
      </c>
      <c r="E6288" t="s">
        <v>9715</v>
      </c>
      <c r="F6288" t="s">
        <v>21</v>
      </c>
      <c r="G6288" s="3">
        <v>40</v>
      </c>
      <c r="H6288" s="3">
        <v>0</v>
      </c>
      <c r="I6288" t="s">
        <v>22</v>
      </c>
      <c r="J6288" t="s">
        <v>9716</v>
      </c>
      <c r="K6288" t="s">
        <v>230</v>
      </c>
      <c r="L6288" t="s">
        <v>231</v>
      </c>
      <c r="M6288" t="s">
        <v>2008</v>
      </c>
      <c r="N6288" t="s">
        <v>16871</v>
      </c>
      <c r="O6288" t="s">
        <v>34363</v>
      </c>
    </row>
    <row r="6289" spans="1:15" x14ac:dyDescent="0.25">
      <c r="A6289" t="s">
        <v>16</v>
      </c>
      <c r="B6289" t="s">
        <v>17</v>
      </c>
      <c r="C6289" t="s">
        <v>16872</v>
      </c>
      <c r="D6289" t="s">
        <v>16873</v>
      </c>
      <c r="E6289" t="s">
        <v>9715</v>
      </c>
      <c r="F6289" t="s">
        <v>21</v>
      </c>
      <c r="G6289" s="3">
        <v>40</v>
      </c>
      <c r="H6289" s="3">
        <v>0</v>
      </c>
      <c r="I6289" t="s">
        <v>22</v>
      </c>
      <c r="J6289" t="s">
        <v>9716</v>
      </c>
      <c r="K6289" t="s">
        <v>230</v>
      </c>
      <c r="L6289" t="s">
        <v>231</v>
      </c>
      <c r="M6289" t="s">
        <v>5262</v>
      </c>
      <c r="N6289" t="s">
        <v>16874</v>
      </c>
      <c r="O6289" t="s">
        <v>34364</v>
      </c>
    </row>
    <row r="6290" spans="1:15" x14ac:dyDescent="0.25">
      <c r="A6290" t="s">
        <v>16</v>
      </c>
      <c r="B6290" t="s">
        <v>17</v>
      </c>
      <c r="C6290" t="s">
        <v>14700</v>
      </c>
      <c r="D6290" t="s">
        <v>16875</v>
      </c>
      <c r="E6290" t="s">
        <v>9715</v>
      </c>
      <c r="F6290" t="s">
        <v>21</v>
      </c>
      <c r="G6290" s="3">
        <v>40</v>
      </c>
      <c r="H6290" s="3">
        <v>40</v>
      </c>
      <c r="I6290" t="s">
        <v>22</v>
      </c>
      <c r="J6290" t="s">
        <v>9716</v>
      </c>
      <c r="K6290" t="s">
        <v>230</v>
      </c>
      <c r="L6290" t="s">
        <v>231</v>
      </c>
      <c r="M6290" t="s">
        <v>1699</v>
      </c>
      <c r="N6290" t="s">
        <v>2412</v>
      </c>
      <c r="O6290" t="s">
        <v>34365</v>
      </c>
    </row>
    <row r="6291" spans="1:15" x14ac:dyDescent="0.25">
      <c r="A6291" t="s">
        <v>16</v>
      </c>
      <c r="B6291" t="s">
        <v>17</v>
      </c>
      <c r="C6291" t="s">
        <v>16876</v>
      </c>
      <c r="D6291" t="s">
        <v>16877</v>
      </c>
      <c r="E6291" t="s">
        <v>9715</v>
      </c>
      <c r="F6291" t="s">
        <v>21</v>
      </c>
      <c r="G6291" s="3">
        <v>40</v>
      </c>
      <c r="H6291" s="3">
        <v>0</v>
      </c>
      <c r="I6291" t="s">
        <v>22</v>
      </c>
      <c r="J6291" t="s">
        <v>9716</v>
      </c>
      <c r="K6291" t="s">
        <v>230</v>
      </c>
      <c r="L6291" t="s">
        <v>231</v>
      </c>
      <c r="M6291" t="s">
        <v>987</v>
      </c>
      <c r="N6291" t="s">
        <v>2739</v>
      </c>
      <c r="O6291" t="s">
        <v>34366</v>
      </c>
    </row>
    <row r="6292" spans="1:15" x14ac:dyDescent="0.25">
      <c r="A6292" t="s">
        <v>16</v>
      </c>
      <c r="B6292" t="s">
        <v>17</v>
      </c>
      <c r="C6292" t="s">
        <v>13120</v>
      </c>
      <c r="D6292" t="s">
        <v>16878</v>
      </c>
      <c r="E6292" t="s">
        <v>9715</v>
      </c>
      <c r="F6292" t="s">
        <v>21</v>
      </c>
      <c r="G6292" s="3">
        <v>40</v>
      </c>
      <c r="H6292" s="3">
        <v>0</v>
      </c>
      <c r="I6292" t="s">
        <v>22</v>
      </c>
      <c r="J6292" t="s">
        <v>9716</v>
      </c>
      <c r="K6292" t="s">
        <v>230</v>
      </c>
      <c r="L6292" t="s">
        <v>231</v>
      </c>
      <c r="M6292" t="s">
        <v>10022</v>
      </c>
      <c r="N6292" t="s">
        <v>16879</v>
      </c>
      <c r="O6292" t="s">
        <v>34367</v>
      </c>
    </row>
    <row r="6293" spans="1:15" x14ac:dyDescent="0.25">
      <c r="A6293" t="s">
        <v>16</v>
      </c>
      <c r="B6293" t="s">
        <v>17</v>
      </c>
      <c r="C6293" t="s">
        <v>16880</v>
      </c>
      <c r="D6293" t="s">
        <v>16881</v>
      </c>
      <c r="E6293" t="s">
        <v>9715</v>
      </c>
      <c r="F6293" t="s">
        <v>21</v>
      </c>
      <c r="G6293" s="3">
        <v>40</v>
      </c>
      <c r="H6293" s="3">
        <v>0</v>
      </c>
      <c r="I6293" t="s">
        <v>22</v>
      </c>
      <c r="J6293" t="s">
        <v>9716</v>
      </c>
      <c r="K6293" t="s">
        <v>230</v>
      </c>
      <c r="L6293" t="s">
        <v>231</v>
      </c>
      <c r="M6293" t="s">
        <v>881</v>
      </c>
      <c r="N6293" t="s">
        <v>5169</v>
      </c>
      <c r="O6293" t="s">
        <v>34368</v>
      </c>
    </row>
    <row r="6294" spans="1:15" x14ac:dyDescent="0.25">
      <c r="A6294" t="s">
        <v>16</v>
      </c>
      <c r="B6294" t="s">
        <v>17</v>
      </c>
      <c r="C6294" t="s">
        <v>14730</v>
      </c>
      <c r="D6294" t="s">
        <v>16882</v>
      </c>
      <c r="E6294" t="s">
        <v>9715</v>
      </c>
      <c r="F6294" t="s">
        <v>21</v>
      </c>
      <c r="G6294" s="3">
        <v>40</v>
      </c>
      <c r="H6294" s="3">
        <v>3.53</v>
      </c>
      <c r="I6294" t="s">
        <v>22</v>
      </c>
      <c r="J6294" t="s">
        <v>9716</v>
      </c>
      <c r="K6294" t="s">
        <v>230</v>
      </c>
      <c r="L6294" t="s">
        <v>231</v>
      </c>
      <c r="M6294" t="s">
        <v>1422</v>
      </c>
      <c r="N6294" t="s">
        <v>5921</v>
      </c>
      <c r="O6294" t="s">
        <v>34369</v>
      </c>
    </row>
    <row r="6295" spans="1:15" x14ac:dyDescent="0.25">
      <c r="A6295" t="s">
        <v>16</v>
      </c>
      <c r="B6295" t="s">
        <v>17</v>
      </c>
      <c r="C6295" t="s">
        <v>10441</v>
      </c>
      <c r="D6295" t="s">
        <v>16883</v>
      </c>
      <c r="E6295" t="s">
        <v>9715</v>
      </c>
      <c r="F6295" t="s">
        <v>21</v>
      </c>
      <c r="G6295" s="3">
        <v>40</v>
      </c>
      <c r="H6295" s="3">
        <v>40</v>
      </c>
      <c r="I6295" t="s">
        <v>22</v>
      </c>
      <c r="J6295" t="s">
        <v>9716</v>
      </c>
      <c r="K6295" t="s">
        <v>230</v>
      </c>
      <c r="L6295" t="s">
        <v>231</v>
      </c>
      <c r="M6295" t="s">
        <v>3489</v>
      </c>
      <c r="N6295" t="s">
        <v>2839</v>
      </c>
      <c r="O6295" t="s">
        <v>34370</v>
      </c>
    </row>
    <row r="6296" spans="1:15" x14ac:dyDescent="0.25">
      <c r="A6296" t="s">
        <v>16</v>
      </c>
      <c r="B6296" t="s">
        <v>17</v>
      </c>
      <c r="C6296" t="s">
        <v>16884</v>
      </c>
      <c r="D6296" t="s">
        <v>16885</v>
      </c>
      <c r="E6296" t="s">
        <v>9715</v>
      </c>
      <c r="F6296" t="s">
        <v>21</v>
      </c>
      <c r="G6296" s="3">
        <v>40</v>
      </c>
      <c r="H6296" s="3">
        <v>0</v>
      </c>
      <c r="I6296" t="s">
        <v>22</v>
      </c>
      <c r="J6296" t="s">
        <v>9716</v>
      </c>
      <c r="K6296" t="s">
        <v>230</v>
      </c>
      <c r="L6296" t="s">
        <v>231</v>
      </c>
      <c r="M6296" t="s">
        <v>5262</v>
      </c>
      <c r="N6296" t="s">
        <v>16886</v>
      </c>
      <c r="O6296" t="s">
        <v>34371</v>
      </c>
    </row>
    <row r="6297" spans="1:15" x14ac:dyDescent="0.25">
      <c r="A6297" t="s">
        <v>16</v>
      </c>
      <c r="B6297" t="s">
        <v>17</v>
      </c>
      <c r="C6297" t="s">
        <v>14744</v>
      </c>
      <c r="D6297" t="s">
        <v>16887</v>
      </c>
      <c r="E6297" t="s">
        <v>9715</v>
      </c>
      <c r="F6297" t="s">
        <v>21</v>
      </c>
      <c r="G6297" s="3">
        <v>40</v>
      </c>
      <c r="H6297" s="3">
        <v>3</v>
      </c>
      <c r="I6297" t="s">
        <v>22</v>
      </c>
      <c r="J6297" t="s">
        <v>9716</v>
      </c>
      <c r="K6297" t="s">
        <v>230</v>
      </c>
      <c r="L6297" t="s">
        <v>231</v>
      </c>
      <c r="M6297" t="s">
        <v>6913</v>
      </c>
      <c r="N6297" t="s">
        <v>173</v>
      </c>
      <c r="O6297" t="s">
        <v>34372</v>
      </c>
    </row>
    <row r="6298" spans="1:15" x14ac:dyDescent="0.25">
      <c r="A6298" t="s">
        <v>16</v>
      </c>
      <c r="B6298" t="s">
        <v>17</v>
      </c>
      <c r="C6298" t="s">
        <v>10456</v>
      </c>
      <c r="D6298" t="s">
        <v>16888</v>
      </c>
      <c r="E6298" t="s">
        <v>9715</v>
      </c>
      <c r="F6298" t="s">
        <v>21</v>
      </c>
      <c r="G6298" s="3">
        <v>40</v>
      </c>
      <c r="H6298" s="3">
        <v>25.9</v>
      </c>
      <c r="I6298" t="s">
        <v>22</v>
      </c>
      <c r="J6298" t="s">
        <v>9716</v>
      </c>
      <c r="K6298" t="s">
        <v>230</v>
      </c>
      <c r="L6298" t="s">
        <v>231</v>
      </c>
      <c r="M6298" t="s">
        <v>13829</v>
      </c>
      <c r="N6298" t="s">
        <v>16889</v>
      </c>
      <c r="O6298" t="s">
        <v>34373</v>
      </c>
    </row>
    <row r="6299" spans="1:15" x14ac:dyDescent="0.25">
      <c r="A6299" t="s">
        <v>16</v>
      </c>
      <c r="B6299" t="s">
        <v>17</v>
      </c>
      <c r="C6299" t="s">
        <v>11084</v>
      </c>
      <c r="D6299" t="s">
        <v>16890</v>
      </c>
      <c r="E6299" t="s">
        <v>9715</v>
      </c>
      <c r="F6299" t="s">
        <v>21</v>
      </c>
      <c r="G6299" s="3">
        <v>80</v>
      </c>
      <c r="H6299" s="3">
        <v>0</v>
      </c>
      <c r="I6299" t="s">
        <v>22</v>
      </c>
      <c r="J6299" t="s">
        <v>9716</v>
      </c>
      <c r="K6299" t="s">
        <v>230</v>
      </c>
      <c r="L6299" t="s">
        <v>231</v>
      </c>
      <c r="M6299" t="s">
        <v>933</v>
      </c>
      <c r="N6299" t="s">
        <v>16891</v>
      </c>
      <c r="O6299" t="s">
        <v>34374</v>
      </c>
    </row>
    <row r="6300" spans="1:15" x14ac:dyDescent="0.25">
      <c r="A6300" t="s">
        <v>16</v>
      </c>
      <c r="B6300" t="s">
        <v>17</v>
      </c>
      <c r="C6300" t="s">
        <v>10602</v>
      </c>
      <c r="D6300" t="s">
        <v>16892</v>
      </c>
      <c r="E6300" t="s">
        <v>9715</v>
      </c>
      <c r="F6300" t="s">
        <v>21</v>
      </c>
      <c r="G6300" s="3">
        <v>80</v>
      </c>
      <c r="H6300" s="3">
        <v>0.09</v>
      </c>
      <c r="I6300" t="s">
        <v>22</v>
      </c>
      <c r="J6300" t="s">
        <v>9716</v>
      </c>
      <c r="K6300" t="s">
        <v>230</v>
      </c>
      <c r="L6300" t="s">
        <v>231</v>
      </c>
      <c r="M6300" t="s">
        <v>12849</v>
      </c>
      <c r="N6300" t="s">
        <v>16893</v>
      </c>
      <c r="O6300" t="s">
        <v>34375</v>
      </c>
    </row>
    <row r="6301" spans="1:15" x14ac:dyDescent="0.25">
      <c r="A6301" t="s">
        <v>16</v>
      </c>
      <c r="B6301" t="s">
        <v>17</v>
      </c>
      <c r="C6301" t="s">
        <v>14907</v>
      </c>
      <c r="D6301" t="s">
        <v>16894</v>
      </c>
      <c r="E6301" t="s">
        <v>9715</v>
      </c>
      <c r="F6301" t="s">
        <v>21</v>
      </c>
      <c r="G6301" s="3">
        <v>80</v>
      </c>
      <c r="H6301" s="3">
        <v>0</v>
      </c>
      <c r="I6301" t="s">
        <v>22</v>
      </c>
      <c r="J6301" t="s">
        <v>9716</v>
      </c>
      <c r="K6301" t="s">
        <v>230</v>
      </c>
      <c r="L6301" t="s">
        <v>231</v>
      </c>
      <c r="M6301" t="s">
        <v>81</v>
      </c>
      <c r="N6301" t="s">
        <v>16895</v>
      </c>
      <c r="O6301" t="s">
        <v>34376</v>
      </c>
    </row>
    <row r="6302" spans="1:15" x14ac:dyDescent="0.25">
      <c r="A6302" t="s">
        <v>16</v>
      </c>
      <c r="B6302" t="s">
        <v>17</v>
      </c>
      <c r="C6302" t="s">
        <v>16896</v>
      </c>
      <c r="D6302" t="s">
        <v>16897</v>
      </c>
      <c r="E6302" t="s">
        <v>9715</v>
      </c>
      <c r="F6302" t="s">
        <v>21</v>
      </c>
      <c r="G6302" s="3">
        <v>100</v>
      </c>
      <c r="H6302" s="3">
        <v>0</v>
      </c>
      <c r="I6302" t="s">
        <v>22</v>
      </c>
      <c r="J6302" t="s">
        <v>9716</v>
      </c>
      <c r="K6302" t="s">
        <v>230</v>
      </c>
      <c r="L6302" t="s">
        <v>231</v>
      </c>
      <c r="M6302" t="s">
        <v>449</v>
      </c>
      <c r="N6302" t="s">
        <v>16898</v>
      </c>
      <c r="O6302" t="s">
        <v>34377</v>
      </c>
    </row>
    <row r="6303" spans="1:15" x14ac:dyDescent="0.25">
      <c r="A6303" t="s">
        <v>16</v>
      </c>
      <c r="B6303" t="s">
        <v>17</v>
      </c>
      <c r="C6303" t="s">
        <v>16899</v>
      </c>
      <c r="D6303" t="s">
        <v>16900</v>
      </c>
      <c r="E6303" t="s">
        <v>9715</v>
      </c>
      <c r="F6303" t="s">
        <v>21</v>
      </c>
      <c r="G6303" s="3">
        <v>100</v>
      </c>
      <c r="H6303" s="3">
        <v>0.74</v>
      </c>
      <c r="I6303" t="s">
        <v>22</v>
      </c>
      <c r="J6303" t="s">
        <v>9716</v>
      </c>
      <c r="K6303" t="s">
        <v>230</v>
      </c>
      <c r="L6303" t="s">
        <v>231</v>
      </c>
      <c r="M6303" t="s">
        <v>1770</v>
      </c>
      <c r="N6303" t="s">
        <v>16901</v>
      </c>
      <c r="O6303" t="s">
        <v>34378</v>
      </c>
    </row>
    <row r="6304" spans="1:15" x14ac:dyDescent="0.25">
      <c r="A6304" t="s">
        <v>16</v>
      </c>
      <c r="B6304" t="s">
        <v>17</v>
      </c>
      <c r="C6304" t="s">
        <v>16902</v>
      </c>
      <c r="D6304" t="s">
        <v>16903</v>
      </c>
      <c r="E6304" t="s">
        <v>9715</v>
      </c>
      <c r="F6304" t="s">
        <v>21</v>
      </c>
      <c r="G6304" s="3">
        <v>100</v>
      </c>
      <c r="H6304" s="3">
        <v>1.81</v>
      </c>
      <c r="I6304" t="s">
        <v>22</v>
      </c>
      <c r="J6304" t="s">
        <v>9716</v>
      </c>
      <c r="K6304" t="s">
        <v>230</v>
      </c>
      <c r="L6304" t="s">
        <v>231</v>
      </c>
      <c r="M6304" t="s">
        <v>16904</v>
      </c>
      <c r="N6304" t="s">
        <v>439</v>
      </c>
      <c r="O6304" t="s">
        <v>34379</v>
      </c>
    </row>
    <row r="6305" spans="1:15" x14ac:dyDescent="0.25">
      <c r="A6305" t="s">
        <v>16</v>
      </c>
      <c r="B6305" t="s">
        <v>17</v>
      </c>
      <c r="C6305" t="s">
        <v>16905</v>
      </c>
      <c r="D6305" t="s">
        <v>16906</v>
      </c>
      <c r="E6305" t="s">
        <v>9715</v>
      </c>
      <c r="F6305" t="s">
        <v>21</v>
      </c>
      <c r="G6305" s="3">
        <v>100</v>
      </c>
      <c r="H6305" s="3">
        <v>0</v>
      </c>
      <c r="I6305" t="s">
        <v>22</v>
      </c>
      <c r="J6305" t="s">
        <v>9716</v>
      </c>
      <c r="K6305" t="s">
        <v>230</v>
      </c>
      <c r="L6305" t="s">
        <v>231</v>
      </c>
      <c r="M6305" t="s">
        <v>35</v>
      </c>
      <c r="N6305" t="s">
        <v>16907</v>
      </c>
      <c r="O6305" t="s">
        <v>34380</v>
      </c>
    </row>
    <row r="6306" spans="1:15" x14ac:dyDescent="0.25">
      <c r="A6306" t="s">
        <v>16</v>
      </c>
      <c r="B6306" t="s">
        <v>17</v>
      </c>
      <c r="C6306" t="s">
        <v>16908</v>
      </c>
      <c r="D6306" t="s">
        <v>16909</v>
      </c>
      <c r="E6306" t="s">
        <v>9715</v>
      </c>
      <c r="F6306" t="s">
        <v>21</v>
      </c>
      <c r="G6306" s="3">
        <v>100</v>
      </c>
      <c r="H6306" s="3">
        <v>0</v>
      </c>
      <c r="I6306" t="s">
        <v>22</v>
      </c>
      <c r="J6306" t="s">
        <v>9716</v>
      </c>
      <c r="K6306" t="s">
        <v>230</v>
      </c>
      <c r="L6306" t="s">
        <v>231</v>
      </c>
      <c r="M6306" t="s">
        <v>12895</v>
      </c>
      <c r="N6306" t="s">
        <v>16910</v>
      </c>
      <c r="O6306" t="s">
        <v>34381</v>
      </c>
    </row>
    <row r="6307" spans="1:15" x14ac:dyDescent="0.25">
      <c r="A6307" t="s">
        <v>16</v>
      </c>
      <c r="B6307" t="s">
        <v>17</v>
      </c>
      <c r="C6307" t="s">
        <v>16911</v>
      </c>
      <c r="D6307" t="s">
        <v>16912</v>
      </c>
      <c r="E6307" t="s">
        <v>9715</v>
      </c>
      <c r="F6307" t="s">
        <v>21</v>
      </c>
      <c r="G6307" s="3">
        <v>100</v>
      </c>
      <c r="H6307" s="3">
        <v>0</v>
      </c>
      <c r="I6307" t="s">
        <v>22</v>
      </c>
      <c r="J6307" t="s">
        <v>9716</v>
      </c>
      <c r="K6307" t="s">
        <v>230</v>
      </c>
      <c r="L6307" t="s">
        <v>231</v>
      </c>
      <c r="M6307" t="s">
        <v>4068</v>
      </c>
      <c r="N6307" t="s">
        <v>16913</v>
      </c>
      <c r="O6307" t="s">
        <v>34382</v>
      </c>
    </row>
    <row r="6308" spans="1:15" x14ac:dyDescent="0.25">
      <c r="A6308" t="s">
        <v>16</v>
      </c>
      <c r="B6308" t="s">
        <v>17</v>
      </c>
      <c r="C6308" t="s">
        <v>16914</v>
      </c>
      <c r="D6308" t="s">
        <v>16915</v>
      </c>
      <c r="E6308" t="s">
        <v>9715</v>
      </c>
      <c r="F6308" t="s">
        <v>21</v>
      </c>
      <c r="G6308" s="3">
        <v>100</v>
      </c>
      <c r="H6308" s="3">
        <v>0</v>
      </c>
      <c r="I6308" t="s">
        <v>22</v>
      </c>
      <c r="J6308" t="s">
        <v>9716</v>
      </c>
      <c r="K6308" t="s">
        <v>230</v>
      </c>
      <c r="L6308" t="s">
        <v>231</v>
      </c>
      <c r="M6308" t="s">
        <v>184</v>
      </c>
      <c r="N6308" t="s">
        <v>13901</v>
      </c>
      <c r="O6308" t="s">
        <v>34383</v>
      </c>
    </row>
    <row r="6309" spans="1:15" x14ac:dyDescent="0.25">
      <c r="A6309" t="s">
        <v>16</v>
      </c>
      <c r="B6309" t="s">
        <v>17</v>
      </c>
      <c r="C6309" t="s">
        <v>16916</v>
      </c>
      <c r="D6309" t="s">
        <v>16917</v>
      </c>
      <c r="E6309" t="s">
        <v>9715</v>
      </c>
      <c r="F6309" t="s">
        <v>21</v>
      </c>
      <c r="G6309" s="3">
        <v>100</v>
      </c>
      <c r="H6309" s="3">
        <v>0.1</v>
      </c>
      <c r="I6309" t="s">
        <v>22</v>
      </c>
      <c r="J6309" t="s">
        <v>9716</v>
      </c>
      <c r="K6309" t="s">
        <v>230</v>
      </c>
      <c r="L6309" t="s">
        <v>231</v>
      </c>
      <c r="M6309" t="s">
        <v>85</v>
      </c>
      <c r="N6309" t="s">
        <v>16918</v>
      </c>
      <c r="O6309" t="s">
        <v>34384</v>
      </c>
    </row>
    <row r="6310" spans="1:15" x14ac:dyDescent="0.25">
      <c r="A6310" t="s">
        <v>16</v>
      </c>
      <c r="B6310" t="s">
        <v>17</v>
      </c>
      <c r="C6310" t="s">
        <v>16919</v>
      </c>
      <c r="D6310" t="s">
        <v>16920</v>
      </c>
      <c r="E6310" t="s">
        <v>9715</v>
      </c>
      <c r="F6310" t="s">
        <v>21</v>
      </c>
      <c r="G6310" s="3">
        <v>100</v>
      </c>
      <c r="H6310" s="3">
        <v>0</v>
      </c>
      <c r="I6310" t="s">
        <v>22</v>
      </c>
      <c r="J6310" t="s">
        <v>9716</v>
      </c>
      <c r="K6310" t="s">
        <v>230</v>
      </c>
      <c r="L6310" t="s">
        <v>231</v>
      </c>
      <c r="M6310" t="s">
        <v>730</v>
      </c>
      <c r="N6310" t="s">
        <v>16921</v>
      </c>
      <c r="O6310" t="s">
        <v>34385</v>
      </c>
    </row>
    <row r="6311" spans="1:15" x14ac:dyDescent="0.25">
      <c r="A6311" t="s">
        <v>16</v>
      </c>
      <c r="B6311" t="s">
        <v>17</v>
      </c>
      <c r="C6311" t="s">
        <v>16922</v>
      </c>
      <c r="D6311" t="s">
        <v>16923</v>
      </c>
      <c r="E6311" t="s">
        <v>9715</v>
      </c>
      <c r="F6311" t="s">
        <v>21</v>
      </c>
      <c r="G6311" s="3">
        <v>100</v>
      </c>
      <c r="H6311" s="3">
        <v>0</v>
      </c>
      <c r="I6311" t="s">
        <v>22</v>
      </c>
      <c r="J6311" t="s">
        <v>9716</v>
      </c>
      <c r="K6311" t="s">
        <v>230</v>
      </c>
      <c r="L6311" t="s">
        <v>231</v>
      </c>
      <c r="M6311" t="s">
        <v>379</v>
      </c>
      <c r="N6311" t="s">
        <v>16924</v>
      </c>
      <c r="O6311" t="s">
        <v>34386</v>
      </c>
    </row>
    <row r="6312" spans="1:15" x14ac:dyDescent="0.25">
      <c r="A6312" t="s">
        <v>16</v>
      </c>
      <c r="B6312" t="s">
        <v>17</v>
      </c>
      <c r="C6312" t="s">
        <v>16925</v>
      </c>
      <c r="D6312" t="s">
        <v>16926</v>
      </c>
      <c r="E6312" t="s">
        <v>9715</v>
      </c>
      <c r="F6312" t="s">
        <v>21</v>
      </c>
      <c r="G6312" s="3">
        <v>100</v>
      </c>
      <c r="H6312" s="3">
        <v>100</v>
      </c>
      <c r="I6312" t="s">
        <v>22</v>
      </c>
      <c r="J6312" t="s">
        <v>9716</v>
      </c>
      <c r="K6312" t="s">
        <v>230</v>
      </c>
      <c r="L6312" t="s">
        <v>231</v>
      </c>
      <c r="M6312" t="s">
        <v>2573</v>
      </c>
      <c r="N6312" t="s">
        <v>2746</v>
      </c>
      <c r="O6312" t="s">
        <v>34387</v>
      </c>
    </row>
    <row r="6313" spans="1:15" x14ac:dyDescent="0.25">
      <c r="A6313" t="s">
        <v>16</v>
      </c>
      <c r="B6313" t="s">
        <v>17</v>
      </c>
      <c r="C6313" t="s">
        <v>16927</v>
      </c>
      <c r="D6313" t="s">
        <v>16928</v>
      </c>
      <c r="E6313" t="s">
        <v>9715</v>
      </c>
      <c r="F6313" t="s">
        <v>21</v>
      </c>
      <c r="G6313" s="3">
        <v>100</v>
      </c>
      <c r="H6313" s="3">
        <v>0</v>
      </c>
      <c r="I6313" t="s">
        <v>22</v>
      </c>
      <c r="J6313" t="s">
        <v>9716</v>
      </c>
      <c r="K6313" t="s">
        <v>230</v>
      </c>
      <c r="L6313" t="s">
        <v>231</v>
      </c>
      <c r="M6313" t="s">
        <v>308</v>
      </c>
      <c r="N6313" t="s">
        <v>16929</v>
      </c>
      <c r="O6313" t="s">
        <v>34388</v>
      </c>
    </row>
    <row r="6314" spans="1:15" x14ac:dyDescent="0.25">
      <c r="A6314" t="s">
        <v>16</v>
      </c>
      <c r="B6314" t="s">
        <v>17</v>
      </c>
      <c r="C6314" t="s">
        <v>16930</v>
      </c>
      <c r="D6314" t="s">
        <v>16931</v>
      </c>
      <c r="E6314" t="s">
        <v>9715</v>
      </c>
      <c r="F6314" t="s">
        <v>21</v>
      </c>
      <c r="G6314" s="3">
        <v>100</v>
      </c>
      <c r="H6314" s="3">
        <v>5.87</v>
      </c>
      <c r="I6314" t="s">
        <v>22</v>
      </c>
      <c r="J6314" t="s">
        <v>9716</v>
      </c>
      <c r="K6314" t="s">
        <v>230</v>
      </c>
      <c r="L6314" t="s">
        <v>231</v>
      </c>
      <c r="M6314" t="s">
        <v>2344</v>
      </c>
      <c r="N6314" t="s">
        <v>16932</v>
      </c>
      <c r="O6314" t="s">
        <v>34389</v>
      </c>
    </row>
    <row r="6315" spans="1:15" x14ac:dyDescent="0.25">
      <c r="A6315" t="s">
        <v>16</v>
      </c>
      <c r="B6315" t="s">
        <v>17</v>
      </c>
      <c r="C6315" t="s">
        <v>16933</v>
      </c>
      <c r="D6315" t="s">
        <v>16934</v>
      </c>
      <c r="E6315" t="s">
        <v>9715</v>
      </c>
      <c r="F6315" t="s">
        <v>21</v>
      </c>
      <c r="G6315" s="3">
        <v>100</v>
      </c>
      <c r="H6315" s="3">
        <v>0</v>
      </c>
      <c r="I6315" t="s">
        <v>22</v>
      </c>
      <c r="J6315" t="s">
        <v>9716</v>
      </c>
      <c r="K6315" t="s">
        <v>230</v>
      </c>
      <c r="L6315" t="s">
        <v>231</v>
      </c>
      <c r="M6315" t="s">
        <v>151</v>
      </c>
      <c r="N6315" t="s">
        <v>16935</v>
      </c>
      <c r="O6315" t="s">
        <v>34390</v>
      </c>
    </row>
    <row r="6316" spans="1:15" x14ac:dyDescent="0.25">
      <c r="A6316" t="s">
        <v>16</v>
      </c>
      <c r="B6316" t="s">
        <v>17</v>
      </c>
      <c r="C6316" t="s">
        <v>16936</v>
      </c>
      <c r="D6316" t="s">
        <v>16937</v>
      </c>
      <c r="E6316" t="s">
        <v>9715</v>
      </c>
      <c r="F6316" t="s">
        <v>21</v>
      </c>
      <c r="G6316" s="3">
        <v>100</v>
      </c>
      <c r="H6316" s="3">
        <v>0</v>
      </c>
      <c r="I6316" t="s">
        <v>22</v>
      </c>
      <c r="J6316" t="s">
        <v>9716</v>
      </c>
      <c r="K6316" t="s">
        <v>230</v>
      </c>
      <c r="L6316" t="s">
        <v>231</v>
      </c>
      <c r="M6316" t="s">
        <v>1781</v>
      </c>
      <c r="N6316" t="s">
        <v>16938</v>
      </c>
      <c r="O6316" t="s">
        <v>34391</v>
      </c>
    </row>
    <row r="6317" spans="1:15" x14ac:dyDescent="0.25">
      <c r="A6317" t="s">
        <v>16</v>
      </c>
      <c r="B6317" t="s">
        <v>17</v>
      </c>
      <c r="C6317" t="s">
        <v>16939</v>
      </c>
      <c r="D6317" t="s">
        <v>16940</v>
      </c>
      <c r="E6317" t="s">
        <v>9715</v>
      </c>
      <c r="F6317" t="s">
        <v>21</v>
      </c>
      <c r="G6317" s="3">
        <v>100</v>
      </c>
      <c r="H6317" s="3">
        <v>1.44</v>
      </c>
      <c r="I6317" t="s">
        <v>22</v>
      </c>
      <c r="J6317" t="s">
        <v>9716</v>
      </c>
      <c r="K6317" t="s">
        <v>230</v>
      </c>
      <c r="L6317" t="s">
        <v>231</v>
      </c>
      <c r="M6317" t="s">
        <v>67</v>
      </c>
      <c r="N6317" t="s">
        <v>12387</v>
      </c>
      <c r="O6317" t="s">
        <v>34392</v>
      </c>
    </row>
    <row r="6318" spans="1:15" x14ac:dyDescent="0.25">
      <c r="A6318" t="s">
        <v>16</v>
      </c>
      <c r="B6318" t="s">
        <v>17</v>
      </c>
      <c r="C6318" t="s">
        <v>16941</v>
      </c>
      <c r="D6318" t="s">
        <v>16942</v>
      </c>
      <c r="E6318" t="s">
        <v>9715</v>
      </c>
      <c r="F6318" t="s">
        <v>21</v>
      </c>
      <c r="G6318" s="3">
        <v>100</v>
      </c>
      <c r="H6318" s="3">
        <v>0</v>
      </c>
      <c r="I6318" t="s">
        <v>22</v>
      </c>
      <c r="J6318" t="s">
        <v>9716</v>
      </c>
      <c r="K6318" t="s">
        <v>230</v>
      </c>
      <c r="L6318" t="s">
        <v>231</v>
      </c>
      <c r="M6318" t="s">
        <v>2008</v>
      </c>
      <c r="N6318" t="s">
        <v>16943</v>
      </c>
      <c r="O6318" t="s">
        <v>34393</v>
      </c>
    </row>
    <row r="6319" spans="1:15" x14ac:dyDescent="0.25">
      <c r="A6319" t="s">
        <v>16</v>
      </c>
      <c r="B6319" t="s">
        <v>17</v>
      </c>
      <c r="C6319" t="s">
        <v>16944</v>
      </c>
      <c r="D6319" t="s">
        <v>16945</v>
      </c>
      <c r="E6319" t="s">
        <v>9715</v>
      </c>
      <c r="F6319" t="s">
        <v>21</v>
      </c>
      <c r="G6319" s="3">
        <v>100</v>
      </c>
      <c r="H6319" s="3">
        <v>0</v>
      </c>
      <c r="I6319" t="s">
        <v>22</v>
      </c>
      <c r="J6319" t="s">
        <v>9716</v>
      </c>
      <c r="K6319" t="s">
        <v>230</v>
      </c>
      <c r="L6319" t="s">
        <v>231</v>
      </c>
      <c r="M6319" t="s">
        <v>1132</v>
      </c>
      <c r="N6319" t="s">
        <v>2312</v>
      </c>
      <c r="O6319" t="s">
        <v>34394</v>
      </c>
    </row>
    <row r="6320" spans="1:15" x14ac:dyDescent="0.25">
      <c r="A6320" t="s">
        <v>16</v>
      </c>
      <c r="B6320" t="s">
        <v>17</v>
      </c>
      <c r="C6320" t="s">
        <v>16946</v>
      </c>
      <c r="D6320" t="s">
        <v>16947</v>
      </c>
      <c r="E6320" t="s">
        <v>9715</v>
      </c>
      <c r="F6320" t="s">
        <v>21</v>
      </c>
      <c r="G6320" s="3">
        <v>100</v>
      </c>
      <c r="H6320" s="3">
        <v>3.63</v>
      </c>
      <c r="I6320" t="s">
        <v>22</v>
      </c>
      <c r="J6320" t="s">
        <v>9716</v>
      </c>
      <c r="K6320" t="s">
        <v>230</v>
      </c>
      <c r="L6320" t="s">
        <v>231</v>
      </c>
      <c r="M6320" t="s">
        <v>77</v>
      </c>
      <c r="N6320" t="s">
        <v>16948</v>
      </c>
      <c r="O6320" t="s">
        <v>34395</v>
      </c>
    </row>
    <row r="6321" spans="1:15" x14ac:dyDescent="0.25">
      <c r="A6321" t="s">
        <v>16</v>
      </c>
      <c r="B6321" t="s">
        <v>17</v>
      </c>
      <c r="C6321" t="s">
        <v>16949</v>
      </c>
      <c r="D6321" t="s">
        <v>16950</v>
      </c>
      <c r="E6321" t="s">
        <v>9715</v>
      </c>
      <c r="F6321" t="s">
        <v>21</v>
      </c>
      <c r="G6321" s="3">
        <v>100</v>
      </c>
      <c r="H6321" s="3">
        <v>0</v>
      </c>
      <c r="I6321" t="s">
        <v>22</v>
      </c>
      <c r="J6321" t="s">
        <v>9716</v>
      </c>
      <c r="K6321" t="s">
        <v>230</v>
      </c>
      <c r="L6321" t="s">
        <v>231</v>
      </c>
      <c r="M6321" t="s">
        <v>10277</v>
      </c>
      <c r="N6321" t="s">
        <v>16951</v>
      </c>
      <c r="O6321" t="s">
        <v>34396</v>
      </c>
    </row>
    <row r="6322" spans="1:15" x14ac:dyDescent="0.25">
      <c r="A6322" t="s">
        <v>16</v>
      </c>
      <c r="B6322" t="s">
        <v>17</v>
      </c>
      <c r="C6322" t="s">
        <v>16952</v>
      </c>
      <c r="D6322" t="s">
        <v>16953</v>
      </c>
      <c r="E6322" t="s">
        <v>9715</v>
      </c>
      <c r="F6322" t="s">
        <v>21</v>
      </c>
      <c r="G6322" s="3">
        <v>100</v>
      </c>
      <c r="H6322" s="3">
        <v>0</v>
      </c>
      <c r="I6322" t="s">
        <v>22</v>
      </c>
      <c r="J6322" t="s">
        <v>9716</v>
      </c>
      <c r="K6322" t="s">
        <v>230</v>
      </c>
      <c r="L6322" t="s">
        <v>231</v>
      </c>
      <c r="M6322" t="s">
        <v>6557</v>
      </c>
      <c r="N6322" t="s">
        <v>4630</v>
      </c>
      <c r="O6322" t="s">
        <v>34397</v>
      </c>
    </row>
    <row r="6323" spans="1:15" x14ac:dyDescent="0.25">
      <c r="A6323" t="s">
        <v>16</v>
      </c>
      <c r="B6323" t="s">
        <v>17</v>
      </c>
      <c r="C6323" t="s">
        <v>16954</v>
      </c>
      <c r="D6323" t="s">
        <v>16955</v>
      </c>
      <c r="E6323" t="s">
        <v>9715</v>
      </c>
      <c r="F6323" t="s">
        <v>21</v>
      </c>
      <c r="G6323" s="3">
        <v>100</v>
      </c>
      <c r="H6323" s="3">
        <v>0</v>
      </c>
      <c r="I6323" t="s">
        <v>22</v>
      </c>
      <c r="J6323" t="s">
        <v>9716</v>
      </c>
      <c r="K6323" t="s">
        <v>230</v>
      </c>
      <c r="L6323" t="s">
        <v>231</v>
      </c>
      <c r="M6323" t="s">
        <v>1518</v>
      </c>
      <c r="N6323" t="s">
        <v>14601</v>
      </c>
      <c r="O6323" t="s">
        <v>34398</v>
      </c>
    </row>
    <row r="6324" spans="1:15" x14ac:dyDescent="0.25">
      <c r="A6324" t="s">
        <v>16</v>
      </c>
      <c r="B6324" t="s">
        <v>17</v>
      </c>
      <c r="C6324" t="s">
        <v>16956</v>
      </c>
      <c r="D6324" t="s">
        <v>16957</v>
      </c>
      <c r="E6324" t="s">
        <v>9715</v>
      </c>
      <c r="F6324" t="s">
        <v>21</v>
      </c>
      <c r="G6324" s="3">
        <v>100</v>
      </c>
      <c r="H6324" s="3">
        <v>0.81</v>
      </c>
      <c r="I6324" t="s">
        <v>22</v>
      </c>
      <c r="J6324" t="s">
        <v>9716</v>
      </c>
      <c r="K6324" t="s">
        <v>230</v>
      </c>
      <c r="L6324" t="s">
        <v>231</v>
      </c>
      <c r="M6324" t="s">
        <v>1788</v>
      </c>
      <c r="N6324" t="s">
        <v>16958</v>
      </c>
      <c r="O6324" t="s">
        <v>34399</v>
      </c>
    </row>
    <row r="6325" spans="1:15" x14ac:dyDescent="0.25">
      <c r="A6325" t="s">
        <v>16</v>
      </c>
      <c r="B6325" t="s">
        <v>17</v>
      </c>
      <c r="C6325" t="s">
        <v>16959</v>
      </c>
      <c r="D6325" t="s">
        <v>16960</v>
      </c>
      <c r="E6325" t="s">
        <v>9715</v>
      </c>
      <c r="F6325" t="s">
        <v>21</v>
      </c>
      <c r="G6325" s="3">
        <v>100</v>
      </c>
      <c r="H6325" s="3">
        <v>0</v>
      </c>
      <c r="I6325" t="s">
        <v>22</v>
      </c>
      <c r="J6325" t="s">
        <v>9716</v>
      </c>
      <c r="K6325" t="s">
        <v>230</v>
      </c>
      <c r="L6325" t="s">
        <v>231</v>
      </c>
      <c r="M6325" t="s">
        <v>7212</v>
      </c>
      <c r="N6325" t="s">
        <v>13300</v>
      </c>
      <c r="O6325" t="s">
        <v>34400</v>
      </c>
    </row>
    <row r="6326" spans="1:15" x14ac:dyDescent="0.25">
      <c r="A6326" t="s">
        <v>16</v>
      </c>
      <c r="B6326" t="s">
        <v>17</v>
      </c>
      <c r="C6326" t="s">
        <v>1893</v>
      </c>
      <c r="D6326" t="s">
        <v>16961</v>
      </c>
      <c r="E6326" t="s">
        <v>9715</v>
      </c>
      <c r="F6326" t="s">
        <v>21</v>
      </c>
      <c r="G6326" s="3">
        <v>100</v>
      </c>
      <c r="H6326" s="3">
        <v>5.01</v>
      </c>
      <c r="I6326" t="s">
        <v>22</v>
      </c>
      <c r="J6326" t="s">
        <v>9716</v>
      </c>
      <c r="K6326" t="s">
        <v>230</v>
      </c>
      <c r="L6326" t="s">
        <v>231</v>
      </c>
      <c r="M6326" t="s">
        <v>7918</v>
      </c>
      <c r="N6326" t="s">
        <v>16962</v>
      </c>
      <c r="O6326" t="s">
        <v>34401</v>
      </c>
    </row>
    <row r="6327" spans="1:15" x14ac:dyDescent="0.25">
      <c r="A6327" t="s">
        <v>16</v>
      </c>
      <c r="B6327" t="s">
        <v>17</v>
      </c>
      <c r="C6327" t="s">
        <v>5823</v>
      </c>
      <c r="D6327" t="s">
        <v>16963</v>
      </c>
      <c r="E6327" t="s">
        <v>9715</v>
      </c>
      <c r="F6327" t="s">
        <v>21</v>
      </c>
      <c r="G6327" s="3">
        <v>100</v>
      </c>
      <c r="H6327" s="3">
        <v>0</v>
      </c>
      <c r="I6327" t="s">
        <v>22</v>
      </c>
      <c r="J6327" t="s">
        <v>9716</v>
      </c>
      <c r="K6327" t="s">
        <v>230</v>
      </c>
      <c r="L6327" t="s">
        <v>231</v>
      </c>
      <c r="M6327" t="s">
        <v>16964</v>
      </c>
      <c r="N6327" t="s">
        <v>1405</v>
      </c>
      <c r="O6327" t="s">
        <v>34402</v>
      </c>
    </row>
    <row r="6328" spans="1:15" x14ac:dyDescent="0.25">
      <c r="A6328" t="s">
        <v>16</v>
      </c>
      <c r="B6328" t="s">
        <v>17</v>
      </c>
      <c r="C6328" t="s">
        <v>10291</v>
      </c>
      <c r="D6328" t="s">
        <v>16965</v>
      </c>
      <c r="E6328" t="s">
        <v>9715</v>
      </c>
      <c r="F6328" t="s">
        <v>21</v>
      </c>
      <c r="G6328" s="3">
        <v>420</v>
      </c>
      <c r="H6328" s="3">
        <v>1.52</v>
      </c>
      <c r="I6328" t="s">
        <v>22</v>
      </c>
      <c r="J6328" t="s">
        <v>9716</v>
      </c>
      <c r="K6328" t="s">
        <v>230</v>
      </c>
      <c r="L6328" t="s">
        <v>231</v>
      </c>
      <c r="M6328" t="s">
        <v>300</v>
      </c>
      <c r="N6328" t="s">
        <v>2312</v>
      </c>
      <c r="O6328" t="s">
        <v>34403</v>
      </c>
    </row>
    <row r="6329" spans="1:15" x14ac:dyDescent="0.25">
      <c r="A6329" t="s">
        <v>16</v>
      </c>
      <c r="B6329" t="s">
        <v>17</v>
      </c>
      <c r="C6329" t="s">
        <v>4109</v>
      </c>
      <c r="D6329" t="s">
        <v>16966</v>
      </c>
      <c r="E6329" t="s">
        <v>9715</v>
      </c>
      <c r="F6329" t="s">
        <v>21</v>
      </c>
      <c r="G6329" s="3">
        <v>100</v>
      </c>
      <c r="H6329" s="3">
        <v>100</v>
      </c>
      <c r="I6329" t="s">
        <v>22</v>
      </c>
      <c r="J6329" t="s">
        <v>9716</v>
      </c>
      <c r="K6329" t="s">
        <v>230</v>
      </c>
      <c r="L6329" t="s">
        <v>231</v>
      </c>
      <c r="M6329" t="s">
        <v>449</v>
      </c>
      <c r="N6329" t="s">
        <v>16967</v>
      </c>
      <c r="O6329" t="s">
        <v>34404</v>
      </c>
    </row>
    <row r="6330" spans="1:15" x14ac:dyDescent="0.25">
      <c r="A6330" t="s">
        <v>16</v>
      </c>
      <c r="B6330" t="s">
        <v>17</v>
      </c>
      <c r="C6330" t="s">
        <v>1902</v>
      </c>
      <c r="D6330" t="s">
        <v>16968</v>
      </c>
      <c r="E6330" t="s">
        <v>9715</v>
      </c>
      <c r="F6330" t="s">
        <v>21</v>
      </c>
      <c r="G6330" s="3">
        <v>100</v>
      </c>
      <c r="H6330" s="3">
        <v>0</v>
      </c>
      <c r="I6330" t="s">
        <v>22</v>
      </c>
      <c r="J6330" t="s">
        <v>9716</v>
      </c>
      <c r="K6330" t="s">
        <v>230</v>
      </c>
      <c r="L6330" t="s">
        <v>231</v>
      </c>
      <c r="M6330" t="s">
        <v>619</v>
      </c>
      <c r="N6330" t="s">
        <v>16969</v>
      </c>
      <c r="O6330" t="s">
        <v>34405</v>
      </c>
    </row>
    <row r="6331" spans="1:15" x14ac:dyDescent="0.25">
      <c r="A6331" t="s">
        <v>16</v>
      </c>
      <c r="B6331" t="s">
        <v>17</v>
      </c>
      <c r="C6331" t="s">
        <v>4112</v>
      </c>
      <c r="D6331" t="s">
        <v>16970</v>
      </c>
      <c r="E6331" t="s">
        <v>9715</v>
      </c>
      <c r="F6331" t="s">
        <v>21</v>
      </c>
      <c r="G6331" s="3">
        <v>140</v>
      </c>
      <c r="H6331" s="3">
        <v>0</v>
      </c>
      <c r="I6331" t="s">
        <v>22</v>
      </c>
      <c r="J6331" t="s">
        <v>9716</v>
      </c>
      <c r="K6331" t="s">
        <v>230</v>
      </c>
      <c r="L6331" t="s">
        <v>231</v>
      </c>
      <c r="M6331" t="s">
        <v>1756</v>
      </c>
      <c r="N6331" t="s">
        <v>16971</v>
      </c>
      <c r="O6331" t="s">
        <v>34406</v>
      </c>
    </row>
    <row r="6332" spans="1:15" x14ac:dyDescent="0.25">
      <c r="A6332" t="s">
        <v>16</v>
      </c>
      <c r="B6332" t="s">
        <v>17</v>
      </c>
      <c r="C6332" t="s">
        <v>5448</v>
      </c>
      <c r="D6332" t="s">
        <v>16972</v>
      </c>
      <c r="E6332" t="s">
        <v>9715</v>
      </c>
      <c r="F6332" t="s">
        <v>21</v>
      </c>
      <c r="G6332" s="3">
        <v>140</v>
      </c>
      <c r="H6332" s="3">
        <v>6.29</v>
      </c>
      <c r="I6332" t="s">
        <v>22</v>
      </c>
      <c r="J6332" t="s">
        <v>9716</v>
      </c>
      <c r="K6332" t="s">
        <v>230</v>
      </c>
      <c r="L6332" t="s">
        <v>231</v>
      </c>
      <c r="M6332" t="s">
        <v>16973</v>
      </c>
      <c r="N6332" t="s">
        <v>3845</v>
      </c>
      <c r="O6332" t="s">
        <v>34407</v>
      </c>
    </row>
    <row r="6333" spans="1:15" x14ac:dyDescent="0.25">
      <c r="A6333" t="s">
        <v>16</v>
      </c>
      <c r="B6333" t="s">
        <v>17</v>
      </c>
      <c r="C6333" t="s">
        <v>2904</v>
      </c>
      <c r="D6333" t="s">
        <v>16974</v>
      </c>
      <c r="E6333" t="s">
        <v>9715</v>
      </c>
      <c r="F6333" t="s">
        <v>21</v>
      </c>
      <c r="G6333" s="3">
        <v>180</v>
      </c>
      <c r="H6333" s="3">
        <v>0</v>
      </c>
      <c r="I6333" t="s">
        <v>22</v>
      </c>
      <c r="J6333" t="s">
        <v>9716</v>
      </c>
      <c r="K6333" t="s">
        <v>230</v>
      </c>
      <c r="L6333" t="s">
        <v>231</v>
      </c>
      <c r="M6333" t="s">
        <v>16975</v>
      </c>
      <c r="N6333" t="s">
        <v>1617</v>
      </c>
      <c r="O6333" t="s">
        <v>34408</v>
      </c>
    </row>
    <row r="6334" spans="1:15" x14ac:dyDescent="0.25">
      <c r="A6334" t="s">
        <v>16</v>
      </c>
      <c r="B6334" t="s">
        <v>17</v>
      </c>
      <c r="C6334" t="s">
        <v>2908</v>
      </c>
      <c r="D6334" t="s">
        <v>16976</v>
      </c>
      <c r="E6334" t="s">
        <v>9715</v>
      </c>
      <c r="F6334" t="s">
        <v>21</v>
      </c>
      <c r="G6334" s="3">
        <v>180</v>
      </c>
      <c r="H6334" s="3">
        <v>43.3</v>
      </c>
      <c r="I6334" t="s">
        <v>22</v>
      </c>
      <c r="J6334" t="s">
        <v>9716</v>
      </c>
      <c r="K6334" t="s">
        <v>230</v>
      </c>
      <c r="L6334" t="s">
        <v>231</v>
      </c>
      <c r="M6334" t="s">
        <v>16977</v>
      </c>
      <c r="N6334" t="s">
        <v>16978</v>
      </c>
      <c r="O6334" t="s">
        <v>34409</v>
      </c>
    </row>
    <row r="6335" spans="1:15" x14ac:dyDescent="0.25">
      <c r="A6335" t="s">
        <v>16</v>
      </c>
      <c r="B6335" t="s">
        <v>17</v>
      </c>
      <c r="C6335" t="s">
        <v>5973</v>
      </c>
      <c r="D6335" t="s">
        <v>16979</v>
      </c>
      <c r="E6335" t="s">
        <v>9715</v>
      </c>
      <c r="F6335" t="s">
        <v>21</v>
      </c>
      <c r="G6335" s="3">
        <v>180</v>
      </c>
      <c r="H6335" s="3">
        <v>0.1</v>
      </c>
      <c r="I6335" t="s">
        <v>22</v>
      </c>
      <c r="J6335" t="s">
        <v>9716</v>
      </c>
      <c r="K6335" t="s">
        <v>230</v>
      </c>
      <c r="L6335" t="s">
        <v>231</v>
      </c>
      <c r="M6335" t="s">
        <v>16980</v>
      </c>
      <c r="N6335" t="s">
        <v>16981</v>
      </c>
      <c r="O6335" t="s">
        <v>34410</v>
      </c>
    </row>
    <row r="6336" spans="1:15" x14ac:dyDescent="0.25">
      <c r="A6336" t="s">
        <v>16</v>
      </c>
      <c r="B6336" t="s">
        <v>17</v>
      </c>
      <c r="C6336" t="s">
        <v>2788</v>
      </c>
      <c r="D6336" t="s">
        <v>16982</v>
      </c>
      <c r="E6336" t="s">
        <v>9715</v>
      </c>
      <c r="F6336" t="s">
        <v>21</v>
      </c>
      <c r="G6336" s="3">
        <v>180</v>
      </c>
      <c r="H6336" s="3">
        <v>0</v>
      </c>
      <c r="I6336" t="s">
        <v>22</v>
      </c>
      <c r="J6336" t="s">
        <v>9716</v>
      </c>
      <c r="K6336" t="s">
        <v>230</v>
      </c>
      <c r="L6336" t="s">
        <v>231</v>
      </c>
      <c r="M6336" t="s">
        <v>35</v>
      </c>
      <c r="N6336" t="s">
        <v>399</v>
      </c>
      <c r="O6336" t="s">
        <v>34411</v>
      </c>
    </row>
    <row r="6337" spans="1:15" x14ac:dyDescent="0.25">
      <c r="A6337" t="s">
        <v>16</v>
      </c>
      <c r="B6337" t="s">
        <v>17</v>
      </c>
      <c r="C6337" t="s">
        <v>4134</v>
      </c>
      <c r="D6337" t="s">
        <v>16983</v>
      </c>
      <c r="E6337" t="s">
        <v>9715</v>
      </c>
      <c r="F6337" t="s">
        <v>21</v>
      </c>
      <c r="G6337" s="3">
        <v>180</v>
      </c>
      <c r="H6337" s="3">
        <v>6.08</v>
      </c>
      <c r="I6337" t="s">
        <v>22</v>
      </c>
      <c r="J6337" t="s">
        <v>9716</v>
      </c>
      <c r="K6337" t="s">
        <v>230</v>
      </c>
      <c r="L6337" t="s">
        <v>231</v>
      </c>
      <c r="M6337" t="s">
        <v>1781</v>
      </c>
      <c r="N6337" t="s">
        <v>16984</v>
      </c>
      <c r="O6337" t="s">
        <v>34412</v>
      </c>
    </row>
    <row r="6338" spans="1:15" x14ac:dyDescent="0.25">
      <c r="A6338" t="s">
        <v>16</v>
      </c>
      <c r="B6338" t="s">
        <v>17</v>
      </c>
      <c r="C6338" t="s">
        <v>2163</v>
      </c>
      <c r="D6338" t="s">
        <v>16985</v>
      </c>
      <c r="E6338" t="s">
        <v>9715</v>
      </c>
      <c r="F6338" t="s">
        <v>21</v>
      </c>
      <c r="G6338" s="3">
        <v>200</v>
      </c>
      <c r="H6338" s="3">
        <v>0</v>
      </c>
      <c r="I6338" t="s">
        <v>22</v>
      </c>
      <c r="J6338" t="s">
        <v>9716</v>
      </c>
      <c r="K6338" t="s">
        <v>230</v>
      </c>
      <c r="L6338" t="s">
        <v>231</v>
      </c>
      <c r="M6338" t="s">
        <v>81</v>
      </c>
      <c r="N6338" t="s">
        <v>16986</v>
      </c>
      <c r="O6338" t="s">
        <v>34413</v>
      </c>
    </row>
    <row r="6339" spans="1:15" x14ac:dyDescent="0.25">
      <c r="A6339" t="s">
        <v>16</v>
      </c>
      <c r="B6339" t="s">
        <v>17</v>
      </c>
      <c r="C6339" t="s">
        <v>11594</v>
      </c>
      <c r="D6339" t="s">
        <v>16987</v>
      </c>
      <c r="E6339" t="s">
        <v>9715</v>
      </c>
      <c r="F6339" t="s">
        <v>21</v>
      </c>
      <c r="G6339" s="3">
        <v>220</v>
      </c>
      <c r="H6339" s="3">
        <v>0</v>
      </c>
      <c r="I6339" t="s">
        <v>22</v>
      </c>
      <c r="J6339" t="s">
        <v>9716</v>
      </c>
      <c r="K6339" t="s">
        <v>230</v>
      </c>
      <c r="L6339" t="s">
        <v>231</v>
      </c>
      <c r="M6339" t="s">
        <v>4956</v>
      </c>
      <c r="N6339" t="s">
        <v>6960</v>
      </c>
      <c r="O6339" t="s">
        <v>34414</v>
      </c>
    </row>
    <row r="6340" spans="1:15" x14ac:dyDescent="0.25">
      <c r="A6340" t="s">
        <v>16</v>
      </c>
      <c r="B6340" t="s">
        <v>17</v>
      </c>
      <c r="C6340" t="s">
        <v>16988</v>
      </c>
      <c r="D6340" t="s">
        <v>16989</v>
      </c>
      <c r="E6340" t="s">
        <v>9715</v>
      </c>
      <c r="F6340" t="s">
        <v>21</v>
      </c>
      <c r="G6340" s="3">
        <v>280</v>
      </c>
      <c r="H6340" s="3">
        <v>0</v>
      </c>
      <c r="I6340" t="s">
        <v>22</v>
      </c>
      <c r="J6340" t="s">
        <v>9716</v>
      </c>
      <c r="K6340" t="s">
        <v>230</v>
      </c>
      <c r="L6340" t="s">
        <v>231</v>
      </c>
      <c r="M6340" t="s">
        <v>4837</v>
      </c>
      <c r="N6340" t="s">
        <v>16990</v>
      </c>
      <c r="O6340" t="s">
        <v>34415</v>
      </c>
    </row>
    <row r="6341" spans="1:15" x14ac:dyDescent="0.25">
      <c r="A6341" t="s">
        <v>16</v>
      </c>
      <c r="B6341" t="s">
        <v>17</v>
      </c>
      <c r="C6341" t="s">
        <v>12089</v>
      </c>
      <c r="D6341" t="s">
        <v>16991</v>
      </c>
      <c r="E6341" t="s">
        <v>9715</v>
      </c>
      <c r="F6341" t="s">
        <v>21</v>
      </c>
      <c r="G6341" s="3">
        <v>300</v>
      </c>
      <c r="H6341" s="3">
        <v>0</v>
      </c>
      <c r="I6341" t="s">
        <v>22</v>
      </c>
      <c r="J6341" t="s">
        <v>9716</v>
      </c>
      <c r="K6341" t="s">
        <v>230</v>
      </c>
      <c r="L6341" t="s">
        <v>231</v>
      </c>
      <c r="M6341" t="s">
        <v>169</v>
      </c>
      <c r="N6341" t="s">
        <v>13701</v>
      </c>
      <c r="O6341" t="s">
        <v>34416</v>
      </c>
    </row>
    <row r="6342" spans="1:15" x14ac:dyDescent="0.25">
      <c r="A6342" t="s">
        <v>16</v>
      </c>
      <c r="B6342" t="s">
        <v>17</v>
      </c>
      <c r="C6342" t="s">
        <v>16992</v>
      </c>
      <c r="D6342" t="s">
        <v>16993</v>
      </c>
      <c r="E6342" t="s">
        <v>9715</v>
      </c>
      <c r="F6342" t="s">
        <v>21</v>
      </c>
      <c r="G6342" s="3">
        <v>300</v>
      </c>
      <c r="H6342" s="3">
        <v>0</v>
      </c>
      <c r="I6342" t="s">
        <v>22</v>
      </c>
      <c r="J6342" t="s">
        <v>9716</v>
      </c>
      <c r="K6342" t="s">
        <v>230</v>
      </c>
      <c r="L6342" t="s">
        <v>231</v>
      </c>
      <c r="M6342" t="s">
        <v>1711</v>
      </c>
      <c r="N6342" t="s">
        <v>16994</v>
      </c>
      <c r="O6342" t="s">
        <v>34417</v>
      </c>
    </row>
    <row r="6343" spans="1:15" x14ac:dyDescent="0.25">
      <c r="A6343" t="s">
        <v>16</v>
      </c>
      <c r="B6343" t="s">
        <v>17</v>
      </c>
      <c r="C6343" t="s">
        <v>10014</v>
      </c>
      <c r="D6343" t="s">
        <v>16995</v>
      </c>
      <c r="E6343" t="s">
        <v>9715</v>
      </c>
      <c r="F6343" t="s">
        <v>21</v>
      </c>
      <c r="G6343" s="3">
        <v>300</v>
      </c>
      <c r="H6343" s="3">
        <v>0.25</v>
      </c>
      <c r="I6343" t="s">
        <v>22</v>
      </c>
      <c r="J6343" t="s">
        <v>9716</v>
      </c>
      <c r="K6343" t="s">
        <v>230</v>
      </c>
      <c r="L6343" t="s">
        <v>231</v>
      </c>
      <c r="M6343" t="s">
        <v>16996</v>
      </c>
      <c r="N6343" t="s">
        <v>16997</v>
      </c>
      <c r="O6343" t="s">
        <v>34418</v>
      </c>
    </row>
    <row r="6344" spans="1:15" x14ac:dyDescent="0.25">
      <c r="A6344" t="s">
        <v>16</v>
      </c>
      <c r="B6344" t="s">
        <v>17</v>
      </c>
      <c r="C6344" t="s">
        <v>16998</v>
      </c>
      <c r="D6344" t="s">
        <v>16999</v>
      </c>
      <c r="E6344" t="s">
        <v>9715</v>
      </c>
      <c r="F6344" t="s">
        <v>21</v>
      </c>
      <c r="G6344" s="3">
        <v>320</v>
      </c>
      <c r="H6344" s="3">
        <v>0</v>
      </c>
      <c r="I6344" t="s">
        <v>22</v>
      </c>
      <c r="J6344" t="s">
        <v>9716</v>
      </c>
      <c r="K6344" t="s">
        <v>230</v>
      </c>
      <c r="L6344" t="s">
        <v>231</v>
      </c>
      <c r="M6344" t="s">
        <v>173</v>
      </c>
      <c r="N6344" t="s">
        <v>17000</v>
      </c>
      <c r="O6344" t="s">
        <v>34419</v>
      </c>
    </row>
    <row r="6345" spans="1:15" x14ac:dyDescent="0.25">
      <c r="A6345" t="s">
        <v>16</v>
      </c>
      <c r="B6345" t="s">
        <v>17</v>
      </c>
      <c r="C6345" t="s">
        <v>11821</v>
      </c>
      <c r="D6345" t="s">
        <v>17001</v>
      </c>
      <c r="E6345" t="s">
        <v>9715</v>
      </c>
      <c r="F6345" t="s">
        <v>21</v>
      </c>
      <c r="G6345" s="3">
        <v>320</v>
      </c>
      <c r="H6345" s="3">
        <v>62.18</v>
      </c>
      <c r="I6345" t="s">
        <v>22</v>
      </c>
      <c r="J6345" t="s">
        <v>9716</v>
      </c>
      <c r="K6345" t="s">
        <v>230</v>
      </c>
      <c r="L6345" t="s">
        <v>231</v>
      </c>
      <c r="M6345" t="s">
        <v>10529</v>
      </c>
      <c r="N6345" t="s">
        <v>17002</v>
      </c>
      <c r="O6345" t="s">
        <v>34420</v>
      </c>
    </row>
    <row r="6346" spans="1:15" x14ac:dyDescent="0.25">
      <c r="A6346" t="s">
        <v>16</v>
      </c>
      <c r="B6346" t="s">
        <v>17</v>
      </c>
      <c r="C6346" t="s">
        <v>9975</v>
      </c>
      <c r="D6346" t="s">
        <v>17003</v>
      </c>
      <c r="E6346" t="s">
        <v>9715</v>
      </c>
      <c r="F6346" t="s">
        <v>21</v>
      </c>
      <c r="G6346" s="3">
        <v>600</v>
      </c>
      <c r="H6346" s="3">
        <v>0</v>
      </c>
      <c r="I6346" t="s">
        <v>22</v>
      </c>
      <c r="J6346" t="s">
        <v>9716</v>
      </c>
      <c r="K6346" t="s">
        <v>230</v>
      </c>
      <c r="L6346" t="s">
        <v>231</v>
      </c>
      <c r="M6346" t="s">
        <v>4043</v>
      </c>
      <c r="N6346" t="s">
        <v>17004</v>
      </c>
      <c r="O6346" t="s">
        <v>34421</v>
      </c>
    </row>
    <row r="6347" spans="1:15" x14ac:dyDescent="0.25">
      <c r="A6347" t="s">
        <v>16</v>
      </c>
      <c r="B6347" t="s">
        <v>17</v>
      </c>
      <c r="C6347" t="s">
        <v>17005</v>
      </c>
      <c r="D6347" t="s">
        <v>17006</v>
      </c>
      <c r="E6347" t="s">
        <v>9715</v>
      </c>
      <c r="F6347" t="s">
        <v>21</v>
      </c>
      <c r="G6347" s="3">
        <v>320</v>
      </c>
      <c r="H6347" s="3">
        <v>4.6100000000000003</v>
      </c>
      <c r="I6347" t="s">
        <v>22</v>
      </c>
      <c r="J6347" t="s">
        <v>9716</v>
      </c>
      <c r="K6347" t="s">
        <v>230</v>
      </c>
      <c r="L6347" t="s">
        <v>231</v>
      </c>
      <c r="M6347" t="s">
        <v>12643</v>
      </c>
      <c r="N6347" t="s">
        <v>1978</v>
      </c>
      <c r="O6347" t="s">
        <v>34422</v>
      </c>
    </row>
    <row r="6348" spans="1:15" x14ac:dyDescent="0.25">
      <c r="A6348" t="s">
        <v>16</v>
      </c>
      <c r="B6348" t="s">
        <v>17</v>
      </c>
      <c r="C6348" t="s">
        <v>9940</v>
      </c>
      <c r="D6348" t="s">
        <v>17007</v>
      </c>
      <c r="E6348" t="s">
        <v>9715</v>
      </c>
      <c r="F6348" t="s">
        <v>21</v>
      </c>
      <c r="G6348" s="3">
        <v>320</v>
      </c>
      <c r="H6348" s="3">
        <v>0</v>
      </c>
      <c r="I6348" t="s">
        <v>22</v>
      </c>
      <c r="J6348" t="s">
        <v>9716</v>
      </c>
      <c r="K6348" t="s">
        <v>230</v>
      </c>
      <c r="L6348" t="s">
        <v>231</v>
      </c>
      <c r="M6348" t="s">
        <v>734</v>
      </c>
      <c r="N6348" t="s">
        <v>17008</v>
      </c>
      <c r="O6348" t="s">
        <v>34423</v>
      </c>
    </row>
    <row r="6349" spans="1:15" x14ac:dyDescent="0.25">
      <c r="A6349" t="s">
        <v>16</v>
      </c>
      <c r="B6349" t="s">
        <v>17</v>
      </c>
      <c r="C6349" t="s">
        <v>9947</v>
      </c>
      <c r="D6349" t="s">
        <v>17009</v>
      </c>
      <c r="E6349" t="s">
        <v>9715</v>
      </c>
      <c r="F6349" t="s">
        <v>21</v>
      </c>
      <c r="G6349" s="3">
        <v>320</v>
      </c>
      <c r="H6349" s="3">
        <v>0</v>
      </c>
      <c r="I6349" t="s">
        <v>22</v>
      </c>
      <c r="J6349" t="s">
        <v>9716</v>
      </c>
      <c r="K6349" t="s">
        <v>230</v>
      </c>
      <c r="L6349" t="s">
        <v>231</v>
      </c>
      <c r="M6349" t="s">
        <v>139</v>
      </c>
      <c r="N6349" t="s">
        <v>13876</v>
      </c>
      <c r="O6349" t="s">
        <v>34424</v>
      </c>
    </row>
    <row r="6350" spans="1:15" x14ac:dyDescent="0.25">
      <c r="A6350" t="s">
        <v>16</v>
      </c>
      <c r="B6350" t="s">
        <v>17</v>
      </c>
      <c r="C6350" t="s">
        <v>12120</v>
      </c>
      <c r="D6350" t="s">
        <v>17010</v>
      </c>
      <c r="E6350" t="s">
        <v>9715</v>
      </c>
      <c r="F6350" t="s">
        <v>21</v>
      </c>
      <c r="G6350" s="3">
        <v>320</v>
      </c>
      <c r="H6350" s="3">
        <v>0.39</v>
      </c>
      <c r="I6350" t="s">
        <v>22</v>
      </c>
      <c r="J6350" t="s">
        <v>9716</v>
      </c>
      <c r="K6350" t="s">
        <v>230</v>
      </c>
      <c r="L6350" t="s">
        <v>231</v>
      </c>
      <c r="M6350" t="s">
        <v>17011</v>
      </c>
      <c r="N6350" t="s">
        <v>17012</v>
      </c>
      <c r="O6350" t="s">
        <v>34425</v>
      </c>
    </row>
    <row r="6351" spans="1:15" x14ac:dyDescent="0.25">
      <c r="A6351" t="s">
        <v>16</v>
      </c>
      <c r="B6351" t="s">
        <v>17</v>
      </c>
      <c r="C6351" t="s">
        <v>17013</v>
      </c>
      <c r="D6351" t="s">
        <v>17014</v>
      </c>
      <c r="E6351" t="s">
        <v>9715</v>
      </c>
      <c r="F6351" t="s">
        <v>21</v>
      </c>
      <c r="G6351" s="3">
        <v>320</v>
      </c>
      <c r="H6351" s="3">
        <v>0.04</v>
      </c>
      <c r="I6351" t="s">
        <v>22</v>
      </c>
      <c r="J6351" t="s">
        <v>9716</v>
      </c>
      <c r="K6351" t="s">
        <v>230</v>
      </c>
      <c r="L6351" t="s">
        <v>231</v>
      </c>
      <c r="M6351" t="s">
        <v>47</v>
      </c>
      <c r="N6351" t="s">
        <v>380</v>
      </c>
      <c r="O6351" t="s">
        <v>34426</v>
      </c>
    </row>
    <row r="6352" spans="1:15" x14ac:dyDescent="0.25">
      <c r="A6352" t="s">
        <v>16</v>
      </c>
      <c r="B6352" t="s">
        <v>17</v>
      </c>
      <c r="C6352" t="s">
        <v>14932</v>
      </c>
      <c r="D6352" t="s">
        <v>17015</v>
      </c>
      <c r="E6352" t="s">
        <v>9715</v>
      </c>
      <c r="F6352" t="s">
        <v>21</v>
      </c>
      <c r="G6352" s="3">
        <v>320</v>
      </c>
      <c r="H6352" s="3">
        <v>0</v>
      </c>
      <c r="I6352" t="s">
        <v>22</v>
      </c>
      <c r="J6352" t="s">
        <v>9716</v>
      </c>
      <c r="K6352" t="s">
        <v>230</v>
      </c>
      <c r="L6352" t="s">
        <v>231</v>
      </c>
      <c r="M6352" t="s">
        <v>449</v>
      </c>
      <c r="N6352" t="s">
        <v>17016</v>
      </c>
      <c r="O6352" t="s">
        <v>34427</v>
      </c>
    </row>
    <row r="6353" spans="1:15" x14ac:dyDescent="0.25">
      <c r="A6353" t="s">
        <v>16</v>
      </c>
      <c r="B6353" t="s">
        <v>17</v>
      </c>
      <c r="C6353" t="s">
        <v>14939</v>
      </c>
      <c r="D6353" t="s">
        <v>17017</v>
      </c>
      <c r="E6353" t="s">
        <v>9715</v>
      </c>
      <c r="F6353" t="s">
        <v>21</v>
      </c>
      <c r="G6353" s="3">
        <v>400</v>
      </c>
      <c r="H6353" s="3">
        <v>0</v>
      </c>
      <c r="I6353" t="s">
        <v>22</v>
      </c>
      <c r="J6353" t="s">
        <v>9716</v>
      </c>
      <c r="K6353" t="s">
        <v>230</v>
      </c>
      <c r="L6353" t="s">
        <v>231</v>
      </c>
      <c r="M6353" t="s">
        <v>2749</v>
      </c>
      <c r="N6353" t="s">
        <v>9052</v>
      </c>
      <c r="O6353" t="s">
        <v>34428</v>
      </c>
    </row>
    <row r="6354" spans="1:15" x14ac:dyDescent="0.25">
      <c r="A6354" t="s">
        <v>16</v>
      </c>
      <c r="B6354" t="s">
        <v>17</v>
      </c>
      <c r="C6354" t="s">
        <v>17018</v>
      </c>
      <c r="D6354" t="s">
        <v>17019</v>
      </c>
      <c r="E6354" t="s">
        <v>9715</v>
      </c>
      <c r="F6354" t="s">
        <v>21</v>
      </c>
      <c r="G6354" s="3">
        <v>600</v>
      </c>
      <c r="H6354" s="3">
        <v>0</v>
      </c>
      <c r="I6354" t="s">
        <v>22</v>
      </c>
      <c r="J6354" t="s">
        <v>9716</v>
      </c>
      <c r="K6354" t="s">
        <v>230</v>
      </c>
      <c r="L6354" t="s">
        <v>231</v>
      </c>
      <c r="M6354" t="s">
        <v>13547</v>
      </c>
      <c r="N6354" t="s">
        <v>17020</v>
      </c>
      <c r="O6354" t="s">
        <v>34429</v>
      </c>
    </row>
    <row r="6355" spans="1:15" x14ac:dyDescent="0.25">
      <c r="A6355" t="s">
        <v>16</v>
      </c>
      <c r="B6355" t="s">
        <v>17</v>
      </c>
      <c r="C6355" t="s">
        <v>12137</v>
      </c>
      <c r="D6355" t="s">
        <v>17021</v>
      </c>
      <c r="E6355" t="s">
        <v>9715</v>
      </c>
      <c r="F6355" t="s">
        <v>21</v>
      </c>
      <c r="G6355" s="3">
        <v>600</v>
      </c>
      <c r="H6355" s="3">
        <v>50.93</v>
      </c>
      <c r="I6355" t="s">
        <v>22</v>
      </c>
      <c r="J6355" t="s">
        <v>9716</v>
      </c>
      <c r="K6355" t="s">
        <v>230</v>
      </c>
      <c r="L6355" t="s">
        <v>231</v>
      </c>
      <c r="M6355" t="s">
        <v>1242</v>
      </c>
      <c r="N6355" t="s">
        <v>7820</v>
      </c>
      <c r="O6355" t="s">
        <v>34430</v>
      </c>
    </row>
    <row r="6356" spans="1:15" x14ac:dyDescent="0.25">
      <c r="A6356" t="s">
        <v>16</v>
      </c>
      <c r="B6356" t="s">
        <v>17</v>
      </c>
      <c r="C6356" t="s">
        <v>10512</v>
      </c>
      <c r="D6356" t="s">
        <v>17022</v>
      </c>
      <c r="E6356" t="s">
        <v>9715</v>
      </c>
      <c r="F6356" t="s">
        <v>21</v>
      </c>
      <c r="G6356" s="3">
        <v>300</v>
      </c>
      <c r="H6356" s="3">
        <v>0</v>
      </c>
      <c r="I6356" t="s">
        <v>22</v>
      </c>
      <c r="J6356" t="s">
        <v>9716</v>
      </c>
      <c r="K6356" t="s">
        <v>230</v>
      </c>
      <c r="L6356" t="s">
        <v>231</v>
      </c>
      <c r="M6356" t="s">
        <v>977</v>
      </c>
      <c r="N6356" t="s">
        <v>11608</v>
      </c>
      <c r="O6356" t="s">
        <v>34431</v>
      </c>
    </row>
    <row r="6357" spans="1:15" x14ac:dyDescent="0.25">
      <c r="A6357" t="s">
        <v>16</v>
      </c>
      <c r="B6357" t="s">
        <v>17</v>
      </c>
      <c r="C6357" t="s">
        <v>17023</v>
      </c>
      <c r="D6357" t="s">
        <v>17024</v>
      </c>
      <c r="E6357" t="s">
        <v>9715</v>
      </c>
      <c r="F6357" t="s">
        <v>21</v>
      </c>
      <c r="G6357" s="3">
        <v>300</v>
      </c>
      <c r="H6357" s="3">
        <v>0</v>
      </c>
      <c r="I6357" t="s">
        <v>22</v>
      </c>
      <c r="J6357" t="s">
        <v>9716</v>
      </c>
      <c r="K6357" t="s">
        <v>230</v>
      </c>
      <c r="L6357" t="s">
        <v>231</v>
      </c>
      <c r="M6357" t="s">
        <v>17025</v>
      </c>
      <c r="N6357" t="s">
        <v>4465</v>
      </c>
      <c r="O6357" t="s">
        <v>34432</v>
      </c>
    </row>
    <row r="6358" spans="1:15" x14ac:dyDescent="0.25">
      <c r="A6358" t="s">
        <v>16</v>
      </c>
      <c r="B6358" t="s">
        <v>17</v>
      </c>
      <c r="C6358" t="s">
        <v>13071</v>
      </c>
      <c r="D6358" t="s">
        <v>17026</v>
      </c>
      <c r="E6358" t="s">
        <v>9715</v>
      </c>
      <c r="F6358" t="s">
        <v>21</v>
      </c>
      <c r="G6358" s="3">
        <v>300</v>
      </c>
      <c r="H6358" s="3">
        <v>0</v>
      </c>
      <c r="I6358" t="s">
        <v>22</v>
      </c>
      <c r="J6358" t="s">
        <v>9716</v>
      </c>
      <c r="K6358" t="s">
        <v>230</v>
      </c>
      <c r="L6358" t="s">
        <v>231</v>
      </c>
      <c r="M6358" t="s">
        <v>35</v>
      </c>
      <c r="N6358" t="s">
        <v>4622</v>
      </c>
      <c r="O6358" t="s">
        <v>34433</v>
      </c>
    </row>
    <row r="6359" spans="1:15" x14ac:dyDescent="0.25">
      <c r="A6359" t="s">
        <v>16</v>
      </c>
      <c r="B6359" t="s">
        <v>17</v>
      </c>
      <c r="C6359" t="s">
        <v>17027</v>
      </c>
      <c r="D6359" t="s">
        <v>17028</v>
      </c>
      <c r="E6359" t="s">
        <v>9715</v>
      </c>
      <c r="F6359" t="s">
        <v>21</v>
      </c>
      <c r="G6359" s="3">
        <v>300</v>
      </c>
      <c r="H6359" s="3">
        <v>0</v>
      </c>
      <c r="I6359" t="s">
        <v>22</v>
      </c>
      <c r="J6359" t="s">
        <v>9716</v>
      </c>
      <c r="K6359" t="s">
        <v>230</v>
      </c>
      <c r="L6359" t="s">
        <v>231</v>
      </c>
      <c r="M6359" t="s">
        <v>9000</v>
      </c>
      <c r="N6359" t="s">
        <v>17029</v>
      </c>
      <c r="O6359" t="s">
        <v>34434</v>
      </c>
    </row>
    <row r="6360" spans="1:15" x14ac:dyDescent="0.25">
      <c r="A6360" t="s">
        <v>16</v>
      </c>
      <c r="B6360" t="s">
        <v>17</v>
      </c>
      <c r="C6360" t="s">
        <v>13405</v>
      </c>
      <c r="D6360" t="s">
        <v>17030</v>
      </c>
      <c r="E6360" t="s">
        <v>9715</v>
      </c>
      <c r="F6360" t="s">
        <v>21</v>
      </c>
      <c r="G6360" s="3">
        <v>320</v>
      </c>
      <c r="H6360" s="3">
        <v>0</v>
      </c>
      <c r="I6360" t="s">
        <v>22</v>
      </c>
      <c r="J6360" t="s">
        <v>9716</v>
      </c>
      <c r="K6360" t="s">
        <v>230</v>
      </c>
      <c r="L6360" t="s">
        <v>231</v>
      </c>
      <c r="M6360" t="s">
        <v>2031</v>
      </c>
      <c r="N6360" t="s">
        <v>17031</v>
      </c>
      <c r="O6360" t="s">
        <v>34435</v>
      </c>
    </row>
    <row r="6361" spans="1:15" x14ac:dyDescent="0.25">
      <c r="A6361" t="s">
        <v>16</v>
      </c>
      <c r="B6361" t="s">
        <v>17</v>
      </c>
      <c r="C6361" t="s">
        <v>12294</v>
      </c>
      <c r="D6361" t="s">
        <v>17032</v>
      </c>
      <c r="E6361" t="s">
        <v>9715</v>
      </c>
      <c r="F6361" t="s">
        <v>21</v>
      </c>
      <c r="G6361" s="3">
        <v>320</v>
      </c>
      <c r="H6361" s="3">
        <v>0</v>
      </c>
      <c r="I6361" t="s">
        <v>22</v>
      </c>
      <c r="J6361" t="s">
        <v>9716</v>
      </c>
      <c r="K6361" t="s">
        <v>230</v>
      </c>
      <c r="L6361" t="s">
        <v>231</v>
      </c>
      <c r="M6361" t="s">
        <v>17033</v>
      </c>
      <c r="N6361" t="s">
        <v>17034</v>
      </c>
      <c r="O6361" t="s">
        <v>34436</v>
      </c>
    </row>
    <row r="6362" spans="1:15" x14ac:dyDescent="0.25">
      <c r="A6362" t="s">
        <v>16</v>
      </c>
      <c r="B6362" t="s">
        <v>17</v>
      </c>
      <c r="C6362" t="s">
        <v>13423</v>
      </c>
      <c r="D6362" t="s">
        <v>17035</v>
      </c>
      <c r="E6362" t="s">
        <v>9715</v>
      </c>
      <c r="F6362" t="s">
        <v>21</v>
      </c>
      <c r="G6362" s="3">
        <v>320</v>
      </c>
      <c r="H6362" s="3">
        <v>0</v>
      </c>
      <c r="I6362" t="s">
        <v>22</v>
      </c>
      <c r="J6362" t="s">
        <v>9716</v>
      </c>
      <c r="K6362" t="s">
        <v>230</v>
      </c>
      <c r="L6362" t="s">
        <v>231</v>
      </c>
      <c r="M6362" t="s">
        <v>677</v>
      </c>
      <c r="N6362" t="s">
        <v>1245</v>
      </c>
      <c r="O6362" t="s">
        <v>34437</v>
      </c>
    </row>
    <row r="6363" spans="1:15" x14ac:dyDescent="0.25">
      <c r="A6363" t="s">
        <v>16</v>
      </c>
      <c r="B6363" t="s">
        <v>17</v>
      </c>
      <c r="C6363" t="s">
        <v>13492</v>
      </c>
      <c r="D6363" t="s">
        <v>17036</v>
      </c>
      <c r="E6363" t="s">
        <v>9715</v>
      </c>
      <c r="F6363" t="s">
        <v>21</v>
      </c>
      <c r="G6363" s="3">
        <v>420</v>
      </c>
      <c r="H6363" s="3">
        <v>0</v>
      </c>
      <c r="I6363" t="s">
        <v>22</v>
      </c>
      <c r="J6363" t="s">
        <v>9716</v>
      </c>
      <c r="K6363" t="s">
        <v>230</v>
      </c>
      <c r="L6363" t="s">
        <v>231</v>
      </c>
      <c r="M6363" t="s">
        <v>77</v>
      </c>
      <c r="N6363" t="s">
        <v>17037</v>
      </c>
      <c r="O6363" t="s">
        <v>34438</v>
      </c>
    </row>
    <row r="6364" spans="1:15" x14ac:dyDescent="0.25">
      <c r="A6364" t="s">
        <v>16</v>
      </c>
      <c r="B6364" t="s">
        <v>17</v>
      </c>
      <c r="C6364" t="s">
        <v>12312</v>
      </c>
      <c r="D6364" t="s">
        <v>17038</v>
      </c>
      <c r="E6364" t="s">
        <v>9715</v>
      </c>
      <c r="F6364" t="s">
        <v>21</v>
      </c>
      <c r="G6364" s="3">
        <v>600</v>
      </c>
      <c r="H6364" s="3">
        <v>0</v>
      </c>
      <c r="I6364" t="s">
        <v>22</v>
      </c>
      <c r="J6364" t="s">
        <v>9716</v>
      </c>
      <c r="K6364" t="s">
        <v>230</v>
      </c>
      <c r="L6364" t="s">
        <v>231</v>
      </c>
      <c r="M6364" t="s">
        <v>9251</v>
      </c>
      <c r="N6364" t="s">
        <v>17039</v>
      </c>
      <c r="O6364" t="s">
        <v>34439</v>
      </c>
    </row>
    <row r="6365" spans="1:15" x14ac:dyDescent="0.25">
      <c r="A6365" t="s">
        <v>16</v>
      </c>
      <c r="B6365" t="s">
        <v>17</v>
      </c>
      <c r="C6365" t="s">
        <v>12316</v>
      </c>
      <c r="D6365" t="s">
        <v>17040</v>
      </c>
      <c r="E6365" t="s">
        <v>9715</v>
      </c>
      <c r="F6365" t="s">
        <v>21</v>
      </c>
      <c r="G6365" s="3">
        <v>600</v>
      </c>
      <c r="H6365" s="3">
        <v>0</v>
      </c>
      <c r="I6365" t="s">
        <v>22</v>
      </c>
      <c r="J6365" t="s">
        <v>9716</v>
      </c>
      <c r="K6365" t="s">
        <v>230</v>
      </c>
      <c r="L6365" t="s">
        <v>231</v>
      </c>
      <c r="M6365" t="s">
        <v>13199</v>
      </c>
      <c r="N6365" t="s">
        <v>17041</v>
      </c>
      <c r="O6365" t="s">
        <v>34440</v>
      </c>
    </row>
    <row r="6366" spans="1:15" x14ac:dyDescent="0.25">
      <c r="A6366" t="s">
        <v>16</v>
      </c>
      <c r="B6366" t="s">
        <v>17</v>
      </c>
      <c r="C6366" t="s">
        <v>12245</v>
      </c>
      <c r="D6366" t="s">
        <v>17042</v>
      </c>
      <c r="E6366" t="s">
        <v>9715</v>
      </c>
      <c r="F6366" t="s">
        <v>21</v>
      </c>
      <c r="G6366" s="3">
        <v>220</v>
      </c>
      <c r="H6366" s="3">
        <v>0</v>
      </c>
      <c r="I6366" t="s">
        <v>22</v>
      </c>
      <c r="J6366" t="s">
        <v>9716</v>
      </c>
      <c r="K6366" t="s">
        <v>230</v>
      </c>
      <c r="L6366" t="s">
        <v>231</v>
      </c>
      <c r="M6366" t="s">
        <v>11117</v>
      </c>
      <c r="N6366" t="s">
        <v>17043</v>
      </c>
      <c r="O6366" t="s">
        <v>34441</v>
      </c>
    </row>
    <row r="6367" spans="1:15" x14ac:dyDescent="0.25">
      <c r="A6367" t="s">
        <v>16</v>
      </c>
      <c r="B6367" t="s">
        <v>17</v>
      </c>
      <c r="C6367" t="s">
        <v>13554</v>
      </c>
      <c r="D6367" t="s">
        <v>17044</v>
      </c>
      <c r="E6367" t="s">
        <v>9715</v>
      </c>
      <c r="F6367" t="s">
        <v>21</v>
      </c>
      <c r="G6367" s="3">
        <v>220</v>
      </c>
      <c r="H6367" s="3">
        <v>0</v>
      </c>
      <c r="I6367" t="s">
        <v>22</v>
      </c>
      <c r="J6367" t="s">
        <v>9716</v>
      </c>
      <c r="K6367" t="s">
        <v>230</v>
      </c>
      <c r="L6367" t="s">
        <v>231</v>
      </c>
      <c r="M6367" t="s">
        <v>17045</v>
      </c>
      <c r="N6367" t="s">
        <v>17046</v>
      </c>
      <c r="O6367" t="s">
        <v>34442</v>
      </c>
    </row>
    <row r="6368" spans="1:15" x14ac:dyDescent="0.25">
      <c r="A6368" t="s">
        <v>16</v>
      </c>
      <c r="B6368" t="s">
        <v>17</v>
      </c>
      <c r="C6368" t="s">
        <v>13566</v>
      </c>
      <c r="D6368" t="s">
        <v>17047</v>
      </c>
      <c r="E6368" t="s">
        <v>9715</v>
      </c>
      <c r="F6368" t="s">
        <v>21</v>
      </c>
      <c r="G6368" s="3">
        <v>300</v>
      </c>
      <c r="H6368" s="3">
        <v>300</v>
      </c>
      <c r="I6368" t="s">
        <v>22</v>
      </c>
      <c r="J6368" t="s">
        <v>9716</v>
      </c>
      <c r="K6368" t="s">
        <v>230</v>
      </c>
      <c r="L6368" t="s">
        <v>231</v>
      </c>
      <c r="M6368" t="s">
        <v>445</v>
      </c>
      <c r="N6368" t="s">
        <v>5480</v>
      </c>
      <c r="O6368" t="s">
        <v>34443</v>
      </c>
    </row>
    <row r="6369" spans="1:15" x14ac:dyDescent="0.25">
      <c r="A6369" t="s">
        <v>16</v>
      </c>
      <c r="B6369" t="s">
        <v>17</v>
      </c>
      <c r="C6369" t="s">
        <v>10611</v>
      </c>
      <c r="D6369" t="s">
        <v>17048</v>
      </c>
      <c r="E6369" t="s">
        <v>9715</v>
      </c>
      <c r="F6369" t="s">
        <v>21</v>
      </c>
      <c r="G6369" s="3">
        <v>300</v>
      </c>
      <c r="H6369" s="3">
        <v>0</v>
      </c>
      <c r="I6369" t="s">
        <v>22</v>
      </c>
      <c r="J6369" t="s">
        <v>9716</v>
      </c>
      <c r="K6369" t="s">
        <v>230</v>
      </c>
      <c r="L6369" t="s">
        <v>231</v>
      </c>
      <c r="M6369" t="s">
        <v>2018</v>
      </c>
      <c r="N6369" t="s">
        <v>17049</v>
      </c>
      <c r="O6369" t="s">
        <v>34444</v>
      </c>
    </row>
    <row r="6370" spans="1:15" x14ac:dyDescent="0.25">
      <c r="A6370" t="s">
        <v>16</v>
      </c>
      <c r="B6370" t="s">
        <v>17</v>
      </c>
      <c r="C6370" t="s">
        <v>12277</v>
      </c>
      <c r="D6370" t="s">
        <v>17050</v>
      </c>
      <c r="E6370" t="s">
        <v>9715</v>
      </c>
      <c r="F6370" t="s">
        <v>21</v>
      </c>
      <c r="G6370" s="3">
        <v>320</v>
      </c>
      <c r="H6370" s="3">
        <v>0</v>
      </c>
      <c r="I6370" t="s">
        <v>22</v>
      </c>
      <c r="J6370" t="s">
        <v>9716</v>
      </c>
      <c r="K6370" t="s">
        <v>230</v>
      </c>
      <c r="L6370" t="s">
        <v>231</v>
      </c>
      <c r="M6370" t="s">
        <v>51</v>
      </c>
      <c r="N6370" t="s">
        <v>2035</v>
      </c>
      <c r="O6370" t="s">
        <v>34445</v>
      </c>
    </row>
    <row r="6371" spans="1:15" x14ac:dyDescent="0.25">
      <c r="A6371" t="s">
        <v>16</v>
      </c>
      <c r="B6371" t="s">
        <v>17</v>
      </c>
      <c r="C6371" t="s">
        <v>12285</v>
      </c>
      <c r="D6371" t="s">
        <v>17051</v>
      </c>
      <c r="E6371" t="s">
        <v>9715</v>
      </c>
      <c r="F6371" t="s">
        <v>21</v>
      </c>
      <c r="G6371" s="3">
        <v>320</v>
      </c>
      <c r="H6371" s="3">
        <v>0</v>
      </c>
      <c r="I6371" t="s">
        <v>22</v>
      </c>
      <c r="J6371" t="s">
        <v>9716</v>
      </c>
      <c r="K6371" t="s">
        <v>230</v>
      </c>
      <c r="L6371" t="s">
        <v>231</v>
      </c>
      <c r="M6371" t="s">
        <v>6989</v>
      </c>
      <c r="N6371" t="s">
        <v>12011</v>
      </c>
      <c r="O6371" t="s">
        <v>34446</v>
      </c>
    </row>
    <row r="6372" spans="1:15" x14ac:dyDescent="0.25">
      <c r="A6372" t="s">
        <v>16</v>
      </c>
      <c r="B6372" t="s">
        <v>17</v>
      </c>
      <c r="C6372" t="s">
        <v>13085</v>
      </c>
      <c r="D6372" t="s">
        <v>17052</v>
      </c>
      <c r="E6372" t="s">
        <v>9715</v>
      </c>
      <c r="F6372" t="s">
        <v>21</v>
      </c>
      <c r="G6372" s="3">
        <v>320</v>
      </c>
      <c r="H6372" s="3">
        <v>0</v>
      </c>
      <c r="I6372" t="s">
        <v>22</v>
      </c>
      <c r="J6372" t="s">
        <v>9716</v>
      </c>
      <c r="K6372" t="s">
        <v>230</v>
      </c>
      <c r="L6372" t="s">
        <v>231</v>
      </c>
      <c r="M6372" t="s">
        <v>85</v>
      </c>
      <c r="N6372" t="s">
        <v>17053</v>
      </c>
      <c r="O6372" t="s">
        <v>34447</v>
      </c>
    </row>
    <row r="6373" spans="1:15" x14ac:dyDescent="0.25">
      <c r="A6373" t="s">
        <v>16</v>
      </c>
      <c r="B6373" t="s">
        <v>17</v>
      </c>
      <c r="C6373" t="s">
        <v>11271</v>
      </c>
      <c r="D6373" t="s">
        <v>17054</v>
      </c>
      <c r="E6373" t="s">
        <v>9715</v>
      </c>
      <c r="F6373" t="s">
        <v>21</v>
      </c>
      <c r="G6373" s="3">
        <v>339.55</v>
      </c>
      <c r="H6373" s="3">
        <v>0</v>
      </c>
      <c r="I6373" t="s">
        <v>22</v>
      </c>
      <c r="J6373" t="s">
        <v>9716</v>
      </c>
      <c r="K6373" t="s">
        <v>230</v>
      </c>
      <c r="L6373" t="s">
        <v>231</v>
      </c>
      <c r="M6373" t="s">
        <v>17055</v>
      </c>
      <c r="N6373" t="s">
        <v>17056</v>
      </c>
      <c r="O6373" t="s">
        <v>34448</v>
      </c>
    </row>
    <row r="6374" spans="1:15" x14ac:dyDescent="0.25">
      <c r="A6374" t="s">
        <v>16</v>
      </c>
      <c r="B6374" t="s">
        <v>17</v>
      </c>
      <c r="C6374" t="s">
        <v>13497</v>
      </c>
      <c r="D6374" t="s">
        <v>17057</v>
      </c>
      <c r="E6374" t="s">
        <v>9715</v>
      </c>
      <c r="F6374" t="s">
        <v>21</v>
      </c>
      <c r="G6374" s="3">
        <v>600</v>
      </c>
      <c r="H6374" s="3">
        <v>12.9</v>
      </c>
      <c r="I6374" t="s">
        <v>22</v>
      </c>
      <c r="J6374" t="s">
        <v>9716</v>
      </c>
      <c r="K6374" t="s">
        <v>230</v>
      </c>
      <c r="L6374" t="s">
        <v>231</v>
      </c>
      <c r="M6374" t="s">
        <v>3346</v>
      </c>
      <c r="N6374" t="s">
        <v>17058</v>
      </c>
      <c r="O6374" t="s">
        <v>34449</v>
      </c>
    </row>
    <row r="6375" spans="1:15" x14ac:dyDescent="0.25">
      <c r="A6375" t="s">
        <v>16</v>
      </c>
      <c r="B6375" t="s">
        <v>17</v>
      </c>
      <c r="C6375" t="s">
        <v>10272</v>
      </c>
      <c r="D6375" t="s">
        <v>17059</v>
      </c>
      <c r="E6375" t="s">
        <v>9715</v>
      </c>
      <c r="F6375" t="s">
        <v>21</v>
      </c>
      <c r="G6375" s="3">
        <v>320</v>
      </c>
      <c r="H6375" s="3">
        <v>0</v>
      </c>
      <c r="I6375" t="s">
        <v>22</v>
      </c>
      <c r="J6375" t="s">
        <v>9716</v>
      </c>
      <c r="K6375" t="s">
        <v>230</v>
      </c>
      <c r="L6375" t="s">
        <v>231</v>
      </c>
      <c r="M6375" t="s">
        <v>3149</v>
      </c>
      <c r="N6375" t="s">
        <v>17060</v>
      </c>
      <c r="O6375" t="s">
        <v>34450</v>
      </c>
    </row>
    <row r="6376" spans="1:15" x14ac:dyDescent="0.25">
      <c r="A6376" t="s">
        <v>16</v>
      </c>
      <c r="B6376" t="s">
        <v>17</v>
      </c>
      <c r="C6376" t="s">
        <v>12115</v>
      </c>
      <c r="D6376" t="s">
        <v>17061</v>
      </c>
      <c r="E6376" t="s">
        <v>9715</v>
      </c>
      <c r="F6376" t="s">
        <v>21</v>
      </c>
      <c r="G6376" s="3">
        <v>320</v>
      </c>
      <c r="H6376" s="3">
        <v>0</v>
      </c>
      <c r="I6376" t="s">
        <v>22</v>
      </c>
      <c r="J6376" t="s">
        <v>9716</v>
      </c>
      <c r="K6376" t="s">
        <v>230</v>
      </c>
      <c r="L6376" t="s">
        <v>231</v>
      </c>
      <c r="M6376" t="s">
        <v>1186</v>
      </c>
      <c r="N6376" t="s">
        <v>17062</v>
      </c>
      <c r="O6376" t="s">
        <v>34451</v>
      </c>
    </row>
    <row r="6377" spans="1:15" x14ac:dyDescent="0.25">
      <c r="A6377" t="s">
        <v>16</v>
      </c>
      <c r="B6377" t="s">
        <v>17</v>
      </c>
      <c r="C6377" t="s">
        <v>12117</v>
      </c>
      <c r="D6377" t="s">
        <v>17063</v>
      </c>
      <c r="E6377" t="s">
        <v>9715</v>
      </c>
      <c r="F6377" t="s">
        <v>21</v>
      </c>
      <c r="G6377" s="3">
        <v>320</v>
      </c>
      <c r="H6377" s="3">
        <v>0</v>
      </c>
      <c r="I6377" t="s">
        <v>22</v>
      </c>
      <c r="J6377" t="s">
        <v>9716</v>
      </c>
      <c r="K6377" t="s">
        <v>230</v>
      </c>
      <c r="L6377" t="s">
        <v>231</v>
      </c>
      <c r="M6377" t="s">
        <v>987</v>
      </c>
      <c r="N6377" t="s">
        <v>3882</v>
      </c>
      <c r="O6377" t="s">
        <v>34452</v>
      </c>
    </row>
    <row r="6378" spans="1:15" x14ac:dyDescent="0.25">
      <c r="A6378" t="s">
        <v>16</v>
      </c>
      <c r="B6378" t="s">
        <v>17</v>
      </c>
      <c r="C6378" t="s">
        <v>7126</v>
      </c>
      <c r="D6378" t="s">
        <v>17064</v>
      </c>
      <c r="E6378" t="s">
        <v>9715</v>
      </c>
      <c r="F6378" t="s">
        <v>21</v>
      </c>
      <c r="G6378" s="3">
        <v>125</v>
      </c>
      <c r="H6378" s="3">
        <v>0</v>
      </c>
      <c r="I6378" t="s">
        <v>22</v>
      </c>
      <c r="J6378" t="s">
        <v>9716</v>
      </c>
      <c r="K6378" t="s">
        <v>230</v>
      </c>
      <c r="L6378" t="s">
        <v>231</v>
      </c>
      <c r="M6378" t="s">
        <v>402</v>
      </c>
      <c r="N6378" t="s">
        <v>17065</v>
      </c>
      <c r="O6378" t="s">
        <v>34453</v>
      </c>
    </row>
    <row r="6379" spans="1:15" x14ac:dyDescent="0.25">
      <c r="A6379" t="s">
        <v>16</v>
      </c>
      <c r="B6379" t="s">
        <v>17</v>
      </c>
      <c r="C6379" t="s">
        <v>14925</v>
      </c>
      <c r="D6379" t="s">
        <v>17066</v>
      </c>
      <c r="E6379" t="s">
        <v>9715</v>
      </c>
      <c r="F6379" t="s">
        <v>21</v>
      </c>
      <c r="G6379" s="3">
        <v>320</v>
      </c>
      <c r="H6379" s="3">
        <v>12.06</v>
      </c>
      <c r="I6379" t="s">
        <v>22</v>
      </c>
      <c r="J6379" t="s">
        <v>9716</v>
      </c>
      <c r="K6379" t="s">
        <v>230</v>
      </c>
      <c r="L6379" t="s">
        <v>231</v>
      </c>
      <c r="M6379" t="s">
        <v>77</v>
      </c>
      <c r="N6379" t="s">
        <v>17067</v>
      </c>
      <c r="O6379" t="s">
        <v>34454</v>
      </c>
    </row>
    <row r="6380" spans="1:15" x14ac:dyDescent="0.25">
      <c r="A6380" t="s">
        <v>16</v>
      </c>
      <c r="B6380" t="s">
        <v>17</v>
      </c>
      <c r="C6380" t="s">
        <v>14934</v>
      </c>
      <c r="D6380" t="s">
        <v>17068</v>
      </c>
      <c r="E6380" t="s">
        <v>9715</v>
      </c>
      <c r="F6380" t="s">
        <v>21</v>
      </c>
      <c r="G6380" s="3">
        <v>325</v>
      </c>
      <c r="H6380" s="3">
        <v>0</v>
      </c>
      <c r="I6380" t="s">
        <v>22</v>
      </c>
      <c r="J6380" t="s">
        <v>9716</v>
      </c>
      <c r="K6380" t="s">
        <v>230</v>
      </c>
      <c r="L6380" t="s">
        <v>231</v>
      </c>
      <c r="M6380" t="s">
        <v>3026</v>
      </c>
      <c r="N6380" t="s">
        <v>13839</v>
      </c>
      <c r="O6380" t="s">
        <v>34455</v>
      </c>
    </row>
    <row r="6381" spans="1:15" x14ac:dyDescent="0.25">
      <c r="A6381" t="s">
        <v>16</v>
      </c>
      <c r="B6381" t="s">
        <v>17</v>
      </c>
      <c r="C6381" t="s">
        <v>14937</v>
      </c>
      <c r="D6381" t="s">
        <v>17069</v>
      </c>
      <c r="E6381" t="s">
        <v>9715</v>
      </c>
      <c r="F6381" t="s">
        <v>21</v>
      </c>
      <c r="G6381" s="3">
        <v>400</v>
      </c>
      <c r="H6381" s="3">
        <v>0.92</v>
      </c>
      <c r="I6381" t="s">
        <v>22</v>
      </c>
      <c r="J6381" t="s">
        <v>9716</v>
      </c>
      <c r="K6381" t="s">
        <v>230</v>
      </c>
      <c r="L6381" t="s">
        <v>231</v>
      </c>
      <c r="M6381" t="s">
        <v>562</v>
      </c>
      <c r="N6381" t="s">
        <v>13607</v>
      </c>
      <c r="O6381" t="s">
        <v>34456</v>
      </c>
    </row>
    <row r="6382" spans="1:15" x14ac:dyDescent="0.25">
      <c r="A6382" t="s">
        <v>16</v>
      </c>
      <c r="B6382" t="s">
        <v>17</v>
      </c>
      <c r="C6382" t="s">
        <v>16640</v>
      </c>
      <c r="D6382" t="s">
        <v>17070</v>
      </c>
      <c r="E6382" t="s">
        <v>9715</v>
      </c>
      <c r="F6382" t="s">
        <v>21</v>
      </c>
      <c r="G6382" s="3">
        <v>400</v>
      </c>
      <c r="H6382" s="3">
        <v>43.8</v>
      </c>
      <c r="I6382" t="s">
        <v>22</v>
      </c>
      <c r="J6382" t="s">
        <v>9716</v>
      </c>
      <c r="K6382" t="s">
        <v>230</v>
      </c>
      <c r="L6382" t="s">
        <v>231</v>
      </c>
      <c r="M6382" t="s">
        <v>4215</v>
      </c>
      <c r="N6382" t="s">
        <v>17071</v>
      </c>
      <c r="O6382" t="s">
        <v>34457</v>
      </c>
    </row>
    <row r="6383" spans="1:15" x14ac:dyDescent="0.25">
      <c r="A6383" t="s">
        <v>16</v>
      </c>
      <c r="B6383" t="s">
        <v>17</v>
      </c>
      <c r="C6383" t="s">
        <v>16120</v>
      </c>
      <c r="D6383" t="s">
        <v>17072</v>
      </c>
      <c r="E6383" t="s">
        <v>9715</v>
      </c>
      <c r="F6383" t="s">
        <v>21</v>
      </c>
      <c r="G6383" s="3">
        <v>600</v>
      </c>
      <c r="H6383" s="3">
        <v>-22.31</v>
      </c>
      <c r="I6383" t="s">
        <v>22</v>
      </c>
      <c r="J6383" t="s">
        <v>9716</v>
      </c>
      <c r="K6383" t="s">
        <v>230</v>
      </c>
      <c r="L6383" t="s">
        <v>231</v>
      </c>
      <c r="M6383" t="s">
        <v>918</v>
      </c>
      <c r="N6383" t="s">
        <v>17073</v>
      </c>
      <c r="O6383" t="s">
        <v>34458</v>
      </c>
    </row>
    <row r="6384" spans="1:15" x14ac:dyDescent="0.25">
      <c r="A6384" t="s">
        <v>16</v>
      </c>
      <c r="B6384" t="s">
        <v>17</v>
      </c>
      <c r="C6384" t="s">
        <v>5458</v>
      </c>
      <c r="D6384" t="s">
        <v>17074</v>
      </c>
      <c r="E6384" t="s">
        <v>9715</v>
      </c>
      <c r="F6384" t="s">
        <v>21</v>
      </c>
      <c r="G6384" s="3">
        <v>180</v>
      </c>
      <c r="H6384" s="3">
        <v>0</v>
      </c>
      <c r="I6384" t="s">
        <v>22</v>
      </c>
      <c r="J6384" t="s">
        <v>9716</v>
      </c>
      <c r="K6384" t="s">
        <v>230</v>
      </c>
      <c r="L6384" t="s">
        <v>231</v>
      </c>
      <c r="M6384" t="s">
        <v>3918</v>
      </c>
      <c r="N6384" t="s">
        <v>17075</v>
      </c>
      <c r="O6384" t="s">
        <v>34459</v>
      </c>
    </row>
    <row r="6385" spans="1:15" x14ac:dyDescent="0.25">
      <c r="A6385" t="s">
        <v>16</v>
      </c>
      <c r="B6385" t="s">
        <v>17</v>
      </c>
      <c r="C6385" t="s">
        <v>17076</v>
      </c>
      <c r="D6385" t="s">
        <v>17077</v>
      </c>
      <c r="E6385" t="s">
        <v>9715</v>
      </c>
      <c r="F6385" t="s">
        <v>21</v>
      </c>
      <c r="G6385" s="3">
        <v>100</v>
      </c>
      <c r="H6385" s="3">
        <v>0.55000000000000004</v>
      </c>
      <c r="I6385" t="s">
        <v>22</v>
      </c>
      <c r="J6385" t="s">
        <v>9716</v>
      </c>
      <c r="K6385" t="s">
        <v>230</v>
      </c>
      <c r="L6385" t="s">
        <v>231</v>
      </c>
      <c r="M6385" t="s">
        <v>27</v>
      </c>
      <c r="N6385" t="s">
        <v>17078</v>
      </c>
      <c r="O6385" t="s">
        <v>34460</v>
      </c>
    </row>
    <row r="6386" spans="1:15" x14ac:dyDescent="0.25">
      <c r="A6386" t="s">
        <v>16</v>
      </c>
      <c r="B6386" t="s">
        <v>17</v>
      </c>
      <c r="C6386" t="s">
        <v>16437</v>
      </c>
      <c r="D6386" t="s">
        <v>17079</v>
      </c>
      <c r="E6386" t="s">
        <v>9715</v>
      </c>
      <c r="F6386" t="s">
        <v>21</v>
      </c>
      <c r="G6386" s="3">
        <v>220</v>
      </c>
      <c r="H6386" s="3">
        <v>0</v>
      </c>
      <c r="I6386" t="s">
        <v>22</v>
      </c>
      <c r="J6386" t="s">
        <v>9716</v>
      </c>
      <c r="K6386" t="s">
        <v>230</v>
      </c>
      <c r="L6386" t="s">
        <v>231</v>
      </c>
      <c r="M6386" t="s">
        <v>17080</v>
      </c>
      <c r="N6386" t="s">
        <v>17081</v>
      </c>
      <c r="O6386" t="s">
        <v>34461</v>
      </c>
    </row>
    <row r="6387" spans="1:15" x14ac:dyDescent="0.25">
      <c r="A6387" t="s">
        <v>16</v>
      </c>
      <c r="B6387" t="s">
        <v>17</v>
      </c>
      <c r="C6387" t="s">
        <v>11591</v>
      </c>
      <c r="D6387" t="s">
        <v>17082</v>
      </c>
      <c r="E6387" t="s">
        <v>9715</v>
      </c>
      <c r="F6387" t="s">
        <v>21</v>
      </c>
      <c r="G6387" s="3">
        <v>220</v>
      </c>
      <c r="H6387" s="3">
        <v>0</v>
      </c>
      <c r="I6387" t="s">
        <v>22</v>
      </c>
      <c r="J6387" t="s">
        <v>9716</v>
      </c>
      <c r="K6387" t="s">
        <v>230</v>
      </c>
      <c r="L6387" t="s">
        <v>231</v>
      </c>
      <c r="M6387" t="s">
        <v>17083</v>
      </c>
      <c r="N6387" t="s">
        <v>2344</v>
      </c>
      <c r="O6387" t="s">
        <v>34462</v>
      </c>
    </row>
    <row r="6388" spans="1:15" x14ac:dyDescent="0.25">
      <c r="A6388" t="s">
        <v>16</v>
      </c>
      <c r="B6388" t="s">
        <v>17</v>
      </c>
      <c r="C6388" t="s">
        <v>17084</v>
      </c>
      <c r="D6388" t="s">
        <v>17085</v>
      </c>
      <c r="E6388" t="s">
        <v>9715</v>
      </c>
      <c r="F6388" t="s">
        <v>21</v>
      </c>
      <c r="G6388" s="3">
        <v>100</v>
      </c>
      <c r="H6388" s="3">
        <v>100</v>
      </c>
      <c r="I6388" t="s">
        <v>22</v>
      </c>
      <c r="J6388" t="s">
        <v>9716</v>
      </c>
      <c r="K6388" t="s">
        <v>230</v>
      </c>
      <c r="L6388" t="s">
        <v>231</v>
      </c>
      <c r="M6388" t="s">
        <v>17086</v>
      </c>
      <c r="N6388" t="s">
        <v>17087</v>
      </c>
      <c r="O6388" t="s">
        <v>34463</v>
      </c>
    </row>
    <row r="6389" spans="1:15" x14ac:dyDescent="0.25">
      <c r="A6389" t="s">
        <v>16</v>
      </c>
      <c r="B6389" t="s">
        <v>17</v>
      </c>
      <c r="C6389" t="s">
        <v>17088</v>
      </c>
      <c r="D6389" t="s">
        <v>17089</v>
      </c>
      <c r="E6389" t="s">
        <v>9715</v>
      </c>
      <c r="F6389" t="s">
        <v>21</v>
      </c>
      <c r="G6389" s="3">
        <v>100</v>
      </c>
      <c r="H6389" s="3">
        <v>0.36</v>
      </c>
      <c r="I6389" t="s">
        <v>22</v>
      </c>
      <c r="J6389" t="s">
        <v>9716</v>
      </c>
      <c r="K6389" t="s">
        <v>230</v>
      </c>
      <c r="L6389" t="s">
        <v>231</v>
      </c>
      <c r="M6389" t="s">
        <v>662</v>
      </c>
      <c r="N6389" t="s">
        <v>1515</v>
      </c>
      <c r="O6389" t="s">
        <v>34464</v>
      </c>
    </row>
    <row r="6390" spans="1:15" x14ac:dyDescent="0.25">
      <c r="A6390" t="s">
        <v>16</v>
      </c>
      <c r="B6390" t="s">
        <v>17</v>
      </c>
      <c r="C6390" t="s">
        <v>9798</v>
      </c>
      <c r="D6390" t="s">
        <v>17090</v>
      </c>
      <c r="E6390" t="s">
        <v>9715</v>
      </c>
      <c r="F6390" t="s">
        <v>21</v>
      </c>
      <c r="G6390" s="3">
        <v>220</v>
      </c>
      <c r="H6390" s="3">
        <v>4.43</v>
      </c>
      <c r="I6390" t="s">
        <v>22</v>
      </c>
      <c r="J6390" t="s">
        <v>9716</v>
      </c>
      <c r="K6390" t="s">
        <v>230</v>
      </c>
      <c r="L6390" t="s">
        <v>231</v>
      </c>
      <c r="M6390" t="s">
        <v>4090</v>
      </c>
      <c r="N6390" t="s">
        <v>17091</v>
      </c>
      <c r="O6390" t="s">
        <v>34465</v>
      </c>
    </row>
    <row r="6391" spans="1:15" x14ac:dyDescent="0.25">
      <c r="A6391" t="s">
        <v>16</v>
      </c>
      <c r="B6391" t="s">
        <v>17</v>
      </c>
      <c r="C6391" t="s">
        <v>17092</v>
      </c>
      <c r="D6391" t="s">
        <v>17093</v>
      </c>
      <c r="E6391" t="s">
        <v>9715</v>
      </c>
      <c r="F6391" t="s">
        <v>21</v>
      </c>
      <c r="G6391" s="3">
        <v>100</v>
      </c>
      <c r="H6391" s="3">
        <v>0</v>
      </c>
      <c r="I6391" t="s">
        <v>22</v>
      </c>
      <c r="J6391" t="s">
        <v>9716</v>
      </c>
      <c r="K6391" t="s">
        <v>230</v>
      </c>
      <c r="L6391" t="s">
        <v>231</v>
      </c>
      <c r="M6391" t="s">
        <v>369</v>
      </c>
      <c r="N6391" t="s">
        <v>17094</v>
      </c>
      <c r="O6391" t="s">
        <v>34466</v>
      </c>
    </row>
    <row r="6392" spans="1:15" x14ac:dyDescent="0.25">
      <c r="A6392" t="s">
        <v>16</v>
      </c>
      <c r="B6392" t="s">
        <v>17</v>
      </c>
      <c r="C6392" t="s">
        <v>17095</v>
      </c>
      <c r="D6392" t="s">
        <v>17096</v>
      </c>
      <c r="E6392" t="s">
        <v>9715</v>
      </c>
      <c r="F6392" t="s">
        <v>21</v>
      </c>
      <c r="G6392" s="3">
        <v>100</v>
      </c>
      <c r="H6392" s="3">
        <v>0</v>
      </c>
      <c r="I6392" t="s">
        <v>22</v>
      </c>
      <c r="J6392" t="s">
        <v>9716</v>
      </c>
      <c r="K6392" t="s">
        <v>230</v>
      </c>
      <c r="L6392" t="s">
        <v>231</v>
      </c>
      <c r="M6392" t="s">
        <v>1643</v>
      </c>
      <c r="N6392" t="s">
        <v>3928</v>
      </c>
      <c r="O6392" t="s">
        <v>34467</v>
      </c>
    </row>
    <row r="6393" spans="1:15" x14ac:dyDescent="0.25">
      <c r="A6393" t="s">
        <v>16</v>
      </c>
      <c r="B6393" t="s">
        <v>17</v>
      </c>
      <c r="C6393" t="s">
        <v>17097</v>
      </c>
      <c r="D6393" t="s">
        <v>17098</v>
      </c>
      <c r="E6393" t="s">
        <v>9715</v>
      </c>
      <c r="F6393" t="s">
        <v>21</v>
      </c>
      <c r="G6393" s="3">
        <v>100</v>
      </c>
      <c r="H6393" s="3">
        <v>100</v>
      </c>
      <c r="I6393" t="s">
        <v>22</v>
      </c>
      <c r="J6393" t="s">
        <v>9716</v>
      </c>
      <c r="K6393" t="s">
        <v>230</v>
      </c>
      <c r="L6393" t="s">
        <v>231</v>
      </c>
      <c r="M6393" t="s">
        <v>67</v>
      </c>
      <c r="N6393" t="s">
        <v>17065</v>
      </c>
      <c r="O6393" t="s">
        <v>34468</v>
      </c>
    </row>
    <row r="6394" spans="1:15" x14ac:dyDescent="0.25">
      <c r="A6394" t="s">
        <v>16</v>
      </c>
      <c r="B6394" t="s">
        <v>17</v>
      </c>
      <c r="C6394" t="s">
        <v>14665</v>
      </c>
      <c r="D6394" t="s">
        <v>17099</v>
      </c>
      <c r="E6394" t="s">
        <v>9715</v>
      </c>
      <c r="F6394" t="s">
        <v>21</v>
      </c>
      <c r="G6394" s="3">
        <v>220</v>
      </c>
      <c r="H6394" s="3">
        <v>0</v>
      </c>
      <c r="I6394" t="s">
        <v>22</v>
      </c>
      <c r="J6394" t="s">
        <v>9716</v>
      </c>
      <c r="K6394" t="s">
        <v>230</v>
      </c>
      <c r="L6394" t="s">
        <v>231</v>
      </c>
      <c r="M6394" t="s">
        <v>11123</v>
      </c>
      <c r="N6394" t="s">
        <v>17100</v>
      </c>
      <c r="O6394" t="s">
        <v>34469</v>
      </c>
    </row>
    <row r="6395" spans="1:15" x14ac:dyDescent="0.25">
      <c r="A6395" t="s">
        <v>16</v>
      </c>
      <c r="B6395" t="s">
        <v>17</v>
      </c>
      <c r="C6395" t="s">
        <v>15673</v>
      </c>
      <c r="D6395" t="s">
        <v>17101</v>
      </c>
      <c r="E6395" t="s">
        <v>9715</v>
      </c>
      <c r="F6395" t="s">
        <v>21</v>
      </c>
      <c r="G6395" s="3">
        <v>220</v>
      </c>
      <c r="H6395" s="3">
        <v>0</v>
      </c>
      <c r="I6395" t="s">
        <v>22</v>
      </c>
      <c r="J6395" t="s">
        <v>9716</v>
      </c>
      <c r="K6395" t="s">
        <v>230</v>
      </c>
      <c r="L6395" t="s">
        <v>231</v>
      </c>
      <c r="M6395" t="s">
        <v>1831</v>
      </c>
      <c r="N6395" t="s">
        <v>17102</v>
      </c>
      <c r="O6395" t="s">
        <v>34470</v>
      </c>
    </row>
    <row r="6396" spans="1:15" x14ac:dyDescent="0.25">
      <c r="A6396" t="s">
        <v>16</v>
      </c>
      <c r="B6396" t="s">
        <v>17</v>
      </c>
      <c r="C6396" t="s">
        <v>17103</v>
      </c>
      <c r="D6396" t="s">
        <v>17104</v>
      </c>
      <c r="E6396" t="s">
        <v>9715</v>
      </c>
      <c r="F6396" t="s">
        <v>21</v>
      </c>
      <c r="G6396" s="3">
        <v>100</v>
      </c>
      <c r="H6396" s="3">
        <v>0</v>
      </c>
      <c r="I6396" t="s">
        <v>22</v>
      </c>
      <c r="J6396" t="s">
        <v>9716</v>
      </c>
      <c r="K6396" t="s">
        <v>230</v>
      </c>
      <c r="L6396" t="s">
        <v>231</v>
      </c>
      <c r="M6396" t="s">
        <v>3245</v>
      </c>
      <c r="N6396" t="s">
        <v>17105</v>
      </c>
      <c r="O6396" t="s">
        <v>34471</v>
      </c>
    </row>
    <row r="6397" spans="1:15" x14ac:dyDescent="0.25">
      <c r="A6397" t="s">
        <v>16</v>
      </c>
      <c r="B6397" t="s">
        <v>17</v>
      </c>
      <c r="C6397" t="s">
        <v>10001</v>
      </c>
      <c r="D6397" t="s">
        <v>17106</v>
      </c>
      <c r="E6397" t="s">
        <v>9715</v>
      </c>
      <c r="F6397" t="s">
        <v>21</v>
      </c>
      <c r="G6397" s="3">
        <v>220</v>
      </c>
      <c r="H6397" s="3">
        <v>6.05</v>
      </c>
      <c r="I6397" t="s">
        <v>22</v>
      </c>
      <c r="J6397" t="s">
        <v>9716</v>
      </c>
      <c r="K6397" t="s">
        <v>230</v>
      </c>
      <c r="L6397" t="s">
        <v>231</v>
      </c>
      <c r="M6397" t="s">
        <v>987</v>
      </c>
      <c r="N6397" t="s">
        <v>17107</v>
      </c>
      <c r="O6397" t="s">
        <v>34472</v>
      </c>
    </row>
    <row r="6398" spans="1:15" x14ac:dyDescent="0.25">
      <c r="A6398" t="s">
        <v>16</v>
      </c>
      <c r="B6398" t="s">
        <v>17</v>
      </c>
      <c r="C6398" t="s">
        <v>11217</v>
      </c>
      <c r="D6398" t="s">
        <v>17108</v>
      </c>
      <c r="E6398" t="s">
        <v>9715</v>
      </c>
      <c r="F6398" t="s">
        <v>21</v>
      </c>
      <c r="G6398" s="3">
        <v>220</v>
      </c>
      <c r="H6398" s="3">
        <v>220</v>
      </c>
      <c r="I6398" t="s">
        <v>22</v>
      </c>
      <c r="J6398" t="s">
        <v>9716</v>
      </c>
      <c r="K6398" t="s">
        <v>230</v>
      </c>
      <c r="L6398" t="s">
        <v>231</v>
      </c>
      <c r="M6398" t="s">
        <v>17109</v>
      </c>
      <c r="N6398" t="s">
        <v>17110</v>
      </c>
      <c r="O6398" t="s">
        <v>34473</v>
      </c>
    </row>
    <row r="6399" spans="1:15" x14ac:dyDescent="0.25">
      <c r="A6399" t="s">
        <v>16</v>
      </c>
      <c r="B6399" t="s">
        <v>17</v>
      </c>
      <c r="C6399" t="s">
        <v>17111</v>
      </c>
      <c r="D6399" t="s">
        <v>17112</v>
      </c>
      <c r="E6399" t="s">
        <v>9715</v>
      </c>
      <c r="F6399" t="s">
        <v>21</v>
      </c>
      <c r="G6399" s="3">
        <v>100</v>
      </c>
      <c r="H6399" s="3">
        <v>0</v>
      </c>
      <c r="I6399" t="s">
        <v>22</v>
      </c>
      <c r="J6399" t="s">
        <v>9716</v>
      </c>
      <c r="K6399" t="s">
        <v>230</v>
      </c>
      <c r="L6399" t="s">
        <v>231</v>
      </c>
      <c r="M6399" t="s">
        <v>17113</v>
      </c>
      <c r="N6399" t="s">
        <v>17114</v>
      </c>
      <c r="O6399" t="s">
        <v>34474</v>
      </c>
    </row>
    <row r="6400" spans="1:15" x14ac:dyDescent="0.25">
      <c r="A6400" t="s">
        <v>16</v>
      </c>
      <c r="B6400" t="s">
        <v>17</v>
      </c>
      <c r="C6400" t="s">
        <v>17115</v>
      </c>
      <c r="D6400" t="s">
        <v>17116</v>
      </c>
      <c r="E6400" t="s">
        <v>9715</v>
      </c>
      <c r="F6400" t="s">
        <v>21</v>
      </c>
      <c r="G6400" s="3">
        <v>100</v>
      </c>
      <c r="H6400" s="3">
        <v>0</v>
      </c>
      <c r="I6400" t="s">
        <v>22</v>
      </c>
      <c r="J6400" t="s">
        <v>9716</v>
      </c>
      <c r="K6400" t="s">
        <v>230</v>
      </c>
      <c r="L6400" t="s">
        <v>231</v>
      </c>
      <c r="M6400" t="s">
        <v>1366</v>
      </c>
      <c r="N6400" t="s">
        <v>17117</v>
      </c>
      <c r="O6400" t="s">
        <v>34475</v>
      </c>
    </row>
    <row r="6401" spans="1:15" x14ac:dyDescent="0.25">
      <c r="A6401" t="s">
        <v>16</v>
      </c>
      <c r="B6401" t="s">
        <v>17</v>
      </c>
      <c r="C6401" t="s">
        <v>17118</v>
      </c>
      <c r="D6401" t="s">
        <v>17119</v>
      </c>
      <c r="E6401" t="s">
        <v>9715</v>
      </c>
      <c r="F6401" t="s">
        <v>21</v>
      </c>
      <c r="G6401" s="3">
        <v>100</v>
      </c>
      <c r="H6401" s="3">
        <v>0</v>
      </c>
      <c r="I6401" t="s">
        <v>22</v>
      </c>
      <c r="J6401" t="s">
        <v>9716</v>
      </c>
      <c r="K6401" t="s">
        <v>230</v>
      </c>
      <c r="L6401" t="s">
        <v>231</v>
      </c>
      <c r="M6401" t="s">
        <v>5055</v>
      </c>
      <c r="N6401" t="s">
        <v>17120</v>
      </c>
      <c r="O6401" t="s">
        <v>34476</v>
      </c>
    </row>
    <row r="6402" spans="1:15" x14ac:dyDescent="0.25">
      <c r="A6402" t="s">
        <v>16</v>
      </c>
      <c r="B6402" t="s">
        <v>17</v>
      </c>
      <c r="C6402" t="s">
        <v>17121</v>
      </c>
      <c r="D6402" t="s">
        <v>17122</v>
      </c>
      <c r="E6402" t="s">
        <v>9715</v>
      </c>
      <c r="F6402" t="s">
        <v>21</v>
      </c>
      <c r="G6402" s="3">
        <v>100</v>
      </c>
      <c r="H6402" s="3">
        <v>1.47</v>
      </c>
      <c r="I6402" t="s">
        <v>22</v>
      </c>
      <c r="J6402" t="s">
        <v>9716</v>
      </c>
      <c r="K6402" t="s">
        <v>230</v>
      </c>
      <c r="L6402" t="s">
        <v>231</v>
      </c>
      <c r="M6402" t="s">
        <v>906</v>
      </c>
      <c r="N6402" t="s">
        <v>17123</v>
      </c>
      <c r="O6402" t="s">
        <v>34477</v>
      </c>
    </row>
    <row r="6403" spans="1:15" x14ac:dyDescent="0.25">
      <c r="A6403" t="s">
        <v>16</v>
      </c>
      <c r="B6403" t="s">
        <v>17</v>
      </c>
      <c r="C6403" t="s">
        <v>7380</v>
      </c>
      <c r="D6403" t="s">
        <v>17124</v>
      </c>
      <c r="E6403" t="s">
        <v>9715</v>
      </c>
      <c r="F6403" t="s">
        <v>21</v>
      </c>
      <c r="G6403" s="3">
        <v>180</v>
      </c>
      <c r="H6403" s="3">
        <v>0</v>
      </c>
      <c r="I6403" t="s">
        <v>22</v>
      </c>
      <c r="J6403" t="s">
        <v>9716</v>
      </c>
      <c r="K6403" t="s">
        <v>230</v>
      </c>
      <c r="L6403" t="s">
        <v>231</v>
      </c>
      <c r="M6403" t="s">
        <v>3245</v>
      </c>
      <c r="N6403" t="s">
        <v>17125</v>
      </c>
      <c r="O6403" t="s">
        <v>34478</v>
      </c>
    </row>
    <row r="6404" spans="1:15" x14ac:dyDescent="0.25">
      <c r="A6404" t="s">
        <v>16</v>
      </c>
      <c r="B6404" t="s">
        <v>17</v>
      </c>
      <c r="C6404" t="s">
        <v>11090</v>
      </c>
      <c r="D6404" t="s">
        <v>17126</v>
      </c>
      <c r="E6404" t="s">
        <v>9715</v>
      </c>
      <c r="F6404" t="s">
        <v>21</v>
      </c>
      <c r="G6404" s="3">
        <v>80</v>
      </c>
      <c r="H6404" s="3">
        <v>0</v>
      </c>
      <c r="I6404" t="s">
        <v>22</v>
      </c>
      <c r="J6404" t="s">
        <v>9716</v>
      </c>
      <c r="K6404" t="s">
        <v>230</v>
      </c>
      <c r="L6404" t="s">
        <v>231</v>
      </c>
      <c r="M6404" t="s">
        <v>166</v>
      </c>
      <c r="N6404" t="s">
        <v>17127</v>
      </c>
      <c r="O6404" t="s">
        <v>34479</v>
      </c>
    </row>
    <row r="6405" spans="1:15" x14ac:dyDescent="0.25">
      <c r="A6405" t="s">
        <v>16</v>
      </c>
      <c r="B6405" t="s">
        <v>17</v>
      </c>
      <c r="C6405" t="s">
        <v>16461</v>
      </c>
      <c r="D6405" t="s">
        <v>17128</v>
      </c>
      <c r="E6405" t="s">
        <v>9715</v>
      </c>
      <c r="F6405" t="s">
        <v>21</v>
      </c>
      <c r="G6405" s="3">
        <v>80</v>
      </c>
      <c r="H6405" s="3">
        <v>0</v>
      </c>
      <c r="I6405" t="s">
        <v>22</v>
      </c>
      <c r="J6405" t="s">
        <v>9716</v>
      </c>
      <c r="K6405" t="s">
        <v>230</v>
      </c>
      <c r="L6405" t="s">
        <v>231</v>
      </c>
      <c r="M6405" t="s">
        <v>17129</v>
      </c>
      <c r="N6405" t="s">
        <v>221</v>
      </c>
      <c r="O6405" t="s">
        <v>34480</v>
      </c>
    </row>
    <row r="6406" spans="1:15" x14ac:dyDescent="0.25">
      <c r="A6406" t="s">
        <v>16</v>
      </c>
      <c r="B6406" t="s">
        <v>17</v>
      </c>
      <c r="C6406" t="s">
        <v>5833</v>
      </c>
      <c r="D6406" t="s">
        <v>17130</v>
      </c>
      <c r="E6406" t="s">
        <v>9715</v>
      </c>
      <c r="F6406" t="s">
        <v>21</v>
      </c>
      <c r="G6406" s="3">
        <v>180</v>
      </c>
      <c r="H6406" s="3">
        <v>0</v>
      </c>
      <c r="I6406" t="s">
        <v>22</v>
      </c>
      <c r="J6406" t="s">
        <v>9716</v>
      </c>
      <c r="K6406" t="s">
        <v>230</v>
      </c>
      <c r="L6406" t="s">
        <v>231</v>
      </c>
      <c r="M6406" t="s">
        <v>17131</v>
      </c>
      <c r="N6406" t="s">
        <v>17132</v>
      </c>
      <c r="O6406" t="s">
        <v>34481</v>
      </c>
    </row>
    <row r="6407" spans="1:15" x14ac:dyDescent="0.25">
      <c r="A6407" t="s">
        <v>16</v>
      </c>
      <c r="B6407" t="s">
        <v>17</v>
      </c>
      <c r="C6407" t="s">
        <v>14235</v>
      </c>
      <c r="D6407" t="s">
        <v>17133</v>
      </c>
      <c r="E6407" t="s">
        <v>9715</v>
      </c>
      <c r="F6407" t="s">
        <v>21</v>
      </c>
      <c r="G6407" s="3">
        <v>80</v>
      </c>
      <c r="H6407" s="3">
        <v>0.24</v>
      </c>
      <c r="I6407" t="s">
        <v>22</v>
      </c>
      <c r="J6407" t="s">
        <v>9716</v>
      </c>
      <c r="K6407" t="s">
        <v>230</v>
      </c>
      <c r="L6407" t="s">
        <v>231</v>
      </c>
      <c r="M6407" t="s">
        <v>867</v>
      </c>
      <c r="N6407" t="s">
        <v>17134</v>
      </c>
      <c r="O6407" t="s">
        <v>34482</v>
      </c>
    </row>
    <row r="6408" spans="1:15" x14ac:dyDescent="0.25">
      <c r="A6408" t="s">
        <v>16</v>
      </c>
      <c r="B6408" t="s">
        <v>17</v>
      </c>
      <c r="C6408" t="s">
        <v>14238</v>
      </c>
      <c r="D6408" t="s">
        <v>17135</v>
      </c>
      <c r="E6408" t="s">
        <v>9715</v>
      </c>
      <c r="F6408" t="s">
        <v>21</v>
      </c>
      <c r="G6408" s="3">
        <v>89.55</v>
      </c>
      <c r="H6408" s="3">
        <v>0</v>
      </c>
      <c r="I6408" t="s">
        <v>22</v>
      </c>
      <c r="J6408" t="s">
        <v>9716</v>
      </c>
      <c r="K6408" t="s">
        <v>230</v>
      </c>
      <c r="L6408" t="s">
        <v>231</v>
      </c>
      <c r="M6408" t="s">
        <v>17136</v>
      </c>
      <c r="N6408" t="s">
        <v>17137</v>
      </c>
      <c r="O6408" t="s">
        <v>34483</v>
      </c>
    </row>
    <row r="6409" spans="1:15" x14ac:dyDescent="0.25">
      <c r="A6409" t="s">
        <v>16</v>
      </c>
      <c r="B6409" t="s">
        <v>17</v>
      </c>
      <c r="C6409" t="s">
        <v>14674</v>
      </c>
      <c r="D6409" t="s">
        <v>17138</v>
      </c>
      <c r="E6409" t="s">
        <v>9715</v>
      </c>
      <c r="F6409" t="s">
        <v>21</v>
      </c>
      <c r="G6409" s="3">
        <v>300</v>
      </c>
      <c r="H6409" s="3">
        <v>0</v>
      </c>
      <c r="I6409" t="s">
        <v>22</v>
      </c>
      <c r="J6409" t="s">
        <v>9716</v>
      </c>
      <c r="K6409" t="s">
        <v>230</v>
      </c>
      <c r="L6409" t="s">
        <v>231</v>
      </c>
      <c r="M6409" t="s">
        <v>3476</v>
      </c>
      <c r="N6409" t="s">
        <v>1039</v>
      </c>
      <c r="O6409" t="s">
        <v>34484</v>
      </c>
    </row>
    <row r="6410" spans="1:15" x14ac:dyDescent="0.25">
      <c r="A6410" t="s">
        <v>16</v>
      </c>
      <c r="B6410" t="s">
        <v>17</v>
      </c>
      <c r="C6410" t="s">
        <v>17139</v>
      </c>
      <c r="D6410" t="s">
        <v>17140</v>
      </c>
      <c r="E6410" t="s">
        <v>9715</v>
      </c>
      <c r="F6410" t="s">
        <v>21</v>
      </c>
      <c r="G6410" s="3">
        <v>100</v>
      </c>
      <c r="H6410" s="3">
        <v>0</v>
      </c>
      <c r="I6410" t="s">
        <v>22</v>
      </c>
      <c r="J6410" t="s">
        <v>9716</v>
      </c>
      <c r="K6410" t="s">
        <v>230</v>
      </c>
      <c r="L6410" t="s">
        <v>231</v>
      </c>
      <c r="M6410" t="s">
        <v>966</v>
      </c>
      <c r="N6410" t="s">
        <v>10736</v>
      </c>
      <c r="O6410" t="s">
        <v>34485</v>
      </c>
    </row>
    <row r="6411" spans="1:15" x14ac:dyDescent="0.25">
      <c r="A6411" t="s">
        <v>16</v>
      </c>
      <c r="B6411" t="s">
        <v>17</v>
      </c>
      <c r="C6411" t="s">
        <v>17141</v>
      </c>
      <c r="D6411" t="s">
        <v>17142</v>
      </c>
      <c r="E6411" t="s">
        <v>9715</v>
      </c>
      <c r="F6411" t="s">
        <v>21</v>
      </c>
      <c r="G6411" s="3">
        <v>100</v>
      </c>
      <c r="H6411" s="3">
        <v>0.25</v>
      </c>
      <c r="I6411" t="s">
        <v>22</v>
      </c>
      <c r="J6411" t="s">
        <v>9716</v>
      </c>
      <c r="K6411" t="s">
        <v>230</v>
      </c>
      <c r="L6411" t="s">
        <v>231</v>
      </c>
      <c r="M6411" t="s">
        <v>272</v>
      </c>
      <c r="N6411" t="s">
        <v>17143</v>
      </c>
      <c r="O6411" t="s">
        <v>34486</v>
      </c>
    </row>
    <row r="6412" spans="1:15" x14ac:dyDescent="0.25">
      <c r="A6412" t="s">
        <v>16</v>
      </c>
      <c r="B6412" t="s">
        <v>17</v>
      </c>
      <c r="C6412" t="s">
        <v>6846</v>
      </c>
      <c r="D6412" t="s">
        <v>17144</v>
      </c>
      <c r="E6412" t="s">
        <v>9715</v>
      </c>
      <c r="F6412" t="s">
        <v>21</v>
      </c>
      <c r="G6412" s="3">
        <v>200</v>
      </c>
      <c r="H6412" s="3">
        <v>0</v>
      </c>
      <c r="I6412" t="s">
        <v>22</v>
      </c>
      <c r="J6412" t="s">
        <v>9716</v>
      </c>
      <c r="K6412" t="s">
        <v>230</v>
      </c>
      <c r="L6412" t="s">
        <v>231</v>
      </c>
      <c r="M6412" t="s">
        <v>449</v>
      </c>
      <c r="N6412" t="s">
        <v>17145</v>
      </c>
      <c r="O6412" t="s">
        <v>34487</v>
      </c>
    </row>
    <row r="6413" spans="1:15" x14ac:dyDescent="0.25">
      <c r="A6413" t="s">
        <v>16</v>
      </c>
      <c r="B6413" t="s">
        <v>17</v>
      </c>
      <c r="C6413" t="s">
        <v>17146</v>
      </c>
      <c r="D6413" t="s">
        <v>17147</v>
      </c>
      <c r="E6413" t="s">
        <v>9715</v>
      </c>
      <c r="F6413" t="s">
        <v>21</v>
      </c>
      <c r="G6413" s="3">
        <v>100</v>
      </c>
      <c r="H6413" s="3">
        <v>0</v>
      </c>
      <c r="I6413" t="s">
        <v>22</v>
      </c>
      <c r="J6413" t="s">
        <v>9716</v>
      </c>
      <c r="K6413" t="s">
        <v>230</v>
      </c>
      <c r="L6413" t="s">
        <v>231</v>
      </c>
      <c r="M6413" t="s">
        <v>17148</v>
      </c>
      <c r="N6413" t="s">
        <v>1547</v>
      </c>
      <c r="O6413" t="s">
        <v>34488</v>
      </c>
    </row>
    <row r="6414" spans="1:15" x14ac:dyDescent="0.25">
      <c r="A6414" t="s">
        <v>16</v>
      </c>
      <c r="B6414" t="s">
        <v>17</v>
      </c>
      <c r="C6414" t="s">
        <v>17149</v>
      </c>
      <c r="D6414" t="s">
        <v>17150</v>
      </c>
      <c r="E6414" t="s">
        <v>9715</v>
      </c>
      <c r="F6414" t="s">
        <v>21</v>
      </c>
      <c r="G6414" s="3">
        <v>100</v>
      </c>
      <c r="H6414" s="3">
        <v>0</v>
      </c>
      <c r="I6414" t="s">
        <v>22</v>
      </c>
      <c r="J6414" t="s">
        <v>9716</v>
      </c>
      <c r="K6414" t="s">
        <v>230</v>
      </c>
      <c r="L6414" t="s">
        <v>231</v>
      </c>
      <c r="M6414" t="s">
        <v>1711</v>
      </c>
      <c r="N6414" t="s">
        <v>17151</v>
      </c>
      <c r="O6414" t="s">
        <v>34489</v>
      </c>
    </row>
    <row r="6415" spans="1:15" x14ac:dyDescent="0.25">
      <c r="A6415" t="s">
        <v>16</v>
      </c>
      <c r="B6415" t="s">
        <v>17</v>
      </c>
      <c r="C6415" t="s">
        <v>3960</v>
      </c>
      <c r="D6415" t="s">
        <v>17152</v>
      </c>
      <c r="E6415" t="s">
        <v>9715</v>
      </c>
      <c r="F6415" t="s">
        <v>21</v>
      </c>
      <c r="G6415" s="3">
        <v>40</v>
      </c>
      <c r="H6415" s="3">
        <v>0</v>
      </c>
      <c r="I6415" t="s">
        <v>22</v>
      </c>
      <c r="J6415" t="s">
        <v>9716</v>
      </c>
      <c r="K6415" t="s">
        <v>230</v>
      </c>
      <c r="L6415" t="s">
        <v>231</v>
      </c>
      <c r="M6415" t="s">
        <v>17153</v>
      </c>
      <c r="N6415" t="s">
        <v>17154</v>
      </c>
      <c r="O6415" t="s">
        <v>34490</v>
      </c>
    </row>
    <row r="6416" spans="1:15" x14ac:dyDescent="0.25">
      <c r="A6416" t="s">
        <v>16</v>
      </c>
      <c r="B6416" t="s">
        <v>17</v>
      </c>
      <c r="C6416" t="s">
        <v>3766</v>
      </c>
      <c r="D6416" t="s">
        <v>17155</v>
      </c>
      <c r="E6416" t="s">
        <v>9715</v>
      </c>
      <c r="F6416" t="s">
        <v>21</v>
      </c>
      <c r="G6416" s="3">
        <v>40</v>
      </c>
      <c r="H6416" s="3">
        <v>0</v>
      </c>
      <c r="I6416" t="s">
        <v>22</v>
      </c>
      <c r="J6416" t="s">
        <v>9716</v>
      </c>
      <c r="K6416" t="s">
        <v>230</v>
      </c>
      <c r="L6416" t="s">
        <v>231</v>
      </c>
      <c r="M6416" t="s">
        <v>4956</v>
      </c>
      <c r="N6416" t="s">
        <v>17156</v>
      </c>
      <c r="O6416" t="s">
        <v>34491</v>
      </c>
    </row>
    <row r="6417" spans="1:15" x14ac:dyDescent="0.25">
      <c r="A6417" t="s">
        <v>16</v>
      </c>
      <c r="B6417" t="s">
        <v>17</v>
      </c>
      <c r="C6417" t="s">
        <v>3243</v>
      </c>
      <c r="D6417" t="s">
        <v>17157</v>
      </c>
      <c r="E6417" t="s">
        <v>9715</v>
      </c>
      <c r="F6417" t="s">
        <v>21</v>
      </c>
      <c r="G6417" s="3">
        <v>40</v>
      </c>
      <c r="H6417" s="3">
        <v>10</v>
      </c>
      <c r="I6417" t="s">
        <v>22</v>
      </c>
      <c r="J6417" t="s">
        <v>9716</v>
      </c>
      <c r="K6417" t="s">
        <v>230</v>
      </c>
      <c r="L6417" t="s">
        <v>231</v>
      </c>
      <c r="M6417" t="s">
        <v>3312</v>
      </c>
      <c r="N6417" t="s">
        <v>17158</v>
      </c>
      <c r="O6417" t="s">
        <v>34492</v>
      </c>
    </row>
    <row r="6418" spans="1:15" x14ac:dyDescent="0.25">
      <c r="A6418" t="s">
        <v>16</v>
      </c>
      <c r="B6418" t="s">
        <v>17</v>
      </c>
      <c r="C6418" t="s">
        <v>979</v>
      </c>
      <c r="D6418" t="s">
        <v>17159</v>
      </c>
      <c r="E6418" t="s">
        <v>9715</v>
      </c>
      <c r="F6418" t="s">
        <v>21</v>
      </c>
      <c r="G6418" s="3">
        <v>40</v>
      </c>
      <c r="H6418" s="3">
        <v>0</v>
      </c>
      <c r="I6418" t="s">
        <v>22</v>
      </c>
      <c r="J6418" t="s">
        <v>9716</v>
      </c>
      <c r="K6418" t="s">
        <v>230</v>
      </c>
      <c r="L6418" t="s">
        <v>231</v>
      </c>
      <c r="M6418" t="s">
        <v>734</v>
      </c>
      <c r="N6418" t="s">
        <v>17160</v>
      </c>
      <c r="O6418" t="s">
        <v>34493</v>
      </c>
    </row>
    <row r="6419" spans="1:15" x14ac:dyDescent="0.25">
      <c r="A6419" t="s">
        <v>16</v>
      </c>
      <c r="B6419" t="s">
        <v>17</v>
      </c>
      <c r="C6419" t="s">
        <v>961</v>
      </c>
      <c r="D6419" t="s">
        <v>17161</v>
      </c>
      <c r="E6419" t="s">
        <v>9715</v>
      </c>
      <c r="F6419" t="s">
        <v>21</v>
      </c>
      <c r="G6419" s="3">
        <v>40</v>
      </c>
      <c r="H6419" s="3">
        <v>0</v>
      </c>
      <c r="I6419" t="s">
        <v>22</v>
      </c>
      <c r="J6419" t="s">
        <v>9716</v>
      </c>
      <c r="K6419" t="s">
        <v>230</v>
      </c>
      <c r="L6419" t="s">
        <v>231</v>
      </c>
      <c r="M6419" t="s">
        <v>44</v>
      </c>
      <c r="N6419" t="s">
        <v>13768</v>
      </c>
      <c r="O6419" t="s">
        <v>34494</v>
      </c>
    </row>
    <row r="6420" spans="1:15" x14ac:dyDescent="0.25">
      <c r="A6420" t="s">
        <v>16</v>
      </c>
      <c r="B6420" t="s">
        <v>17</v>
      </c>
      <c r="C6420" t="s">
        <v>17162</v>
      </c>
      <c r="D6420" t="s">
        <v>17163</v>
      </c>
      <c r="E6420" t="s">
        <v>9715</v>
      </c>
      <c r="F6420" t="s">
        <v>21</v>
      </c>
      <c r="G6420" s="3">
        <v>100</v>
      </c>
      <c r="H6420" s="3">
        <v>0</v>
      </c>
      <c r="I6420" t="s">
        <v>22</v>
      </c>
      <c r="J6420" t="s">
        <v>9716</v>
      </c>
      <c r="K6420" t="s">
        <v>230</v>
      </c>
      <c r="L6420" t="s">
        <v>231</v>
      </c>
      <c r="M6420" t="s">
        <v>17164</v>
      </c>
      <c r="N6420" t="s">
        <v>17165</v>
      </c>
      <c r="O6420" t="s">
        <v>34495</v>
      </c>
    </row>
    <row r="6421" spans="1:15" x14ac:dyDescent="0.25">
      <c r="A6421" t="s">
        <v>16</v>
      </c>
      <c r="B6421" t="s">
        <v>17</v>
      </c>
      <c r="C6421" t="s">
        <v>17166</v>
      </c>
      <c r="D6421" t="s">
        <v>17167</v>
      </c>
      <c r="E6421" t="s">
        <v>9715</v>
      </c>
      <c r="F6421" t="s">
        <v>21</v>
      </c>
      <c r="G6421" s="3">
        <v>100</v>
      </c>
      <c r="H6421" s="3">
        <v>0</v>
      </c>
      <c r="I6421" t="s">
        <v>22</v>
      </c>
      <c r="J6421" t="s">
        <v>9716</v>
      </c>
      <c r="K6421" t="s">
        <v>230</v>
      </c>
      <c r="L6421" t="s">
        <v>231</v>
      </c>
      <c r="M6421" t="s">
        <v>308</v>
      </c>
      <c r="N6421" t="s">
        <v>17168</v>
      </c>
      <c r="O6421" t="s">
        <v>34496</v>
      </c>
    </row>
    <row r="6422" spans="1:15" x14ac:dyDescent="0.25">
      <c r="A6422" t="s">
        <v>16</v>
      </c>
      <c r="B6422" t="s">
        <v>17</v>
      </c>
      <c r="C6422" t="s">
        <v>17169</v>
      </c>
      <c r="D6422" t="s">
        <v>17170</v>
      </c>
      <c r="E6422" t="s">
        <v>9715</v>
      </c>
      <c r="F6422" t="s">
        <v>21</v>
      </c>
      <c r="G6422" s="3">
        <v>100</v>
      </c>
      <c r="H6422" s="3">
        <v>0</v>
      </c>
      <c r="I6422" t="s">
        <v>22</v>
      </c>
      <c r="J6422" t="s">
        <v>9716</v>
      </c>
      <c r="K6422" t="s">
        <v>230</v>
      </c>
      <c r="L6422" t="s">
        <v>231</v>
      </c>
      <c r="M6422" t="s">
        <v>4342</v>
      </c>
      <c r="N6422" t="s">
        <v>17171</v>
      </c>
      <c r="O6422" t="s">
        <v>34497</v>
      </c>
    </row>
    <row r="6423" spans="1:15" x14ac:dyDescent="0.25">
      <c r="A6423" t="s">
        <v>16</v>
      </c>
      <c r="B6423" t="s">
        <v>17</v>
      </c>
      <c r="C6423" t="s">
        <v>17172</v>
      </c>
      <c r="D6423" t="s">
        <v>17173</v>
      </c>
      <c r="E6423" t="s">
        <v>9715</v>
      </c>
      <c r="F6423" t="s">
        <v>21</v>
      </c>
      <c r="G6423" s="3">
        <v>100</v>
      </c>
      <c r="H6423" s="3">
        <v>0.06</v>
      </c>
      <c r="I6423" t="s">
        <v>22</v>
      </c>
      <c r="J6423" t="s">
        <v>9716</v>
      </c>
      <c r="K6423" t="s">
        <v>230</v>
      </c>
      <c r="L6423" t="s">
        <v>231</v>
      </c>
      <c r="M6423" t="s">
        <v>1703</v>
      </c>
      <c r="N6423" t="s">
        <v>3818</v>
      </c>
      <c r="O6423" t="s">
        <v>34498</v>
      </c>
    </row>
    <row r="6424" spans="1:15" x14ac:dyDescent="0.25">
      <c r="A6424" t="s">
        <v>16</v>
      </c>
      <c r="B6424" t="s">
        <v>17</v>
      </c>
      <c r="C6424" t="s">
        <v>17174</v>
      </c>
      <c r="D6424" t="s">
        <v>17175</v>
      </c>
      <c r="E6424" t="s">
        <v>9715</v>
      </c>
      <c r="F6424" t="s">
        <v>21</v>
      </c>
      <c r="G6424" s="3">
        <v>100</v>
      </c>
      <c r="H6424" s="3">
        <v>0.7</v>
      </c>
      <c r="I6424" t="s">
        <v>22</v>
      </c>
      <c r="J6424" t="s">
        <v>9716</v>
      </c>
      <c r="K6424" t="s">
        <v>230</v>
      </c>
      <c r="L6424" t="s">
        <v>231</v>
      </c>
      <c r="M6424" t="s">
        <v>17176</v>
      </c>
      <c r="N6424" t="s">
        <v>17177</v>
      </c>
      <c r="O6424" t="s">
        <v>34499</v>
      </c>
    </row>
    <row r="6425" spans="1:15" x14ac:dyDescent="0.25">
      <c r="A6425" t="s">
        <v>16</v>
      </c>
      <c r="B6425" t="s">
        <v>17</v>
      </c>
      <c r="C6425" t="s">
        <v>17178</v>
      </c>
      <c r="D6425" t="s">
        <v>17179</v>
      </c>
      <c r="E6425" t="s">
        <v>9715</v>
      </c>
      <c r="F6425" t="s">
        <v>21</v>
      </c>
      <c r="G6425" s="3">
        <v>100</v>
      </c>
      <c r="H6425" s="3">
        <v>100</v>
      </c>
      <c r="I6425" t="s">
        <v>22</v>
      </c>
      <c r="J6425" t="s">
        <v>9716</v>
      </c>
      <c r="K6425" t="s">
        <v>230</v>
      </c>
      <c r="L6425" t="s">
        <v>231</v>
      </c>
      <c r="M6425" t="s">
        <v>1266</v>
      </c>
      <c r="N6425" t="s">
        <v>17180</v>
      </c>
      <c r="O6425" t="s">
        <v>34500</v>
      </c>
    </row>
    <row r="6426" spans="1:15" x14ac:dyDescent="0.25">
      <c r="A6426" t="s">
        <v>16</v>
      </c>
      <c r="B6426" t="s">
        <v>17</v>
      </c>
      <c r="C6426" t="s">
        <v>17181</v>
      </c>
      <c r="D6426" t="s">
        <v>17182</v>
      </c>
      <c r="E6426" t="s">
        <v>9715</v>
      </c>
      <c r="F6426" t="s">
        <v>21</v>
      </c>
      <c r="G6426" s="3">
        <v>100</v>
      </c>
      <c r="H6426" s="3">
        <v>0</v>
      </c>
      <c r="I6426" t="s">
        <v>22</v>
      </c>
      <c r="J6426" t="s">
        <v>9716</v>
      </c>
      <c r="K6426" t="s">
        <v>230</v>
      </c>
      <c r="L6426" t="s">
        <v>231</v>
      </c>
      <c r="M6426" t="s">
        <v>2294</v>
      </c>
      <c r="N6426" t="s">
        <v>8254</v>
      </c>
      <c r="O6426" t="s">
        <v>34501</v>
      </c>
    </row>
    <row r="6427" spans="1:15" x14ac:dyDescent="0.25">
      <c r="A6427" t="s">
        <v>16</v>
      </c>
      <c r="B6427" t="s">
        <v>17</v>
      </c>
      <c r="C6427" t="s">
        <v>5465</v>
      </c>
      <c r="D6427" t="s">
        <v>17183</v>
      </c>
      <c r="E6427" t="s">
        <v>9715</v>
      </c>
      <c r="F6427" t="s">
        <v>21</v>
      </c>
      <c r="G6427" s="3">
        <v>220</v>
      </c>
      <c r="H6427" s="3">
        <v>0</v>
      </c>
      <c r="I6427" t="s">
        <v>22</v>
      </c>
      <c r="J6427" t="s">
        <v>9716</v>
      </c>
      <c r="K6427" t="s">
        <v>230</v>
      </c>
      <c r="L6427" t="s">
        <v>231</v>
      </c>
      <c r="M6427" t="s">
        <v>6664</v>
      </c>
      <c r="N6427" t="s">
        <v>17184</v>
      </c>
      <c r="O6427" t="s">
        <v>34502</v>
      </c>
    </row>
    <row r="6428" spans="1:15" x14ac:dyDescent="0.25">
      <c r="A6428" t="s">
        <v>16</v>
      </c>
      <c r="B6428" t="s">
        <v>17</v>
      </c>
      <c r="C6428" t="s">
        <v>17185</v>
      </c>
      <c r="D6428" t="s">
        <v>17186</v>
      </c>
      <c r="E6428" t="s">
        <v>9715</v>
      </c>
      <c r="F6428" t="s">
        <v>21</v>
      </c>
      <c r="G6428" s="3">
        <v>100</v>
      </c>
      <c r="H6428" s="3">
        <v>0</v>
      </c>
      <c r="I6428" t="s">
        <v>22</v>
      </c>
      <c r="J6428" t="s">
        <v>9716</v>
      </c>
      <c r="K6428" t="s">
        <v>230</v>
      </c>
      <c r="L6428" t="s">
        <v>231</v>
      </c>
      <c r="M6428" t="s">
        <v>922</v>
      </c>
      <c r="N6428" t="s">
        <v>17187</v>
      </c>
      <c r="O6428" t="s">
        <v>34503</v>
      </c>
    </row>
    <row r="6429" spans="1:15" x14ac:dyDescent="0.25">
      <c r="A6429" t="s">
        <v>16</v>
      </c>
      <c r="B6429" t="s">
        <v>17</v>
      </c>
      <c r="C6429" t="s">
        <v>17188</v>
      </c>
      <c r="D6429" t="s">
        <v>17189</v>
      </c>
      <c r="E6429" t="s">
        <v>9715</v>
      </c>
      <c r="F6429" t="s">
        <v>21</v>
      </c>
      <c r="G6429" s="3">
        <v>100</v>
      </c>
      <c r="H6429" s="3">
        <v>0</v>
      </c>
      <c r="I6429" t="s">
        <v>22</v>
      </c>
      <c r="J6429" t="s">
        <v>9716</v>
      </c>
      <c r="K6429" t="s">
        <v>230</v>
      </c>
      <c r="L6429" t="s">
        <v>231</v>
      </c>
      <c r="M6429" t="s">
        <v>2507</v>
      </c>
      <c r="N6429" t="s">
        <v>17190</v>
      </c>
      <c r="O6429" t="s">
        <v>34504</v>
      </c>
    </row>
    <row r="6430" spans="1:15" x14ac:dyDescent="0.25">
      <c r="A6430" t="s">
        <v>16</v>
      </c>
      <c r="B6430" t="s">
        <v>17</v>
      </c>
      <c r="C6430" t="s">
        <v>17191</v>
      </c>
      <c r="D6430" t="s">
        <v>17192</v>
      </c>
      <c r="E6430" t="s">
        <v>9715</v>
      </c>
      <c r="F6430" t="s">
        <v>21</v>
      </c>
      <c r="G6430" s="3">
        <v>100</v>
      </c>
      <c r="H6430" s="3">
        <v>0.62</v>
      </c>
      <c r="I6430" t="s">
        <v>22</v>
      </c>
      <c r="J6430" t="s">
        <v>9716</v>
      </c>
      <c r="K6430" t="s">
        <v>230</v>
      </c>
      <c r="L6430" t="s">
        <v>231</v>
      </c>
      <c r="M6430" t="s">
        <v>220</v>
      </c>
      <c r="N6430" t="s">
        <v>9553</v>
      </c>
      <c r="O6430" t="s">
        <v>34505</v>
      </c>
    </row>
    <row r="6431" spans="1:15" x14ac:dyDescent="0.25">
      <c r="A6431" t="s">
        <v>16</v>
      </c>
      <c r="B6431" t="s">
        <v>17</v>
      </c>
      <c r="C6431" t="s">
        <v>17193</v>
      </c>
      <c r="D6431" t="s">
        <v>17194</v>
      </c>
      <c r="E6431" t="s">
        <v>9715</v>
      </c>
      <c r="F6431" t="s">
        <v>21</v>
      </c>
      <c r="G6431" s="3">
        <v>100</v>
      </c>
      <c r="H6431" s="3">
        <v>0</v>
      </c>
      <c r="I6431" t="s">
        <v>22</v>
      </c>
      <c r="J6431" t="s">
        <v>9716</v>
      </c>
      <c r="K6431" t="s">
        <v>230</v>
      </c>
      <c r="L6431" t="s">
        <v>231</v>
      </c>
      <c r="M6431" t="s">
        <v>220</v>
      </c>
      <c r="N6431" t="s">
        <v>4511</v>
      </c>
      <c r="O6431" t="s">
        <v>34506</v>
      </c>
    </row>
    <row r="6432" spans="1:15" x14ac:dyDescent="0.25">
      <c r="A6432" t="s">
        <v>16</v>
      </c>
      <c r="B6432" t="s">
        <v>17</v>
      </c>
      <c r="C6432" t="s">
        <v>12548</v>
      </c>
      <c r="D6432" t="s">
        <v>17195</v>
      </c>
      <c r="E6432" t="s">
        <v>9715</v>
      </c>
      <c r="F6432" t="s">
        <v>21</v>
      </c>
      <c r="G6432" s="3">
        <v>40</v>
      </c>
      <c r="H6432" s="3">
        <v>0</v>
      </c>
      <c r="I6432" t="s">
        <v>22</v>
      </c>
      <c r="J6432" t="s">
        <v>9716</v>
      </c>
      <c r="K6432" t="s">
        <v>230</v>
      </c>
      <c r="L6432" t="s">
        <v>231</v>
      </c>
      <c r="M6432" t="s">
        <v>2154</v>
      </c>
      <c r="N6432" t="s">
        <v>17196</v>
      </c>
      <c r="O6432" t="s">
        <v>34507</v>
      </c>
    </row>
    <row r="6433" spans="1:15" x14ac:dyDescent="0.25">
      <c r="A6433" t="s">
        <v>16</v>
      </c>
      <c r="B6433" t="s">
        <v>17</v>
      </c>
      <c r="C6433" t="s">
        <v>10446</v>
      </c>
      <c r="D6433" t="s">
        <v>17197</v>
      </c>
      <c r="E6433" t="s">
        <v>9715</v>
      </c>
      <c r="F6433" t="s">
        <v>21</v>
      </c>
      <c r="G6433" s="3">
        <v>40</v>
      </c>
      <c r="H6433" s="3">
        <v>0</v>
      </c>
      <c r="I6433" t="s">
        <v>22</v>
      </c>
      <c r="J6433" t="s">
        <v>9716</v>
      </c>
      <c r="K6433" t="s">
        <v>230</v>
      </c>
      <c r="L6433" t="s">
        <v>231</v>
      </c>
      <c r="M6433" t="s">
        <v>445</v>
      </c>
      <c r="N6433" t="s">
        <v>17198</v>
      </c>
      <c r="O6433" t="s">
        <v>34508</v>
      </c>
    </row>
    <row r="6434" spans="1:15" x14ac:dyDescent="0.25">
      <c r="A6434" t="s">
        <v>16</v>
      </c>
      <c r="B6434" t="s">
        <v>17</v>
      </c>
      <c r="C6434" t="s">
        <v>17199</v>
      </c>
      <c r="D6434" t="s">
        <v>17200</v>
      </c>
      <c r="E6434" t="s">
        <v>9715</v>
      </c>
      <c r="F6434" t="s">
        <v>21</v>
      </c>
      <c r="G6434" s="3">
        <v>100</v>
      </c>
      <c r="H6434" s="3">
        <v>0</v>
      </c>
      <c r="I6434" t="s">
        <v>22</v>
      </c>
      <c r="J6434" t="s">
        <v>9716</v>
      </c>
      <c r="K6434" t="s">
        <v>230</v>
      </c>
      <c r="L6434" t="s">
        <v>231</v>
      </c>
      <c r="M6434" t="s">
        <v>1711</v>
      </c>
      <c r="N6434" t="s">
        <v>17201</v>
      </c>
      <c r="O6434" t="s">
        <v>34509</v>
      </c>
    </row>
    <row r="6435" spans="1:15" x14ac:dyDescent="0.25">
      <c r="A6435" t="s">
        <v>16</v>
      </c>
      <c r="B6435" t="s">
        <v>17</v>
      </c>
      <c r="C6435" t="s">
        <v>9807</v>
      </c>
      <c r="D6435" t="s">
        <v>17202</v>
      </c>
      <c r="E6435" t="s">
        <v>9715</v>
      </c>
      <c r="F6435" t="s">
        <v>21</v>
      </c>
      <c r="G6435" s="3">
        <v>280</v>
      </c>
      <c r="H6435" s="3">
        <v>0</v>
      </c>
      <c r="I6435" t="s">
        <v>22</v>
      </c>
      <c r="J6435" t="s">
        <v>9716</v>
      </c>
      <c r="K6435" t="s">
        <v>230</v>
      </c>
      <c r="L6435" t="s">
        <v>231</v>
      </c>
      <c r="M6435" t="s">
        <v>288</v>
      </c>
      <c r="N6435" t="s">
        <v>17203</v>
      </c>
      <c r="O6435" t="s">
        <v>34510</v>
      </c>
    </row>
    <row r="6436" spans="1:15" x14ac:dyDescent="0.25">
      <c r="A6436" t="s">
        <v>16</v>
      </c>
      <c r="B6436" t="s">
        <v>17</v>
      </c>
      <c r="C6436" t="s">
        <v>17204</v>
      </c>
      <c r="D6436" t="s">
        <v>17205</v>
      </c>
      <c r="E6436" t="s">
        <v>9715</v>
      </c>
      <c r="F6436" t="s">
        <v>21</v>
      </c>
      <c r="G6436" s="3">
        <v>100</v>
      </c>
      <c r="H6436" s="3">
        <v>0</v>
      </c>
      <c r="I6436" t="s">
        <v>22</v>
      </c>
      <c r="J6436" t="s">
        <v>9716</v>
      </c>
      <c r="K6436" t="s">
        <v>230</v>
      </c>
      <c r="L6436" t="s">
        <v>231</v>
      </c>
      <c r="M6436" t="s">
        <v>3974</v>
      </c>
      <c r="N6436" t="s">
        <v>17206</v>
      </c>
      <c r="O6436" t="s">
        <v>34511</v>
      </c>
    </row>
    <row r="6437" spans="1:15" x14ac:dyDescent="0.25">
      <c r="A6437" t="s">
        <v>16</v>
      </c>
      <c r="B6437" t="s">
        <v>17</v>
      </c>
      <c r="C6437" t="s">
        <v>17207</v>
      </c>
      <c r="D6437" t="s">
        <v>17208</v>
      </c>
      <c r="E6437" t="s">
        <v>9715</v>
      </c>
      <c r="F6437" t="s">
        <v>21</v>
      </c>
      <c r="G6437" s="3">
        <v>100</v>
      </c>
      <c r="H6437" s="3">
        <v>0</v>
      </c>
      <c r="I6437" t="s">
        <v>22</v>
      </c>
      <c r="J6437" t="s">
        <v>9716</v>
      </c>
      <c r="K6437" t="s">
        <v>230</v>
      </c>
      <c r="L6437" t="s">
        <v>231</v>
      </c>
      <c r="M6437" t="s">
        <v>308</v>
      </c>
      <c r="N6437" t="s">
        <v>17209</v>
      </c>
      <c r="O6437" t="s">
        <v>34512</v>
      </c>
    </row>
    <row r="6438" spans="1:15" x14ac:dyDescent="0.25">
      <c r="A6438" t="s">
        <v>16</v>
      </c>
      <c r="B6438" t="s">
        <v>17</v>
      </c>
      <c r="C6438" t="s">
        <v>17210</v>
      </c>
      <c r="D6438" t="s">
        <v>17211</v>
      </c>
      <c r="E6438" t="s">
        <v>9715</v>
      </c>
      <c r="F6438" t="s">
        <v>21</v>
      </c>
      <c r="G6438" s="3">
        <v>100</v>
      </c>
      <c r="H6438" s="3">
        <v>0</v>
      </c>
      <c r="I6438" t="s">
        <v>22</v>
      </c>
      <c r="J6438" t="s">
        <v>9716</v>
      </c>
      <c r="K6438" t="s">
        <v>230</v>
      </c>
      <c r="L6438" t="s">
        <v>231</v>
      </c>
      <c r="M6438" t="s">
        <v>2315</v>
      </c>
      <c r="N6438" t="s">
        <v>9412</v>
      </c>
      <c r="O6438" t="s">
        <v>34513</v>
      </c>
    </row>
    <row r="6439" spans="1:15" x14ac:dyDescent="0.25">
      <c r="A6439" t="s">
        <v>16</v>
      </c>
      <c r="B6439" t="s">
        <v>17</v>
      </c>
      <c r="C6439" t="s">
        <v>17212</v>
      </c>
      <c r="D6439" t="s">
        <v>17213</v>
      </c>
      <c r="E6439" t="s">
        <v>9715</v>
      </c>
      <c r="F6439" t="s">
        <v>21</v>
      </c>
      <c r="G6439" s="3">
        <v>100</v>
      </c>
      <c r="H6439" s="3">
        <v>0.96</v>
      </c>
      <c r="I6439" t="s">
        <v>22</v>
      </c>
      <c r="J6439" t="s">
        <v>9716</v>
      </c>
      <c r="K6439" t="s">
        <v>230</v>
      </c>
      <c r="L6439" t="s">
        <v>231</v>
      </c>
      <c r="M6439" t="s">
        <v>2546</v>
      </c>
      <c r="N6439" t="s">
        <v>17214</v>
      </c>
      <c r="O6439" t="s">
        <v>34514</v>
      </c>
    </row>
    <row r="6440" spans="1:15" x14ac:dyDescent="0.25">
      <c r="A6440" t="s">
        <v>16</v>
      </c>
      <c r="B6440" t="s">
        <v>17</v>
      </c>
      <c r="C6440" t="s">
        <v>17215</v>
      </c>
      <c r="D6440" t="s">
        <v>17216</v>
      </c>
      <c r="E6440" t="s">
        <v>9715</v>
      </c>
      <c r="F6440" t="s">
        <v>21</v>
      </c>
      <c r="G6440" s="3">
        <v>100</v>
      </c>
      <c r="H6440" s="3">
        <v>0</v>
      </c>
      <c r="I6440" t="s">
        <v>22</v>
      </c>
      <c r="J6440" t="s">
        <v>9716</v>
      </c>
      <c r="K6440" t="s">
        <v>230</v>
      </c>
      <c r="L6440" t="s">
        <v>231</v>
      </c>
      <c r="M6440" t="s">
        <v>7153</v>
      </c>
      <c r="N6440" t="s">
        <v>263</v>
      </c>
      <c r="O6440" t="s">
        <v>34515</v>
      </c>
    </row>
    <row r="6441" spans="1:15" x14ac:dyDescent="0.25">
      <c r="A6441" t="s">
        <v>16</v>
      </c>
      <c r="B6441" t="s">
        <v>17</v>
      </c>
      <c r="C6441" t="s">
        <v>15076</v>
      </c>
      <c r="D6441" t="s">
        <v>17217</v>
      </c>
      <c r="E6441" t="s">
        <v>9715</v>
      </c>
      <c r="F6441" t="s">
        <v>21</v>
      </c>
      <c r="G6441" s="3">
        <v>300</v>
      </c>
      <c r="H6441" s="3">
        <v>0</v>
      </c>
      <c r="I6441" t="s">
        <v>22</v>
      </c>
      <c r="J6441" t="s">
        <v>9716</v>
      </c>
      <c r="K6441" t="s">
        <v>230</v>
      </c>
      <c r="L6441" t="s">
        <v>231</v>
      </c>
      <c r="M6441" t="s">
        <v>1770</v>
      </c>
      <c r="N6441" t="s">
        <v>7921</v>
      </c>
      <c r="O6441" t="s">
        <v>34516</v>
      </c>
    </row>
    <row r="6442" spans="1:15" x14ac:dyDescent="0.25">
      <c r="A6442" t="s">
        <v>16</v>
      </c>
      <c r="B6442" t="s">
        <v>17</v>
      </c>
      <c r="C6442" t="s">
        <v>14694</v>
      </c>
      <c r="D6442" t="s">
        <v>17218</v>
      </c>
      <c r="E6442" t="s">
        <v>9715</v>
      </c>
      <c r="F6442" t="s">
        <v>21</v>
      </c>
      <c r="G6442" s="3">
        <v>320</v>
      </c>
      <c r="H6442" s="3">
        <v>6.62</v>
      </c>
      <c r="I6442" t="s">
        <v>22</v>
      </c>
      <c r="J6442" t="s">
        <v>9716</v>
      </c>
      <c r="K6442" t="s">
        <v>230</v>
      </c>
      <c r="L6442" t="s">
        <v>231</v>
      </c>
      <c r="M6442" t="s">
        <v>1624</v>
      </c>
      <c r="N6442" t="s">
        <v>5626</v>
      </c>
      <c r="O6442" t="s">
        <v>34517</v>
      </c>
    </row>
    <row r="6443" spans="1:15" x14ac:dyDescent="0.25">
      <c r="A6443" t="s">
        <v>16</v>
      </c>
      <c r="B6443" t="s">
        <v>17</v>
      </c>
      <c r="C6443" t="s">
        <v>15682</v>
      </c>
      <c r="D6443" t="s">
        <v>17219</v>
      </c>
      <c r="E6443" t="s">
        <v>9715</v>
      </c>
      <c r="F6443" t="s">
        <v>21</v>
      </c>
      <c r="G6443" s="3">
        <v>320</v>
      </c>
      <c r="H6443" s="3">
        <v>320</v>
      </c>
      <c r="I6443" t="s">
        <v>22</v>
      </c>
      <c r="J6443" t="s">
        <v>9716</v>
      </c>
      <c r="K6443" t="s">
        <v>230</v>
      </c>
      <c r="L6443" t="s">
        <v>231</v>
      </c>
      <c r="M6443" t="s">
        <v>2210</v>
      </c>
      <c r="N6443" t="s">
        <v>4284</v>
      </c>
      <c r="O6443" t="s">
        <v>34518</v>
      </c>
    </row>
    <row r="6444" spans="1:15" x14ac:dyDescent="0.25">
      <c r="A6444" t="s">
        <v>16</v>
      </c>
      <c r="B6444" t="s">
        <v>17</v>
      </c>
      <c r="C6444" t="s">
        <v>12993</v>
      </c>
      <c r="D6444" t="s">
        <v>17220</v>
      </c>
      <c r="E6444" t="s">
        <v>9715</v>
      </c>
      <c r="F6444" t="s">
        <v>21</v>
      </c>
      <c r="G6444" s="3">
        <v>80</v>
      </c>
      <c r="H6444" s="3">
        <v>0</v>
      </c>
      <c r="I6444" t="s">
        <v>22</v>
      </c>
      <c r="J6444" t="s">
        <v>9716</v>
      </c>
      <c r="K6444" t="s">
        <v>230</v>
      </c>
      <c r="L6444" t="s">
        <v>231</v>
      </c>
      <c r="M6444" t="s">
        <v>63</v>
      </c>
      <c r="N6444" t="s">
        <v>17221</v>
      </c>
      <c r="O6444" t="s">
        <v>34519</v>
      </c>
    </row>
    <row r="6445" spans="1:15" x14ac:dyDescent="0.25">
      <c r="A6445" t="s">
        <v>16</v>
      </c>
      <c r="B6445" t="s">
        <v>17</v>
      </c>
      <c r="C6445" t="s">
        <v>17222</v>
      </c>
      <c r="D6445" t="s">
        <v>17223</v>
      </c>
      <c r="E6445" t="s">
        <v>9715</v>
      </c>
      <c r="F6445" t="s">
        <v>21</v>
      </c>
      <c r="G6445" s="3">
        <v>100</v>
      </c>
      <c r="H6445" s="3">
        <v>0</v>
      </c>
      <c r="I6445" t="s">
        <v>22</v>
      </c>
      <c r="J6445" t="s">
        <v>9716</v>
      </c>
      <c r="K6445" t="s">
        <v>230</v>
      </c>
      <c r="L6445" t="s">
        <v>231</v>
      </c>
      <c r="M6445" t="s">
        <v>272</v>
      </c>
      <c r="N6445" t="s">
        <v>17224</v>
      </c>
      <c r="O6445" t="s">
        <v>34520</v>
      </c>
    </row>
    <row r="6446" spans="1:15" x14ac:dyDescent="0.25">
      <c r="A6446" t="s">
        <v>16</v>
      </c>
      <c r="B6446" t="s">
        <v>17</v>
      </c>
      <c r="C6446" t="s">
        <v>17225</v>
      </c>
      <c r="D6446" t="s">
        <v>17226</v>
      </c>
      <c r="E6446" t="s">
        <v>9715</v>
      </c>
      <c r="F6446" t="s">
        <v>21</v>
      </c>
      <c r="G6446" s="3">
        <v>100</v>
      </c>
      <c r="H6446" s="3">
        <v>0</v>
      </c>
      <c r="I6446" t="s">
        <v>22</v>
      </c>
      <c r="J6446" t="s">
        <v>9716</v>
      </c>
      <c r="K6446" t="s">
        <v>230</v>
      </c>
      <c r="L6446" t="s">
        <v>231</v>
      </c>
      <c r="M6446" t="s">
        <v>319</v>
      </c>
      <c r="N6446" t="s">
        <v>17227</v>
      </c>
      <c r="O6446" t="s">
        <v>34521</v>
      </c>
    </row>
    <row r="6447" spans="1:15" x14ac:dyDescent="0.25">
      <c r="A6447" t="s">
        <v>16</v>
      </c>
      <c r="B6447" t="s">
        <v>17</v>
      </c>
      <c r="C6447" t="s">
        <v>17228</v>
      </c>
      <c r="D6447" t="s">
        <v>17229</v>
      </c>
      <c r="E6447" t="s">
        <v>9715</v>
      </c>
      <c r="F6447" t="s">
        <v>21</v>
      </c>
      <c r="G6447" s="3">
        <v>100</v>
      </c>
      <c r="H6447" s="3">
        <v>0</v>
      </c>
      <c r="I6447" t="s">
        <v>22</v>
      </c>
      <c r="J6447" t="s">
        <v>9716</v>
      </c>
      <c r="K6447" t="s">
        <v>230</v>
      </c>
      <c r="L6447" t="s">
        <v>231</v>
      </c>
      <c r="M6447" t="s">
        <v>3360</v>
      </c>
      <c r="N6447" t="s">
        <v>3529</v>
      </c>
      <c r="O6447" t="s">
        <v>34522</v>
      </c>
    </row>
    <row r="6448" spans="1:15" x14ac:dyDescent="0.25">
      <c r="A6448" t="s">
        <v>16</v>
      </c>
      <c r="B6448" t="s">
        <v>17</v>
      </c>
      <c r="C6448" t="s">
        <v>17230</v>
      </c>
      <c r="D6448" t="s">
        <v>17231</v>
      </c>
      <c r="E6448" t="s">
        <v>9715</v>
      </c>
      <c r="F6448" t="s">
        <v>21</v>
      </c>
      <c r="G6448" s="3">
        <v>100</v>
      </c>
      <c r="H6448" s="3">
        <v>34.909999999999997</v>
      </c>
      <c r="I6448" t="s">
        <v>22</v>
      </c>
      <c r="J6448" t="s">
        <v>9716</v>
      </c>
      <c r="K6448" t="s">
        <v>230</v>
      </c>
      <c r="L6448" t="s">
        <v>231</v>
      </c>
      <c r="M6448" t="s">
        <v>77</v>
      </c>
      <c r="N6448" t="s">
        <v>17232</v>
      </c>
      <c r="O6448" t="s">
        <v>34523</v>
      </c>
    </row>
    <row r="6449" spans="1:15" x14ac:dyDescent="0.25">
      <c r="A6449" t="s">
        <v>16</v>
      </c>
      <c r="B6449" t="s">
        <v>17</v>
      </c>
      <c r="C6449" t="s">
        <v>4608</v>
      </c>
      <c r="D6449" t="s">
        <v>17233</v>
      </c>
      <c r="E6449" t="s">
        <v>9715</v>
      </c>
      <c r="F6449" t="s">
        <v>21</v>
      </c>
      <c r="G6449" s="3">
        <v>40</v>
      </c>
      <c r="H6449" s="3">
        <v>40</v>
      </c>
      <c r="I6449" t="s">
        <v>22</v>
      </c>
      <c r="J6449" t="s">
        <v>9716</v>
      </c>
      <c r="K6449" t="s">
        <v>230</v>
      </c>
      <c r="L6449" t="s">
        <v>231</v>
      </c>
      <c r="M6449" t="s">
        <v>27</v>
      </c>
      <c r="N6449" t="s">
        <v>17234</v>
      </c>
      <c r="O6449" t="s">
        <v>34524</v>
      </c>
    </row>
    <row r="6450" spans="1:15" x14ac:dyDescent="0.25">
      <c r="A6450" t="s">
        <v>16</v>
      </c>
      <c r="B6450" t="s">
        <v>17</v>
      </c>
      <c r="C6450" t="s">
        <v>7391</v>
      </c>
      <c r="D6450" t="s">
        <v>17235</v>
      </c>
      <c r="E6450" t="s">
        <v>9715</v>
      </c>
      <c r="F6450" t="s">
        <v>21</v>
      </c>
      <c r="G6450" s="3">
        <v>40</v>
      </c>
      <c r="H6450" s="3">
        <v>0</v>
      </c>
      <c r="I6450" t="s">
        <v>22</v>
      </c>
      <c r="J6450" t="s">
        <v>9716</v>
      </c>
      <c r="K6450" t="s">
        <v>230</v>
      </c>
      <c r="L6450" t="s">
        <v>231</v>
      </c>
      <c r="M6450" t="s">
        <v>466</v>
      </c>
      <c r="N6450" t="s">
        <v>17236</v>
      </c>
      <c r="O6450" t="s">
        <v>34525</v>
      </c>
    </row>
    <row r="6451" spans="1:15" x14ac:dyDescent="0.25">
      <c r="A6451" t="s">
        <v>16</v>
      </c>
      <c r="B6451" t="s">
        <v>17</v>
      </c>
      <c r="C6451" t="s">
        <v>17237</v>
      </c>
      <c r="D6451" t="s">
        <v>17238</v>
      </c>
      <c r="E6451" t="s">
        <v>9715</v>
      </c>
      <c r="F6451" t="s">
        <v>21</v>
      </c>
      <c r="G6451" s="3">
        <v>100</v>
      </c>
      <c r="H6451" s="3">
        <v>0</v>
      </c>
      <c r="I6451" t="s">
        <v>22</v>
      </c>
      <c r="J6451" t="s">
        <v>9716</v>
      </c>
      <c r="K6451" t="s">
        <v>230</v>
      </c>
      <c r="L6451" t="s">
        <v>231</v>
      </c>
      <c r="M6451" t="s">
        <v>2210</v>
      </c>
      <c r="N6451" t="s">
        <v>17239</v>
      </c>
      <c r="O6451" t="s">
        <v>34526</v>
      </c>
    </row>
    <row r="6452" spans="1:15" x14ac:dyDescent="0.25">
      <c r="A6452" t="s">
        <v>16</v>
      </c>
      <c r="B6452" t="s">
        <v>17</v>
      </c>
      <c r="C6452" t="s">
        <v>17240</v>
      </c>
      <c r="D6452" t="s">
        <v>17241</v>
      </c>
      <c r="E6452" t="s">
        <v>9715</v>
      </c>
      <c r="F6452" t="s">
        <v>21</v>
      </c>
      <c r="G6452" s="3">
        <v>100</v>
      </c>
      <c r="H6452" s="3">
        <v>0</v>
      </c>
      <c r="I6452" t="s">
        <v>22</v>
      </c>
      <c r="J6452" t="s">
        <v>9716</v>
      </c>
      <c r="K6452" t="s">
        <v>230</v>
      </c>
      <c r="L6452" t="s">
        <v>231</v>
      </c>
      <c r="M6452" t="s">
        <v>349</v>
      </c>
      <c r="N6452" t="s">
        <v>17242</v>
      </c>
      <c r="O6452" t="s">
        <v>34527</v>
      </c>
    </row>
    <row r="6453" spans="1:15" x14ac:dyDescent="0.25">
      <c r="A6453" t="s">
        <v>16</v>
      </c>
      <c r="B6453" t="s">
        <v>17</v>
      </c>
      <c r="C6453" t="s">
        <v>17243</v>
      </c>
      <c r="D6453" t="s">
        <v>17244</v>
      </c>
      <c r="E6453" t="s">
        <v>9715</v>
      </c>
      <c r="F6453" t="s">
        <v>21</v>
      </c>
      <c r="G6453" s="3">
        <v>100</v>
      </c>
      <c r="H6453" s="3">
        <v>0</v>
      </c>
      <c r="I6453" t="s">
        <v>22</v>
      </c>
      <c r="J6453" t="s">
        <v>9716</v>
      </c>
      <c r="K6453" t="s">
        <v>230</v>
      </c>
      <c r="L6453" t="s">
        <v>231</v>
      </c>
      <c r="M6453" t="s">
        <v>659</v>
      </c>
      <c r="N6453" t="s">
        <v>17245</v>
      </c>
      <c r="O6453" t="s">
        <v>34528</v>
      </c>
    </row>
    <row r="6454" spans="1:15" x14ac:dyDescent="0.25">
      <c r="A6454" t="s">
        <v>16</v>
      </c>
      <c r="B6454" t="s">
        <v>17</v>
      </c>
      <c r="C6454" t="s">
        <v>17246</v>
      </c>
      <c r="D6454" t="s">
        <v>17247</v>
      </c>
      <c r="E6454" t="s">
        <v>9715</v>
      </c>
      <c r="F6454" t="s">
        <v>21</v>
      </c>
      <c r="G6454" s="3">
        <v>100</v>
      </c>
      <c r="H6454" s="3">
        <v>0</v>
      </c>
      <c r="I6454" t="s">
        <v>22</v>
      </c>
      <c r="J6454" t="s">
        <v>9716</v>
      </c>
      <c r="K6454" t="s">
        <v>230</v>
      </c>
      <c r="L6454" t="s">
        <v>231</v>
      </c>
      <c r="M6454" t="s">
        <v>17248</v>
      </c>
      <c r="N6454" t="s">
        <v>17249</v>
      </c>
      <c r="O6454" t="s">
        <v>34529</v>
      </c>
    </row>
    <row r="6455" spans="1:15" x14ac:dyDescent="0.25">
      <c r="A6455" t="s">
        <v>16</v>
      </c>
      <c r="B6455" t="s">
        <v>17</v>
      </c>
      <c r="C6455" t="s">
        <v>17250</v>
      </c>
      <c r="D6455" t="s">
        <v>17251</v>
      </c>
      <c r="E6455" t="s">
        <v>9715</v>
      </c>
      <c r="F6455" t="s">
        <v>21</v>
      </c>
      <c r="G6455" s="3">
        <v>100</v>
      </c>
      <c r="H6455" s="3">
        <v>0</v>
      </c>
      <c r="I6455" t="s">
        <v>22</v>
      </c>
      <c r="J6455" t="s">
        <v>9716</v>
      </c>
      <c r="K6455" t="s">
        <v>230</v>
      </c>
      <c r="L6455" t="s">
        <v>231</v>
      </c>
      <c r="M6455" t="s">
        <v>5508</v>
      </c>
      <c r="N6455" t="s">
        <v>17252</v>
      </c>
      <c r="O6455" t="s">
        <v>34530</v>
      </c>
    </row>
    <row r="6456" spans="1:15" x14ac:dyDescent="0.25">
      <c r="A6456" t="s">
        <v>16</v>
      </c>
      <c r="B6456" t="s">
        <v>17</v>
      </c>
      <c r="C6456" t="s">
        <v>17253</v>
      </c>
      <c r="D6456" t="s">
        <v>17254</v>
      </c>
      <c r="E6456" t="s">
        <v>9715</v>
      </c>
      <c r="F6456" t="s">
        <v>21</v>
      </c>
      <c r="G6456" s="3">
        <v>100</v>
      </c>
      <c r="H6456" s="3">
        <v>-6.11</v>
      </c>
      <c r="I6456" t="s">
        <v>22</v>
      </c>
      <c r="J6456" t="s">
        <v>9716</v>
      </c>
      <c r="K6456" t="s">
        <v>230</v>
      </c>
      <c r="L6456" t="s">
        <v>231</v>
      </c>
      <c r="M6456" t="s">
        <v>1090</v>
      </c>
      <c r="N6456" t="s">
        <v>17255</v>
      </c>
      <c r="O6456" t="s">
        <v>34531</v>
      </c>
    </row>
    <row r="6457" spans="1:15" x14ac:dyDescent="0.25">
      <c r="A6457" t="s">
        <v>16</v>
      </c>
      <c r="B6457" t="s">
        <v>17</v>
      </c>
      <c r="C6457" t="s">
        <v>17256</v>
      </c>
      <c r="D6457" t="s">
        <v>17257</v>
      </c>
      <c r="E6457" t="s">
        <v>9715</v>
      </c>
      <c r="F6457" t="s">
        <v>21</v>
      </c>
      <c r="G6457" s="3">
        <v>100</v>
      </c>
      <c r="H6457" s="3">
        <v>0</v>
      </c>
      <c r="I6457" t="s">
        <v>22</v>
      </c>
      <c r="J6457" t="s">
        <v>9716</v>
      </c>
      <c r="K6457" t="s">
        <v>230</v>
      </c>
      <c r="L6457" t="s">
        <v>231</v>
      </c>
      <c r="M6457" t="s">
        <v>730</v>
      </c>
      <c r="N6457" t="s">
        <v>17258</v>
      </c>
      <c r="O6457" t="s">
        <v>34532</v>
      </c>
    </row>
    <row r="6458" spans="1:15" x14ac:dyDescent="0.25">
      <c r="A6458" t="s">
        <v>16</v>
      </c>
      <c r="B6458" t="s">
        <v>17</v>
      </c>
      <c r="C6458" t="s">
        <v>13487</v>
      </c>
      <c r="D6458" t="s">
        <v>17259</v>
      </c>
      <c r="E6458" t="s">
        <v>9715</v>
      </c>
      <c r="F6458" t="s">
        <v>21</v>
      </c>
      <c r="G6458" s="3">
        <v>320</v>
      </c>
      <c r="H6458" s="3">
        <v>0</v>
      </c>
      <c r="I6458" t="s">
        <v>22</v>
      </c>
      <c r="J6458" t="s">
        <v>9716</v>
      </c>
      <c r="K6458" t="s">
        <v>230</v>
      </c>
      <c r="L6458" t="s">
        <v>231</v>
      </c>
      <c r="M6458" t="s">
        <v>17260</v>
      </c>
      <c r="N6458" t="s">
        <v>17261</v>
      </c>
      <c r="O6458" t="s">
        <v>34533</v>
      </c>
    </row>
    <row r="6459" spans="1:15" x14ac:dyDescent="0.25">
      <c r="A6459" t="s">
        <v>16</v>
      </c>
      <c r="B6459" t="s">
        <v>17</v>
      </c>
      <c r="C6459" t="s">
        <v>4365</v>
      </c>
      <c r="D6459" t="s">
        <v>17262</v>
      </c>
      <c r="E6459" t="s">
        <v>9715</v>
      </c>
      <c r="F6459" t="s">
        <v>21</v>
      </c>
      <c r="G6459" s="3">
        <v>40</v>
      </c>
      <c r="H6459" s="3">
        <v>0</v>
      </c>
      <c r="I6459" t="s">
        <v>22</v>
      </c>
      <c r="J6459" t="s">
        <v>9716</v>
      </c>
      <c r="K6459" t="s">
        <v>230</v>
      </c>
      <c r="L6459" t="s">
        <v>231</v>
      </c>
      <c r="M6459" t="s">
        <v>5032</v>
      </c>
      <c r="N6459" t="s">
        <v>361</v>
      </c>
      <c r="O6459" t="s">
        <v>34534</v>
      </c>
    </row>
    <row r="6460" spans="1:15" x14ac:dyDescent="0.25">
      <c r="A6460" t="s">
        <v>16</v>
      </c>
      <c r="B6460" t="s">
        <v>17</v>
      </c>
      <c r="C6460" t="s">
        <v>13501</v>
      </c>
      <c r="D6460" t="s">
        <v>17263</v>
      </c>
      <c r="E6460" t="s">
        <v>9715</v>
      </c>
      <c r="F6460" t="s">
        <v>21</v>
      </c>
      <c r="G6460" s="3">
        <v>600</v>
      </c>
      <c r="H6460" s="3">
        <v>0</v>
      </c>
      <c r="I6460" t="s">
        <v>22</v>
      </c>
      <c r="J6460" t="s">
        <v>9716</v>
      </c>
      <c r="K6460" t="s">
        <v>230</v>
      </c>
      <c r="L6460" t="s">
        <v>231</v>
      </c>
      <c r="M6460" t="s">
        <v>3038</v>
      </c>
      <c r="N6460" t="s">
        <v>14998</v>
      </c>
      <c r="O6460" t="s">
        <v>34535</v>
      </c>
    </row>
    <row r="6461" spans="1:15" x14ac:dyDescent="0.25">
      <c r="A6461" t="s">
        <v>16</v>
      </c>
      <c r="B6461" t="s">
        <v>17</v>
      </c>
      <c r="C6461" t="s">
        <v>13504</v>
      </c>
      <c r="D6461" t="s">
        <v>17264</v>
      </c>
      <c r="E6461" t="s">
        <v>9715</v>
      </c>
      <c r="F6461" t="s">
        <v>21</v>
      </c>
      <c r="G6461" s="3">
        <v>600</v>
      </c>
      <c r="H6461" s="3">
        <v>0</v>
      </c>
      <c r="I6461" t="s">
        <v>22</v>
      </c>
      <c r="J6461" t="s">
        <v>9716</v>
      </c>
      <c r="K6461" t="s">
        <v>230</v>
      </c>
      <c r="L6461" t="s">
        <v>231</v>
      </c>
      <c r="M6461" t="s">
        <v>9894</v>
      </c>
      <c r="N6461" t="s">
        <v>14254</v>
      </c>
      <c r="O6461" t="s">
        <v>34536</v>
      </c>
    </row>
    <row r="6462" spans="1:15" x14ac:dyDescent="0.25">
      <c r="A6462" t="s">
        <v>16</v>
      </c>
      <c r="B6462" t="s">
        <v>17</v>
      </c>
      <c r="C6462" t="s">
        <v>4322</v>
      </c>
      <c r="D6462" t="s">
        <v>17265</v>
      </c>
      <c r="E6462" t="s">
        <v>9715</v>
      </c>
      <c r="F6462" t="s">
        <v>21</v>
      </c>
      <c r="G6462" s="3">
        <v>40</v>
      </c>
      <c r="H6462" s="3">
        <v>0</v>
      </c>
      <c r="I6462" t="s">
        <v>22</v>
      </c>
      <c r="J6462" t="s">
        <v>9716</v>
      </c>
      <c r="K6462" t="s">
        <v>230</v>
      </c>
      <c r="L6462" t="s">
        <v>231</v>
      </c>
      <c r="M6462" t="s">
        <v>166</v>
      </c>
      <c r="N6462" t="s">
        <v>3135</v>
      </c>
      <c r="O6462" t="s">
        <v>34537</v>
      </c>
    </row>
    <row r="6463" spans="1:15" x14ac:dyDescent="0.25">
      <c r="A6463" t="s">
        <v>16</v>
      </c>
      <c r="B6463" t="s">
        <v>17</v>
      </c>
      <c r="C6463" t="s">
        <v>16073</v>
      </c>
      <c r="D6463" t="s">
        <v>17266</v>
      </c>
      <c r="E6463" t="s">
        <v>9715</v>
      </c>
      <c r="F6463" t="s">
        <v>21</v>
      </c>
      <c r="G6463" s="3">
        <v>600</v>
      </c>
      <c r="H6463" s="3">
        <v>0</v>
      </c>
      <c r="I6463" t="s">
        <v>22</v>
      </c>
      <c r="J6463" t="s">
        <v>9716</v>
      </c>
      <c r="K6463" t="s">
        <v>230</v>
      </c>
      <c r="L6463" t="s">
        <v>231</v>
      </c>
      <c r="M6463" t="s">
        <v>597</v>
      </c>
      <c r="N6463" t="s">
        <v>17267</v>
      </c>
      <c r="O6463" t="s">
        <v>34538</v>
      </c>
    </row>
    <row r="6464" spans="1:15" x14ac:dyDescent="0.25">
      <c r="A6464" t="s">
        <v>16</v>
      </c>
      <c r="B6464" t="s">
        <v>17</v>
      </c>
      <c r="C6464" t="s">
        <v>1874</v>
      </c>
      <c r="D6464" t="s">
        <v>17268</v>
      </c>
      <c r="E6464" t="s">
        <v>9715</v>
      </c>
      <c r="F6464" t="s">
        <v>21</v>
      </c>
      <c r="G6464" s="3">
        <v>40</v>
      </c>
      <c r="H6464" s="3">
        <v>0</v>
      </c>
      <c r="I6464" t="s">
        <v>22</v>
      </c>
      <c r="J6464" t="s">
        <v>9716</v>
      </c>
      <c r="K6464" t="s">
        <v>230</v>
      </c>
      <c r="L6464" t="s">
        <v>231</v>
      </c>
      <c r="M6464" t="s">
        <v>1156</v>
      </c>
      <c r="N6464" t="s">
        <v>10148</v>
      </c>
      <c r="O6464" t="s">
        <v>34539</v>
      </c>
    </row>
    <row r="6465" spans="1:15" x14ac:dyDescent="0.25">
      <c r="A6465" t="s">
        <v>16</v>
      </c>
      <c r="B6465" t="s">
        <v>17</v>
      </c>
      <c r="C6465" t="s">
        <v>1871</v>
      </c>
      <c r="D6465" t="s">
        <v>17269</v>
      </c>
      <c r="E6465" t="s">
        <v>9715</v>
      </c>
      <c r="F6465" t="s">
        <v>21</v>
      </c>
      <c r="G6465" s="3">
        <v>40</v>
      </c>
      <c r="H6465" s="3">
        <v>0</v>
      </c>
      <c r="I6465" t="s">
        <v>22</v>
      </c>
      <c r="J6465" t="s">
        <v>9716</v>
      </c>
      <c r="K6465" t="s">
        <v>230</v>
      </c>
      <c r="L6465" t="s">
        <v>231</v>
      </c>
      <c r="M6465" t="s">
        <v>423</v>
      </c>
      <c r="N6465" t="s">
        <v>17270</v>
      </c>
      <c r="O6465" t="s">
        <v>34540</v>
      </c>
    </row>
    <row r="6466" spans="1:15" x14ac:dyDescent="0.25">
      <c r="A6466" t="s">
        <v>16</v>
      </c>
      <c r="B6466" t="s">
        <v>17</v>
      </c>
      <c r="C6466" t="s">
        <v>3731</v>
      </c>
      <c r="D6466" t="s">
        <v>17271</v>
      </c>
      <c r="E6466" t="s">
        <v>9715</v>
      </c>
      <c r="F6466" t="s">
        <v>21</v>
      </c>
      <c r="G6466" s="3">
        <v>40</v>
      </c>
      <c r="H6466" s="3">
        <v>0</v>
      </c>
      <c r="I6466" t="s">
        <v>22</v>
      </c>
      <c r="J6466" t="s">
        <v>9716</v>
      </c>
      <c r="K6466" t="s">
        <v>230</v>
      </c>
      <c r="L6466" t="s">
        <v>231</v>
      </c>
      <c r="M6466" t="s">
        <v>81</v>
      </c>
      <c r="N6466" t="s">
        <v>17272</v>
      </c>
      <c r="O6466" t="s">
        <v>34541</v>
      </c>
    </row>
    <row r="6467" spans="1:15" x14ac:dyDescent="0.25">
      <c r="A6467" t="s">
        <v>16</v>
      </c>
      <c r="B6467" t="s">
        <v>17</v>
      </c>
      <c r="C6467" t="s">
        <v>4315</v>
      </c>
      <c r="D6467" t="s">
        <v>17273</v>
      </c>
      <c r="E6467" t="s">
        <v>9715</v>
      </c>
      <c r="F6467" t="s">
        <v>21</v>
      </c>
      <c r="G6467" s="3">
        <v>40</v>
      </c>
      <c r="H6467" s="3">
        <v>0</v>
      </c>
      <c r="I6467" t="s">
        <v>22</v>
      </c>
      <c r="J6467" t="s">
        <v>9716</v>
      </c>
      <c r="K6467" t="s">
        <v>230</v>
      </c>
      <c r="L6467" t="s">
        <v>231</v>
      </c>
      <c r="M6467" t="s">
        <v>17274</v>
      </c>
      <c r="N6467" t="s">
        <v>9647</v>
      </c>
      <c r="O6467" t="s">
        <v>34542</v>
      </c>
    </row>
    <row r="6468" spans="1:15" x14ac:dyDescent="0.25">
      <c r="A6468" t="s">
        <v>16</v>
      </c>
      <c r="B6468" t="s">
        <v>17</v>
      </c>
      <c r="C6468" t="s">
        <v>2733</v>
      </c>
      <c r="D6468" t="s">
        <v>17275</v>
      </c>
      <c r="E6468" t="s">
        <v>9715</v>
      </c>
      <c r="F6468" t="s">
        <v>21</v>
      </c>
      <c r="G6468" s="3">
        <v>40</v>
      </c>
      <c r="H6468" s="3">
        <v>40</v>
      </c>
      <c r="I6468" t="s">
        <v>22</v>
      </c>
      <c r="J6468" t="s">
        <v>9716</v>
      </c>
      <c r="K6468" t="s">
        <v>230</v>
      </c>
      <c r="L6468" t="s">
        <v>231</v>
      </c>
      <c r="M6468" t="s">
        <v>67</v>
      </c>
      <c r="N6468" t="s">
        <v>569</v>
      </c>
      <c r="O6468" t="s">
        <v>34543</v>
      </c>
    </row>
    <row r="6469" spans="1:15" x14ac:dyDescent="0.25">
      <c r="A6469" t="s">
        <v>16</v>
      </c>
      <c r="B6469" t="s">
        <v>17</v>
      </c>
      <c r="C6469" t="s">
        <v>4308</v>
      </c>
      <c r="D6469" t="s">
        <v>17276</v>
      </c>
      <c r="E6469" t="s">
        <v>9715</v>
      </c>
      <c r="F6469" t="s">
        <v>21</v>
      </c>
      <c r="G6469" s="3">
        <v>40</v>
      </c>
      <c r="H6469" s="3">
        <v>0</v>
      </c>
      <c r="I6469" t="s">
        <v>22</v>
      </c>
      <c r="J6469" t="s">
        <v>9716</v>
      </c>
      <c r="K6469" t="s">
        <v>230</v>
      </c>
      <c r="L6469" t="s">
        <v>231</v>
      </c>
      <c r="M6469" t="s">
        <v>6148</v>
      </c>
      <c r="N6469" t="s">
        <v>17277</v>
      </c>
      <c r="O6469" t="s">
        <v>34544</v>
      </c>
    </row>
    <row r="6470" spans="1:15" x14ac:dyDescent="0.25">
      <c r="A6470" t="s">
        <v>16</v>
      </c>
      <c r="B6470" t="s">
        <v>17</v>
      </c>
      <c r="C6470" t="s">
        <v>4292</v>
      </c>
      <c r="D6470" t="s">
        <v>17278</v>
      </c>
      <c r="E6470" t="s">
        <v>9715</v>
      </c>
      <c r="F6470" t="s">
        <v>21</v>
      </c>
      <c r="G6470" s="3">
        <v>40</v>
      </c>
      <c r="H6470" s="3">
        <v>40</v>
      </c>
      <c r="I6470" t="s">
        <v>22</v>
      </c>
      <c r="J6470" t="s">
        <v>9716</v>
      </c>
      <c r="K6470" t="s">
        <v>230</v>
      </c>
      <c r="L6470" t="s">
        <v>231</v>
      </c>
      <c r="M6470" t="s">
        <v>510</v>
      </c>
      <c r="N6470" t="s">
        <v>7283</v>
      </c>
      <c r="O6470" t="s">
        <v>34545</v>
      </c>
    </row>
    <row r="6471" spans="1:15" x14ac:dyDescent="0.25">
      <c r="A6471" t="s">
        <v>16</v>
      </c>
      <c r="B6471" t="s">
        <v>17</v>
      </c>
      <c r="C6471" t="s">
        <v>14286</v>
      </c>
      <c r="D6471" t="s">
        <v>17279</v>
      </c>
      <c r="E6471" t="s">
        <v>9715</v>
      </c>
      <c r="F6471" t="s">
        <v>21</v>
      </c>
      <c r="G6471" s="3">
        <v>40</v>
      </c>
      <c r="H6471" s="3">
        <v>0</v>
      </c>
      <c r="I6471" t="s">
        <v>22</v>
      </c>
      <c r="J6471" t="s">
        <v>9716</v>
      </c>
      <c r="K6471" t="s">
        <v>230</v>
      </c>
      <c r="L6471" t="s">
        <v>231</v>
      </c>
      <c r="M6471" t="s">
        <v>688</v>
      </c>
      <c r="N6471" t="s">
        <v>17280</v>
      </c>
      <c r="O6471" t="s">
        <v>34546</v>
      </c>
    </row>
    <row r="6472" spans="1:15" x14ac:dyDescent="0.25">
      <c r="A6472" t="s">
        <v>16</v>
      </c>
      <c r="B6472" t="s">
        <v>17</v>
      </c>
      <c r="C6472" t="s">
        <v>5579</v>
      </c>
      <c r="D6472" t="s">
        <v>17281</v>
      </c>
      <c r="E6472" t="s">
        <v>9715</v>
      </c>
      <c r="F6472" t="s">
        <v>21</v>
      </c>
      <c r="G6472" s="3">
        <v>100</v>
      </c>
      <c r="H6472" s="3">
        <v>0</v>
      </c>
      <c r="I6472" t="s">
        <v>22</v>
      </c>
      <c r="J6472" t="s">
        <v>9716</v>
      </c>
      <c r="K6472" t="s">
        <v>230</v>
      </c>
      <c r="L6472" t="s">
        <v>231</v>
      </c>
      <c r="M6472" t="s">
        <v>4915</v>
      </c>
      <c r="N6472" t="s">
        <v>17282</v>
      </c>
      <c r="O6472" t="s">
        <v>34547</v>
      </c>
    </row>
    <row r="6473" spans="1:15" x14ac:dyDescent="0.25">
      <c r="A6473" t="s">
        <v>16</v>
      </c>
      <c r="B6473" t="s">
        <v>17</v>
      </c>
      <c r="C6473" t="s">
        <v>6932</v>
      </c>
      <c r="D6473" t="s">
        <v>17283</v>
      </c>
      <c r="E6473" t="s">
        <v>9715</v>
      </c>
      <c r="F6473" t="s">
        <v>21</v>
      </c>
      <c r="G6473" s="3">
        <v>100</v>
      </c>
      <c r="H6473" s="3">
        <v>0</v>
      </c>
      <c r="I6473" t="s">
        <v>22</v>
      </c>
      <c r="J6473" t="s">
        <v>9716</v>
      </c>
      <c r="K6473" t="s">
        <v>230</v>
      </c>
      <c r="L6473" t="s">
        <v>231</v>
      </c>
      <c r="M6473" t="s">
        <v>906</v>
      </c>
      <c r="N6473" t="s">
        <v>12837</v>
      </c>
      <c r="O6473" t="s">
        <v>34548</v>
      </c>
    </row>
    <row r="6474" spans="1:15" x14ac:dyDescent="0.25">
      <c r="A6474" t="s">
        <v>16</v>
      </c>
      <c r="B6474" t="s">
        <v>17</v>
      </c>
      <c r="C6474" t="s">
        <v>14161</v>
      </c>
      <c r="D6474" t="s">
        <v>17284</v>
      </c>
      <c r="E6474" t="s">
        <v>9715</v>
      </c>
      <c r="F6474" t="s">
        <v>21</v>
      </c>
      <c r="G6474" s="3">
        <v>50</v>
      </c>
      <c r="H6474" s="3">
        <v>0</v>
      </c>
      <c r="I6474" t="s">
        <v>22</v>
      </c>
      <c r="J6474" t="s">
        <v>9716</v>
      </c>
      <c r="K6474" t="s">
        <v>230</v>
      </c>
      <c r="L6474" t="s">
        <v>231</v>
      </c>
      <c r="M6474" t="s">
        <v>349</v>
      </c>
      <c r="N6474" t="s">
        <v>15629</v>
      </c>
      <c r="O6474" t="s">
        <v>34549</v>
      </c>
    </row>
    <row r="6475" spans="1:15" x14ac:dyDescent="0.25">
      <c r="A6475" t="s">
        <v>16</v>
      </c>
      <c r="B6475" t="s">
        <v>17</v>
      </c>
      <c r="C6475" t="s">
        <v>14167</v>
      </c>
      <c r="D6475" t="s">
        <v>17285</v>
      </c>
      <c r="E6475" t="s">
        <v>9715</v>
      </c>
      <c r="F6475" t="s">
        <v>21</v>
      </c>
      <c r="G6475" s="3">
        <v>75</v>
      </c>
      <c r="H6475" s="3">
        <v>2.57</v>
      </c>
      <c r="I6475" t="s">
        <v>22</v>
      </c>
      <c r="J6475" t="s">
        <v>9716</v>
      </c>
      <c r="K6475" t="s">
        <v>230</v>
      </c>
      <c r="L6475" t="s">
        <v>231</v>
      </c>
      <c r="M6475" t="s">
        <v>9367</v>
      </c>
      <c r="N6475" t="s">
        <v>12582</v>
      </c>
      <c r="O6475" t="s">
        <v>34550</v>
      </c>
    </row>
    <row r="6476" spans="1:15" x14ac:dyDescent="0.25">
      <c r="A6476" t="s">
        <v>16</v>
      </c>
      <c r="B6476" t="s">
        <v>17</v>
      </c>
      <c r="C6476" t="s">
        <v>7803</v>
      </c>
      <c r="D6476" t="s">
        <v>17286</v>
      </c>
      <c r="E6476" t="s">
        <v>9715</v>
      </c>
      <c r="F6476" t="s">
        <v>21</v>
      </c>
      <c r="G6476" s="3">
        <v>100</v>
      </c>
      <c r="H6476" s="3">
        <v>0</v>
      </c>
      <c r="I6476" t="s">
        <v>22</v>
      </c>
      <c r="J6476" t="s">
        <v>9716</v>
      </c>
      <c r="K6476" t="s">
        <v>230</v>
      </c>
      <c r="L6476" t="s">
        <v>231</v>
      </c>
      <c r="M6476" t="s">
        <v>4841</v>
      </c>
      <c r="N6476" t="s">
        <v>17287</v>
      </c>
      <c r="O6476" t="s">
        <v>34551</v>
      </c>
    </row>
    <row r="6477" spans="1:15" x14ac:dyDescent="0.25">
      <c r="A6477" t="s">
        <v>16</v>
      </c>
      <c r="B6477" t="s">
        <v>17</v>
      </c>
      <c r="C6477" t="s">
        <v>5582</v>
      </c>
      <c r="D6477" t="s">
        <v>17288</v>
      </c>
      <c r="E6477" t="s">
        <v>9715</v>
      </c>
      <c r="F6477" t="s">
        <v>21</v>
      </c>
      <c r="G6477" s="3">
        <v>100</v>
      </c>
      <c r="H6477" s="3">
        <v>0.34</v>
      </c>
      <c r="I6477" t="s">
        <v>22</v>
      </c>
      <c r="J6477" t="s">
        <v>9716</v>
      </c>
      <c r="K6477" t="s">
        <v>230</v>
      </c>
      <c r="L6477" t="s">
        <v>231</v>
      </c>
      <c r="M6477" t="s">
        <v>4090</v>
      </c>
      <c r="N6477" t="s">
        <v>17289</v>
      </c>
      <c r="O6477" t="s">
        <v>34552</v>
      </c>
    </row>
    <row r="6478" spans="1:15" x14ac:dyDescent="0.25">
      <c r="A6478" t="s">
        <v>16</v>
      </c>
      <c r="B6478" t="s">
        <v>17</v>
      </c>
      <c r="C6478" t="s">
        <v>12009</v>
      </c>
      <c r="D6478" t="s">
        <v>17290</v>
      </c>
      <c r="E6478" t="s">
        <v>9715</v>
      </c>
      <c r="F6478" t="s">
        <v>21</v>
      </c>
      <c r="G6478" s="3">
        <v>80</v>
      </c>
      <c r="H6478" s="3">
        <v>2.33</v>
      </c>
      <c r="I6478" t="s">
        <v>22</v>
      </c>
      <c r="J6478" t="s">
        <v>9716</v>
      </c>
      <c r="K6478" t="s">
        <v>230</v>
      </c>
      <c r="L6478" t="s">
        <v>231</v>
      </c>
      <c r="M6478" t="s">
        <v>4347</v>
      </c>
      <c r="N6478" t="s">
        <v>17291</v>
      </c>
      <c r="O6478" t="s">
        <v>34553</v>
      </c>
    </row>
    <row r="6479" spans="1:15" x14ac:dyDescent="0.25">
      <c r="A6479" t="s">
        <v>16</v>
      </c>
      <c r="B6479" t="s">
        <v>17</v>
      </c>
      <c r="C6479" t="s">
        <v>12676</v>
      </c>
      <c r="D6479" t="s">
        <v>17292</v>
      </c>
      <c r="E6479" t="s">
        <v>9715</v>
      </c>
      <c r="F6479" t="s">
        <v>21</v>
      </c>
      <c r="G6479" s="3">
        <v>80</v>
      </c>
      <c r="H6479" s="3">
        <v>0</v>
      </c>
      <c r="I6479" t="s">
        <v>22</v>
      </c>
      <c r="J6479" t="s">
        <v>9716</v>
      </c>
      <c r="K6479" t="s">
        <v>230</v>
      </c>
      <c r="L6479" t="s">
        <v>231</v>
      </c>
      <c r="M6479" t="s">
        <v>6297</v>
      </c>
      <c r="N6479" t="s">
        <v>17293</v>
      </c>
      <c r="O6479" t="s">
        <v>34554</v>
      </c>
    </row>
    <row r="6480" spans="1:15" x14ac:dyDescent="0.25">
      <c r="A6480" t="s">
        <v>16</v>
      </c>
      <c r="B6480" t="s">
        <v>17</v>
      </c>
      <c r="C6480" t="s">
        <v>12999</v>
      </c>
      <c r="D6480" t="s">
        <v>17294</v>
      </c>
      <c r="E6480" t="s">
        <v>9715</v>
      </c>
      <c r="F6480" t="s">
        <v>21</v>
      </c>
      <c r="G6480" s="3">
        <v>80</v>
      </c>
      <c r="H6480" s="3">
        <v>0</v>
      </c>
      <c r="I6480" t="s">
        <v>22</v>
      </c>
      <c r="J6480" t="s">
        <v>9716</v>
      </c>
      <c r="K6480" t="s">
        <v>230</v>
      </c>
      <c r="L6480" t="s">
        <v>231</v>
      </c>
      <c r="M6480" t="s">
        <v>3644</v>
      </c>
      <c r="N6480" t="s">
        <v>17295</v>
      </c>
      <c r="O6480" t="s">
        <v>34555</v>
      </c>
    </row>
    <row r="6481" spans="1:15" x14ac:dyDescent="0.25">
      <c r="A6481" t="s">
        <v>16</v>
      </c>
      <c r="B6481" t="s">
        <v>17</v>
      </c>
      <c r="C6481" t="s">
        <v>4811</v>
      </c>
      <c r="D6481" t="s">
        <v>17296</v>
      </c>
      <c r="E6481" t="s">
        <v>9715</v>
      </c>
      <c r="F6481" t="s">
        <v>21</v>
      </c>
      <c r="G6481" s="3">
        <v>175</v>
      </c>
      <c r="H6481" s="3">
        <v>2.19</v>
      </c>
      <c r="I6481" t="s">
        <v>22</v>
      </c>
      <c r="J6481" t="s">
        <v>9716</v>
      </c>
      <c r="K6481" t="s">
        <v>230</v>
      </c>
      <c r="L6481" t="s">
        <v>231</v>
      </c>
      <c r="M6481" t="s">
        <v>17297</v>
      </c>
      <c r="N6481" t="s">
        <v>77</v>
      </c>
      <c r="O6481" t="s">
        <v>34556</v>
      </c>
    </row>
    <row r="6482" spans="1:15" x14ac:dyDescent="0.25">
      <c r="A6482" t="s">
        <v>16</v>
      </c>
      <c r="B6482" t="s">
        <v>17</v>
      </c>
      <c r="C6482" t="s">
        <v>8111</v>
      </c>
      <c r="D6482" t="s">
        <v>17298</v>
      </c>
      <c r="E6482" t="s">
        <v>9715</v>
      </c>
      <c r="F6482" t="s">
        <v>21</v>
      </c>
      <c r="G6482" s="3">
        <v>180</v>
      </c>
      <c r="H6482" s="3">
        <v>0</v>
      </c>
      <c r="I6482" t="s">
        <v>22</v>
      </c>
      <c r="J6482" t="s">
        <v>9716</v>
      </c>
      <c r="K6482" t="s">
        <v>230</v>
      </c>
      <c r="L6482" t="s">
        <v>231</v>
      </c>
      <c r="M6482" t="s">
        <v>6257</v>
      </c>
      <c r="N6482" t="s">
        <v>3715</v>
      </c>
      <c r="O6482" t="s">
        <v>34557</v>
      </c>
    </row>
    <row r="6483" spans="1:15" x14ac:dyDescent="0.25">
      <c r="A6483" t="s">
        <v>16</v>
      </c>
      <c r="B6483" t="s">
        <v>17</v>
      </c>
      <c r="C6483" t="s">
        <v>11246</v>
      </c>
      <c r="D6483" t="s">
        <v>17299</v>
      </c>
      <c r="E6483" t="s">
        <v>9715</v>
      </c>
      <c r="F6483" t="s">
        <v>21</v>
      </c>
      <c r="G6483" s="3">
        <v>320</v>
      </c>
      <c r="H6483" s="3">
        <v>35.29</v>
      </c>
      <c r="I6483" t="s">
        <v>22</v>
      </c>
      <c r="J6483" t="s">
        <v>9716</v>
      </c>
      <c r="K6483" t="s">
        <v>230</v>
      </c>
      <c r="L6483" t="s">
        <v>231</v>
      </c>
      <c r="M6483" t="s">
        <v>906</v>
      </c>
      <c r="N6483" t="s">
        <v>2632</v>
      </c>
      <c r="O6483" t="s">
        <v>34558</v>
      </c>
    </row>
    <row r="6484" spans="1:15" x14ac:dyDescent="0.25">
      <c r="A6484" t="s">
        <v>16</v>
      </c>
      <c r="B6484" t="s">
        <v>17</v>
      </c>
      <c r="C6484" t="s">
        <v>15687</v>
      </c>
      <c r="D6484" t="s">
        <v>17300</v>
      </c>
      <c r="E6484" t="s">
        <v>9715</v>
      </c>
      <c r="F6484" t="s">
        <v>21</v>
      </c>
      <c r="G6484" s="3">
        <v>320</v>
      </c>
      <c r="H6484" s="3">
        <v>0</v>
      </c>
      <c r="I6484" t="s">
        <v>22</v>
      </c>
      <c r="J6484" t="s">
        <v>9716</v>
      </c>
      <c r="K6484" t="s">
        <v>230</v>
      </c>
      <c r="L6484" t="s">
        <v>231</v>
      </c>
      <c r="M6484" t="s">
        <v>6548</v>
      </c>
      <c r="N6484" t="s">
        <v>11932</v>
      </c>
      <c r="O6484" t="s">
        <v>34559</v>
      </c>
    </row>
    <row r="6485" spans="1:15" x14ac:dyDescent="0.25">
      <c r="A6485" t="s">
        <v>16</v>
      </c>
      <c r="B6485" t="s">
        <v>17</v>
      </c>
      <c r="C6485" t="s">
        <v>10621</v>
      </c>
      <c r="D6485" t="s">
        <v>17301</v>
      </c>
      <c r="E6485" t="s">
        <v>9715</v>
      </c>
      <c r="F6485" t="s">
        <v>21</v>
      </c>
      <c r="G6485" s="3">
        <v>320</v>
      </c>
      <c r="H6485" s="3">
        <v>0</v>
      </c>
      <c r="I6485" t="s">
        <v>22</v>
      </c>
      <c r="J6485" t="s">
        <v>9716</v>
      </c>
      <c r="K6485" t="s">
        <v>230</v>
      </c>
      <c r="L6485" t="s">
        <v>231</v>
      </c>
      <c r="M6485" t="s">
        <v>196</v>
      </c>
      <c r="N6485" t="s">
        <v>17302</v>
      </c>
      <c r="O6485" t="s">
        <v>34560</v>
      </c>
    </row>
    <row r="6486" spans="1:15" x14ac:dyDescent="0.25">
      <c r="A6486" t="s">
        <v>16</v>
      </c>
      <c r="B6486" t="s">
        <v>17</v>
      </c>
      <c r="C6486" t="s">
        <v>15337</v>
      </c>
      <c r="D6486" t="s">
        <v>17303</v>
      </c>
      <c r="E6486" t="s">
        <v>9715</v>
      </c>
      <c r="F6486" t="s">
        <v>21</v>
      </c>
      <c r="G6486" s="3">
        <v>320</v>
      </c>
      <c r="H6486" s="3">
        <v>0</v>
      </c>
      <c r="I6486" t="s">
        <v>22</v>
      </c>
      <c r="J6486" t="s">
        <v>9716</v>
      </c>
      <c r="K6486" t="s">
        <v>230</v>
      </c>
      <c r="L6486" t="s">
        <v>231</v>
      </c>
      <c r="M6486" t="s">
        <v>1945</v>
      </c>
      <c r="N6486" t="s">
        <v>221</v>
      </c>
      <c r="O6486" t="s">
        <v>34561</v>
      </c>
    </row>
    <row r="6487" spans="1:15" x14ac:dyDescent="0.25">
      <c r="A6487" t="s">
        <v>16</v>
      </c>
      <c r="B6487" t="s">
        <v>17</v>
      </c>
      <c r="C6487" t="s">
        <v>14921</v>
      </c>
      <c r="D6487" t="s">
        <v>17304</v>
      </c>
      <c r="E6487" t="s">
        <v>9715</v>
      </c>
      <c r="F6487" t="s">
        <v>21</v>
      </c>
      <c r="G6487" s="3">
        <v>320</v>
      </c>
      <c r="H6487" s="3">
        <v>0</v>
      </c>
      <c r="I6487" t="s">
        <v>22</v>
      </c>
      <c r="J6487" t="s">
        <v>9716</v>
      </c>
      <c r="K6487" t="s">
        <v>230</v>
      </c>
      <c r="L6487" t="s">
        <v>231</v>
      </c>
      <c r="M6487" t="s">
        <v>208</v>
      </c>
      <c r="N6487" t="s">
        <v>17305</v>
      </c>
      <c r="O6487" t="s">
        <v>34562</v>
      </c>
    </row>
    <row r="6488" spans="1:15" x14ac:dyDescent="0.25">
      <c r="A6488" t="s">
        <v>16</v>
      </c>
      <c r="B6488" t="s">
        <v>17</v>
      </c>
      <c r="C6488" t="s">
        <v>12304</v>
      </c>
      <c r="D6488" t="s">
        <v>17306</v>
      </c>
      <c r="E6488" t="s">
        <v>9715</v>
      </c>
      <c r="F6488" t="s">
        <v>21</v>
      </c>
      <c r="G6488" s="3">
        <v>320</v>
      </c>
      <c r="H6488" s="3">
        <v>0</v>
      </c>
      <c r="I6488" t="s">
        <v>22</v>
      </c>
      <c r="J6488" t="s">
        <v>9716</v>
      </c>
      <c r="K6488" t="s">
        <v>230</v>
      </c>
      <c r="L6488" t="s">
        <v>231</v>
      </c>
      <c r="M6488" t="s">
        <v>1156</v>
      </c>
      <c r="N6488" t="s">
        <v>17307</v>
      </c>
      <c r="O6488" t="s">
        <v>34563</v>
      </c>
    </row>
    <row r="6489" spans="1:15" x14ac:dyDescent="0.25">
      <c r="A6489" t="s">
        <v>16</v>
      </c>
      <c r="B6489" t="s">
        <v>17</v>
      </c>
      <c r="C6489" t="s">
        <v>14942</v>
      </c>
      <c r="D6489" t="s">
        <v>17308</v>
      </c>
      <c r="E6489" t="s">
        <v>9715</v>
      </c>
      <c r="F6489" t="s">
        <v>21</v>
      </c>
      <c r="G6489" s="3">
        <v>400</v>
      </c>
      <c r="H6489" s="3">
        <v>0</v>
      </c>
      <c r="I6489" t="s">
        <v>22</v>
      </c>
      <c r="J6489" t="s">
        <v>9716</v>
      </c>
      <c r="K6489" t="s">
        <v>230</v>
      </c>
      <c r="L6489" t="s">
        <v>231</v>
      </c>
      <c r="M6489" t="s">
        <v>1185</v>
      </c>
      <c r="N6489" t="s">
        <v>17309</v>
      </c>
      <c r="O6489" t="s">
        <v>34564</v>
      </c>
    </row>
    <row r="6490" spans="1:15" x14ac:dyDescent="0.25">
      <c r="A6490" t="s">
        <v>16</v>
      </c>
      <c r="B6490" t="s">
        <v>17</v>
      </c>
      <c r="C6490" t="s">
        <v>11274</v>
      </c>
      <c r="D6490" t="s">
        <v>17310</v>
      </c>
      <c r="E6490" t="s">
        <v>9715</v>
      </c>
      <c r="F6490" t="s">
        <v>21</v>
      </c>
      <c r="G6490" s="3">
        <v>400</v>
      </c>
      <c r="H6490" s="3">
        <v>0</v>
      </c>
      <c r="I6490" t="s">
        <v>22</v>
      </c>
      <c r="J6490" t="s">
        <v>9716</v>
      </c>
      <c r="K6490" t="s">
        <v>230</v>
      </c>
      <c r="L6490" t="s">
        <v>231</v>
      </c>
      <c r="M6490" t="s">
        <v>27</v>
      </c>
      <c r="N6490" t="s">
        <v>1978</v>
      </c>
      <c r="O6490" t="s">
        <v>34565</v>
      </c>
    </row>
    <row r="6491" spans="1:15" x14ac:dyDescent="0.25">
      <c r="A6491" t="s">
        <v>16</v>
      </c>
      <c r="B6491" t="s">
        <v>17</v>
      </c>
      <c r="C6491" t="s">
        <v>11865</v>
      </c>
      <c r="D6491" t="s">
        <v>17311</v>
      </c>
      <c r="E6491" t="s">
        <v>9715</v>
      </c>
      <c r="F6491" t="s">
        <v>21</v>
      </c>
      <c r="G6491" s="3">
        <v>400</v>
      </c>
      <c r="H6491" s="3">
        <v>5.91</v>
      </c>
      <c r="I6491" t="s">
        <v>22</v>
      </c>
      <c r="J6491" t="s">
        <v>9716</v>
      </c>
      <c r="K6491" t="s">
        <v>230</v>
      </c>
      <c r="L6491" t="s">
        <v>231</v>
      </c>
      <c r="M6491" t="s">
        <v>7184</v>
      </c>
      <c r="N6491" t="s">
        <v>17312</v>
      </c>
      <c r="O6491" t="s">
        <v>34566</v>
      </c>
    </row>
    <row r="6492" spans="1:15" x14ac:dyDescent="0.25">
      <c r="A6492" t="s">
        <v>16</v>
      </c>
      <c r="B6492" t="s">
        <v>17</v>
      </c>
      <c r="C6492" t="s">
        <v>11280</v>
      </c>
      <c r="D6492" t="s">
        <v>17313</v>
      </c>
      <c r="E6492" t="s">
        <v>9715</v>
      </c>
      <c r="F6492" t="s">
        <v>21</v>
      </c>
      <c r="G6492" s="3">
        <v>420</v>
      </c>
      <c r="H6492" s="3">
        <v>0</v>
      </c>
      <c r="I6492" t="s">
        <v>22</v>
      </c>
      <c r="J6492" t="s">
        <v>9716</v>
      </c>
      <c r="K6492" t="s">
        <v>230</v>
      </c>
      <c r="L6492" t="s">
        <v>231</v>
      </c>
      <c r="M6492" t="s">
        <v>2024</v>
      </c>
      <c r="N6492" t="s">
        <v>17314</v>
      </c>
      <c r="O6492" t="s">
        <v>34567</v>
      </c>
    </row>
    <row r="6493" spans="1:15" x14ac:dyDescent="0.25">
      <c r="A6493" t="s">
        <v>16</v>
      </c>
      <c r="B6493" t="s">
        <v>17</v>
      </c>
      <c r="C6493" t="s">
        <v>16064</v>
      </c>
      <c r="D6493" t="s">
        <v>17315</v>
      </c>
      <c r="E6493" t="s">
        <v>9715</v>
      </c>
      <c r="F6493" t="s">
        <v>21</v>
      </c>
      <c r="G6493" s="3">
        <v>420</v>
      </c>
      <c r="H6493" s="3">
        <v>40.68</v>
      </c>
      <c r="I6493" t="s">
        <v>22</v>
      </c>
      <c r="J6493" t="s">
        <v>9716</v>
      </c>
      <c r="K6493" t="s">
        <v>230</v>
      </c>
      <c r="L6493" t="s">
        <v>231</v>
      </c>
      <c r="M6493" t="s">
        <v>1518</v>
      </c>
      <c r="N6493" t="s">
        <v>6122</v>
      </c>
      <c r="O6493" t="s">
        <v>34568</v>
      </c>
    </row>
    <row r="6494" spans="1:15" x14ac:dyDescent="0.25">
      <c r="A6494" t="s">
        <v>16</v>
      </c>
      <c r="B6494" t="s">
        <v>17</v>
      </c>
      <c r="C6494" t="s">
        <v>14953</v>
      </c>
      <c r="D6494" t="s">
        <v>17316</v>
      </c>
      <c r="E6494" t="s">
        <v>9715</v>
      </c>
      <c r="F6494" t="s">
        <v>21</v>
      </c>
      <c r="G6494" s="3">
        <v>600</v>
      </c>
      <c r="H6494" s="3">
        <v>0</v>
      </c>
      <c r="I6494" t="s">
        <v>22</v>
      </c>
      <c r="J6494" t="s">
        <v>9716</v>
      </c>
      <c r="K6494" t="s">
        <v>230</v>
      </c>
      <c r="L6494" t="s">
        <v>231</v>
      </c>
      <c r="M6494" t="s">
        <v>1666</v>
      </c>
      <c r="N6494" t="s">
        <v>17317</v>
      </c>
      <c r="O6494" t="s">
        <v>34569</v>
      </c>
    </row>
    <row r="6495" spans="1:15" x14ac:dyDescent="0.25">
      <c r="A6495" t="s">
        <v>16</v>
      </c>
      <c r="B6495" t="s">
        <v>17</v>
      </c>
      <c r="C6495" t="s">
        <v>12310</v>
      </c>
      <c r="D6495" t="s">
        <v>17318</v>
      </c>
      <c r="E6495" t="s">
        <v>9715</v>
      </c>
      <c r="F6495" t="s">
        <v>21</v>
      </c>
      <c r="G6495" s="3">
        <v>600</v>
      </c>
      <c r="H6495" s="3">
        <v>4.17</v>
      </c>
      <c r="I6495" t="s">
        <v>22</v>
      </c>
      <c r="J6495" t="s">
        <v>9716</v>
      </c>
      <c r="K6495" t="s">
        <v>230</v>
      </c>
      <c r="L6495" t="s">
        <v>231</v>
      </c>
      <c r="M6495" t="s">
        <v>1460</v>
      </c>
      <c r="N6495" t="s">
        <v>17319</v>
      </c>
      <c r="O6495" t="s">
        <v>34570</v>
      </c>
    </row>
    <row r="6496" spans="1:15" x14ac:dyDescent="0.25">
      <c r="A6496" t="s">
        <v>16</v>
      </c>
      <c r="B6496" t="s">
        <v>17</v>
      </c>
      <c r="C6496" t="s">
        <v>10298</v>
      </c>
      <c r="D6496" t="s">
        <v>17320</v>
      </c>
      <c r="E6496" t="s">
        <v>9715</v>
      </c>
      <c r="F6496" t="s">
        <v>21</v>
      </c>
      <c r="G6496" s="3">
        <v>600</v>
      </c>
      <c r="H6496" s="3">
        <v>0</v>
      </c>
      <c r="I6496" t="s">
        <v>22</v>
      </c>
      <c r="J6496" t="s">
        <v>9716</v>
      </c>
      <c r="K6496" t="s">
        <v>230</v>
      </c>
      <c r="L6496" t="s">
        <v>231</v>
      </c>
      <c r="M6496" t="s">
        <v>308</v>
      </c>
      <c r="N6496" t="s">
        <v>17321</v>
      </c>
      <c r="O6496" t="s">
        <v>34571</v>
      </c>
    </row>
    <row r="6497" spans="1:15" x14ac:dyDescent="0.25">
      <c r="A6497" t="s">
        <v>16</v>
      </c>
      <c r="B6497" t="s">
        <v>17</v>
      </c>
      <c r="C6497" t="s">
        <v>14548</v>
      </c>
      <c r="D6497" t="s">
        <v>17322</v>
      </c>
      <c r="E6497" t="s">
        <v>9715</v>
      </c>
      <c r="F6497" t="s">
        <v>21</v>
      </c>
      <c r="G6497" s="3">
        <v>600</v>
      </c>
      <c r="H6497" s="3">
        <v>0</v>
      </c>
      <c r="I6497" t="s">
        <v>22</v>
      </c>
      <c r="J6497" t="s">
        <v>9716</v>
      </c>
      <c r="K6497" t="s">
        <v>230</v>
      </c>
      <c r="L6497" t="s">
        <v>231</v>
      </c>
      <c r="M6497" t="s">
        <v>319</v>
      </c>
      <c r="N6497" t="s">
        <v>17323</v>
      </c>
      <c r="O6497" t="s">
        <v>34572</v>
      </c>
    </row>
    <row r="6498" spans="1:15" x14ac:dyDescent="0.25">
      <c r="A6498" t="s">
        <v>16</v>
      </c>
      <c r="B6498" t="s">
        <v>17</v>
      </c>
      <c r="C6498" t="s">
        <v>17324</v>
      </c>
      <c r="D6498" t="s">
        <v>17325</v>
      </c>
      <c r="E6498" t="s">
        <v>9715</v>
      </c>
      <c r="F6498" t="s">
        <v>21</v>
      </c>
      <c r="G6498" s="3">
        <v>100</v>
      </c>
      <c r="H6498" s="3">
        <v>0</v>
      </c>
      <c r="I6498" t="s">
        <v>22</v>
      </c>
      <c r="J6498" t="s">
        <v>9716</v>
      </c>
      <c r="K6498" t="s">
        <v>230</v>
      </c>
      <c r="L6498" t="s">
        <v>231</v>
      </c>
      <c r="M6498" t="s">
        <v>17326</v>
      </c>
      <c r="N6498" t="s">
        <v>845</v>
      </c>
      <c r="O6498" t="s">
        <v>34573</v>
      </c>
    </row>
    <row r="6499" spans="1:15" x14ac:dyDescent="0.25">
      <c r="A6499" t="s">
        <v>16</v>
      </c>
      <c r="B6499" t="s">
        <v>17</v>
      </c>
      <c r="C6499" t="s">
        <v>17327</v>
      </c>
      <c r="D6499" t="s">
        <v>17328</v>
      </c>
      <c r="E6499" t="s">
        <v>9715</v>
      </c>
      <c r="F6499" t="s">
        <v>21</v>
      </c>
      <c r="G6499" s="3">
        <v>100</v>
      </c>
      <c r="H6499" s="3">
        <v>100</v>
      </c>
      <c r="I6499" t="s">
        <v>22</v>
      </c>
      <c r="J6499" t="s">
        <v>9716</v>
      </c>
      <c r="K6499" t="s">
        <v>230</v>
      </c>
      <c r="L6499" t="s">
        <v>231</v>
      </c>
      <c r="M6499" t="s">
        <v>402</v>
      </c>
      <c r="N6499" t="s">
        <v>7428</v>
      </c>
      <c r="O6499" t="s">
        <v>34574</v>
      </c>
    </row>
    <row r="6500" spans="1:15" x14ac:dyDescent="0.25">
      <c r="A6500" t="s">
        <v>16</v>
      </c>
      <c r="B6500" t="s">
        <v>17</v>
      </c>
      <c r="C6500" t="s">
        <v>16122</v>
      </c>
      <c r="D6500" t="s">
        <v>17329</v>
      </c>
      <c r="E6500" t="s">
        <v>9715</v>
      </c>
      <c r="F6500" t="s">
        <v>21</v>
      </c>
      <c r="G6500" s="3">
        <v>600</v>
      </c>
      <c r="H6500" s="3">
        <v>1.78</v>
      </c>
      <c r="I6500" t="s">
        <v>22</v>
      </c>
      <c r="J6500" t="s">
        <v>9716</v>
      </c>
      <c r="K6500" t="s">
        <v>230</v>
      </c>
      <c r="L6500" t="s">
        <v>231</v>
      </c>
      <c r="M6500" t="s">
        <v>12257</v>
      </c>
      <c r="N6500" t="s">
        <v>17330</v>
      </c>
      <c r="O6500" t="s">
        <v>34575</v>
      </c>
    </row>
    <row r="6501" spans="1:15" x14ac:dyDescent="0.25">
      <c r="A6501" t="s">
        <v>16</v>
      </c>
      <c r="B6501" t="s">
        <v>17</v>
      </c>
      <c r="C6501" t="s">
        <v>14557</v>
      </c>
      <c r="D6501" t="s">
        <v>17331</v>
      </c>
      <c r="E6501" t="s">
        <v>9715</v>
      </c>
      <c r="F6501" t="s">
        <v>21</v>
      </c>
      <c r="G6501" s="3">
        <v>700</v>
      </c>
      <c r="H6501" s="3">
        <v>0</v>
      </c>
      <c r="I6501" t="s">
        <v>22</v>
      </c>
      <c r="J6501" t="s">
        <v>9716</v>
      </c>
      <c r="K6501" t="s">
        <v>230</v>
      </c>
      <c r="L6501" t="s">
        <v>231</v>
      </c>
      <c r="M6501" t="s">
        <v>8305</v>
      </c>
      <c r="N6501" t="s">
        <v>2755</v>
      </c>
      <c r="O6501" t="s">
        <v>34576</v>
      </c>
    </row>
    <row r="6502" spans="1:15" x14ac:dyDescent="0.25">
      <c r="A6502" t="s">
        <v>16</v>
      </c>
      <c r="B6502" t="s">
        <v>17</v>
      </c>
      <c r="C6502" t="s">
        <v>17332</v>
      </c>
      <c r="D6502" t="s">
        <v>17333</v>
      </c>
      <c r="E6502" t="s">
        <v>9715</v>
      </c>
      <c r="F6502" t="s">
        <v>21</v>
      </c>
      <c r="G6502" s="3">
        <v>100</v>
      </c>
      <c r="H6502" s="3">
        <v>0</v>
      </c>
      <c r="I6502" t="s">
        <v>22</v>
      </c>
      <c r="J6502" t="s">
        <v>9716</v>
      </c>
      <c r="K6502" t="s">
        <v>230</v>
      </c>
      <c r="L6502" t="s">
        <v>231</v>
      </c>
      <c r="M6502" t="s">
        <v>254</v>
      </c>
      <c r="N6502" t="s">
        <v>16587</v>
      </c>
      <c r="O6502" t="s">
        <v>34577</v>
      </c>
    </row>
    <row r="6503" spans="1:15" x14ac:dyDescent="0.25">
      <c r="A6503" t="s">
        <v>16</v>
      </c>
      <c r="B6503" t="s">
        <v>17</v>
      </c>
      <c r="C6503" t="s">
        <v>7159</v>
      </c>
      <c r="D6503" t="s">
        <v>17334</v>
      </c>
      <c r="E6503" t="s">
        <v>9715</v>
      </c>
      <c r="F6503" t="s">
        <v>21</v>
      </c>
      <c r="G6503" s="3">
        <v>220</v>
      </c>
      <c r="H6503" s="3">
        <v>0</v>
      </c>
      <c r="I6503" t="s">
        <v>22</v>
      </c>
      <c r="J6503" t="s">
        <v>9716</v>
      </c>
      <c r="K6503" t="s">
        <v>230</v>
      </c>
      <c r="L6503" t="s">
        <v>231</v>
      </c>
      <c r="M6503" t="s">
        <v>3258</v>
      </c>
      <c r="N6503" t="s">
        <v>17335</v>
      </c>
      <c r="O6503" t="s">
        <v>34578</v>
      </c>
    </row>
    <row r="6504" spans="1:15" x14ac:dyDescent="0.25">
      <c r="A6504" t="s">
        <v>16</v>
      </c>
      <c r="B6504" t="s">
        <v>17</v>
      </c>
      <c r="C6504" t="s">
        <v>14660</v>
      </c>
      <c r="D6504" t="s">
        <v>17336</v>
      </c>
      <c r="E6504" t="s">
        <v>9715</v>
      </c>
      <c r="F6504" t="s">
        <v>21</v>
      </c>
      <c r="G6504" s="3">
        <v>220</v>
      </c>
      <c r="H6504" s="3">
        <v>0</v>
      </c>
      <c r="I6504" t="s">
        <v>22</v>
      </c>
      <c r="J6504" t="s">
        <v>9716</v>
      </c>
      <c r="K6504" t="s">
        <v>230</v>
      </c>
      <c r="L6504" t="s">
        <v>231</v>
      </c>
      <c r="M6504" t="s">
        <v>349</v>
      </c>
      <c r="N6504" t="s">
        <v>17337</v>
      </c>
      <c r="O6504" t="s">
        <v>34579</v>
      </c>
    </row>
    <row r="6505" spans="1:15" x14ac:dyDescent="0.25">
      <c r="A6505" t="s">
        <v>16</v>
      </c>
      <c r="B6505" t="s">
        <v>17</v>
      </c>
      <c r="C6505" t="s">
        <v>17338</v>
      </c>
      <c r="D6505" t="s">
        <v>17339</v>
      </c>
      <c r="E6505" t="s">
        <v>9715</v>
      </c>
      <c r="F6505" t="s">
        <v>21</v>
      </c>
      <c r="G6505" s="3">
        <v>100</v>
      </c>
      <c r="H6505" s="3">
        <v>1.89</v>
      </c>
      <c r="I6505" t="s">
        <v>22</v>
      </c>
      <c r="J6505" t="s">
        <v>9716</v>
      </c>
      <c r="K6505" t="s">
        <v>230</v>
      </c>
      <c r="L6505" t="s">
        <v>231</v>
      </c>
      <c r="M6505" t="s">
        <v>85</v>
      </c>
      <c r="N6505" t="s">
        <v>5699</v>
      </c>
      <c r="O6505" t="s">
        <v>34580</v>
      </c>
    </row>
    <row r="6506" spans="1:15" x14ac:dyDescent="0.25">
      <c r="A6506" t="s">
        <v>16</v>
      </c>
      <c r="B6506" t="s">
        <v>17</v>
      </c>
      <c r="C6506" t="s">
        <v>17340</v>
      </c>
      <c r="D6506" t="s">
        <v>17341</v>
      </c>
      <c r="E6506" t="s">
        <v>9715</v>
      </c>
      <c r="F6506" t="s">
        <v>21</v>
      </c>
      <c r="G6506" s="3">
        <v>100</v>
      </c>
      <c r="H6506" s="3">
        <v>0</v>
      </c>
      <c r="I6506" t="s">
        <v>22</v>
      </c>
      <c r="J6506" t="s">
        <v>9716</v>
      </c>
      <c r="K6506" t="s">
        <v>230</v>
      </c>
      <c r="L6506" t="s">
        <v>231</v>
      </c>
      <c r="M6506" t="s">
        <v>1518</v>
      </c>
      <c r="N6506" t="s">
        <v>17342</v>
      </c>
      <c r="O6506" t="s">
        <v>34581</v>
      </c>
    </row>
    <row r="6507" spans="1:15" x14ac:dyDescent="0.25">
      <c r="A6507" t="s">
        <v>16</v>
      </c>
      <c r="B6507" t="s">
        <v>17</v>
      </c>
      <c r="C6507" t="s">
        <v>17343</v>
      </c>
      <c r="D6507" t="s">
        <v>17344</v>
      </c>
      <c r="E6507" t="s">
        <v>9715</v>
      </c>
      <c r="F6507" t="s">
        <v>21</v>
      </c>
      <c r="G6507" s="3">
        <v>100</v>
      </c>
      <c r="H6507" s="3">
        <v>0</v>
      </c>
      <c r="I6507" t="s">
        <v>22</v>
      </c>
      <c r="J6507" t="s">
        <v>9716</v>
      </c>
      <c r="K6507" t="s">
        <v>230</v>
      </c>
      <c r="L6507" t="s">
        <v>231</v>
      </c>
      <c r="M6507" t="s">
        <v>27</v>
      </c>
      <c r="N6507" t="s">
        <v>3644</v>
      </c>
      <c r="O6507" t="s">
        <v>34582</v>
      </c>
    </row>
    <row r="6508" spans="1:15" x14ac:dyDescent="0.25">
      <c r="A6508" t="s">
        <v>16</v>
      </c>
      <c r="B6508" t="s">
        <v>17</v>
      </c>
      <c r="C6508" t="s">
        <v>17345</v>
      </c>
      <c r="D6508" t="s">
        <v>17346</v>
      </c>
      <c r="E6508" t="s">
        <v>9715</v>
      </c>
      <c r="F6508" t="s">
        <v>21</v>
      </c>
      <c r="G6508" s="3">
        <v>100</v>
      </c>
      <c r="H6508" s="3">
        <v>0</v>
      </c>
      <c r="I6508" t="s">
        <v>22</v>
      </c>
      <c r="J6508" t="s">
        <v>9716</v>
      </c>
      <c r="K6508" t="s">
        <v>230</v>
      </c>
      <c r="L6508" t="s">
        <v>231</v>
      </c>
      <c r="M6508" t="s">
        <v>1699</v>
      </c>
      <c r="N6508" t="s">
        <v>17347</v>
      </c>
      <c r="O6508" t="s">
        <v>34583</v>
      </c>
    </row>
    <row r="6509" spans="1:15" x14ac:dyDescent="0.25">
      <c r="A6509" t="s">
        <v>16</v>
      </c>
      <c r="B6509" t="s">
        <v>17</v>
      </c>
      <c r="C6509" t="s">
        <v>17348</v>
      </c>
      <c r="D6509" t="s">
        <v>17349</v>
      </c>
      <c r="E6509" t="s">
        <v>9715</v>
      </c>
      <c r="F6509" t="s">
        <v>21</v>
      </c>
      <c r="G6509" s="3">
        <v>100</v>
      </c>
      <c r="H6509" s="3">
        <v>100</v>
      </c>
      <c r="I6509" t="s">
        <v>22</v>
      </c>
      <c r="J6509" t="s">
        <v>9716</v>
      </c>
      <c r="K6509" t="s">
        <v>230</v>
      </c>
      <c r="L6509" t="s">
        <v>231</v>
      </c>
      <c r="M6509" t="s">
        <v>1945</v>
      </c>
      <c r="N6509" t="s">
        <v>17350</v>
      </c>
      <c r="O6509" t="s">
        <v>34584</v>
      </c>
    </row>
    <row r="6510" spans="1:15" x14ac:dyDescent="0.25">
      <c r="A6510" t="s">
        <v>16</v>
      </c>
      <c r="B6510" t="s">
        <v>17</v>
      </c>
      <c r="C6510" t="s">
        <v>1864</v>
      </c>
      <c r="D6510" t="s">
        <v>17351</v>
      </c>
      <c r="E6510" t="s">
        <v>9715</v>
      </c>
      <c r="F6510" t="s">
        <v>21</v>
      </c>
      <c r="G6510" s="3">
        <v>40</v>
      </c>
      <c r="H6510" s="3">
        <v>0</v>
      </c>
      <c r="I6510" t="s">
        <v>22</v>
      </c>
      <c r="J6510" t="s">
        <v>9716</v>
      </c>
      <c r="K6510" t="s">
        <v>230</v>
      </c>
      <c r="L6510" t="s">
        <v>231</v>
      </c>
      <c r="M6510" t="s">
        <v>308</v>
      </c>
      <c r="N6510" t="s">
        <v>17352</v>
      </c>
      <c r="O6510" t="s">
        <v>34585</v>
      </c>
    </row>
    <row r="6511" spans="1:15" x14ac:dyDescent="0.25">
      <c r="A6511" t="s">
        <v>16</v>
      </c>
      <c r="B6511" t="s">
        <v>17</v>
      </c>
      <c r="C6511" t="s">
        <v>1012</v>
      </c>
      <c r="D6511" t="s">
        <v>17353</v>
      </c>
      <c r="E6511" t="s">
        <v>9715</v>
      </c>
      <c r="F6511" t="s">
        <v>21</v>
      </c>
      <c r="G6511" s="3">
        <v>40</v>
      </c>
      <c r="H6511" s="3">
        <v>40</v>
      </c>
      <c r="I6511" t="s">
        <v>22</v>
      </c>
      <c r="J6511" t="s">
        <v>9716</v>
      </c>
      <c r="K6511" t="s">
        <v>230</v>
      </c>
      <c r="L6511" t="s">
        <v>231</v>
      </c>
      <c r="M6511" t="s">
        <v>4984</v>
      </c>
      <c r="N6511" t="s">
        <v>17354</v>
      </c>
      <c r="O6511" t="s">
        <v>34586</v>
      </c>
    </row>
    <row r="6512" spans="1:15" x14ac:dyDescent="0.25">
      <c r="A6512" t="s">
        <v>16</v>
      </c>
      <c r="B6512" t="s">
        <v>17</v>
      </c>
      <c r="C6512" t="s">
        <v>17355</v>
      </c>
      <c r="D6512" t="s">
        <v>17356</v>
      </c>
      <c r="E6512" t="s">
        <v>9715</v>
      </c>
      <c r="F6512" t="s">
        <v>21</v>
      </c>
      <c r="G6512" s="3">
        <v>100</v>
      </c>
      <c r="H6512" s="3">
        <v>100</v>
      </c>
      <c r="I6512" t="s">
        <v>22</v>
      </c>
      <c r="J6512" t="s">
        <v>9716</v>
      </c>
      <c r="K6512" t="s">
        <v>230</v>
      </c>
      <c r="L6512" t="s">
        <v>231</v>
      </c>
      <c r="M6512" t="s">
        <v>112</v>
      </c>
      <c r="N6512" t="s">
        <v>17357</v>
      </c>
      <c r="O6512" t="s">
        <v>34587</v>
      </c>
    </row>
    <row r="6513" spans="1:15" x14ac:dyDescent="0.25">
      <c r="A6513" t="s">
        <v>16</v>
      </c>
      <c r="B6513" t="s">
        <v>17</v>
      </c>
      <c r="C6513" t="s">
        <v>17358</v>
      </c>
      <c r="D6513" t="s">
        <v>17359</v>
      </c>
      <c r="E6513" t="s">
        <v>9715</v>
      </c>
      <c r="F6513" t="s">
        <v>21</v>
      </c>
      <c r="G6513" s="3">
        <v>100</v>
      </c>
      <c r="H6513" s="3">
        <v>2.33</v>
      </c>
      <c r="I6513" t="s">
        <v>22</v>
      </c>
      <c r="J6513" t="s">
        <v>9716</v>
      </c>
      <c r="K6513" t="s">
        <v>230</v>
      </c>
      <c r="L6513" t="s">
        <v>231</v>
      </c>
      <c r="M6513" t="s">
        <v>449</v>
      </c>
      <c r="N6513" t="s">
        <v>12165</v>
      </c>
      <c r="O6513" t="s">
        <v>34588</v>
      </c>
    </row>
    <row r="6514" spans="1:15" x14ac:dyDescent="0.25">
      <c r="A6514" t="s">
        <v>16</v>
      </c>
      <c r="B6514" t="s">
        <v>17</v>
      </c>
      <c r="C6514" t="s">
        <v>17360</v>
      </c>
      <c r="D6514" t="s">
        <v>17361</v>
      </c>
      <c r="E6514" t="s">
        <v>9715</v>
      </c>
      <c r="F6514" t="s">
        <v>21</v>
      </c>
      <c r="G6514" s="3">
        <v>100</v>
      </c>
      <c r="H6514" s="3">
        <v>0.31</v>
      </c>
      <c r="I6514" t="s">
        <v>22</v>
      </c>
      <c r="J6514" t="s">
        <v>9716</v>
      </c>
      <c r="K6514" t="s">
        <v>230</v>
      </c>
      <c r="L6514" t="s">
        <v>231</v>
      </c>
      <c r="M6514" t="s">
        <v>922</v>
      </c>
      <c r="N6514" t="s">
        <v>17362</v>
      </c>
      <c r="O6514" t="s">
        <v>34589</v>
      </c>
    </row>
    <row r="6515" spans="1:15" x14ac:dyDescent="0.25">
      <c r="A6515" t="s">
        <v>16</v>
      </c>
      <c r="B6515" t="s">
        <v>17</v>
      </c>
      <c r="C6515" t="s">
        <v>3558</v>
      </c>
      <c r="D6515" t="s">
        <v>17363</v>
      </c>
      <c r="E6515" t="s">
        <v>9715</v>
      </c>
      <c r="F6515" t="s">
        <v>21</v>
      </c>
      <c r="G6515" s="3">
        <v>125</v>
      </c>
      <c r="H6515" s="3">
        <v>0.45</v>
      </c>
      <c r="I6515" t="s">
        <v>22</v>
      </c>
      <c r="J6515" t="s">
        <v>9716</v>
      </c>
      <c r="K6515" t="s">
        <v>230</v>
      </c>
      <c r="L6515" t="s">
        <v>231</v>
      </c>
      <c r="M6515" t="s">
        <v>14657</v>
      </c>
      <c r="N6515" t="s">
        <v>17364</v>
      </c>
      <c r="O6515" t="s">
        <v>34590</v>
      </c>
    </row>
    <row r="6516" spans="1:15" x14ac:dyDescent="0.25">
      <c r="A6516" t="s">
        <v>16</v>
      </c>
      <c r="B6516" t="s">
        <v>17</v>
      </c>
      <c r="C6516" t="s">
        <v>17365</v>
      </c>
      <c r="D6516" t="s">
        <v>17366</v>
      </c>
      <c r="E6516" t="s">
        <v>9715</v>
      </c>
      <c r="F6516" t="s">
        <v>21</v>
      </c>
      <c r="G6516" s="3">
        <v>100</v>
      </c>
      <c r="H6516" s="3">
        <v>3.8</v>
      </c>
      <c r="I6516" t="s">
        <v>22</v>
      </c>
      <c r="J6516" t="s">
        <v>9716</v>
      </c>
      <c r="K6516" t="s">
        <v>230</v>
      </c>
      <c r="L6516" t="s">
        <v>231</v>
      </c>
      <c r="M6516" t="s">
        <v>63</v>
      </c>
      <c r="N6516" t="s">
        <v>17367</v>
      </c>
      <c r="O6516" t="s">
        <v>34591</v>
      </c>
    </row>
    <row r="6517" spans="1:15" x14ac:dyDescent="0.25">
      <c r="A6517" t="s">
        <v>16</v>
      </c>
      <c r="B6517" t="s">
        <v>17</v>
      </c>
      <c r="C6517" t="s">
        <v>17368</v>
      </c>
      <c r="D6517" t="s">
        <v>17369</v>
      </c>
      <c r="E6517" t="s">
        <v>9715</v>
      </c>
      <c r="F6517" t="s">
        <v>21</v>
      </c>
      <c r="G6517" s="3">
        <v>100</v>
      </c>
      <c r="H6517" s="3">
        <v>0</v>
      </c>
      <c r="I6517" t="s">
        <v>22</v>
      </c>
      <c r="J6517" t="s">
        <v>9716</v>
      </c>
      <c r="K6517" t="s">
        <v>230</v>
      </c>
      <c r="L6517" t="s">
        <v>231</v>
      </c>
      <c r="M6517" t="s">
        <v>1070</v>
      </c>
      <c r="N6517" t="s">
        <v>17370</v>
      </c>
      <c r="O6517" t="s">
        <v>34592</v>
      </c>
    </row>
    <row r="6518" spans="1:15" x14ac:dyDescent="0.25">
      <c r="A6518" t="s">
        <v>16</v>
      </c>
      <c r="B6518" t="s">
        <v>17</v>
      </c>
      <c r="C6518" t="s">
        <v>5059</v>
      </c>
      <c r="D6518" t="s">
        <v>17371</v>
      </c>
      <c r="E6518" t="s">
        <v>9715</v>
      </c>
      <c r="F6518" t="s">
        <v>21</v>
      </c>
      <c r="G6518" s="3">
        <v>140</v>
      </c>
      <c r="H6518" s="3">
        <v>0</v>
      </c>
      <c r="I6518" t="s">
        <v>22</v>
      </c>
      <c r="J6518" t="s">
        <v>9716</v>
      </c>
      <c r="K6518" t="s">
        <v>230</v>
      </c>
      <c r="L6518" t="s">
        <v>231</v>
      </c>
      <c r="M6518" t="s">
        <v>77</v>
      </c>
      <c r="N6518" t="s">
        <v>17372</v>
      </c>
      <c r="O6518" t="s">
        <v>34593</v>
      </c>
    </row>
    <row r="6519" spans="1:15" x14ac:dyDescent="0.25">
      <c r="A6519" t="s">
        <v>16</v>
      </c>
      <c r="B6519" t="s">
        <v>17</v>
      </c>
      <c r="C6519" t="s">
        <v>17373</v>
      </c>
      <c r="D6519" t="s">
        <v>17374</v>
      </c>
      <c r="E6519" t="s">
        <v>9715</v>
      </c>
      <c r="F6519" t="s">
        <v>21</v>
      </c>
      <c r="G6519" s="3">
        <v>100</v>
      </c>
      <c r="H6519" s="3">
        <v>0</v>
      </c>
      <c r="I6519" t="s">
        <v>22</v>
      </c>
      <c r="J6519" t="s">
        <v>9716</v>
      </c>
      <c r="K6519" t="s">
        <v>230</v>
      </c>
      <c r="L6519" t="s">
        <v>231</v>
      </c>
      <c r="M6519" t="s">
        <v>3325</v>
      </c>
      <c r="N6519" t="s">
        <v>17375</v>
      </c>
      <c r="O6519" t="s">
        <v>34594</v>
      </c>
    </row>
    <row r="6520" spans="1:15" x14ac:dyDescent="0.25">
      <c r="A6520" t="s">
        <v>16</v>
      </c>
      <c r="B6520" t="s">
        <v>17</v>
      </c>
      <c r="C6520" t="s">
        <v>7677</v>
      </c>
      <c r="D6520" t="s">
        <v>17376</v>
      </c>
      <c r="E6520" t="s">
        <v>9715</v>
      </c>
      <c r="F6520" t="s">
        <v>21</v>
      </c>
      <c r="G6520" s="3">
        <v>180</v>
      </c>
      <c r="H6520" s="3">
        <v>0</v>
      </c>
      <c r="I6520" t="s">
        <v>22</v>
      </c>
      <c r="J6520" t="s">
        <v>9716</v>
      </c>
      <c r="K6520" t="s">
        <v>230</v>
      </c>
      <c r="L6520" t="s">
        <v>231</v>
      </c>
      <c r="M6520" t="s">
        <v>2265</v>
      </c>
      <c r="N6520" t="s">
        <v>17377</v>
      </c>
      <c r="O6520" t="s">
        <v>34595</v>
      </c>
    </row>
    <row r="6521" spans="1:15" x14ac:dyDescent="0.25">
      <c r="A6521" t="s">
        <v>16</v>
      </c>
      <c r="B6521" t="s">
        <v>17</v>
      </c>
      <c r="C6521" t="s">
        <v>8711</v>
      </c>
      <c r="D6521" t="s">
        <v>17378</v>
      </c>
      <c r="E6521" t="s">
        <v>9715</v>
      </c>
      <c r="F6521" t="s">
        <v>21</v>
      </c>
      <c r="G6521" s="3">
        <v>220</v>
      </c>
      <c r="H6521" s="3">
        <v>0</v>
      </c>
      <c r="I6521" t="s">
        <v>22</v>
      </c>
      <c r="J6521" t="s">
        <v>9716</v>
      </c>
      <c r="K6521" t="s">
        <v>230</v>
      </c>
      <c r="L6521" t="s">
        <v>231</v>
      </c>
      <c r="M6521" t="s">
        <v>17379</v>
      </c>
      <c r="N6521" t="s">
        <v>406</v>
      </c>
      <c r="O6521" t="s">
        <v>34596</v>
      </c>
    </row>
    <row r="6522" spans="1:15" x14ac:dyDescent="0.25">
      <c r="A6522" t="s">
        <v>16</v>
      </c>
      <c r="B6522" t="s">
        <v>17</v>
      </c>
      <c r="C6522" t="s">
        <v>17380</v>
      </c>
      <c r="D6522" t="s">
        <v>17381</v>
      </c>
      <c r="E6522" t="s">
        <v>9715</v>
      </c>
      <c r="F6522" t="s">
        <v>21</v>
      </c>
      <c r="G6522" s="3">
        <v>100</v>
      </c>
      <c r="H6522" s="3">
        <v>0</v>
      </c>
      <c r="I6522" t="s">
        <v>22</v>
      </c>
      <c r="J6522" t="s">
        <v>9716</v>
      </c>
      <c r="K6522" t="s">
        <v>230</v>
      </c>
      <c r="L6522" t="s">
        <v>231</v>
      </c>
      <c r="M6522" t="s">
        <v>17382</v>
      </c>
      <c r="N6522" t="s">
        <v>1734</v>
      </c>
      <c r="O6522" t="s">
        <v>34597</v>
      </c>
    </row>
    <row r="6523" spans="1:15" x14ac:dyDescent="0.25">
      <c r="A6523" t="s">
        <v>16</v>
      </c>
      <c r="B6523" t="s">
        <v>17</v>
      </c>
      <c r="C6523" t="s">
        <v>17383</v>
      </c>
      <c r="D6523" t="s">
        <v>17384</v>
      </c>
      <c r="E6523" t="s">
        <v>9715</v>
      </c>
      <c r="F6523" t="s">
        <v>21</v>
      </c>
      <c r="G6523" s="3">
        <v>100</v>
      </c>
      <c r="H6523" s="3">
        <v>0</v>
      </c>
      <c r="I6523" t="s">
        <v>22</v>
      </c>
      <c r="J6523" t="s">
        <v>9716</v>
      </c>
      <c r="K6523" t="s">
        <v>230</v>
      </c>
      <c r="L6523" t="s">
        <v>231</v>
      </c>
      <c r="M6523" t="s">
        <v>17385</v>
      </c>
      <c r="N6523" t="s">
        <v>17386</v>
      </c>
      <c r="O6523" t="s">
        <v>34598</v>
      </c>
    </row>
    <row r="6524" spans="1:15" x14ac:dyDescent="0.25">
      <c r="A6524" t="s">
        <v>16</v>
      </c>
      <c r="B6524" t="s">
        <v>17</v>
      </c>
      <c r="C6524" t="s">
        <v>17387</v>
      </c>
      <c r="D6524" t="s">
        <v>17388</v>
      </c>
      <c r="E6524" t="s">
        <v>9715</v>
      </c>
      <c r="F6524" t="s">
        <v>21</v>
      </c>
      <c r="G6524" s="3">
        <v>100</v>
      </c>
      <c r="H6524" s="3">
        <v>0</v>
      </c>
      <c r="I6524" t="s">
        <v>22</v>
      </c>
      <c r="J6524" t="s">
        <v>9716</v>
      </c>
      <c r="K6524" t="s">
        <v>230</v>
      </c>
      <c r="L6524" t="s">
        <v>231</v>
      </c>
      <c r="M6524" t="s">
        <v>239</v>
      </c>
      <c r="N6524" t="s">
        <v>8138</v>
      </c>
      <c r="O6524" t="s">
        <v>34599</v>
      </c>
    </row>
    <row r="6525" spans="1:15" x14ac:dyDescent="0.25">
      <c r="A6525" t="s">
        <v>16</v>
      </c>
      <c r="B6525" t="s">
        <v>17</v>
      </c>
      <c r="C6525" t="s">
        <v>17389</v>
      </c>
      <c r="D6525" t="s">
        <v>17390</v>
      </c>
      <c r="E6525" t="s">
        <v>9715</v>
      </c>
      <c r="F6525" t="s">
        <v>21</v>
      </c>
      <c r="G6525" s="3">
        <v>100</v>
      </c>
      <c r="H6525" s="3">
        <v>0</v>
      </c>
      <c r="I6525" t="s">
        <v>22</v>
      </c>
      <c r="J6525" t="s">
        <v>9716</v>
      </c>
      <c r="K6525" t="s">
        <v>230</v>
      </c>
      <c r="L6525" t="s">
        <v>231</v>
      </c>
      <c r="M6525" t="s">
        <v>17391</v>
      </c>
      <c r="N6525" t="s">
        <v>4551</v>
      </c>
      <c r="O6525" t="s">
        <v>34600</v>
      </c>
    </row>
    <row r="6526" spans="1:15" x14ac:dyDescent="0.25">
      <c r="A6526" t="s">
        <v>16</v>
      </c>
      <c r="B6526" t="s">
        <v>17</v>
      </c>
      <c r="C6526" t="s">
        <v>17392</v>
      </c>
      <c r="D6526" t="s">
        <v>17393</v>
      </c>
      <c r="E6526" t="s">
        <v>9715</v>
      </c>
      <c r="F6526" t="s">
        <v>21</v>
      </c>
      <c r="G6526" s="3">
        <v>100</v>
      </c>
      <c r="H6526" s="3">
        <v>-0.89</v>
      </c>
      <c r="I6526" t="s">
        <v>22</v>
      </c>
      <c r="J6526" t="s">
        <v>9716</v>
      </c>
      <c r="K6526" t="s">
        <v>230</v>
      </c>
      <c r="L6526" t="s">
        <v>231</v>
      </c>
      <c r="M6526" t="s">
        <v>17394</v>
      </c>
      <c r="N6526" t="s">
        <v>17395</v>
      </c>
      <c r="O6526" t="s">
        <v>34601</v>
      </c>
    </row>
    <row r="6527" spans="1:15" x14ac:dyDescent="0.25">
      <c r="A6527" t="s">
        <v>16</v>
      </c>
      <c r="B6527" t="s">
        <v>17</v>
      </c>
      <c r="C6527" t="s">
        <v>17396</v>
      </c>
      <c r="D6527" t="s">
        <v>17397</v>
      </c>
      <c r="E6527" t="s">
        <v>9715</v>
      </c>
      <c r="F6527" t="s">
        <v>21</v>
      </c>
      <c r="G6527" s="3">
        <v>100</v>
      </c>
      <c r="H6527" s="3">
        <v>100</v>
      </c>
      <c r="I6527" t="s">
        <v>22</v>
      </c>
      <c r="J6527" t="s">
        <v>9716</v>
      </c>
      <c r="K6527" t="s">
        <v>230</v>
      </c>
      <c r="L6527" t="s">
        <v>231</v>
      </c>
      <c r="M6527" t="s">
        <v>4029</v>
      </c>
      <c r="N6527" t="s">
        <v>17398</v>
      </c>
      <c r="O6527" t="s">
        <v>34602</v>
      </c>
    </row>
    <row r="6528" spans="1:15" x14ac:dyDescent="0.25">
      <c r="A6528" t="s">
        <v>16</v>
      </c>
      <c r="B6528" t="s">
        <v>17</v>
      </c>
      <c r="C6528" t="s">
        <v>17399</v>
      </c>
      <c r="D6528" t="s">
        <v>17400</v>
      </c>
      <c r="E6528" t="s">
        <v>9715</v>
      </c>
      <c r="F6528" t="s">
        <v>21</v>
      </c>
      <c r="G6528" s="3">
        <v>100</v>
      </c>
      <c r="H6528" s="3">
        <v>0</v>
      </c>
      <c r="I6528" t="s">
        <v>22</v>
      </c>
      <c r="J6528" t="s">
        <v>9716</v>
      </c>
      <c r="K6528" t="s">
        <v>230</v>
      </c>
      <c r="L6528" t="s">
        <v>231</v>
      </c>
      <c r="M6528" t="s">
        <v>619</v>
      </c>
      <c r="N6528" t="s">
        <v>1666</v>
      </c>
      <c r="O6528" t="s">
        <v>34603</v>
      </c>
    </row>
    <row r="6529" spans="1:15" x14ac:dyDescent="0.25">
      <c r="A6529" t="s">
        <v>16</v>
      </c>
      <c r="B6529" t="s">
        <v>17</v>
      </c>
      <c r="C6529" t="s">
        <v>16869</v>
      </c>
      <c r="D6529" t="s">
        <v>17401</v>
      </c>
      <c r="E6529" t="s">
        <v>9715</v>
      </c>
      <c r="F6529" t="s">
        <v>21</v>
      </c>
      <c r="G6529" s="3">
        <v>220</v>
      </c>
      <c r="H6529" s="3">
        <v>0</v>
      </c>
      <c r="I6529" t="s">
        <v>22</v>
      </c>
      <c r="J6529" t="s">
        <v>9716</v>
      </c>
      <c r="K6529" t="s">
        <v>230</v>
      </c>
      <c r="L6529" t="s">
        <v>231</v>
      </c>
      <c r="M6529" t="s">
        <v>637</v>
      </c>
      <c r="N6529" t="s">
        <v>17402</v>
      </c>
      <c r="O6529" t="s">
        <v>34604</v>
      </c>
    </row>
    <row r="6530" spans="1:15" x14ac:dyDescent="0.25">
      <c r="A6530" t="s">
        <v>16</v>
      </c>
      <c r="B6530" t="s">
        <v>17</v>
      </c>
      <c r="C6530" t="s">
        <v>13062</v>
      </c>
      <c r="D6530" t="s">
        <v>17403</v>
      </c>
      <c r="E6530" t="s">
        <v>9715</v>
      </c>
      <c r="F6530" t="s">
        <v>21</v>
      </c>
      <c r="G6530" s="3">
        <v>220</v>
      </c>
      <c r="H6530" s="3">
        <v>0</v>
      </c>
      <c r="I6530" t="s">
        <v>22</v>
      </c>
      <c r="J6530" t="s">
        <v>9716</v>
      </c>
      <c r="K6530" t="s">
        <v>230</v>
      </c>
      <c r="L6530" t="s">
        <v>231</v>
      </c>
      <c r="M6530" t="s">
        <v>906</v>
      </c>
      <c r="N6530" t="s">
        <v>17404</v>
      </c>
      <c r="O6530" t="s">
        <v>34605</v>
      </c>
    </row>
    <row r="6531" spans="1:15" x14ac:dyDescent="0.25">
      <c r="A6531" t="s">
        <v>16</v>
      </c>
      <c r="B6531" t="s">
        <v>17</v>
      </c>
      <c r="C6531" t="s">
        <v>13373</v>
      </c>
      <c r="D6531" t="s">
        <v>17405</v>
      </c>
      <c r="E6531" t="s">
        <v>9715</v>
      </c>
      <c r="F6531" t="s">
        <v>21</v>
      </c>
      <c r="G6531" s="3">
        <v>220</v>
      </c>
      <c r="H6531" s="3">
        <v>5.9</v>
      </c>
      <c r="I6531" t="s">
        <v>22</v>
      </c>
      <c r="J6531" t="s">
        <v>9716</v>
      </c>
      <c r="K6531" t="s">
        <v>230</v>
      </c>
      <c r="L6531" t="s">
        <v>231</v>
      </c>
      <c r="M6531" t="s">
        <v>2440</v>
      </c>
      <c r="N6531" t="s">
        <v>17406</v>
      </c>
      <c r="O6531" t="s">
        <v>34606</v>
      </c>
    </row>
    <row r="6532" spans="1:15" x14ac:dyDescent="0.25">
      <c r="A6532" t="s">
        <v>16</v>
      </c>
      <c r="B6532" t="s">
        <v>17</v>
      </c>
      <c r="C6532" t="s">
        <v>15203</v>
      </c>
      <c r="D6532" t="s">
        <v>17407</v>
      </c>
      <c r="E6532" t="s">
        <v>9715</v>
      </c>
      <c r="F6532" t="s">
        <v>21</v>
      </c>
      <c r="G6532" s="3">
        <v>280</v>
      </c>
      <c r="H6532" s="3">
        <v>0</v>
      </c>
      <c r="I6532" t="s">
        <v>22</v>
      </c>
      <c r="J6532" t="s">
        <v>9716</v>
      </c>
      <c r="K6532" t="s">
        <v>230</v>
      </c>
      <c r="L6532" t="s">
        <v>231</v>
      </c>
      <c r="M6532" t="s">
        <v>466</v>
      </c>
      <c r="N6532" t="s">
        <v>17408</v>
      </c>
      <c r="O6532" t="s">
        <v>34607</v>
      </c>
    </row>
    <row r="6533" spans="1:15" x14ac:dyDescent="0.25">
      <c r="A6533" t="s">
        <v>16</v>
      </c>
      <c r="B6533" t="s">
        <v>17</v>
      </c>
      <c r="C6533" t="s">
        <v>13380</v>
      </c>
      <c r="D6533" t="s">
        <v>17409</v>
      </c>
      <c r="E6533" t="s">
        <v>9715</v>
      </c>
      <c r="F6533" t="s">
        <v>21</v>
      </c>
      <c r="G6533" s="3">
        <v>300</v>
      </c>
      <c r="H6533" s="3">
        <v>0</v>
      </c>
      <c r="I6533" t="s">
        <v>22</v>
      </c>
      <c r="J6533" t="s">
        <v>9716</v>
      </c>
      <c r="K6533" t="s">
        <v>230</v>
      </c>
      <c r="L6533" t="s">
        <v>231</v>
      </c>
      <c r="M6533" t="s">
        <v>1412</v>
      </c>
      <c r="N6533" t="s">
        <v>3789</v>
      </c>
      <c r="O6533" t="s">
        <v>34608</v>
      </c>
    </row>
    <row r="6534" spans="1:15" x14ac:dyDescent="0.25">
      <c r="A6534" t="s">
        <v>16</v>
      </c>
      <c r="B6534" t="s">
        <v>17</v>
      </c>
      <c r="C6534" t="s">
        <v>17410</v>
      </c>
      <c r="D6534" t="s">
        <v>17411</v>
      </c>
      <c r="E6534" t="s">
        <v>9715</v>
      </c>
      <c r="F6534" t="s">
        <v>21</v>
      </c>
      <c r="G6534" s="3">
        <v>100</v>
      </c>
      <c r="H6534" s="3">
        <v>0</v>
      </c>
      <c r="I6534" t="s">
        <v>22</v>
      </c>
      <c r="J6534" t="s">
        <v>9716</v>
      </c>
      <c r="K6534" t="s">
        <v>230</v>
      </c>
      <c r="L6534" t="s">
        <v>231</v>
      </c>
      <c r="M6534" t="s">
        <v>942</v>
      </c>
      <c r="N6534" t="s">
        <v>2218</v>
      </c>
      <c r="O6534" t="s">
        <v>34609</v>
      </c>
    </row>
    <row r="6535" spans="1:15" x14ac:dyDescent="0.25">
      <c r="A6535" t="s">
        <v>16</v>
      </c>
      <c r="B6535" t="s">
        <v>17</v>
      </c>
      <c r="C6535" t="s">
        <v>17412</v>
      </c>
      <c r="D6535" t="s">
        <v>17413</v>
      </c>
      <c r="E6535" t="s">
        <v>9715</v>
      </c>
      <c r="F6535" t="s">
        <v>21</v>
      </c>
      <c r="G6535" s="3">
        <v>100</v>
      </c>
      <c r="H6535" s="3">
        <v>0</v>
      </c>
      <c r="I6535" t="s">
        <v>22</v>
      </c>
      <c r="J6535" t="s">
        <v>9716</v>
      </c>
      <c r="K6535" t="s">
        <v>230</v>
      </c>
      <c r="L6535" t="s">
        <v>231</v>
      </c>
      <c r="M6535" t="s">
        <v>3258</v>
      </c>
      <c r="N6535" t="s">
        <v>17414</v>
      </c>
      <c r="O6535" t="s">
        <v>34610</v>
      </c>
    </row>
    <row r="6536" spans="1:15" x14ac:dyDescent="0.25">
      <c r="A6536" t="s">
        <v>16</v>
      </c>
      <c r="B6536" t="s">
        <v>17</v>
      </c>
      <c r="C6536" t="s">
        <v>17415</v>
      </c>
      <c r="D6536" t="s">
        <v>17416</v>
      </c>
      <c r="E6536" t="s">
        <v>9715</v>
      </c>
      <c r="F6536" t="s">
        <v>21</v>
      </c>
      <c r="G6536" s="3">
        <v>100</v>
      </c>
      <c r="H6536" s="3">
        <v>0</v>
      </c>
      <c r="I6536" t="s">
        <v>22</v>
      </c>
      <c r="J6536" t="s">
        <v>9716</v>
      </c>
      <c r="K6536" t="s">
        <v>230</v>
      </c>
      <c r="L6536" t="s">
        <v>231</v>
      </c>
      <c r="M6536" t="s">
        <v>2728</v>
      </c>
      <c r="N6536" t="s">
        <v>17417</v>
      </c>
      <c r="O6536" t="s">
        <v>34611</v>
      </c>
    </row>
    <row r="6537" spans="1:15" x14ac:dyDescent="0.25">
      <c r="A6537" t="s">
        <v>16</v>
      </c>
      <c r="B6537" t="s">
        <v>17</v>
      </c>
      <c r="C6537" t="s">
        <v>17418</v>
      </c>
      <c r="D6537" t="s">
        <v>17419</v>
      </c>
      <c r="E6537" t="s">
        <v>9715</v>
      </c>
      <c r="F6537" t="s">
        <v>21</v>
      </c>
      <c r="G6537" s="3">
        <v>100</v>
      </c>
      <c r="H6537" s="3">
        <v>0</v>
      </c>
      <c r="I6537" t="s">
        <v>22</v>
      </c>
      <c r="J6537" t="s">
        <v>9716</v>
      </c>
      <c r="K6537" t="s">
        <v>230</v>
      </c>
      <c r="L6537" t="s">
        <v>231</v>
      </c>
      <c r="M6537" t="s">
        <v>2265</v>
      </c>
      <c r="N6537" t="s">
        <v>17420</v>
      </c>
      <c r="O6537" t="s">
        <v>34612</v>
      </c>
    </row>
    <row r="6538" spans="1:15" x14ac:dyDescent="0.25">
      <c r="A6538" t="s">
        <v>16</v>
      </c>
      <c r="B6538" t="s">
        <v>17</v>
      </c>
      <c r="C6538" t="s">
        <v>17421</v>
      </c>
      <c r="D6538" t="s">
        <v>17422</v>
      </c>
      <c r="E6538" t="s">
        <v>9715</v>
      </c>
      <c r="F6538" t="s">
        <v>21</v>
      </c>
      <c r="G6538" s="3">
        <v>100</v>
      </c>
      <c r="H6538" s="3">
        <v>0</v>
      </c>
      <c r="I6538" t="s">
        <v>22</v>
      </c>
      <c r="J6538" t="s">
        <v>9716</v>
      </c>
      <c r="K6538" t="s">
        <v>230</v>
      </c>
      <c r="L6538" t="s">
        <v>231</v>
      </c>
      <c r="M6538" t="s">
        <v>315</v>
      </c>
      <c r="N6538" t="s">
        <v>17423</v>
      </c>
      <c r="O6538" t="s">
        <v>34613</v>
      </c>
    </row>
    <row r="6539" spans="1:15" x14ac:dyDescent="0.25">
      <c r="A6539" t="s">
        <v>16</v>
      </c>
      <c r="B6539" t="s">
        <v>17</v>
      </c>
      <c r="C6539" t="s">
        <v>13790</v>
      </c>
      <c r="D6539" t="s">
        <v>17424</v>
      </c>
      <c r="E6539" t="s">
        <v>9715</v>
      </c>
      <c r="F6539" t="s">
        <v>21</v>
      </c>
      <c r="G6539" s="3">
        <v>300</v>
      </c>
      <c r="H6539" s="3">
        <v>0</v>
      </c>
      <c r="I6539" t="s">
        <v>22</v>
      </c>
      <c r="J6539" t="s">
        <v>9716</v>
      </c>
      <c r="K6539" t="s">
        <v>230</v>
      </c>
      <c r="L6539" t="s">
        <v>231</v>
      </c>
      <c r="M6539" t="s">
        <v>778</v>
      </c>
      <c r="N6539" t="s">
        <v>6688</v>
      </c>
      <c r="O6539" t="s">
        <v>34614</v>
      </c>
    </row>
    <row r="6540" spans="1:15" x14ac:dyDescent="0.25">
      <c r="A6540" t="s">
        <v>16</v>
      </c>
      <c r="B6540" t="s">
        <v>17</v>
      </c>
      <c r="C6540" t="s">
        <v>17425</v>
      </c>
      <c r="D6540" t="s">
        <v>17426</v>
      </c>
      <c r="E6540" t="s">
        <v>9715</v>
      </c>
      <c r="F6540" t="s">
        <v>21</v>
      </c>
      <c r="G6540" s="3">
        <v>100</v>
      </c>
      <c r="H6540" s="3">
        <v>0</v>
      </c>
      <c r="I6540" t="s">
        <v>22</v>
      </c>
      <c r="J6540" t="s">
        <v>9716</v>
      </c>
      <c r="K6540" t="s">
        <v>230</v>
      </c>
      <c r="L6540" t="s">
        <v>231</v>
      </c>
      <c r="M6540" t="s">
        <v>1711</v>
      </c>
      <c r="N6540" t="s">
        <v>17427</v>
      </c>
      <c r="O6540" t="s">
        <v>34615</v>
      </c>
    </row>
    <row r="6541" spans="1:15" x14ac:dyDescent="0.25">
      <c r="A6541" t="s">
        <v>16</v>
      </c>
      <c r="B6541" t="s">
        <v>17</v>
      </c>
      <c r="C6541" t="s">
        <v>17428</v>
      </c>
      <c r="D6541" t="s">
        <v>17429</v>
      </c>
      <c r="E6541" t="s">
        <v>9715</v>
      </c>
      <c r="F6541" t="s">
        <v>21</v>
      </c>
      <c r="G6541" s="3">
        <v>100</v>
      </c>
      <c r="H6541" s="3">
        <v>0</v>
      </c>
      <c r="I6541" t="s">
        <v>22</v>
      </c>
      <c r="J6541" t="s">
        <v>9716</v>
      </c>
      <c r="K6541" t="s">
        <v>230</v>
      </c>
      <c r="L6541" t="s">
        <v>231</v>
      </c>
      <c r="M6541" t="s">
        <v>1090</v>
      </c>
      <c r="N6541" t="s">
        <v>12688</v>
      </c>
      <c r="O6541" t="s">
        <v>34616</v>
      </c>
    </row>
    <row r="6542" spans="1:15" x14ac:dyDescent="0.25">
      <c r="A6542" t="s">
        <v>16</v>
      </c>
      <c r="B6542" t="s">
        <v>17</v>
      </c>
      <c r="C6542" t="s">
        <v>1267</v>
      </c>
      <c r="D6542" t="s">
        <v>17430</v>
      </c>
      <c r="E6542" t="s">
        <v>9715</v>
      </c>
      <c r="F6542" t="s">
        <v>21</v>
      </c>
      <c r="G6542" s="3">
        <v>40</v>
      </c>
      <c r="H6542" s="3">
        <v>40</v>
      </c>
      <c r="I6542" t="s">
        <v>22</v>
      </c>
      <c r="J6542" t="s">
        <v>9716</v>
      </c>
      <c r="K6542" t="s">
        <v>230</v>
      </c>
      <c r="L6542" t="s">
        <v>231</v>
      </c>
      <c r="M6542" t="s">
        <v>510</v>
      </c>
      <c r="N6542" t="s">
        <v>10959</v>
      </c>
      <c r="O6542" t="s">
        <v>34617</v>
      </c>
    </row>
    <row r="6543" spans="1:15" x14ac:dyDescent="0.25">
      <c r="A6543" t="s">
        <v>16</v>
      </c>
      <c r="B6543" t="s">
        <v>17</v>
      </c>
      <c r="C6543" t="s">
        <v>8490</v>
      </c>
      <c r="D6543" t="s">
        <v>17431</v>
      </c>
      <c r="E6543" t="s">
        <v>9715</v>
      </c>
      <c r="F6543" t="s">
        <v>21</v>
      </c>
      <c r="G6543" s="3">
        <v>180</v>
      </c>
      <c r="H6543" s="3">
        <v>0</v>
      </c>
      <c r="I6543" t="s">
        <v>22</v>
      </c>
      <c r="J6543" t="s">
        <v>9716</v>
      </c>
      <c r="K6543" t="s">
        <v>230</v>
      </c>
      <c r="L6543" t="s">
        <v>231</v>
      </c>
      <c r="M6543" t="s">
        <v>1366</v>
      </c>
      <c r="N6543" t="s">
        <v>17432</v>
      </c>
      <c r="O6543" t="s">
        <v>34618</v>
      </c>
    </row>
    <row r="6544" spans="1:15" x14ac:dyDescent="0.25">
      <c r="A6544" t="s">
        <v>16</v>
      </c>
      <c r="B6544" t="s">
        <v>17</v>
      </c>
      <c r="C6544" t="s">
        <v>17433</v>
      </c>
      <c r="D6544" t="s">
        <v>17434</v>
      </c>
      <c r="E6544" t="s">
        <v>9715</v>
      </c>
      <c r="F6544" t="s">
        <v>21</v>
      </c>
      <c r="G6544" s="3">
        <v>100</v>
      </c>
      <c r="H6544" s="3">
        <v>0</v>
      </c>
      <c r="I6544" t="s">
        <v>22</v>
      </c>
      <c r="J6544" t="s">
        <v>9716</v>
      </c>
      <c r="K6544" t="s">
        <v>230</v>
      </c>
      <c r="L6544" t="s">
        <v>231</v>
      </c>
      <c r="M6544" t="s">
        <v>2344</v>
      </c>
      <c r="N6544" t="s">
        <v>17435</v>
      </c>
      <c r="O6544" t="s">
        <v>34619</v>
      </c>
    </row>
    <row r="6545" spans="1:15" x14ac:dyDescent="0.25">
      <c r="A6545" t="s">
        <v>16</v>
      </c>
      <c r="B6545" t="s">
        <v>17</v>
      </c>
      <c r="C6545" t="s">
        <v>8496</v>
      </c>
      <c r="D6545" t="s">
        <v>17436</v>
      </c>
      <c r="E6545" t="s">
        <v>9715</v>
      </c>
      <c r="F6545" t="s">
        <v>21</v>
      </c>
      <c r="G6545" s="3">
        <v>180</v>
      </c>
      <c r="H6545" s="3">
        <v>0</v>
      </c>
      <c r="I6545" t="s">
        <v>22</v>
      </c>
      <c r="J6545" t="s">
        <v>9716</v>
      </c>
      <c r="K6545" t="s">
        <v>230</v>
      </c>
      <c r="L6545" t="s">
        <v>231</v>
      </c>
      <c r="M6545" t="s">
        <v>6580</v>
      </c>
      <c r="N6545" t="s">
        <v>12129</v>
      </c>
      <c r="O6545" t="s">
        <v>34620</v>
      </c>
    </row>
    <row r="6546" spans="1:15" x14ac:dyDescent="0.25">
      <c r="A6546" t="s">
        <v>16</v>
      </c>
      <c r="B6546" t="s">
        <v>17</v>
      </c>
      <c r="C6546" t="s">
        <v>17437</v>
      </c>
      <c r="D6546" t="s">
        <v>17438</v>
      </c>
      <c r="E6546" t="s">
        <v>9715</v>
      </c>
      <c r="F6546" t="s">
        <v>21</v>
      </c>
      <c r="G6546" s="3">
        <v>100</v>
      </c>
      <c r="H6546" s="3">
        <v>0</v>
      </c>
      <c r="I6546" t="s">
        <v>22</v>
      </c>
      <c r="J6546" t="s">
        <v>9716</v>
      </c>
      <c r="K6546" t="s">
        <v>230</v>
      </c>
      <c r="L6546" t="s">
        <v>231</v>
      </c>
      <c r="M6546" t="s">
        <v>254</v>
      </c>
      <c r="N6546" t="s">
        <v>17439</v>
      </c>
      <c r="O6546" t="s">
        <v>34621</v>
      </c>
    </row>
    <row r="6547" spans="1:15" x14ac:dyDescent="0.25">
      <c r="A6547" t="s">
        <v>16</v>
      </c>
      <c r="B6547" t="s">
        <v>17</v>
      </c>
      <c r="C6547" t="s">
        <v>8061</v>
      </c>
      <c r="D6547" t="s">
        <v>17440</v>
      </c>
      <c r="E6547" t="s">
        <v>9715</v>
      </c>
      <c r="F6547" t="s">
        <v>21</v>
      </c>
      <c r="G6547" s="3">
        <v>180</v>
      </c>
      <c r="H6547" s="3">
        <v>0.03</v>
      </c>
      <c r="I6547" t="s">
        <v>22</v>
      </c>
      <c r="J6547" t="s">
        <v>9716</v>
      </c>
      <c r="K6547" t="s">
        <v>230</v>
      </c>
      <c r="L6547" t="s">
        <v>231</v>
      </c>
      <c r="M6547" t="s">
        <v>8571</v>
      </c>
      <c r="N6547" t="s">
        <v>17441</v>
      </c>
      <c r="O6547" t="s">
        <v>34622</v>
      </c>
    </row>
    <row r="6548" spans="1:15" x14ac:dyDescent="0.25">
      <c r="A6548" t="s">
        <v>16</v>
      </c>
      <c r="B6548" t="s">
        <v>17</v>
      </c>
      <c r="C6548" t="s">
        <v>17442</v>
      </c>
      <c r="D6548" t="s">
        <v>17443</v>
      </c>
      <c r="E6548" t="s">
        <v>9715</v>
      </c>
      <c r="F6548" t="s">
        <v>21</v>
      </c>
      <c r="G6548" s="3">
        <v>100</v>
      </c>
      <c r="H6548" s="3">
        <v>0</v>
      </c>
      <c r="I6548" t="s">
        <v>22</v>
      </c>
      <c r="J6548" t="s">
        <v>9716</v>
      </c>
      <c r="K6548" t="s">
        <v>230</v>
      </c>
      <c r="L6548" t="s">
        <v>231</v>
      </c>
      <c r="M6548" t="s">
        <v>987</v>
      </c>
      <c r="N6548" t="s">
        <v>17444</v>
      </c>
      <c r="O6548" t="s">
        <v>34623</v>
      </c>
    </row>
    <row r="6549" spans="1:15" x14ac:dyDescent="0.25">
      <c r="A6549" t="s">
        <v>16</v>
      </c>
      <c r="B6549" t="s">
        <v>17</v>
      </c>
      <c r="C6549" t="s">
        <v>17445</v>
      </c>
      <c r="D6549" t="s">
        <v>17446</v>
      </c>
      <c r="E6549" t="s">
        <v>9715</v>
      </c>
      <c r="F6549" t="s">
        <v>21</v>
      </c>
      <c r="G6549" s="3">
        <v>100</v>
      </c>
      <c r="H6549" s="3">
        <v>0</v>
      </c>
      <c r="I6549" t="s">
        <v>22</v>
      </c>
      <c r="J6549" t="s">
        <v>9716</v>
      </c>
      <c r="K6549" t="s">
        <v>230</v>
      </c>
      <c r="L6549" t="s">
        <v>231</v>
      </c>
      <c r="M6549" t="s">
        <v>97</v>
      </c>
      <c r="N6549" t="s">
        <v>17447</v>
      </c>
      <c r="O6549" t="s">
        <v>34624</v>
      </c>
    </row>
    <row r="6550" spans="1:15" x14ac:dyDescent="0.25">
      <c r="A6550" t="s">
        <v>16</v>
      </c>
      <c r="B6550" t="s">
        <v>17</v>
      </c>
      <c r="C6550" t="s">
        <v>3247</v>
      </c>
      <c r="D6550" t="s">
        <v>17448</v>
      </c>
      <c r="E6550" t="s">
        <v>9715</v>
      </c>
      <c r="F6550" t="s">
        <v>21</v>
      </c>
      <c r="G6550" s="3">
        <v>40</v>
      </c>
      <c r="H6550" s="3">
        <v>0</v>
      </c>
      <c r="I6550" t="s">
        <v>22</v>
      </c>
      <c r="J6550" t="s">
        <v>9716</v>
      </c>
      <c r="K6550" t="s">
        <v>230</v>
      </c>
      <c r="L6550" t="s">
        <v>231</v>
      </c>
      <c r="M6550" t="s">
        <v>17449</v>
      </c>
      <c r="N6550" t="s">
        <v>9121</v>
      </c>
      <c r="O6550" t="s">
        <v>34625</v>
      </c>
    </row>
    <row r="6551" spans="1:15" x14ac:dyDescent="0.25">
      <c r="A6551" t="s">
        <v>16</v>
      </c>
      <c r="B6551" t="s">
        <v>17</v>
      </c>
      <c r="C6551" t="s">
        <v>1026</v>
      </c>
      <c r="D6551" t="s">
        <v>17450</v>
      </c>
      <c r="E6551" t="s">
        <v>9715</v>
      </c>
      <c r="F6551" t="s">
        <v>21</v>
      </c>
      <c r="G6551" s="3">
        <v>40</v>
      </c>
      <c r="H6551" s="3">
        <v>1.75</v>
      </c>
      <c r="I6551" t="s">
        <v>22</v>
      </c>
      <c r="J6551" t="s">
        <v>9716</v>
      </c>
      <c r="K6551" t="s">
        <v>230</v>
      </c>
      <c r="L6551" t="s">
        <v>231</v>
      </c>
      <c r="M6551" t="s">
        <v>17451</v>
      </c>
      <c r="N6551" t="s">
        <v>17452</v>
      </c>
      <c r="O6551" t="s">
        <v>34626</v>
      </c>
    </row>
    <row r="6552" spans="1:15" x14ac:dyDescent="0.25">
      <c r="A6552" t="s">
        <v>16</v>
      </c>
      <c r="B6552" t="s">
        <v>17</v>
      </c>
      <c r="C6552" t="s">
        <v>3240</v>
      </c>
      <c r="D6552" t="s">
        <v>17453</v>
      </c>
      <c r="E6552" t="s">
        <v>9715</v>
      </c>
      <c r="F6552" t="s">
        <v>21</v>
      </c>
      <c r="G6552" s="3">
        <v>40</v>
      </c>
      <c r="H6552" s="3">
        <v>0</v>
      </c>
      <c r="I6552" t="s">
        <v>22</v>
      </c>
      <c r="J6552" t="s">
        <v>9716</v>
      </c>
      <c r="K6552" t="s">
        <v>230</v>
      </c>
      <c r="L6552" t="s">
        <v>231</v>
      </c>
      <c r="M6552" t="s">
        <v>3026</v>
      </c>
      <c r="N6552" t="s">
        <v>15021</v>
      </c>
      <c r="O6552" t="s">
        <v>34627</v>
      </c>
    </row>
    <row r="6553" spans="1:15" x14ac:dyDescent="0.25">
      <c r="A6553" t="s">
        <v>16</v>
      </c>
      <c r="B6553" t="s">
        <v>17</v>
      </c>
      <c r="C6553" t="s">
        <v>8016</v>
      </c>
      <c r="D6553" t="s">
        <v>17454</v>
      </c>
      <c r="E6553" t="s">
        <v>9715</v>
      </c>
      <c r="F6553" t="s">
        <v>21</v>
      </c>
      <c r="G6553" s="3">
        <v>40</v>
      </c>
      <c r="H6553" s="3">
        <v>0</v>
      </c>
      <c r="I6553" t="s">
        <v>22</v>
      </c>
      <c r="J6553" t="s">
        <v>9716</v>
      </c>
      <c r="K6553" t="s">
        <v>230</v>
      </c>
      <c r="L6553" t="s">
        <v>231</v>
      </c>
      <c r="M6553" t="s">
        <v>81</v>
      </c>
      <c r="N6553" t="s">
        <v>17455</v>
      </c>
      <c r="O6553" t="s">
        <v>34628</v>
      </c>
    </row>
    <row r="6554" spans="1:15" x14ac:dyDescent="0.25">
      <c r="A6554" t="s">
        <v>16</v>
      </c>
      <c r="B6554" t="s">
        <v>17</v>
      </c>
      <c r="C6554" t="s">
        <v>1201</v>
      </c>
      <c r="D6554" t="s">
        <v>17456</v>
      </c>
      <c r="E6554" t="s">
        <v>9715</v>
      </c>
      <c r="F6554" t="s">
        <v>21</v>
      </c>
      <c r="G6554" s="3">
        <v>40</v>
      </c>
      <c r="H6554" s="3">
        <v>0</v>
      </c>
      <c r="I6554" t="s">
        <v>22</v>
      </c>
      <c r="J6554" t="s">
        <v>9716</v>
      </c>
      <c r="K6554" t="s">
        <v>230</v>
      </c>
      <c r="L6554" t="s">
        <v>231</v>
      </c>
      <c r="M6554" t="s">
        <v>27</v>
      </c>
      <c r="N6554" t="s">
        <v>456</v>
      </c>
      <c r="O6554" t="s">
        <v>34629</v>
      </c>
    </row>
    <row r="6555" spans="1:15" x14ac:dyDescent="0.25">
      <c r="A6555" t="s">
        <v>16</v>
      </c>
      <c r="B6555" t="s">
        <v>17</v>
      </c>
      <c r="C6555" t="s">
        <v>5313</v>
      </c>
      <c r="D6555" t="s">
        <v>17457</v>
      </c>
      <c r="E6555" t="s">
        <v>9715</v>
      </c>
      <c r="F6555" t="s">
        <v>21</v>
      </c>
      <c r="G6555" s="3">
        <v>200</v>
      </c>
      <c r="H6555" s="3">
        <v>0</v>
      </c>
      <c r="I6555" t="s">
        <v>22</v>
      </c>
      <c r="J6555" t="s">
        <v>9716</v>
      </c>
      <c r="K6555" t="s">
        <v>230</v>
      </c>
      <c r="L6555" t="s">
        <v>231</v>
      </c>
      <c r="M6555" t="s">
        <v>782</v>
      </c>
      <c r="N6555" t="s">
        <v>17458</v>
      </c>
      <c r="O6555" t="s">
        <v>34630</v>
      </c>
    </row>
    <row r="6556" spans="1:15" x14ac:dyDescent="0.25">
      <c r="A6556" t="s">
        <v>16</v>
      </c>
      <c r="B6556" t="s">
        <v>17</v>
      </c>
      <c r="C6556" t="s">
        <v>4545</v>
      </c>
      <c r="D6556" t="s">
        <v>17459</v>
      </c>
      <c r="E6556" t="s">
        <v>9715</v>
      </c>
      <c r="F6556" t="s">
        <v>21</v>
      </c>
      <c r="G6556" s="3">
        <v>40</v>
      </c>
      <c r="H6556" s="3">
        <v>0</v>
      </c>
      <c r="I6556" t="s">
        <v>22</v>
      </c>
      <c r="J6556" t="s">
        <v>9716</v>
      </c>
      <c r="K6556" t="s">
        <v>230</v>
      </c>
      <c r="L6556" t="s">
        <v>231</v>
      </c>
      <c r="M6556" t="s">
        <v>430</v>
      </c>
      <c r="N6556" t="s">
        <v>316</v>
      </c>
      <c r="O6556" t="s">
        <v>34631</v>
      </c>
    </row>
    <row r="6557" spans="1:15" x14ac:dyDescent="0.25">
      <c r="A6557" t="s">
        <v>16</v>
      </c>
      <c r="B6557" t="s">
        <v>17</v>
      </c>
      <c r="C6557" t="s">
        <v>6955</v>
      </c>
      <c r="D6557" t="s">
        <v>17460</v>
      </c>
      <c r="E6557" t="s">
        <v>9715</v>
      </c>
      <c r="F6557" t="s">
        <v>21</v>
      </c>
      <c r="G6557" s="3">
        <v>200</v>
      </c>
      <c r="H6557" s="3">
        <v>0</v>
      </c>
      <c r="I6557" t="s">
        <v>22</v>
      </c>
      <c r="J6557" t="s">
        <v>9716</v>
      </c>
      <c r="K6557" t="s">
        <v>230</v>
      </c>
      <c r="L6557" t="s">
        <v>231</v>
      </c>
      <c r="M6557" t="s">
        <v>17461</v>
      </c>
      <c r="N6557" t="s">
        <v>17462</v>
      </c>
      <c r="O6557" t="s">
        <v>34632</v>
      </c>
    </row>
    <row r="6558" spans="1:15" x14ac:dyDescent="0.25">
      <c r="A6558" t="s">
        <v>16</v>
      </c>
      <c r="B6558" t="s">
        <v>17</v>
      </c>
      <c r="C6558" t="s">
        <v>2805</v>
      </c>
      <c r="D6558" t="s">
        <v>17463</v>
      </c>
      <c r="E6558" t="s">
        <v>9715</v>
      </c>
      <c r="F6558" t="s">
        <v>21</v>
      </c>
      <c r="G6558" s="3">
        <v>200</v>
      </c>
      <c r="H6558" s="3">
        <v>0</v>
      </c>
      <c r="I6558" t="s">
        <v>22</v>
      </c>
      <c r="J6558" t="s">
        <v>9716</v>
      </c>
      <c r="K6558" t="s">
        <v>230</v>
      </c>
      <c r="L6558" t="s">
        <v>231</v>
      </c>
      <c r="M6558" t="s">
        <v>523</v>
      </c>
      <c r="N6558" t="s">
        <v>17464</v>
      </c>
      <c r="O6558" t="s">
        <v>34633</v>
      </c>
    </row>
    <row r="6559" spans="1:15" x14ac:dyDescent="0.25">
      <c r="A6559" t="s">
        <v>16</v>
      </c>
      <c r="B6559" t="s">
        <v>17</v>
      </c>
      <c r="C6559" t="s">
        <v>1860</v>
      </c>
      <c r="D6559" t="s">
        <v>17465</v>
      </c>
      <c r="E6559" t="s">
        <v>9715</v>
      </c>
      <c r="F6559" t="s">
        <v>21</v>
      </c>
      <c r="G6559" s="3">
        <v>40</v>
      </c>
      <c r="H6559" s="3">
        <v>0</v>
      </c>
      <c r="I6559" t="s">
        <v>22</v>
      </c>
      <c r="J6559" t="s">
        <v>9716</v>
      </c>
      <c r="K6559" t="s">
        <v>230</v>
      </c>
      <c r="L6559" t="s">
        <v>231</v>
      </c>
      <c r="M6559" t="s">
        <v>3101</v>
      </c>
      <c r="N6559" t="s">
        <v>17466</v>
      </c>
      <c r="O6559" t="s">
        <v>34634</v>
      </c>
    </row>
    <row r="6560" spans="1:15" x14ac:dyDescent="0.25">
      <c r="A6560" t="s">
        <v>16</v>
      </c>
      <c r="B6560" t="s">
        <v>17</v>
      </c>
      <c r="C6560" t="s">
        <v>17467</v>
      </c>
      <c r="D6560" t="s">
        <v>17468</v>
      </c>
      <c r="E6560" t="s">
        <v>9715</v>
      </c>
      <c r="F6560" t="s">
        <v>21</v>
      </c>
      <c r="G6560" s="3">
        <v>100</v>
      </c>
      <c r="H6560" s="3">
        <v>0</v>
      </c>
      <c r="I6560" t="s">
        <v>22</v>
      </c>
      <c r="J6560" t="s">
        <v>9716</v>
      </c>
      <c r="K6560" t="s">
        <v>230</v>
      </c>
      <c r="L6560" t="s">
        <v>231</v>
      </c>
      <c r="M6560" t="s">
        <v>5414</v>
      </c>
      <c r="N6560" t="s">
        <v>17469</v>
      </c>
      <c r="O6560" t="s">
        <v>34635</v>
      </c>
    </row>
    <row r="6561" spans="1:15" x14ac:dyDescent="0.25">
      <c r="A6561" t="s">
        <v>16</v>
      </c>
      <c r="B6561" t="s">
        <v>17</v>
      </c>
      <c r="C6561" t="s">
        <v>14658</v>
      </c>
      <c r="D6561" t="s">
        <v>17470</v>
      </c>
      <c r="E6561" t="s">
        <v>9715</v>
      </c>
      <c r="F6561" t="s">
        <v>21</v>
      </c>
      <c r="G6561" s="3">
        <v>220</v>
      </c>
      <c r="H6561" s="3">
        <v>0</v>
      </c>
      <c r="I6561" t="s">
        <v>22</v>
      </c>
      <c r="J6561" t="s">
        <v>9716</v>
      </c>
      <c r="K6561" t="s">
        <v>230</v>
      </c>
      <c r="L6561" t="s">
        <v>231</v>
      </c>
      <c r="M6561" t="s">
        <v>449</v>
      </c>
      <c r="N6561" t="s">
        <v>11453</v>
      </c>
      <c r="O6561" t="s">
        <v>34636</v>
      </c>
    </row>
    <row r="6562" spans="1:15" x14ac:dyDescent="0.25">
      <c r="A6562" t="s">
        <v>16</v>
      </c>
      <c r="B6562" t="s">
        <v>17</v>
      </c>
      <c r="C6562" t="s">
        <v>10492</v>
      </c>
      <c r="D6562" t="s">
        <v>17471</v>
      </c>
      <c r="E6562" t="s">
        <v>9715</v>
      </c>
      <c r="F6562" t="s">
        <v>21</v>
      </c>
      <c r="G6562" s="3">
        <v>220</v>
      </c>
      <c r="H6562" s="3">
        <v>0</v>
      </c>
      <c r="I6562" t="s">
        <v>22</v>
      </c>
      <c r="J6562" t="s">
        <v>9716</v>
      </c>
      <c r="K6562" t="s">
        <v>230</v>
      </c>
      <c r="L6562" t="s">
        <v>231</v>
      </c>
      <c r="M6562" t="s">
        <v>1412</v>
      </c>
      <c r="N6562" t="s">
        <v>17472</v>
      </c>
      <c r="O6562" t="s">
        <v>34637</v>
      </c>
    </row>
    <row r="6563" spans="1:15" x14ac:dyDescent="0.25">
      <c r="A6563" t="s">
        <v>16</v>
      </c>
      <c r="B6563" t="s">
        <v>17</v>
      </c>
      <c r="C6563" t="s">
        <v>10495</v>
      </c>
      <c r="D6563" t="s">
        <v>17473</v>
      </c>
      <c r="E6563" t="s">
        <v>9715</v>
      </c>
      <c r="F6563" t="s">
        <v>21</v>
      </c>
      <c r="G6563" s="3">
        <v>220</v>
      </c>
      <c r="H6563" s="3">
        <v>0</v>
      </c>
      <c r="I6563" t="s">
        <v>22</v>
      </c>
      <c r="J6563" t="s">
        <v>9716</v>
      </c>
      <c r="K6563" t="s">
        <v>230</v>
      </c>
      <c r="L6563" t="s">
        <v>231</v>
      </c>
      <c r="M6563" t="s">
        <v>17474</v>
      </c>
      <c r="N6563" t="s">
        <v>17475</v>
      </c>
      <c r="O6563" t="s">
        <v>34638</v>
      </c>
    </row>
    <row r="6564" spans="1:15" x14ac:dyDescent="0.25">
      <c r="A6564" t="s">
        <v>16</v>
      </c>
      <c r="B6564" t="s">
        <v>17</v>
      </c>
      <c r="C6564" t="s">
        <v>17476</v>
      </c>
      <c r="D6564" t="s">
        <v>17477</v>
      </c>
      <c r="E6564" t="s">
        <v>9715</v>
      </c>
      <c r="F6564" t="s">
        <v>21</v>
      </c>
      <c r="G6564" s="3">
        <v>100</v>
      </c>
      <c r="H6564" s="3">
        <v>0.28000000000000003</v>
      </c>
      <c r="I6564" t="s">
        <v>22</v>
      </c>
      <c r="J6564" t="s">
        <v>9716</v>
      </c>
      <c r="K6564" t="s">
        <v>230</v>
      </c>
      <c r="L6564" t="s">
        <v>231</v>
      </c>
      <c r="M6564" t="s">
        <v>77</v>
      </c>
      <c r="N6564" t="s">
        <v>5645</v>
      </c>
      <c r="O6564" t="s">
        <v>34639</v>
      </c>
    </row>
    <row r="6565" spans="1:15" x14ac:dyDescent="0.25">
      <c r="A6565" t="s">
        <v>16</v>
      </c>
      <c r="B6565" t="s">
        <v>17</v>
      </c>
      <c r="C6565" t="s">
        <v>17478</v>
      </c>
      <c r="D6565" t="s">
        <v>17479</v>
      </c>
      <c r="E6565" t="s">
        <v>9715</v>
      </c>
      <c r="F6565" t="s">
        <v>21</v>
      </c>
      <c r="G6565" s="3">
        <v>100</v>
      </c>
      <c r="H6565" s="3">
        <v>0</v>
      </c>
      <c r="I6565" t="s">
        <v>22</v>
      </c>
      <c r="J6565" t="s">
        <v>9716</v>
      </c>
      <c r="K6565" t="s">
        <v>230</v>
      </c>
      <c r="L6565" t="s">
        <v>231</v>
      </c>
      <c r="M6565" t="s">
        <v>802</v>
      </c>
      <c r="N6565" t="s">
        <v>17480</v>
      </c>
      <c r="O6565" t="s">
        <v>34640</v>
      </c>
    </row>
    <row r="6566" spans="1:15" x14ac:dyDescent="0.25">
      <c r="A6566" t="s">
        <v>16</v>
      </c>
      <c r="B6566" t="s">
        <v>17</v>
      </c>
      <c r="C6566" t="s">
        <v>10498</v>
      </c>
      <c r="D6566" t="s">
        <v>17481</v>
      </c>
      <c r="E6566" t="s">
        <v>9715</v>
      </c>
      <c r="F6566" t="s">
        <v>21</v>
      </c>
      <c r="G6566" s="3">
        <v>220</v>
      </c>
      <c r="H6566" s="3">
        <v>0</v>
      </c>
      <c r="I6566" t="s">
        <v>22</v>
      </c>
      <c r="J6566" t="s">
        <v>9716</v>
      </c>
      <c r="K6566" t="s">
        <v>230</v>
      </c>
      <c r="L6566" t="s">
        <v>231</v>
      </c>
      <c r="M6566" t="s">
        <v>192</v>
      </c>
      <c r="N6566" t="s">
        <v>1810</v>
      </c>
      <c r="O6566" t="s">
        <v>34641</v>
      </c>
    </row>
    <row r="6567" spans="1:15" x14ac:dyDescent="0.25">
      <c r="A6567" t="s">
        <v>16</v>
      </c>
      <c r="B6567" t="s">
        <v>17</v>
      </c>
      <c r="C6567" t="s">
        <v>12080</v>
      </c>
      <c r="D6567" t="s">
        <v>17482</v>
      </c>
      <c r="E6567" t="s">
        <v>9715</v>
      </c>
      <c r="F6567" t="s">
        <v>21</v>
      </c>
      <c r="G6567" s="3">
        <v>220</v>
      </c>
      <c r="H6567" s="3">
        <v>0.52</v>
      </c>
      <c r="I6567" t="s">
        <v>22</v>
      </c>
      <c r="J6567" t="s">
        <v>9716</v>
      </c>
      <c r="K6567" t="s">
        <v>230</v>
      </c>
      <c r="L6567" t="s">
        <v>231</v>
      </c>
      <c r="M6567" t="s">
        <v>3489</v>
      </c>
      <c r="N6567" t="s">
        <v>1245</v>
      </c>
      <c r="O6567" t="s">
        <v>34642</v>
      </c>
    </row>
    <row r="6568" spans="1:15" x14ac:dyDescent="0.25">
      <c r="A6568" t="s">
        <v>16</v>
      </c>
      <c r="B6568" t="s">
        <v>17</v>
      </c>
      <c r="C6568" t="s">
        <v>17483</v>
      </c>
      <c r="D6568" t="s">
        <v>17484</v>
      </c>
      <c r="E6568" t="s">
        <v>9715</v>
      </c>
      <c r="F6568" t="s">
        <v>21</v>
      </c>
      <c r="G6568" s="3">
        <v>100</v>
      </c>
      <c r="H6568" s="3">
        <v>100</v>
      </c>
      <c r="I6568" t="s">
        <v>22</v>
      </c>
      <c r="J6568" t="s">
        <v>9716</v>
      </c>
      <c r="K6568" t="s">
        <v>230</v>
      </c>
      <c r="L6568" t="s">
        <v>231</v>
      </c>
      <c r="M6568" t="s">
        <v>1660</v>
      </c>
      <c r="N6568" t="s">
        <v>4622</v>
      </c>
      <c r="O6568" t="s">
        <v>34643</v>
      </c>
    </row>
    <row r="6569" spans="1:15" x14ac:dyDescent="0.25">
      <c r="A6569" t="s">
        <v>16</v>
      </c>
      <c r="B6569" t="s">
        <v>17</v>
      </c>
      <c r="C6569" t="s">
        <v>10505</v>
      </c>
      <c r="D6569" t="s">
        <v>17485</v>
      </c>
      <c r="E6569" t="s">
        <v>9715</v>
      </c>
      <c r="F6569" t="s">
        <v>21</v>
      </c>
      <c r="G6569" s="3">
        <v>283.64999999999998</v>
      </c>
      <c r="H6569" s="3">
        <v>0</v>
      </c>
      <c r="I6569" t="s">
        <v>22</v>
      </c>
      <c r="J6569" t="s">
        <v>9716</v>
      </c>
      <c r="K6569" t="s">
        <v>230</v>
      </c>
      <c r="L6569" t="s">
        <v>231</v>
      </c>
      <c r="M6569" t="s">
        <v>4354</v>
      </c>
      <c r="N6569" t="s">
        <v>17486</v>
      </c>
      <c r="O6569" t="s">
        <v>34644</v>
      </c>
    </row>
    <row r="6570" spans="1:15" x14ac:dyDescent="0.25">
      <c r="A6570" t="s">
        <v>16</v>
      </c>
      <c r="B6570" t="s">
        <v>17</v>
      </c>
      <c r="C6570" t="s">
        <v>17487</v>
      </c>
      <c r="D6570" t="s">
        <v>17488</v>
      </c>
      <c r="E6570" t="s">
        <v>9715</v>
      </c>
      <c r="F6570" t="s">
        <v>21</v>
      </c>
      <c r="G6570" s="3">
        <v>100</v>
      </c>
      <c r="H6570" s="3">
        <v>0</v>
      </c>
      <c r="I6570" t="s">
        <v>22</v>
      </c>
      <c r="J6570" t="s">
        <v>9716</v>
      </c>
      <c r="K6570" t="s">
        <v>230</v>
      </c>
      <c r="L6570" t="s">
        <v>231</v>
      </c>
      <c r="M6570" t="s">
        <v>17489</v>
      </c>
      <c r="N6570" t="s">
        <v>13462</v>
      </c>
      <c r="O6570" t="s">
        <v>34645</v>
      </c>
    </row>
    <row r="6571" spans="1:15" x14ac:dyDescent="0.25">
      <c r="A6571" t="s">
        <v>16</v>
      </c>
      <c r="B6571" t="s">
        <v>17</v>
      </c>
      <c r="C6571" t="s">
        <v>17490</v>
      </c>
      <c r="D6571" t="s">
        <v>17491</v>
      </c>
      <c r="E6571" t="s">
        <v>9715</v>
      </c>
      <c r="F6571" t="s">
        <v>21</v>
      </c>
      <c r="G6571" s="3">
        <v>100</v>
      </c>
      <c r="H6571" s="3">
        <v>0</v>
      </c>
      <c r="I6571" t="s">
        <v>22</v>
      </c>
      <c r="J6571" t="s">
        <v>9716</v>
      </c>
      <c r="K6571" t="s">
        <v>230</v>
      </c>
      <c r="L6571" t="s">
        <v>231</v>
      </c>
      <c r="M6571" t="s">
        <v>173</v>
      </c>
      <c r="N6571" t="s">
        <v>8168</v>
      </c>
      <c r="O6571" t="s">
        <v>34646</v>
      </c>
    </row>
    <row r="6572" spans="1:15" x14ac:dyDescent="0.25">
      <c r="A6572" t="s">
        <v>16</v>
      </c>
      <c r="B6572" t="s">
        <v>17</v>
      </c>
      <c r="C6572" t="s">
        <v>12262</v>
      </c>
      <c r="D6572" t="s">
        <v>17492</v>
      </c>
      <c r="E6572" t="s">
        <v>9715</v>
      </c>
      <c r="F6572" t="s">
        <v>21</v>
      </c>
      <c r="G6572" s="3">
        <v>300</v>
      </c>
      <c r="H6572" s="3">
        <v>0</v>
      </c>
      <c r="I6572" t="s">
        <v>22</v>
      </c>
      <c r="J6572" t="s">
        <v>9716</v>
      </c>
      <c r="K6572" t="s">
        <v>230</v>
      </c>
      <c r="L6572" t="s">
        <v>231</v>
      </c>
      <c r="M6572" t="s">
        <v>89</v>
      </c>
      <c r="N6572" t="s">
        <v>277</v>
      </c>
      <c r="O6572" t="s">
        <v>34647</v>
      </c>
    </row>
    <row r="6573" spans="1:15" x14ac:dyDescent="0.25">
      <c r="A6573" t="s">
        <v>16</v>
      </c>
      <c r="B6573" t="s">
        <v>17</v>
      </c>
      <c r="C6573" t="s">
        <v>10518</v>
      </c>
      <c r="D6573" t="s">
        <v>17493</v>
      </c>
      <c r="E6573" t="s">
        <v>9715</v>
      </c>
      <c r="F6573" t="s">
        <v>21</v>
      </c>
      <c r="G6573" s="3">
        <v>300</v>
      </c>
      <c r="H6573" s="3">
        <v>0</v>
      </c>
      <c r="I6573" t="s">
        <v>22</v>
      </c>
      <c r="J6573" t="s">
        <v>9716</v>
      </c>
      <c r="K6573" t="s">
        <v>230</v>
      </c>
      <c r="L6573" t="s">
        <v>231</v>
      </c>
      <c r="M6573" t="s">
        <v>220</v>
      </c>
      <c r="N6573" t="s">
        <v>17494</v>
      </c>
      <c r="O6573" t="s">
        <v>34648</v>
      </c>
    </row>
    <row r="6574" spans="1:15" x14ac:dyDescent="0.25">
      <c r="A6574" t="s">
        <v>16</v>
      </c>
      <c r="B6574" t="s">
        <v>17</v>
      </c>
      <c r="C6574" t="s">
        <v>17495</v>
      </c>
      <c r="D6574" t="s">
        <v>17496</v>
      </c>
      <c r="E6574" t="s">
        <v>9715</v>
      </c>
      <c r="F6574" t="s">
        <v>21</v>
      </c>
      <c r="G6574" s="3">
        <v>100</v>
      </c>
      <c r="H6574" s="3">
        <v>7.81</v>
      </c>
      <c r="I6574" t="s">
        <v>22</v>
      </c>
      <c r="J6574" t="s">
        <v>9716</v>
      </c>
      <c r="K6574" t="s">
        <v>230</v>
      </c>
      <c r="L6574" t="s">
        <v>231</v>
      </c>
      <c r="M6574" t="s">
        <v>17497</v>
      </c>
      <c r="N6574" t="s">
        <v>17498</v>
      </c>
      <c r="O6574" t="s">
        <v>34649</v>
      </c>
    </row>
    <row r="6575" spans="1:15" x14ac:dyDescent="0.25">
      <c r="A6575" t="s">
        <v>16</v>
      </c>
      <c r="B6575" t="s">
        <v>17</v>
      </c>
      <c r="C6575" t="s">
        <v>15083</v>
      </c>
      <c r="D6575" t="s">
        <v>17499</v>
      </c>
      <c r="E6575" t="s">
        <v>9715</v>
      </c>
      <c r="F6575" t="s">
        <v>21</v>
      </c>
      <c r="G6575" s="3">
        <v>300</v>
      </c>
      <c r="H6575" s="3">
        <v>0</v>
      </c>
      <c r="I6575" t="s">
        <v>22</v>
      </c>
      <c r="J6575" t="s">
        <v>9716</v>
      </c>
      <c r="K6575" t="s">
        <v>230</v>
      </c>
      <c r="L6575" t="s">
        <v>231</v>
      </c>
      <c r="M6575" t="s">
        <v>494</v>
      </c>
      <c r="N6575" t="s">
        <v>17500</v>
      </c>
      <c r="O6575" t="s">
        <v>34650</v>
      </c>
    </row>
    <row r="6576" spans="1:15" x14ac:dyDescent="0.25">
      <c r="A6576" t="s">
        <v>16</v>
      </c>
      <c r="B6576" t="s">
        <v>17</v>
      </c>
      <c r="C6576" t="s">
        <v>14688</v>
      </c>
      <c r="D6576" t="s">
        <v>17501</v>
      </c>
      <c r="E6576" t="s">
        <v>9715</v>
      </c>
      <c r="F6576" t="s">
        <v>21</v>
      </c>
      <c r="G6576" s="3">
        <v>320</v>
      </c>
      <c r="H6576" s="3">
        <v>320</v>
      </c>
      <c r="I6576" t="s">
        <v>22</v>
      </c>
      <c r="J6576" t="s">
        <v>9716</v>
      </c>
      <c r="K6576" t="s">
        <v>230</v>
      </c>
      <c r="L6576" t="s">
        <v>231</v>
      </c>
      <c r="M6576" t="s">
        <v>1090</v>
      </c>
      <c r="N6576" t="s">
        <v>17502</v>
      </c>
      <c r="O6576" t="s">
        <v>34651</v>
      </c>
    </row>
    <row r="6577" spans="1:15" x14ac:dyDescent="0.25">
      <c r="A6577" t="s">
        <v>16</v>
      </c>
      <c r="B6577" t="s">
        <v>17</v>
      </c>
      <c r="C6577" t="s">
        <v>12107</v>
      </c>
      <c r="D6577" t="s">
        <v>17503</v>
      </c>
      <c r="E6577" t="s">
        <v>9715</v>
      </c>
      <c r="F6577" t="s">
        <v>21</v>
      </c>
      <c r="G6577" s="3">
        <v>320</v>
      </c>
      <c r="H6577" s="3">
        <v>1</v>
      </c>
      <c r="I6577" t="s">
        <v>22</v>
      </c>
      <c r="J6577" t="s">
        <v>9716</v>
      </c>
      <c r="K6577" t="s">
        <v>230</v>
      </c>
      <c r="L6577" t="s">
        <v>231</v>
      </c>
      <c r="M6577" t="s">
        <v>17504</v>
      </c>
      <c r="N6577" t="s">
        <v>17505</v>
      </c>
      <c r="O6577" t="s">
        <v>34652</v>
      </c>
    </row>
    <row r="6578" spans="1:15" x14ac:dyDescent="0.25">
      <c r="A6578" t="s">
        <v>16</v>
      </c>
      <c r="B6578" t="s">
        <v>17</v>
      </c>
      <c r="C6578" t="s">
        <v>12111</v>
      </c>
      <c r="D6578" t="s">
        <v>17506</v>
      </c>
      <c r="E6578" t="s">
        <v>9715</v>
      </c>
      <c r="F6578" t="s">
        <v>21</v>
      </c>
      <c r="G6578" s="3">
        <v>320</v>
      </c>
      <c r="H6578" s="3">
        <v>0</v>
      </c>
      <c r="I6578" t="s">
        <v>22</v>
      </c>
      <c r="J6578" t="s">
        <v>9716</v>
      </c>
      <c r="K6578" t="s">
        <v>230</v>
      </c>
      <c r="L6578" t="s">
        <v>231</v>
      </c>
      <c r="M6578" t="s">
        <v>466</v>
      </c>
      <c r="N6578" t="s">
        <v>17507</v>
      </c>
      <c r="O6578" t="s">
        <v>34653</v>
      </c>
    </row>
    <row r="6579" spans="1:15" x14ac:dyDescent="0.25">
      <c r="A6579" t="s">
        <v>16</v>
      </c>
      <c r="B6579" t="s">
        <v>17</v>
      </c>
      <c r="C6579" t="s">
        <v>17508</v>
      </c>
      <c r="D6579" t="s">
        <v>17509</v>
      </c>
      <c r="E6579" t="s">
        <v>9715</v>
      </c>
      <c r="F6579" t="s">
        <v>21</v>
      </c>
      <c r="G6579" s="3">
        <v>100</v>
      </c>
      <c r="H6579" s="3">
        <v>0</v>
      </c>
      <c r="I6579" t="s">
        <v>22</v>
      </c>
      <c r="J6579" t="s">
        <v>9716</v>
      </c>
      <c r="K6579" t="s">
        <v>230</v>
      </c>
      <c r="L6579" t="s">
        <v>231</v>
      </c>
      <c r="M6579" t="s">
        <v>449</v>
      </c>
      <c r="N6579" t="s">
        <v>3831</v>
      </c>
      <c r="O6579" t="s">
        <v>34654</v>
      </c>
    </row>
    <row r="6580" spans="1:15" x14ac:dyDescent="0.25">
      <c r="A6580" t="s">
        <v>16</v>
      </c>
      <c r="B6580" t="s">
        <v>17</v>
      </c>
      <c r="C6580" t="s">
        <v>11824</v>
      </c>
      <c r="D6580" t="s">
        <v>17510</v>
      </c>
      <c r="E6580" t="s">
        <v>9715</v>
      </c>
      <c r="F6580" t="s">
        <v>21</v>
      </c>
      <c r="G6580" s="3">
        <v>320</v>
      </c>
      <c r="H6580" s="3">
        <v>0</v>
      </c>
      <c r="I6580" t="s">
        <v>22</v>
      </c>
      <c r="J6580" t="s">
        <v>9716</v>
      </c>
      <c r="K6580" t="s">
        <v>230</v>
      </c>
      <c r="L6580" t="s">
        <v>231</v>
      </c>
      <c r="M6580" t="s">
        <v>8831</v>
      </c>
      <c r="N6580" t="s">
        <v>17511</v>
      </c>
      <c r="O6580" t="s">
        <v>34655</v>
      </c>
    </row>
    <row r="6581" spans="1:15" x14ac:dyDescent="0.25">
      <c r="A6581" t="s">
        <v>16</v>
      </c>
      <c r="B6581" t="s">
        <v>17</v>
      </c>
      <c r="C6581" t="s">
        <v>12287</v>
      </c>
      <c r="D6581" t="s">
        <v>17512</v>
      </c>
      <c r="E6581" t="s">
        <v>9715</v>
      </c>
      <c r="F6581" t="s">
        <v>21</v>
      </c>
      <c r="G6581" s="3">
        <v>320</v>
      </c>
      <c r="H6581" s="3">
        <v>0</v>
      </c>
      <c r="I6581" t="s">
        <v>22</v>
      </c>
      <c r="J6581" t="s">
        <v>9716</v>
      </c>
      <c r="K6581" t="s">
        <v>230</v>
      </c>
      <c r="L6581" t="s">
        <v>231</v>
      </c>
      <c r="M6581" t="s">
        <v>12323</v>
      </c>
      <c r="N6581" t="s">
        <v>17513</v>
      </c>
      <c r="O6581" t="s">
        <v>34656</v>
      </c>
    </row>
    <row r="6582" spans="1:15" x14ac:dyDescent="0.25">
      <c r="A6582" t="s">
        <v>16</v>
      </c>
      <c r="B6582" t="s">
        <v>17</v>
      </c>
      <c r="C6582" t="s">
        <v>17514</v>
      </c>
      <c r="D6582" t="s">
        <v>17515</v>
      </c>
      <c r="E6582" t="s">
        <v>9715</v>
      </c>
      <c r="F6582" t="s">
        <v>21</v>
      </c>
      <c r="G6582" s="3">
        <v>100</v>
      </c>
      <c r="H6582" s="3">
        <v>0</v>
      </c>
      <c r="I6582" t="s">
        <v>22</v>
      </c>
      <c r="J6582" t="s">
        <v>9716</v>
      </c>
      <c r="K6582" t="s">
        <v>230</v>
      </c>
      <c r="L6582" t="s">
        <v>231</v>
      </c>
      <c r="M6582" t="s">
        <v>7811</v>
      </c>
      <c r="N6582" t="s">
        <v>17516</v>
      </c>
      <c r="O6582" t="s">
        <v>34657</v>
      </c>
    </row>
    <row r="6583" spans="1:15" x14ac:dyDescent="0.25">
      <c r="A6583" t="s">
        <v>16</v>
      </c>
      <c r="B6583" t="s">
        <v>17</v>
      </c>
      <c r="C6583" t="s">
        <v>11256</v>
      </c>
      <c r="D6583" t="s">
        <v>17517</v>
      </c>
      <c r="E6583" t="s">
        <v>9715</v>
      </c>
      <c r="F6583" t="s">
        <v>21</v>
      </c>
      <c r="G6583" s="3">
        <v>320</v>
      </c>
      <c r="H6583" s="3">
        <v>0</v>
      </c>
      <c r="I6583" t="s">
        <v>22</v>
      </c>
      <c r="J6583" t="s">
        <v>9716</v>
      </c>
      <c r="K6583" t="s">
        <v>230</v>
      </c>
      <c r="L6583" t="s">
        <v>231</v>
      </c>
      <c r="M6583" t="s">
        <v>89</v>
      </c>
      <c r="N6583" t="s">
        <v>17518</v>
      </c>
      <c r="O6583" t="s">
        <v>34658</v>
      </c>
    </row>
    <row r="6584" spans="1:15" x14ac:dyDescent="0.25">
      <c r="A6584" t="s">
        <v>16</v>
      </c>
      <c r="B6584" t="s">
        <v>17</v>
      </c>
      <c r="C6584" t="s">
        <v>17519</v>
      </c>
      <c r="D6584" t="s">
        <v>17520</v>
      </c>
      <c r="E6584" t="s">
        <v>9715</v>
      </c>
      <c r="F6584" t="s">
        <v>21</v>
      </c>
      <c r="G6584" s="3">
        <v>100</v>
      </c>
      <c r="H6584" s="3">
        <v>0</v>
      </c>
      <c r="I6584" t="s">
        <v>22</v>
      </c>
      <c r="J6584" t="s">
        <v>9716</v>
      </c>
      <c r="K6584" t="s">
        <v>230</v>
      </c>
      <c r="L6584" t="s">
        <v>231</v>
      </c>
      <c r="M6584" t="s">
        <v>323</v>
      </c>
      <c r="N6584" t="s">
        <v>17521</v>
      </c>
      <c r="O6584" t="s">
        <v>34659</v>
      </c>
    </row>
    <row r="6585" spans="1:15" x14ac:dyDescent="0.25">
      <c r="A6585" t="s">
        <v>16</v>
      </c>
      <c r="B6585" t="s">
        <v>17</v>
      </c>
      <c r="C6585" t="s">
        <v>15690</v>
      </c>
      <c r="D6585" t="s">
        <v>17522</v>
      </c>
      <c r="E6585" t="s">
        <v>9715</v>
      </c>
      <c r="F6585" t="s">
        <v>21</v>
      </c>
      <c r="G6585" s="3">
        <v>320</v>
      </c>
      <c r="H6585" s="3">
        <v>0</v>
      </c>
      <c r="I6585" t="s">
        <v>22</v>
      </c>
      <c r="J6585" t="s">
        <v>9716</v>
      </c>
      <c r="K6585" t="s">
        <v>230</v>
      </c>
      <c r="L6585" t="s">
        <v>231</v>
      </c>
      <c r="M6585" t="s">
        <v>104</v>
      </c>
      <c r="N6585" t="s">
        <v>17523</v>
      </c>
      <c r="O6585" t="s">
        <v>34660</v>
      </c>
    </row>
    <row r="6586" spans="1:15" x14ac:dyDescent="0.25">
      <c r="A6586" t="s">
        <v>16</v>
      </c>
      <c r="B6586" t="s">
        <v>17</v>
      </c>
      <c r="C6586" t="s">
        <v>11264</v>
      </c>
      <c r="D6586" t="s">
        <v>17524</v>
      </c>
      <c r="E6586" t="s">
        <v>9715</v>
      </c>
      <c r="F6586" t="s">
        <v>21</v>
      </c>
      <c r="G6586" s="3">
        <v>320</v>
      </c>
      <c r="H6586" s="3">
        <v>320</v>
      </c>
      <c r="I6586" t="s">
        <v>22</v>
      </c>
      <c r="J6586" t="s">
        <v>9716</v>
      </c>
      <c r="K6586" t="s">
        <v>230</v>
      </c>
      <c r="L6586" t="s">
        <v>231</v>
      </c>
      <c r="M6586" t="s">
        <v>1518</v>
      </c>
      <c r="N6586" t="s">
        <v>2707</v>
      </c>
      <c r="O6586" t="s">
        <v>34661</v>
      </c>
    </row>
    <row r="6587" spans="1:15" x14ac:dyDescent="0.25">
      <c r="A6587" t="s">
        <v>16</v>
      </c>
      <c r="B6587" t="s">
        <v>17</v>
      </c>
      <c r="C6587" t="s">
        <v>17525</v>
      </c>
      <c r="D6587" t="s">
        <v>17526</v>
      </c>
      <c r="E6587" t="s">
        <v>9715</v>
      </c>
      <c r="F6587" t="s">
        <v>21</v>
      </c>
      <c r="G6587" s="3">
        <v>100</v>
      </c>
      <c r="H6587" s="3">
        <v>100</v>
      </c>
      <c r="I6587" t="s">
        <v>22</v>
      </c>
      <c r="J6587" t="s">
        <v>9716</v>
      </c>
      <c r="K6587" t="s">
        <v>230</v>
      </c>
      <c r="L6587" t="s">
        <v>231</v>
      </c>
      <c r="M6587" t="s">
        <v>1666</v>
      </c>
      <c r="N6587" t="s">
        <v>55</v>
      </c>
      <c r="O6587" t="s">
        <v>34662</v>
      </c>
    </row>
    <row r="6588" spans="1:15" x14ac:dyDescent="0.25">
      <c r="A6588" t="s">
        <v>16</v>
      </c>
      <c r="B6588" t="s">
        <v>17</v>
      </c>
      <c r="C6588" t="s">
        <v>12297</v>
      </c>
      <c r="D6588" t="s">
        <v>17527</v>
      </c>
      <c r="E6588" t="s">
        <v>9715</v>
      </c>
      <c r="F6588" t="s">
        <v>21</v>
      </c>
      <c r="G6588" s="3">
        <v>320</v>
      </c>
      <c r="H6588" s="3">
        <v>0.62</v>
      </c>
      <c r="I6588" t="s">
        <v>22</v>
      </c>
      <c r="J6588" t="s">
        <v>9716</v>
      </c>
      <c r="K6588" t="s">
        <v>230</v>
      </c>
      <c r="L6588" t="s">
        <v>231</v>
      </c>
      <c r="M6588" t="s">
        <v>2329</v>
      </c>
      <c r="N6588" t="s">
        <v>17528</v>
      </c>
      <c r="O6588" t="s">
        <v>34663</v>
      </c>
    </row>
    <row r="6589" spans="1:15" x14ac:dyDescent="0.25">
      <c r="A6589" t="s">
        <v>16</v>
      </c>
      <c r="B6589" t="s">
        <v>17</v>
      </c>
      <c r="C6589" t="s">
        <v>12301</v>
      </c>
      <c r="D6589" t="s">
        <v>17529</v>
      </c>
      <c r="E6589" t="s">
        <v>9715</v>
      </c>
      <c r="F6589" t="s">
        <v>21</v>
      </c>
      <c r="G6589" s="3">
        <v>320</v>
      </c>
      <c r="H6589" s="3">
        <v>0</v>
      </c>
      <c r="I6589" t="s">
        <v>22</v>
      </c>
      <c r="J6589" t="s">
        <v>9716</v>
      </c>
      <c r="K6589" t="s">
        <v>230</v>
      </c>
      <c r="L6589" t="s">
        <v>231</v>
      </c>
      <c r="M6589" t="s">
        <v>1422</v>
      </c>
      <c r="N6589" t="s">
        <v>17530</v>
      </c>
      <c r="O6589" t="s">
        <v>34664</v>
      </c>
    </row>
    <row r="6590" spans="1:15" x14ac:dyDescent="0.25">
      <c r="A6590" t="s">
        <v>16</v>
      </c>
      <c r="B6590" t="s">
        <v>17</v>
      </c>
      <c r="C6590" t="s">
        <v>17531</v>
      </c>
      <c r="D6590" t="s">
        <v>17532</v>
      </c>
      <c r="E6590" t="s">
        <v>9715</v>
      </c>
      <c r="F6590" t="s">
        <v>21</v>
      </c>
      <c r="G6590" s="3">
        <v>100</v>
      </c>
      <c r="H6590" s="3">
        <v>0</v>
      </c>
      <c r="I6590" t="s">
        <v>22</v>
      </c>
      <c r="J6590" t="s">
        <v>9716</v>
      </c>
      <c r="K6590" t="s">
        <v>230</v>
      </c>
      <c r="L6590" t="s">
        <v>231</v>
      </c>
      <c r="M6590" t="s">
        <v>1082</v>
      </c>
      <c r="N6590" t="s">
        <v>17533</v>
      </c>
      <c r="O6590" t="s">
        <v>34665</v>
      </c>
    </row>
    <row r="6591" spans="1:15" x14ac:dyDescent="0.25">
      <c r="A6591" t="s">
        <v>16</v>
      </c>
      <c r="B6591" t="s">
        <v>17</v>
      </c>
      <c r="C6591" t="s">
        <v>17534</v>
      </c>
      <c r="D6591" t="s">
        <v>17535</v>
      </c>
      <c r="E6591" t="s">
        <v>9715</v>
      </c>
      <c r="F6591" t="s">
        <v>21</v>
      </c>
      <c r="G6591" s="3">
        <v>100</v>
      </c>
      <c r="H6591" s="3">
        <v>0</v>
      </c>
      <c r="I6591" t="s">
        <v>22</v>
      </c>
      <c r="J6591" t="s">
        <v>9716</v>
      </c>
      <c r="K6591" t="s">
        <v>230</v>
      </c>
      <c r="L6591" t="s">
        <v>231</v>
      </c>
      <c r="M6591" t="s">
        <v>402</v>
      </c>
      <c r="N6591" t="s">
        <v>17536</v>
      </c>
      <c r="O6591" t="s">
        <v>34666</v>
      </c>
    </row>
    <row r="6592" spans="1:15" x14ac:dyDescent="0.25">
      <c r="A6592" t="s">
        <v>16</v>
      </c>
      <c r="B6592" t="s">
        <v>17</v>
      </c>
      <c r="C6592" t="s">
        <v>11862</v>
      </c>
      <c r="D6592" t="s">
        <v>17537</v>
      </c>
      <c r="E6592" t="s">
        <v>9715</v>
      </c>
      <c r="F6592" t="s">
        <v>21</v>
      </c>
      <c r="G6592" s="3">
        <v>360</v>
      </c>
      <c r="H6592" s="3">
        <v>0</v>
      </c>
      <c r="I6592" t="s">
        <v>22</v>
      </c>
      <c r="J6592" t="s">
        <v>9716</v>
      </c>
      <c r="K6592" t="s">
        <v>230</v>
      </c>
      <c r="L6592" t="s">
        <v>231</v>
      </c>
      <c r="M6592" t="s">
        <v>151</v>
      </c>
      <c r="N6592" t="s">
        <v>9895</v>
      </c>
      <c r="O6592" t="s">
        <v>34667</v>
      </c>
    </row>
    <row r="6593" spans="1:15" x14ac:dyDescent="0.25">
      <c r="A6593" t="s">
        <v>16</v>
      </c>
      <c r="B6593" t="s">
        <v>17</v>
      </c>
      <c r="C6593" t="s">
        <v>5042</v>
      </c>
      <c r="D6593" t="s">
        <v>17538</v>
      </c>
      <c r="E6593" t="s">
        <v>9715</v>
      </c>
      <c r="F6593" t="s">
        <v>21</v>
      </c>
      <c r="G6593" s="3">
        <v>100</v>
      </c>
      <c r="H6593" s="3">
        <v>9.36</v>
      </c>
      <c r="I6593" t="s">
        <v>22</v>
      </c>
      <c r="J6593" t="s">
        <v>9716</v>
      </c>
      <c r="K6593" t="s">
        <v>230</v>
      </c>
      <c r="L6593" t="s">
        <v>231</v>
      </c>
      <c r="M6593" t="s">
        <v>17539</v>
      </c>
      <c r="N6593" t="s">
        <v>8534</v>
      </c>
      <c r="O6593" t="s">
        <v>34668</v>
      </c>
    </row>
    <row r="6594" spans="1:15" x14ac:dyDescent="0.25">
      <c r="A6594" t="s">
        <v>16</v>
      </c>
      <c r="B6594" t="s">
        <v>17</v>
      </c>
      <c r="C6594" t="s">
        <v>7659</v>
      </c>
      <c r="D6594" t="s">
        <v>17540</v>
      </c>
      <c r="E6594" t="s">
        <v>9715</v>
      </c>
      <c r="F6594" t="s">
        <v>21</v>
      </c>
      <c r="G6594" s="3">
        <v>100</v>
      </c>
      <c r="H6594" s="3">
        <v>0</v>
      </c>
      <c r="I6594" t="s">
        <v>22</v>
      </c>
      <c r="J6594" t="s">
        <v>9716</v>
      </c>
      <c r="K6594" t="s">
        <v>230</v>
      </c>
      <c r="L6594" t="s">
        <v>231</v>
      </c>
      <c r="M6594" t="s">
        <v>1508</v>
      </c>
      <c r="N6594" t="s">
        <v>17541</v>
      </c>
      <c r="O6594" t="s">
        <v>34669</v>
      </c>
    </row>
    <row r="6595" spans="1:15" x14ac:dyDescent="0.25">
      <c r="A6595" t="s">
        <v>16</v>
      </c>
      <c r="B6595" t="s">
        <v>17</v>
      </c>
      <c r="C6595" t="s">
        <v>10643</v>
      </c>
      <c r="D6595" t="s">
        <v>17542</v>
      </c>
      <c r="E6595" t="s">
        <v>9715</v>
      </c>
      <c r="F6595" t="s">
        <v>21</v>
      </c>
      <c r="G6595" s="3">
        <v>400</v>
      </c>
      <c r="H6595" s="3">
        <v>0</v>
      </c>
      <c r="I6595" t="s">
        <v>22</v>
      </c>
      <c r="J6595" t="s">
        <v>9716</v>
      </c>
      <c r="K6595" t="s">
        <v>230</v>
      </c>
      <c r="L6595" t="s">
        <v>231</v>
      </c>
      <c r="M6595" t="s">
        <v>3063</v>
      </c>
      <c r="N6595" t="s">
        <v>845</v>
      </c>
      <c r="O6595" t="s">
        <v>34670</v>
      </c>
    </row>
    <row r="6596" spans="1:15" x14ac:dyDescent="0.25">
      <c r="A6596" t="s">
        <v>16</v>
      </c>
      <c r="B6596" t="s">
        <v>17</v>
      </c>
      <c r="C6596" t="s">
        <v>12132</v>
      </c>
      <c r="D6596" t="s">
        <v>17543</v>
      </c>
      <c r="E6596" t="s">
        <v>9715</v>
      </c>
      <c r="F6596" t="s">
        <v>21</v>
      </c>
      <c r="G6596" s="3">
        <v>600</v>
      </c>
      <c r="H6596" s="3">
        <v>19.309999999999999</v>
      </c>
      <c r="I6596" t="s">
        <v>22</v>
      </c>
      <c r="J6596" t="s">
        <v>9716</v>
      </c>
      <c r="K6596" t="s">
        <v>230</v>
      </c>
      <c r="L6596" t="s">
        <v>231</v>
      </c>
      <c r="M6596" t="s">
        <v>946</v>
      </c>
      <c r="N6596" t="s">
        <v>17544</v>
      </c>
      <c r="O6596" t="s">
        <v>34671</v>
      </c>
    </row>
    <row r="6597" spans="1:15" x14ac:dyDescent="0.25">
      <c r="A6597" t="s">
        <v>16</v>
      </c>
      <c r="B6597" t="s">
        <v>17</v>
      </c>
      <c r="C6597" t="s">
        <v>5820</v>
      </c>
      <c r="D6597" t="s">
        <v>17545</v>
      </c>
      <c r="E6597" t="s">
        <v>9715</v>
      </c>
      <c r="F6597" t="s">
        <v>21</v>
      </c>
      <c r="G6597" s="3">
        <v>100</v>
      </c>
      <c r="H6597" s="3">
        <v>0</v>
      </c>
      <c r="I6597" t="s">
        <v>22</v>
      </c>
      <c r="J6597" t="s">
        <v>9716</v>
      </c>
      <c r="K6597" t="s">
        <v>230</v>
      </c>
      <c r="L6597" t="s">
        <v>231</v>
      </c>
      <c r="M6597" t="s">
        <v>1238</v>
      </c>
      <c r="N6597" t="s">
        <v>17546</v>
      </c>
      <c r="O6597" t="s">
        <v>34672</v>
      </c>
    </row>
    <row r="6598" spans="1:15" x14ac:dyDescent="0.25">
      <c r="A6598" t="s">
        <v>16</v>
      </c>
      <c r="B6598" t="s">
        <v>17</v>
      </c>
      <c r="C6598" t="s">
        <v>5052</v>
      </c>
      <c r="D6598" t="s">
        <v>17547</v>
      </c>
      <c r="E6598" t="s">
        <v>9715</v>
      </c>
      <c r="F6598" t="s">
        <v>21</v>
      </c>
      <c r="G6598" s="3">
        <v>100</v>
      </c>
      <c r="H6598" s="3">
        <v>100</v>
      </c>
      <c r="I6598" t="s">
        <v>22</v>
      </c>
      <c r="J6598" t="s">
        <v>9716</v>
      </c>
      <c r="K6598" t="s">
        <v>230</v>
      </c>
      <c r="L6598" t="s">
        <v>231</v>
      </c>
      <c r="M6598" t="s">
        <v>542</v>
      </c>
      <c r="N6598" t="s">
        <v>17548</v>
      </c>
      <c r="O6598" t="s">
        <v>34673</v>
      </c>
    </row>
    <row r="6599" spans="1:15" x14ac:dyDescent="0.25">
      <c r="A6599" t="s">
        <v>16</v>
      </c>
      <c r="B6599" t="s">
        <v>17</v>
      </c>
      <c r="C6599" t="s">
        <v>7118</v>
      </c>
      <c r="D6599" t="s">
        <v>17549</v>
      </c>
      <c r="E6599" t="s">
        <v>9715</v>
      </c>
      <c r="F6599" t="s">
        <v>21</v>
      </c>
      <c r="G6599" s="3">
        <v>100</v>
      </c>
      <c r="H6599" s="3">
        <v>0</v>
      </c>
      <c r="I6599" t="s">
        <v>22</v>
      </c>
      <c r="J6599" t="s">
        <v>9716</v>
      </c>
      <c r="K6599" t="s">
        <v>230</v>
      </c>
      <c r="L6599" t="s">
        <v>231</v>
      </c>
      <c r="M6599" t="s">
        <v>466</v>
      </c>
      <c r="N6599" t="s">
        <v>17550</v>
      </c>
      <c r="O6599" t="s">
        <v>34674</v>
      </c>
    </row>
    <row r="6600" spans="1:15" x14ac:dyDescent="0.25">
      <c r="A6600" t="s">
        <v>16</v>
      </c>
      <c r="B6600" t="s">
        <v>17</v>
      </c>
      <c r="C6600" t="s">
        <v>17551</v>
      </c>
      <c r="D6600" t="s">
        <v>17552</v>
      </c>
      <c r="E6600" t="s">
        <v>9715</v>
      </c>
      <c r="F6600" t="s">
        <v>21</v>
      </c>
      <c r="G6600" s="3">
        <v>100</v>
      </c>
      <c r="H6600" s="3">
        <v>3.87</v>
      </c>
      <c r="I6600" t="s">
        <v>22</v>
      </c>
      <c r="J6600" t="s">
        <v>9716</v>
      </c>
      <c r="K6600" t="s">
        <v>230</v>
      </c>
      <c r="L6600" t="s">
        <v>231</v>
      </c>
      <c r="M6600" t="s">
        <v>17553</v>
      </c>
      <c r="N6600" t="s">
        <v>17554</v>
      </c>
      <c r="O6600" t="s">
        <v>34675</v>
      </c>
    </row>
    <row r="6601" spans="1:15" x14ac:dyDescent="0.25">
      <c r="A6601" t="s">
        <v>16</v>
      </c>
      <c r="B6601" t="s">
        <v>17</v>
      </c>
      <c r="C6601" t="s">
        <v>11287</v>
      </c>
      <c r="D6601" t="s">
        <v>17555</v>
      </c>
      <c r="E6601" t="s">
        <v>9715</v>
      </c>
      <c r="F6601" t="s">
        <v>21</v>
      </c>
      <c r="G6601" s="3">
        <v>600</v>
      </c>
      <c r="H6601" s="3">
        <v>0</v>
      </c>
      <c r="I6601" t="s">
        <v>22</v>
      </c>
      <c r="J6601" t="s">
        <v>9716</v>
      </c>
      <c r="K6601" t="s">
        <v>230</v>
      </c>
      <c r="L6601" t="s">
        <v>231</v>
      </c>
      <c r="M6601" t="s">
        <v>3714</v>
      </c>
      <c r="N6601" t="s">
        <v>902</v>
      </c>
      <c r="O6601" t="s">
        <v>34676</v>
      </c>
    </row>
    <row r="6602" spans="1:15" x14ac:dyDescent="0.25">
      <c r="A6602" t="s">
        <v>16</v>
      </c>
      <c r="B6602" t="s">
        <v>17</v>
      </c>
      <c r="C6602" t="s">
        <v>15108</v>
      </c>
      <c r="D6602" t="s">
        <v>17556</v>
      </c>
      <c r="E6602" t="s">
        <v>9715</v>
      </c>
      <c r="F6602" t="s">
        <v>21</v>
      </c>
      <c r="G6602" s="3">
        <v>700</v>
      </c>
      <c r="H6602" s="3">
        <v>0</v>
      </c>
      <c r="I6602" t="s">
        <v>22</v>
      </c>
      <c r="J6602" t="s">
        <v>9716</v>
      </c>
      <c r="K6602" t="s">
        <v>230</v>
      </c>
      <c r="L6602" t="s">
        <v>231</v>
      </c>
      <c r="M6602" t="s">
        <v>239</v>
      </c>
      <c r="N6602" t="s">
        <v>17557</v>
      </c>
      <c r="O6602" t="s">
        <v>34677</v>
      </c>
    </row>
    <row r="6603" spans="1:15" x14ac:dyDescent="0.25">
      <c r="A6603" t="s">
        <v>16</v>
      </c>
      <c r="B6603" t="s">
        <v>17</v>
      </c>
      <c r="C6603" t="s">
        <v>17558</v>
      </c>
      <c r="D6603" t="s">
        <v>17559</v>
      </c>
      <c r="E6603" t="s">
        <v>9715</v>
      </c>
      <c r="F6603" t="s">
        <v>21</v>
      </c>
      <c r="G6603" s="3">
        <v>100</v>
      </c>
      <c r="H6603" s="3">
        <v>0</v>
      </c>
      <c r="I6603" t="s">
        <v>22</v>
      </c>
      <c r="J6603" t="s">
        <v>9716</v>
      </c>
      <c r="K6603" t="s">
        <v>230</v>
      </c>
      <c r="L6603" t="s">
        <v>231</v>
      </c>
      <c r="M6603" t="s">
        <v>2344</v>
      </c>
      <c r="N6603" t="s">
        <v>2635</v>
      </c>
      <c r="O6603" t="s">
        <v>34678</v>
      </c>
    </row>
    <row r="6604" spans="1:15" x14ac:dyDescent="0.25">
      <c r="A6604" t="s">
        <v>16</v>
      </c>
      <c r="B6604" t="s">
        <v>17</v>
      </c>
      <c r="C6604" t="s">
        <v>5063</v>
      </c>
      <c r="D6604" t="s">
        <v>17560</v>
      </c>
      <c r="E6604" t="s">
        <v>9715</v>
      </c>
      <c r="F6604" t="s">
        <v>21</v>
      </c>
      <c r="G6604" s="3">
        <v>180</v>
      </c>
      <c r="H6604" s="3">
        <v>0</v>
      </c>
      <c r="I6604" t="s">
        <v>22</v>
      </c>
      <c r="J6604" t="s">
        <v>9716</v>
      </c>
      <c r="K6604" t="s">
        <v>230</v>
      </c>
      <c r="L6604" t="s">
        <v>231</v>
      </c>
      <c r="M6604" t="s">
        <v>466</v>
      </c>
      <c r="N6604" t="s">
        <v>17561</v>
      </c>
      <c r="O6604" t="s">
        <v>34679</v>
      </c>
    </row>
    <row r="6605" spans="1:15" x14ac:dyDescent="0.25">
      <c r="A6605" t="s">
        <v>16</v>
      </c>
      <c r="B6605" t="s">
        <v>17</v>
      </c>
      <c r="C6605" t="s">
        <v>5588</v>
      </c>
      <c r="D6605" t="s">
        <v>17562</v>
      </c>
      <c r="E6605" t="s">
        <v>9715</v>
      </c>
      <c r="F6605" t="s">
        <v>21</v>
      </c>
      <c r="G6605" s="3">
        <v>180</v>
      </c>
      <c r="H6605" s="3">
        <v>0</v>
      </c>
      <c r="I6605" t="s">
        <v>22</v>
      </c>
      <c r="J6605" t="s">
        <v>9716</v>
      </c>
      <c r="K6605" t="s">
        <v>230</v>
      </c>
      <c r="L6605" t="s">
        <v>231</v>
      </c>
      <c r="M6605" t="s">
        <v>518</v>
      </c>
      <c r="N6605" t="s">
        <v>990</v>
      </c>
      <c r="O6605" t="s">
        <v>34680</v>
      </c>
    </row>
    <row r="6606" spans="1:15" x14ac:dyDescent="0.25">
      <c r="A6606" t="s">
        <v>16</v>
      </c>
      <c r="B6606" t="s">
        <v>17</v>
      </c>
      <c r="C6606" t="s">
        <v>4821</v>
      </c>
      <c r="D6606" t="s">
        <v>17563</v>
      </c>
      <c r="E6606" t="s">
        <v>9715</v>
      </c>
      <c r="F6606" t="s">
        <v>21</v>
      </c>
      <c r="G6606" s="3">
        <v>180</v>
      </c>
      <c r="H6606" s="3">
        <v>0</v>
      </c>
      <c r="I6606" t="s">
        <v>22</v>
      </c>
      <c r="J6606" t="s">
        <v>9716</v>
      </c>
      <c r="K6606" t="s">
        <v>230</v>
      </c>
      <c r="L6606" t="s">
        <v>231</v>
      </c>
      <c r="M6606" t="s">
        <v>2546</v>
      </c>
      <c r="N6606" t="s">
        <v>17564</v>
      </c>
      <c r="O6606" t="s">
        <v>34681</v>
      </c>
    </row>
    <row r="6607" spans="1:15" x14ac:dyDescent="0.25">
      <c r="A6607" t="s">
        <v>16</v>
      </c>
      <c r="B6607" t="s">
        <v>17</v>
      </c>
      <c r="C6607" t="s">
        <v>12283</v>
      </c>
      <c r="D6607" t="s">
        <v>17565</v>
      </c>
      <c r="E6607" t="s">
        <v>9715</v>
      </c>
      <c r="F6607" t="s">
        <v>21</v>
      </c>
      <c r="G6607" s="3">
        <v>320</v>
      </c>
      <c r="H6607" s="3">
        <v>0</v>
      </c>
      <c r="I6607" t="s">
        <v>22</v>
      </c>
      <c r="J6607" t="s">
        <v>9716</v>
      </c>
      <c r="K6607" t="s">
        <v>230</v>
      </c>
      <c r="L6607" t="s">
        <v>231</v>
      </c>
      <c r="M6607" t="s">
        <v>2061</v>
      </c>
      <c r="N6607" t="s">
        <v>17566</v>
      </c>
      <c r="O6607" t="s">
        <v>34682</v>
      </c>
    </row>
    <row r="6608" spans="1:15" x14ac:dyDescent="0.25">
      <c r="A6608" t="s">
        <v>16</v>
      </c>
      <c r="B6608" t="s">
        <v>17</v>
      </c>
      <c r="C6608" t="s">
        <v>17567</v>
      </c>
      <c r="D6608" t="s">
        <v>17568</v>
      </c>
      <c r="E6608" t="s">
        <v>9715</v>
      </c>
      <c r="F6608" t="s">
        <v>21</v>
      </c>
      <c r="G6608" s="3">
        <v>100</v>
      </c>
      <c r="H6608" s="3">
        <v>0</v>
      </c>
      <c r="I6608" t="s">
        <v>22</v>
      </c>
      <c r="J6608" t="s">
        <v>9716</v>
      </c>
      <c r="K6608" t="s">
        <v>230</v>
      </c>
      <c r="L6608" t="s">
        <v>231</v>
      </c>
      <c r="M6608" t="s">
        <v>208</v>
      </c>
      <c r="N6608" t="s">
        <v>1245</v>
      </c>
      <c r="O6608" t="s">
        <v>34683</v>
      </c>
    </row>
    <row r="6609" spans="1:15" x14ac:dyDescent="0.25">
      <c r="A6609" t="s">
        <v>16</v>
      </c>
      <c r="B6609" t="s">
        <v>17</v>
      </c>
      <c r="C6609" t="s">
        <v>6207</v>
      </c>
      <c r="D6609" t="s">
        <v>17569</v>
      </c>
      <c r="E6609" t="s">
        <v>9715</v>
      </c>
      <c r="F6609" t="s">
        <v>21</v>
      </c>
      <c r="G6609" s="3">
        <v>200</v>
      </c>
      <c r="H6609" s="3">
        <v>0.26</v>
      </c>
      <c r="I6609" t="s">
        <v>22</v>
      </c>
      <c r="J6609" t="s">
        <v>9716</v>
      </c>
      <c r="K6609" t="s">
        <v>230</v>
      </c>
      <c r="L6609" t="s">
        <v>231</v>
      </c>
      <c r="M6609" t="s">
        <v>17570</v>
      </c>
      <c r="N6609" t="s">
        <v>17571</v>
      </c>
      <c r="O6609" t="s">
        <v>34684</v>
      </c>
    </row>
    <row r="6610" spans="1:15" x14ac:dyDescent="0.25">
      <c r="A6610" t="s">
        <v>16</v>
      </c>
      <c r="B6610" t="s">
        <v>17</v>
      </c>
      <c r="C6610" t="s">
        <v>17572</v>
      </c>
      <c r="D6610" t="s">
        <v>17573</v>
      </c>
      <c r="E6610" t="s">
        <v>9715</v>
      </c>
      <c r="F6610" t="s">
        <v>21</v>
      </c>
      <c r="G6610" s="3">
        <v>100</v>
      </c>
      <c r="H6610" s="3">
        <v>0</v>
      </c>
      <c r="I6610" t="s">
        <v>22</v>
      </c>
      <c r="J6610" t="s">
        <v>9716</v>
      </c>
      <c r="K6610" t="s">
        <v>230</v>
      </c>
      <c r="L6610" t="s">
        <v>231</v>
      </c>
      <c r="M6610" t="s">
        <v>81</v>
      </c>
      <c r="N6610" t="s">
        <v>17574</v>
      </c>
      <c r="O6610" t="s">
        <v>34685</v>
      </c>
    </row>
    <row r="6611" spans="1:15" x14ac:dyDescent="0.25">
      <c r="A6611" t="s">
        <v>16</v>
      </c>
      <c r="B6611" t="s">
        <v>17</v>
      </c>
      <c r="C6611" t="s">
        <v>8708</v>
      </c>
      <c r="D6611" t="s">
        <v>17575</v>
      </c>
      <c r="E6611" t="s">
        <v>9715</v>
      </c>
      <c r="F6611" t="s">
        <v>21</v>
      </c>
      <c r="G6611" s="3">
        <v>220</v>
      </c>
      <c r="H6611" s="3">
        <v>0</v>
      </c>
      <c r="I6611" t="s">
        <v>22</v>
      </c>
      <c r="J6611" t="s">
        <v>9716</v>
      </c>
      <c r="K6611" t="s">
        <v>230</v>
      </c>
      <c r="L6611" t="s">
        <v>231</v>
      </c>
      <c r="M6611" t="s">
        <v>17576</v>
      </c>
      <c r="N6611" t="s">
        <v>17577</v>
      </c>
      <c r="O6611" t="s">
        <v>34686</v>
      </c>
    </row>
    <row r="6612" spans="1:15" x14ac:dyDescent="0.25">
      <c r="A6612" t="s">
        <v>16</v>
      </c>
      <c r="B6612" t="s">
        <v>17</v>
      </c>
      <c r="C6612" t="s">
        <v>17578</v>
      </c>
      <c r="D6612" t="s">
        <v>17579</v>
      </c>
      <c r="E6612" t="s">
        <v>9715</v>
      </c>
      <c r="F6612" t="s">
        <v>21</v>
      </c>
      <c r="G6612" s="3">
        <v>100</v>
      </c>
      <c r="H6612" s="3">
        <v>0</v>
      </c>
      <c r="I6612" t="s">
        <v>22</v>
      </c>
      <c r="J6612" t="s">
        <v>9716</v>
      </c>
      <c r="K6612" t="s">
        <v>230</v>
      </c>
      <c r="L6612" t="s">
        <v>231</v>
      </c>
      <c r="M6612" t="s">
        <v>319</v>
      </c>
      <c r="N6612" t="s">
        <v>4080</v>
      </c>
      <c r="O6612" t="s">
        <v>34687</v>
      </c>
    </row>
    <row r="6613" spans="1:15" x14ac:dyDescent="0.25">
      <c r="A6613" t="s">
        <v>16</v>
      </c>
      <c r="B6613" t="s">
        <v>17</v>
      </c>
      <c r="C6613" t="s">
        <v>17580</v>
      </c>
      <c r="D6613" t="s">
        <v>17581</v>
      </c>
      <c r="E6613" t="s">
        <v>9715</v>
      </c>
      <c r="F6613" t="s">
        <v>21</v>
      </c>
      <c r="G6613" s="3">
        <v>100</v>
      </c>
      <c r="H6613" s="3">
        <v>0</v>
      </c>
      <c r="I6613" t="s">
        <v>22</v>
      </c>
      <c r="J6613" t="s">
        <v>9716</v>
      </c>
      <c r="K6613" t="s">
        <v>230</v>
      </c>
      <c r="L6613" t="s">
        <v>231</v>
      </c>
      <c r="M6613" t="s">
        <v>63</v>
      </c>
      <c r="N6613" t="s">
        <v>17582</v>
      </c>
      <c r="O6613" t="s">
        <v>34688</v>
      </c>
    </row>
    <row r="6614" spans="1:15" x14ac:dyDescent="0.25">
      <c r="A6614" t="s">
        <v>16</v>
      </c>
      <c r="B6614" t="s">
        <v>17</v>
      </c>
      <c r="C6614" t="s">
        <v>17583</v>
      </c>
      <c r="D6614" t="s">
        <v>17584</v>
      </c>
      <c r="E6614" t="s">
        <v>9715</v>
      </c>
      <c r="F6614" t="s">
        <v>21</v>
      </c>
      <c r="G6614" s="3">
        <v>100</v>
      </c>
      <c r="H6614" s="3">
        <v>0</v>
      </c>
      <c r="I6614" t="s">
        <v>22</v>
      </c>
      <c r="J6614" t="s">
        <v>9716</v>
      </c>
      <c r="K6614" t="s">
        <v>230</v>
      </c>
      <c r="L6614" t="s">
        <v>231</v>
      </c>
      <c r="M6614" t="s">
        <v>27</v>
      </c>
      <c r="N6614" t="s">
        <v>17585</v>
      </c>
      <c r="O6614" t="s">
        <v>34689</v>
      </c>
    </row>
    <row r="6615" spans="1:15" x14ac:dyDescent="0.25">
      <c r="A6615" t="s">
        <v>16</v>
      </c>
      <c r="B6615" t="s">
        <v>17</v>
      </c>
      <c r="C6615" t="s">
        <v>17586</v>
      </c>
      <c r="D6615" t="s">
        <v>17587</v>
      </c>
      <c r="E6615" t="s">
        <v>9715</v>
      </c>
      <c r="F6615" t="s">
        <v>21</v>
      </c>
      <c r="G6615" s="3">
        <v>100</v>
      </c>
      <c r="H6615" s="3">
        <v>0</v>
      </c>
      <c r="I6615" t="s">
        <v>22</v>
      </c>
      <c r="J6615" t="s">
        <v>9716</v>
      </c>
      <c r="K6615" t="s">
        <v>230</v>
      </c>
      <c r="L6615" t="s">
        <v>231</v>
      </c>
      <c r="M6615" t="s">
        <v>402</v>
      </c>
      <c r="N6615" t="s">
        <v>17588</v>
      </c>
      <c r="O6615" t="s">
        <v>34690</v>
      </c>
    </row>
    <row r="6616" spans="1:15" x14ac:dyDescent="0.25">
      <c r="A6616" t="s">
        <v>16</v>
      </c>
      <c r="B6616" t="s">
        <v>17</v>
      </c>
      <c r="C6616" t="s">
        <v>17589</v>
      </c>
      <c r="D6616" t="s">
        <v>17590</v>
      </c>
      <c r="E6616" t="s">
        <v>9715</v>
      </c>
      <c r="F6616" t="s">
        <v>21</v>
      </c>
      <c r="G6616" s="3">
        <v>100</v>
      </c>
      <c r="H6616" s="3">
        <v>0</v>
      </c>
      <c r="I6616" t="s">
        <v>22</v>
      </c>
      <c r="J6616" t="s">
        <v>9716</v>
      </c>
      <c r="K6616" t="s">
        <v>230</v>
      </c>
      <c r="L6616" t="s">
        <v>231</v>
      </c>
      <c r="M6616" t="s">
        <v>2210</v>
      </c>
      <c r="N6616" t="s">
        <v>14586</v>
      </c>
      <c r="O6616" t="s">
        <v>34691</v>
      </c>
    </row>
    <row r="6617" spans="1:15" x14ac:dyDescent="0.25">
      <c r="A6617" t="s">
        <v>16</v>
      </c>
      <c r="B6617" t="s">
        <v>17</v>
      </c>
      <c r="C6617" t="s">
        <v>17591</v>
      </c>
      <c r="D6617" t="s">
        <v>17592</v>
      </c>
      <c r="E6617" t="s">
        <v>9715</v>
      </c>
      <c r="F6617" t="s">
        <v>21</v>
      </c>
      <c r="G6617" s="3">
        <v>100</v>
      </c>
      <c r="H6617" s="3">
        <v>0</v>
      </c>
      <c r="I6617" t="s">
        <v>22</v>
      </c>
      <c r="J6617" t="s">
        <v>9716</v>
      </c>
      <c r="K6617" t="s">
        <v>230</v>
      </c>
      <c r="L6617" t="s">
        <v>231</v>
      </c>
      <c r="M6617" t="s">
        <v>15560</v>
      </c>
      <c r="N6617" t="s">
        <v>17593</v>
      </c>
      <c r="O6617" t="s">
        <v>34692</v>
      </c>
    </row>
    <row r="6618" spans="1:15" x14ac:dyDescent="0.25">
      <c r="A6618" t="s">
        <v>16</v>
      </c>
      <c r="B6618" t="s">
        <v>17</v>
      </c>
      <c r="C6618" t="s">
        <v>17594</v>
      </c>
      <c r="D6618" t="s">
        <v>17595</v>
      </c>
      <c r="E6618" t="s">
        <v>9715</v>
      </c>
      <c r="F6618" t="s">
        <v>21</v>
      </c>
      <c r="G6618" s="3">
        <v>100</v>
      </c>
      <c r="H6618" s="3">
        <v>5.91</v>
      </c>
      <c r="I6618" t="s">
        <v>22</v>
      </c>
      <c r="J6618" t="s">
        <v>9716</v>
      </c>
      <c r="K6618" t="s">
        <v>230</v>
      </c>
      <c r="L6618" t="s">
        <v>231</v>
      </c>
      <c r="M6618" t="s">
        <v>27</v>
      </c>
      <c r="N6618" t="s">
        <v>12853</v>
      </c>
      <c r="O6618" t="s">
        <v>34693</v>
      </c>
    </row>
    <row r="6619" spans="1:15" x14ac:dyDescent="0.25">
      <c r="A6619" t="s">
        <v>16</v>
      </c>
      <c r="B6619" t="s">
        <v>17</v>
      </c>
      <c r="C6619" t="s">
        <v>17596</v>
      </c>
      <c r="D6619" t="s">
        <v>17597</v>
      </c>
      <c r="E6619" t="s">
        <v>9715</v>
      </c>
      <c r="F6619" t="s">
        <v>21</v>
      </c>
      <c r="G6619" s="3">
        <v>100</v>
      </c>
      <c r="H6619" s="3">
        <v>0</v>
      </c>
      <c r="I6619" t="s">
        <v>22</v>
      </c>
      <c r="J6619" t="s">
        <v>9716</v>
      </c>
      <c r="K6619" t="s">
        <v>230</v>
      </c>
      <c r="L6619" t="s">
        <v>231</v>
      </c>
      <c r="M6619" t="s">
        <v>349</v>
      </c>
      <c r="N6619" t="s">
        <v>17598</v>
      </c>
      <c r="O6619" t="s">
        <v>34694</v>
      </c>
    </row>
    <row r="6620" spans="1:15" x14ac:dyDescent="0.25">
      <c r="A6620" t="s">
        <v>16</v>
      </c>
      <c r="B6620" t="s">
        <v>17</v>
      </c>
      <c r="C6620" t="s">
        <v>17599</v>
      </c>
      <c r="D6620" t="s">
        <v>17600</v>
      </c>
      <c r="E6620" t="s">
        <v>9715</v>
      </c>
      <c r="F6620" t="s">
        <v>21</v>
      </c>
      <c r="G6620" s="3">
        <v>100</v>
      </c>
      <c r="H6620" s="3">
        <v>0</v>
      </c>
      <c r="I6620" t="s">
        <v>22</v>
      </c>
      <c r="J6620" t="s">
        <v>9716</v>
      </c>
      <c r="K6620" t="s">
        <v>230</v>
      </c>
      <c r="L6620" t="s">
        <v>231</v>
      </c>
      <c r="M6620" t="s">
        <v>3918</v>
      </c>
      <c r="N6620" t="s">
        <v>17601</v>
      </c>
      <c r="O6620" t="s">
        <v>34695</v>
      </c>
    </row>
    <row r="6621" spans="1:15" x14ac:dyDescent="0.25">
      <c r="A6621" t="s">
        <v>16</v>
      </c>
      <c r="B6621" t="s">
        <v>17</v>
      </c>
      <c r="C6621" t="s">
        <v>11238</v>
      </c>
      <c r="D6621" t="s">
        <v>17602</v>
      </c>
      <c r="E6621" t="s">
        <v>9715</v>
      </c>
      <c r="F6621" t="s">
        <v>21</v>
      </c>
      <c r="G6621" s="3">
        <v>320</v>
      </c>
      <c r="H6621" s="3">
        <v>6.28</v>
      </c>
      <c r="I6621" t="s">
        <v>22</v>
      </c>
      <c r="J6621" t="s">
        <v>9716</v>
      </c>
      <c r="K6621" t="s">
        <v>230</v>
      </c>
      <c r="L6621" t="s">
        <v>231</v>
      </c>
      <c r="M6621" t="s">
        <v>192</v>
      </c>
      <c r="N6621" t="s">
        <v>406</v>
      </c>
      <c r="O6621" t="s">
        <v>34696</v>
      </c>
    </row>
    <row r="6622" spans="1:15" x14ac:dyDescent="0.25">
      <c r="A6622" t="s">
        <v>16</v>
      </c>
      <c r="B6622" t="s">
        <v>17</v>
      </c>
      <c r="C6622" t="s">
        <v>13586</v>
      </c>
      <c r="D6622" t="s">
        <v>17603</v>
      </c>
      <c r="E6622" t="s">
        <v>9715</v>
      </c>
      <c r="F6622" t="s">
        <v>21</v>
      </c>
      <c r="G6622" s="3">
        <v>320</v>
      </c>
      <c r="H6622" s="3">
        <v>0</v>
      </c>
      <c r="I6622" t="s">
        <v>22</v>
      </c>
      <c r="J6622" t="s">
        <v>9716</v>
      </c>
      <c r="K6622" t="s">
        <v>230</v>
      </c>
      <c r="L6622" t="s">
        <v>231</v>
      </c>
      <c r="M6622" t="s">
        <v>35</v>
      </c>
      <c r="N6622" t="s">
        <v>17604</v>
      </c>
      <c r="O6622" t="s">
        <v>34697</v>
      </c>
    </row>
    <row r="6623" spans="1:15" x14ac:dyDescent="0.25">
      <c r="A6623" t="s">
        <v>16</v>
      </c>
      <c r="B6623" t="s">
        <v>17</v>
      </c>
      <c r="C6623" t="s">
        <v>17605</v>
      </c>
      <c r="D6623" t="s">
        <v>17606</v>
      </c>
      <c r="E6623" t="s">
        <v>9715</v>
      </c>
      <c r="F6623" t="s">
        <v>21</v>
      </c>
      <c r="G6623" s="3">
        <v>100</v>
      </c>
      <c r="H6623" s="3">
        <v>0</v>
      </c>
      <c r="I6623" t="s">
        <v>22</v>
      </c>
      <c r="J6623" t="s">
        <v>9716</v>
      </c>
      <c r="K6623" t="s">
        <v>230</v>
      </c>
      <c r="L6623" t="s">
        <v>231</v>
      </c>
      <c r="M6623" t="s">
        <v>1269</v>
      </c>
      <c r="N6623" t="s">
        <v>17607</v>
      </c>
      <c r="O6623" t="s">
        <v>34698</v>
      </c>
    </row>
    <row r="6624" spans="1:15" x14ac:dyDescent="0.25">
      <c r="A6624" t="s">
        <v>16</v>
      </c>
      <c r="B6624" t="s">
        <v>17</v>
      </c>
      <c r="C6624" t="s">
        <v>11253</v>
      </c>
      <c r="D6624" t="s">
        <v>17608</v>
      </c>
      <c r="E6624" t="s">
        <v>9715</v>
      </c>
      <c r="F6624" t="s">
        <v>21</v>
      </c>
      <c r="G6624" s="3">
        <v>320</v>
      </c>
      <c r="H6624" s="3">
        <v>0</v>
      </c>
      <c r="I6624" t="s">
        <v>22</v>
      </c>
      <c r="J6624" t="s">
        <v>9716</v>
      </c>
      <c r="K6624" t="s">
        <v>230</v>
      </c>
      <c r="L6624" t="s">
        <v>231</v>
      </c>
      <c r="M6624" t="s">
        <v>730</v>
      </c>
      <c r="N6624" t="s">
        <v>17609</v>
      </c>
      <c r="O6624" t="s">
        <v>34699</v>
      </c>
    </row>
    <row r="6625" spans="1:15" x14ac:dyDescent="0.25">
      <c r="A6625" t="s">
        <v>16</v>
      </c>
      <c r="B6625" t="s">
        <v>17</v>
      </c>
      <c r="C6625" t="s">
        <v>17610</v>
      </c>
      <c r="D6625" t="s">
        <v>17611</v>
      </c>
      <c r="E6625" t="s">
        <v>9715</v>
      </c>
      <c r="F6625" t="s">
        <v>21</v>
      </c>
      <c r="G6625" s="3">
        <v>100</v>
      </c>
      <c r="H6625" s="3">
        <v>0</v>
      </c>
      <c r="I6625" t="s">
        <v>22</v>
      </c>
      <c r="J6625" t="s">
        <v>9716</v>
      </c>
      <c r="K6625" t="s">
        <v>230</v>
      </c>
      <c r="L6625" t="s">
        <v>231</v>
      </c>
      <c r="M6625" t="s">
        <v>4619</v>
      </c>
      <c r="N6625" t="s">
        <v>17612</v>
      </c>
      <c r="O6625" t="s">
        <v>34700</v>
      </c>
    </row>
    <row r="6626" spans="1:15" x14ac:dyDescent="0.25">
      <c r="A6626" t="s">
        <v>16</v>
      </c>
      <c r="B6626" t="s">
        <v>17</v>
      </c>
      <c r="C6626" t="s">
        <v>15218</v>
      </c>
      <c r="D6626" t="s">
        <v>17613</v>
      </c>
      <c r="E6626" t="s">
        <v>9715</v>
      </c>
      <c r="F6626" t="s">
        <v>21</v>
      </c>
      <c r="G6626" s="3">
        <v>320</v>
      </c>
      <c r="H6626" s="3">
        <v>0</v>
      </c>
      <c r="I6626" t="s">
        <v>22</v>
      </c>
      <c r="J6626" t="s">
        <v>9716</v>
      </c>
      <c r="K6626" t="s">
        <v>230</v>
      </c>
      <c r="L6626" t="s">
        <v>231</v>
      </c>
      <c r="M6626" t="s">
        <v>10325</v>
      </c>
      <c r="N6626" t="s">
        <v>10326</v>
      </c>
      <c r="O6626" t="s">
        <v>34701</v>
      </c>
    </row>
    <row r="6627" spans="1:15" x14ac:dyDescent="0.25">
      <c r="A6627" t="s">
        <v>16</v>
      </c>
      <c r="B6627" t="s">
        <v>17</v>
      </c>
      <c r="C6627" t="s">
        <v>11268</v>
      </c>
      <c r="D6627" t="s">
        <v>17614</v>
      </c>
      <c r="E6627" t="s">
        <v>9715</v>
      </c>
      <c r="F6627" t="s">
        <v>21</v>
      </c>
      <c r="G6627" s="3">
        <v>320</v>
      </c>
      <c r="H6627" s="3">
        <v>0</v>
      </c>
      <c r="I6627" t="s">
        <v>22</v>
      </c>
      <c r="J6627" t="s">
        <v>9716</v>
      </c>
      <c r="K6627" t="s">
        <v>230</v>
      </c>
      <c r="L6627" t="s">
        <v>231</v>
      </c>
      <c r="M6627" t="s">
        <v>763</v>
      </c>
      <c r="N6627" t="s">
        <v>1178</v>
      </c>
      <c r="O6627" t="s">
        <v>34702</v>
      </c>
    </row>
    <row r="6628" spans="1:15" x14ac:dyDescent="0.25">
      <c r="A6628" t="s">
        <v>16</v>
      </c>
      <c r="B6628" t="s">
        <v>17</v>
      </c>
      <c r="C6628" t="s">
        <v>13426</v>
      </c>
      <c r="D6628" t="s">
        <v>17615</v>
      </c>
      <c r="E6628" t="s">
        <v>9715</v>
      </c>
      <c r="F6628" t="s">
        <v>21</v>
      </c>
      <c r="G6628" s="3">
        <v>320</v>
      </c>
      <c r="H6628" s="3">
        <v>0.35</v>
      </c>
      <c r="I6628" t="s">
        <v>22</v>
      </c>
      <c r="J6628" t="s">
        <v>9716</v>
      </c>
      <c r="K6628" t="s">
        <v>230</v>
      </c>
      <c r="L6628" t="s">
        <v>231</v>
      </c>
      <c r="M6628" t="s">
        <v>319</v>
      </c>
      <c r="N6628" t="s">
        <v>17616</v>
      </c>
      <c r="O6628" t="s">
        <v>34703</v>
      </c>
    </row>
    <row r="6629" spans="1:15" x14ac:dyDescent="0.25">
      <c r="A6629" t="s">
        <v>16</v>
      </c>
      <c r="B6629" t="s">
        <v>17</v>
      </c>
      <c r="C6629" t="s">
        <v>13484</v>
      </c>
      <c r="D6629" t="s">
        <v>17617</v>
      </c>
      <c r="E6629" t="s">
        <v>9715</v>
      </c>
      <c r="F6629" t="s">
        <v>21</v>
      </c>
      <c r="G6629" s="3">
        <v>320</v>
      </c>
      <c r="H6629" s="3">
        <v>0</v>
      </c>
      <c r="I6629" t="s">
        <v>22</v>
      </c>
      <c r="J6629" t="s">
        <v>9716</v>
      </c>
      <c r="K6629" t="s">
        <v>230</v>
      </c>
      <c r="L6629" t="s">
        <v>231</v>
      </c>
      <c r="M6629" t="s">
        <v>2451</v>
      </c>
      <c r="N6629" t="s">
        <v>7989</v>
      </c>
      <c r="O6629" t="s">
        <v>34704</v>
      </c>
    </row>
    <row r="6630" spans="1:15" x14ac:dyDescent="0.25">
      <c r="A6630" t="s">
        <v>16</v>
      </c>
      <c r="B6630" t="s">
        <v>17</v>
      </c>
      <c r="C6630" t="s">
        <v>17618</v>
      </c>
      <c r="D6630" t="s">
        <v>17619</v>
      </c>
      <c r="E6630" t="s">
        <v>9715</v>
      </c>
      <c r="F6630" t="s">
        <v>21</v>
      </c>
      <c r="G6630" s="3">
        <v>100</v>
      </c>
      <c r="H6630" s="3">
        <v>0</v>
      </c>
      <c r="I6630" t="s">
        <v>22</v>
      </c>
      <c r="J6630" t="s">
        <v>9716</v>
      </c>
      <c r="K6630" t="s">
        <v>230</v>
      </c>
      <c r="L6630" t="s">
        <v>231</v>
      </c>
      <c r="M6630" t="s">
        <v>17620</v>
      </c>
      <c r="N6630" t="s">
        <v>17621</v>
      </c>
      <c r="O6630" t="s">
        <v>34705</v>
      </c>
    </row>
    <row r="6631" spans="1:15" x14ac:dyDescent="0.25">
      <c r="A6631" t="s">
        <v>16</v>
      </c>
      <c r="B6631" t="s">
        <v>17</v>
      </c>
      <c r="C6631" t="s">
        <v>17622</v>
      </c>
      <c r="D6631" t="s">
        <v>17623</v>
      </c>
      <c r="E6631" t="s">
        <v>9715</v>
      </c>
      <c r="F6631" t="s">
        <v>21</v>
      </c>
      <c r="G6631" s="3">
        <v>100</v>
      </c>
      <c r="H6631" s="3">
        <v>0</v>
      </c>
      <c r="I6631" t="s">
        <v>22</v>
      </c>
      <c r="J6631" t="s">
        <v>9716</v>
      </c>
      <c r="K6631" t="s">
        <v>230</v>
      </c>
      <c r="L6631" t="s">
        <v>231</v>
      </c>
      <c r="M6631" t="s">
        <v>1730</v>
      </c>
      <c r="N6631" t="s">
        <v>17624</v>
      </c>
      <c r="O6631" t="s">
        <v>34706</v>
      </c>
    </row>
    <row r="6632" spans="1:15" x14ac:dyDescent="0.25">
      <c r="A6632" t="s">
        <v>16</v>
      </c>
      <c r="B6632" t="s">
        <v>17</v>
      </c>
      <c r="C6632" t="s">
        <v>768</v>
      </c>
      <c r="D6632" t="s">
        <v>17625</v>
      </c>
      <c r="E6632" t="s">
        <v>9715</v>
      </c>
      <c r="F6632" t="s">
        <v>21</v>
      </c>
      <c r="G6632" s="3">
        <v>100</v>
      </c>
      <c r="H6632" s="3">
        <v>0</v>
      </c>
      <c r="I6632" t="s">
        <v>22</v>
      </c>
      <c r="J6632" t="s">
        <v>9716</v>
      </c>
      <c r="K6632" t="s">
        <v>230</v>
      </c>
      <c r="L6632" t="s">
        <v>231</v>
      </c>
      <c r="M6632" t="s">
        <v>35</v>
      </c>
      <c r="N6632" t="s">
        <v>16729</v>
      </c>
      <c r="O6632" t="s">
        <v>34707</v>
      </c>
    </row>
    <row r="6633" spans="1:15" x14ac:dyDescent="0.25">
      <c r="A6633" t="s">
        <v>16</v>
      </c>
      <c r="B6633" t="s">
        <v>17</v>
      </c>
      <c r="C6633" t="s">
        <v>17626</v>
      </c>
      <c r="D6633" t="s">
        <v>17627</v>
      </c>
      <c r="E6633" t="s">
        <v>9715</v>
      </c>
      <c r="F6633" t="s">
        <v>21</v>
      </c>
      <c r="G6633" s="3">
        <v>100</v>
      </c>
      <c r="H6633" s="3">
        <v>0</v>
      </c>
      <c r="I6633" t="s">
        <v>22</v>
      </c>
      <c r="J6633" t="s">
        <v>9716</v>
      </c>
      <c r="K6633" t="s">
        <v>230</v>
      </c>
      <c r="L6633" t="s">
        <v>231</v>
      </c>
      <c r="M6633" t="s">
        <v>55</v>
      </c>
      <c r="N6633" t="s">
        <v>1627</v>
      </c>
      <c r="O6633" t="s">
        <v>34708</v>
      </c>
    </row>
    <row r="6634" spans="1:15" x14ac:dyDescent="0.25">
      <c r="A6634" t="s">
        <v>16</v>
      </c>
      <c r="B6634" t="s">
        <v>17</v>
      </c>
      <c r="C6634" t="s">
        <v>17628</v>
      </c>
      <c r="D6634" t="s">
        <v>17629</v>
      </c>
      <c r="E6634" t="s">
        <v>9715</v>
      </c>
      <c r="F6634" t="s">
        <v>21</v>
      </c>
      <c r="G6634" s="3">
        <v>100</v>
      </c>
      <c r="H6634" s="3">
        <v>0</v>
      </c>
      <c r="I6634" t="s">
        <v>22</v>
      </c>
      <c r="J6634" t="s">
        <v>9716</v>
      </c>
      <c r="K6634" t="s">
        <v>230</v>
      </c>
      <c r="L6634" t="s">
        <v>231</v>
      </c>
      <c r="M6634" t="s">
        <v>17630</v>
      </c>
      <c r="N6634" t="s">
        <v>8342</v>
      </c>
      <c r="O6634" t="s">
        <v>34709</v>
      </c>
    </row>
    <row r="6635" spans="1:15" x14ac:dyDescent="0.25">
      <c r="A6635" t="s">
        <v>16</v>
      </c>
      <c r="B6635" t="s">
        <v>17</v>
      </c>
      <c r="C6635" t="s">
        <v>17631</v>
      </c>
      <c r="D6635" t="s">
        <v>17632</v>
      </c>
      <c r="E6635" t="s">
        <v>9715</v>
      </c>
      <c r="F6635" t="s">
        <v>21</v>
      </c>
      <c r="G6635" s="3">
        <v>100</v>
      </c>
      <c r="H6635" s="3">
        <v>0</v>
      </c>
      <c r="I6635" t="s">
        <v>22</v>
      </c>
      <c r="J6635" t="s">
        <v>9716</v>
      </c>
      <c r="K6635" t="s">
        <v>230</v>
      </c>
      <c r="L6635" t="s">
        <v>231</v>
      </c>
      <c r="M6635" t="s">
        <v>364</v>
      </c>
      <c r="N6635" t="s">
        <v>17633</v>
      </c>
      <c r="O6635" t="s">
        <v>34710</v>
      </c>
    </row>
    <row r="6636" spans="1:15" x14ac:dyDescent="0.25">
      <c r="A6636" t="s">
        <v>16</v>
      </c>
      <c r="B6636" t="s">
        <v>17</v>
      </c>
      <c r="C6636" t="s">
        <v>7787</v>
      </c>
      <c r="D6636" t="s">
        <v>17634</v>
      </c>
      <c r="E6636" t="s">
        <v>9715</v>
      </c>
      <c r="F6636" t="s">
        <v>21</v>
      </c>
      <c r="G6636" s="3">
        <v>100</v>
      </c>
      <c r="H6636" s="3">
        <v>0</v>
      </c>
      <c r="I6636" t="s">
        <v>22</v>
      </c>
      <c r="J6636" t="s">
        <v>9716</v>
      </c>
      <c r="K6636" t="s">
        <v>230</v>
      </c>
      <c r="L6636" t="s">
        <v>231</v>
      </c>
      <c r="M6636" t="s">
        <v>9000</v>
      </c>
      <c r="N6636" t="s">
        <v>17635</v>
      </c>
      <c r="O6636" t="s">
        <v>34711</v>
      </c>
    </row>
    <row r="6637" spans="1:15" x14ac:dyDescent="0.25">
      <c r="A6637" t="s">
        <v>16</v>
      </c>
      <c r="B6637" t="s">
        <v>17</v>
      </c>
      <c r="C6637" t="s">
        <v>4898</v>
      </c>
      <c r="D6637" t="s">
        <v>17636</v>
      </c>
      <c r="E6637" t="s">
        <v>9715</v>
      </c>
      <c r="F6637" t="s">
        <v>21</v>
      </c>
      <c r="G6637" s="3">
        <v>100</v>
      </c>
      <c r="H6637" s="3">
        <v>100</v>
      </c>
      <c r="I6637" t="s">
        <v>22</v>
      </c>
      <c r="J6637" t="s">
        <v>9716</v>
      </c>
      <c r="K6637" t="s">
        <v>230</v>
      </c>
      <c r="L6637" t="s">
        <v>231</v>
      </c>
      <c r="M6637" t="s">
        <v>17637</v>
      </c>
      <c r="N6637" t="s">
        <v>17638</v>
      </c>
      <c r="O6637" t="s">
        <v>34712</v>
      </c>
    </row>
    <row r="6638" spans="1:15" x14ac:dyDescent="0.25">
      <c r="A6638" t="s">
        <v>16</v>
      </c>
      <c r="B6638" t="s">
        <v>17</v>
      </c>
      <c r="C6638" t="s">
        <v>6197</v>
      </c>
      <c r="D6638" t="s">
        <v>17639</v>
      </c>
      <c r="E6638" t="s">
        <v>9715</v>
      </c>
      <c r="F6638" t="s">
        <v>21</v>
      </c>
      <c r="G6638" s="3">
        <v>100</v>
      </c>
      <c r="H6638" s="3">
        <v>100</v>
      </c>
      <c r="I6638" t="s">
        <v>22</v>
      </c>
      <c r="J6638" t="s">
        <v>9716</v>
      </c>
      <c r="K6638" t="s">
        <v>230</v>
      </c>
      <c r="L6638" t="s">
        <v>231</v>
      </c>
      <c r="M6638" t="s">
        <v>5529</v>
      </c>
      <c r="N6638" t="s">
        <v>17640</v>
      </c>
      <c r="O6638" t="s">
        <v>34713</v>
      </c>
    </row>
    <row r="6639" spans="1:15" x14ac:dyDescent="0.25">
      <c r="A6639" t="s">
        <v>16</v>
      </c>
      <c r="B6639" t="s">
        <v>17</v>
      </c>
      <c r="C6639" t="s">
        <v>15232</v>
      </c>
      <c r="D6639" t="s">
        <v>17641</v>
      </c>
      <c r="E6639" t="s">
        <v>9715</v>
      </c>
      <c r="F6639" t="s">
        <v>21</v>
      </c>
      <c r="G6639" s="3">
        <v>420</v>
      </c>
      <c r="H6639" s="3">
        <v>0</v>
      </c>
      <c r="I6639" t="s">
        <v>22</v>
      </c>
      <c r="J6639" t="s">
        <v>9716</v>
      </c>
      <c r="K6639" t="s">
        <v>230</v>
      </c>
      <c r="L6639" t="s">
        <v>231</v>
      </c>
      <c r="M6639" t="s">
        <v>778</v>
      </c>
      <c r="N6639" t="s">
        <v>3349</v>
      </c>
      <c r="O6639" t="s">
        <v>34714</v>
      </c>
    </row>
    <row r="6640" spans="1:15" x14ac:dyDescent="0.25">
      <c r="A6640" t="s">
        <v>16</v>
      </c>
      <c r="B6640" t="s">
        <v>17</v>
      </c>
      <c r="C6640" t="s">
        <v>10658</v>
      </c>
      <c r="D6640" t="s">
        <v>17642</v>
      </c>
      <c r="E6640" t="s">
        <v>9715</v>
      </c>
      <c r="F6640" t="s">
        <v>21</v>
      </c>
      <c r="G6640" s="3">
        <v>600</v>
      </c>
      <c r="H6640" s="3">
        <v>0</v>
      </c>
      <c r="I6640" t="s">
        <v>22</v>
      </c>
      <c r="J6640" t="s">
        <v>9716</v>
      </c>
      <c r="K6640" t="s">
        <v>230</v>
      </c>
      <c r="L6640" t="s">
        <v>231</v>
      </c>
      <c r="M6640" t="s">
        <v>254</v>
      </c>
      <c r="N6640" t="s">
        <v>17643</v>
      </c>
      <c r="O6640" t="s">
        <v>34715</v>
      </c>
    </row>
    <row r="6641" spans="1:15" x14ac:dyDescent="0.25">
      <c r="A6641" t="s">
        <v>16</v>
      </c>
      <c r="B6641" t="s">
        <v>17</v>
      </c>
      <c r="C6641" t="s">
        <v>8655</v>
      </c>
      <c r="D6641" t="s">
        <v>17644</v>
      </c>
      <c r="E6641" t="s">
        <v>9715</v>
      </c>
      <c r="F6641" t="s">
        <v>21</v>
      </c>
      <c r="G6641" s="3">
        <v>100</v>
      </c>
      <c r="H6641" s="3">
        <v>0</v>
      </c>
      <c r="I6641" t="s">
        <v>22</v>
      </c>
      <c r="J6641" t="s">
        <v>9716</v>
      </c>
      <c r="K6641" t="s">
        <v>230</v>
      </c>
      <c r="L6641" t="s">
        <v>231</v>
      </c>
      <c r="M6641" t="s">
        <v>67</v>
      </c>
      <c r="N6641" t="s">
        <v>17645</v>
      </c>
      <c r="O6641" t="s">
        <v>34716</v>
      </c>
    </row>
    <row r="6642" spans="1:15" x14ac:dyDescent="0.25">
      <c r="A6642" t="s">
        <v>16</v>
      </c>
      <c r="B6642" t="s">
        <v>17</v>
      </c>
      <c r="C6642" t="s">
        <v>8476</v>
      </c>
      <c r="D6642" t="s">
        <v>17646</v>
      </c>
      <c r="E6642" t="s">
        <v>9715</v>
      </c>
      <c r="F6642" t="s">
        <v>21</v>
      </c>
      <c r="G6642" s="3">
        <v>100</v>
      </c>
      <c r="H6642" s="3">
        <v>0.44</v>
      </c>
      <c r="I6642" t="s">
        <v>22</v>
      </c>
      <c r="J6642" t="s">
        <v>9716</v>
      </c>
      <c r="K6642" t="s">
        <v>230</v>
      </c>
      <c r="L6642" t="s">
        <v>231</v>
      </c>
      <c r="M6642" t="s">
        <v>2038</v>
      </c>
      <c r="N6642" t="s">
        <v>17647</v>
      </c>
      <c r="O6642" t="s">
        <v>34717</v>
      </c>
    </row>
    <row r="6643" spans="1:15" x14ac:dyDescent="0.25">
      <c r="A6643" t="s">
        <v>16</v>
      </c>
      <c r="B6643" t="s">
        <v>17</v>
      </c>
      <c r="C6643" t="s">
        <v>8504</v>
      </c>
      <c r="D6643" t="s">
        <v>17648</v>
      </c>
      <c r="E6643" t="s">
        <v>9715</v>
      </c>
      <c r="F6643" t="s">
        <v>21</v>
      </c>
      <c r="G6643" s="3">
        <v>200</v>
      </c>
      <c r="H6643" s="3">
        <v>200</v>
      </c>
      <c r="I6643" t="s">
        <v>22</v>
      </c>
      <c r="J6643" t="s">
        <v>9716</v>
      </c>
      <c r="K6643" t="s">
        <v>230</v>
      </c>
      <c r="L6643" t="s">
        <v>231</v>
      </c>
      <c r="M6643" t="s">
        <v>1862</v>
      </c>
      <c r="N6643" t="s">
        <v>17649</v>
      </c>
      <c r="O6643" t="s">
        <v>34718</v>
      </c>
    </row>
    <row r="6644" spans="1:15" x14ac:dyDescent="0.25">
      <c r="A6644" t="s">
        <v>16</v>
      </c>
      <c r="B6644" t="s">
        <v>17</v>
      </c>
      <c r="C6644" t="s">
        <v>7827</v>
      </c>
      <c r="D6644" t="s">
        <v>17650</v>
      </c>
      <c r="E6644" t="s">
        <v>9715</v>
      </c>
      <c r="F6644" t="s">
        <v>21</v>
      </c>
      <c r="G6644" s="3">
        <v>200</v>
      </c>
      <c r="H6644" s="3">
        <v>14.84</v>
      </c>
      <c r="I6644" t="s">
        <v>22</v>
      </c>
      <c r="J6644" t="s">
        <v>9716</v>
      </c>
      <c r="K6644" t="s">
        <v>230</v>
      </c>
      <c r="L6644" t="s">
        <v>231</v>
      </c>
      <c r="M6644" t="s">
        <v>17651</v>
      </c>
      <c r="N6644" t="s">
        <v>13950</v>
      </c>
      <c r="O6644" t="s">
        <v>34719</v>
      </c>
    </row>
    <row r="6645" spans="1:15" x14ac:dyDescent="0.25">
      <c r="A6645" t="s">
        <v>16</v>
      </c>
      <c r="B6645" t="s">
        <v>17</v>
      </c>
      <c r="C6645" t="s">
        <v>1285</v>
      </c>
      <c r="D6645" t="s">
        <v>17652</v>
      </c>
      <c r="E6645" t="s">
        <v>9715</v>
      </c>
      <c r="F6645" t="s">
        <v>21</v>
      </c>
      <c r="G6645" s="3">
        <v>200</v>
      </c>
      <c r="H6645" s="3">
        <v>0</v>
      </c>
      <c r="I6645" t="s">
        <v>22</v>
      </c>
      <c r="J6645" t="s">
        <v>9716</v>
      </c>
      <c r="K6645" t="s">
        <v>230</v>
      </c>
      <c r="L6645" t="s">
        <v>231</v>
      </c>
      <c r="M6645" t="s">
        <v>1987</v>
      </c>
      <c r="N6645" t="s">
        <v>17653</v>
      </c>
      <c r="O6645" t="s">
        <v>34720</v>
      </c>
    </row>
    <row r="6646" spans="1:15" x14ac:dyDescent="0.25">
      <c r="A6646" t="s">
        <v>16</v>
      </c>
      <c r="B6646" t="s">
        <v>17</v>
      </c>
      <c r="C6646" t="s">
        <v>17654</v>
      </c>
      <c r="D6646" t="s">
        <v>17655</v>
      </c>
      <c r="E6646" t="s">
        <v>9715</v>
      </c>
      <c r="F6646" t="s">
        <v>21</v>
      </c>
      <c r="G6646" s="3">
        <v>100</v>
      </c>
      <c r="H6646" s="3">
        <v>0</v>
      </c>
      <c r="I6646" t="s">
        <v>22</v>
      </c>
      <c r="J6646" t="s">
        <v>9716</v>
      </c>
      <c r="K6646" t="s">
        <v>230</v>
      </c>
      <c r="L6646" t="s">
        <v>231</v>
      </c>
      <c r="M6646" t="s">
        <v>17656</v>
      </c>
      <c r="N6646" t="s">
        <v>17657</v>
      </c>
      <c r="O6646" t="s">
        <v>34721</v>
      </c>
    </row>
    <row r="6647" spans="1:15" x14ac:dyDescent="0.25">
      <c r="A6647" t="s">
        <v>16</v>
      </c>
      <c r="B6647" t="s">
        <v>17</v>
      </c>
      <c r="C6647" t="s">
        <v>3204</v>
      </c>
      <c r="D6647" t="s">
        <v>17658</v>
      </c>
      <c r="E6647" t="s">
        <v>9715</v>
      </c>
      <c r="F6647" t="s">
        <v>21</v>
      </c>
      <c r="G6647" s="3">
        <v>40</v>
      </c>
      <c r="H6647" s="3">
        <v>0</v>
      </c>
      <c r="I6647" t="s">
        <v>22</v>
      </c>
      <c r="J6647" t="s">
        <v>9716</v>
      </c>
      <c r="K6647" t="s">
        <v>230</v>
      </c>
      <c r="L6647" t="s">
        <v>231</v>
      </c>
      <c r="M6647" t="s">
        <v>208</v>
      </c>
      <c r="N6647" t="s">
        <v>406</v>
      </c>
      <c r="O6647" t="s">
        <v>34722</v>
      </c>
    </row>
    <row r="6648" spans="1:15" x14ac:dyDescent="0.25">
      <c r="A6648" t="s">
        <v>16</v>
      </c>
      <c r="B6648" t="s">
        <v>17</v>
      </c>
      <c r="C6648" t="s">
        <v>4549</v>
      </c>
      <c r="D6648" t="s">
        <v>17659</v>
      </c>
      <c r="E6648" t="s">
        <v>9715</v>
      </c>
      <c r="F6648" t="s">
        <v>21</v>
      </c>
      <c r="G6648" s="3">
        <v>40</v>
      </c>
      <c r="H6648" s="3">
        <v>0</v>
      </c>
      <c r="I6648" t="s">
        <v>22</v>
      </c>
      <c r="J6648" t="s">
        <v>9716</v>
      </c>
      <c r="K6648" t="s">
        <v>230</v>
      </c>
      <c r="L6648" t="s">
        <v>231</v>
      </c>
      <c r="M6648" t="s">
        <v>17660</v>
      </c>
      <c r="N6648" t="s">
        <v>10025</v>
      </c>
      <c r="O6648" t="s">
        <v>34723</v>
      </c>
    </row>
    <row r="6649" spans="1:15" x14ac:dyDescent="0.25">
      <c r="A6649" t="s">
        <v>16</v>
      </c>
      <c r="B6649" t="s">
        <v>17</v>
      </c>
      <c r="C6649" t="s">
        <v>6419</v>
      </c>
      <c r="D6649" t="s">
        <v>17661</v>
      </c>
      <c r="E6649" t="s">
        <v>9715</v>
      </c>
      <c r="F6649" t="s">
        <v>21</v>
      </c>
      <c r="G6649" s="3">
        <v>40</v>
      </c>
      <c r="H6649" s="3">
        <v>0</v>
      </c>
      <c r="I6649" t="s">
        <v>22</v>
      </c>
      <c r="J6649" t="s">
        <v>9716</v>
      </c>
      <c r="K6649" t="s">
        <v>230</v>
      </c>
      <c r="L6649" t="s">
        <v>231</v>
      </c>
      <c r="M6649" t="s">
        <v>2906</v>
      </c>
      <c r="N6649" t="s">
        <v>17662</v>
      </c>
      <c r="O6649" t="s">
        <v>34724</v>
      </c>
    </row>
    <row r="6650" spans="1:15" x14ac:dyDescent="0.25">
      <c r="A6650" t="s">
        <v>16</v>
      </c>
      <c r="B6650" t="s">
        <v>17</v>
      </c>
      <c r="C6650" t="s">
        <v>17663</v>
      </c>
      <c r="D6650" t="s">
        <v>17664</v>
      </c>
      <c r="E6650" t="s">
        <v>9715</v>
      </c>
      <c r="F6650" t="s">
        <v>21</v>
      </c>
      <c r="G6650" s="3">
        <v>100</v>
      </c>
      <c r="H6650" s="3">
        <v>100</v>
      </c>
      <c r="I6650" t="s">
        <v>22</v>
      </c>
      <c r="J6650" t="s">
        <v>9716</v>
      </c>
      <c r="K6650" t="s">
        <v>230</v>
      </c>
      <c r="L6650" t="s">
        <v>231</v>
      </c>
      <c r="M6650" t="s">
        <v>1391</v>
      </c>
      <c r="N6650" t="s">
        <v>17665</v>
      </c>
      <c r="O6650" t="s">
        <v>34725</v>
      </c>
    </row>
    <row r="6651" spans="1:15" x14ac:dyDescent="0.25">
      <c r="A6651" t="s">
        <v>16</v>
      </c>
      <c r="B6651" t="s">
        <v>17</v>
      </c>
      <c r="C6651" t="s">
        <v>4288</v>
      </c>
      <c r="D6651" t="s">
        <v>17666</v>
      </c>
      <c r="E6651" t="s">
        <v>9715</v>
      </c>
      <c r="F6651" t="s">
        <v>21</v>
      </c>
      <c r="G6651" s="3">
        <v>40</v>
      </c>
      <c r="H6651" s="3">
        <v>0</v>
      </c>
      <c r="I6651" t="s">
        <v>22</v>
      </c>
      <c r="J6651" t="s">
        <v>9716</v>
      </c>
      <c r="K6651" t="s">
        <v>230</v>
      </c>
      <c r="L6651" t="s">
        <v>231</v>
      </c>
      <c r="M6651" t="s">
        <v>2038</v>
      </c>
      <c r="N6651" t="s">
        <v>1814</v>
      </c>
      <c r="O6651" t="s">
        <v>34726</v>
      </c>
    </row>
    <row r="6652" spans="1:15" x14ac:dyDescent="0.25">
      <c r="A6652" t="s">
        <v>16</v>
      </c>
      <c r="B6652" t="s">
        <v>17</v>
      </c>
      <c r="C6652" t="s">
        <v>4541</v>
      </c>
      <c r="D6652" t="s">
        <v>17667</v>
      </c>
      <c r="E6652" t="s">
        <v>9715</v>
      </c>
      <c r="F6652" t="s">
        <v>21</v>
      </c>
      <c r="G6652" s="3">
        <v>40</v>
      </c>
      <c r="H6652" s="3">
        <v>0</v>
      </c>
      <c r="I6652" t="s">
        <v>22</v>
      </c>
      <c r="J6652" t="s">
        <v>9716</v>
      </c>
      <c r="K6652" t="s">
        <v>230</v>
      </c>
      <c r="L6652" t="s">
        <v>231</v>
      </c>
      <c r="M6652" t="s">
        <v>5879</v>
      </c>
      <c r="N6652" t="s">
        <v>17668</v>
      </c>
      <c r="O6652" t="s">
        <v>34727</v>
      </c>
    </row>
    <row r="6653" spans="1:15" x14ac:dyDescent="0.25">
      <c r="A6653" t="s">
        <v>16</v>
      </c>
      <c r="B6653" t="s">
        <v>17</v>
      </c>
      <c r="C6653" t="s">
        <v>17669</v>
      </c>
      <c r="D6653" t="s">
        <v>17670</v>
      </c>
      <c r="E6653" t="s">
        <v>9715</v>
      </c>
      <c r="F6653" t="s">
        <v>21</v>
      </c>
      <c r="G6653" s="3">
        <v>100</v>
      </c>
      <c r="H6653" s="3">
        <v>0</v>
      </c>
      <c r="I6653" t="s">
        <v>22</v>
      </c>
      <c r="J6653" t="s">
        <v>9716</v>
      </c>
      <c r="K6653" t="s">
        <v>230</v>
      </c>
      <c r="L6653" t="s">
        <v>231</v>
      </c>
      <c r="M6653" t="s">
        <v>966</v>
      </c>
      <c r="N6653" t="s">
        <v>17671</v>
      </c>
      <c r="O6653" t="s">
        <v>34728</v>
      </c>
    </row>
    <row r="6654" spans="1:15" x14ac:dyDescent="0.25">
      <c r="A6654" t="s">
        <v>16</v>
      </c>
      <c r="B6654" t="s">
        <v>17</v>
      </c>
      <c r="C6654" t="s">
        <v>17672</v>
      </c>
      <c r="D6654" t="s">
        <v>17673</v>
      </c>
      <c r="E6654" t="s">
        <v>9715</v>
      </c>
      <c r="F6654" t="s">
        <v>21</v>
      </c>
      <c r="G6654" s="3">
        <v>100</v>
      </c>
      <c r="H6654" s="3">
        <v>100</v>
      </c>
      <c r="I6654" t="s">
        <v>22</v>
      </c>
      <c r="J6654" t="s">
        <v>9716</v>
      </c>
      <c r="K6654" t="s">
        <v>230</v>
      </c>
      <c r="L6654" t="s">
        <v>231</v>
      </c>
      <c r="M6654" t="s">
        <v>9949</v>
      </c>
      <c r="N6654" t="s">
        <v>17674</v>
      </c>
      <c r="O6654" t="s">
        <v>34729</v>
      </c>
    </row>
    <row r="6655" spans="1:15" x14ac:dyDescent="0.25">
      <c r="A6655" t="s">
        <v>16</v>
      </c>
      <c r="B6655" t="s">
        <v>17</v>
      </c>
      <c r="C6655" t="s">
        <v>17675</v>
      </c>
      <c r="D6655" t="s">
        <v>17676</v>
      </c>
      <c r="E6655" t="s">
        <v>9715</v>
      </c>
      <c r="F6655" t="s">
        <v>21</v>
      </c>
      <c r="G6655" s="3">
        <v>100</v>
      </c>
      <c r="H6655" s="3">
        <v>7.44</v>
      </c>
      <c r="I6655" t="s">
        <v>22</v>
      </c>
      <c r="J6655" t="s">
        <v>9716</v>
      </c>
      <c r="K6655" t="s">
        <v>230</v>
      </c>
      <c r="L6655" t="s">
        <v>231</v>
      </c>
      <c r="M6655" t="s">
        <v>13659</v>
      </c>
      <c r="N6655" t="s">
        <v>17677</v>
      </c>
      <c r="O6655" t="s">
        <v>34730</v>
      </c>
    </row>
    <row r="6656" spans="1:15" x14ac:dyDescent="0.25">
      <c r="A6656" t="s">
        <v>16</v>
      </c>
      <c r="B6656" t="s">
        <v>17</v>
      </c>
      <c r="C6656" t="s">
        <v>17678</v>
      </c>
      <c r="D6656" t="s">
        <v>17679</v>
      </c>
      <c r="E6656" t="s">
        <v>9715</v>
      </c>
      <c r="F6656" t="s">
        <v>21</v>
      </c>
      <c r="G6656" s="3">
        <v>100</v>
      </c>
      <c r="H6656" s="3">
        <v>0.1</v>
      </c>
      <c r="I6656" t="s">
        <v>22</v>
      </c>
      <c r="J6656" t="s">
        <v>9716</v>
      </c>
      <c r="K6656" t="s">
        <v>230</v>
      </c>
      <c r="L6656" t="s">
        <v>231</v>
      </c>
      <c r="M6656" t="s">
        <v>81</v>
      </c>
      <c r="N6656" t="s">
        <v>3026</v>
      </c>
      <c r="O6656" t="s">
        <v>34731</v>
      </c>
    </row>
    <row r="6657" spans="1:15" x14ac:dyDescent="0.25">
      <c r="A6657" t="s">
        <v>16</v>
      </c>
      <c r="B6657" t="s">
        <v>17</v>
      </c>
      <c r="C6657" t="s">
        <v>17680</v>
      </c>
      <c r="D6657" t="s">
        <v>17681</v>
      </c>
      <c r="E6657" t="s">
        <v>9715</v>
      </c>
      <c r="F6657" t="s">
        <v>21</v>
      </c>
      <c r="G6657" s="3">
        <v>100</v>
      </c>
      <c r="H6657" s="3">
        <v>0</v>
      </c>
      <c r="I6657" t="s">
        <v>22</v>
      </c>
      <c r="J6657" t="s">
        <v>9716</v>
      </c>
      <c r="K6657" t="s">
        <v>230</v>
      </c>
      <c r="L6657" t="s">
        <v>231</v>
      </c>
      <c r="M6657" t="s">
        <v>4837</v>
      </c>
      <c r="N6657" t="s">
        <v>17682</v>
      </c>
      <c r="O6657" t="s">
        <v>34732</v>
      </c>
    </row>
    <row r="6658" spans="1:15" x14ac:dyDescent="0.25">
      <c r="A6658" t="s">
        <v>16</v>
      </c>
      <c r="B6658" t="s">
        <v>17</v>
      </c>
      <c r="C6658" t="s">
        <v>17683</v>
      </c>
      <c r="D6658" t="s">
        <v>17684</v>
      </c>
      <c r="E6658" t="s">
        <v>9715</v>
      </c>
      <c r="F6658" t="s">
        <v>21</v>
      </c>
      <c r="G6658" s="3">
        <v>100</v>
      </c>
      <c r="H6658" s="3">
        <v>0</v>
      </c>
      <c r="I6658" t="s">
        <v>22</v>
      </c>
      <c r="J6658" t="s">
        <v>9716</v>
      </c>
      <c r="K6658" t="s">
        <v>230</v>
      </c>
      <c r="L6658" t="s">
        <v>231</v>
      </c>
      <c r="M6658" t="s">
        <v>423</v>
      </c>
      <c r="N6658" t="s">
        <v>3490</v>
      </c>
      <c r="O6658" t="s">
        <v>34733</v>
      </c>
    </row>
    <row r="6659" spans="1:15" x14ac:dyDescent="0.25">
      <c r="A6659" t="s">
        <v>16</v>
      </c>
      <c r="B6659" t="s">
        <v>17</v>
      </c>
      <c r="C6659" t="s">
        <v>17685</v>
      </c>
      <c r="D6659" t="s">
        <v>17686</v>
      </c>
      <c r="E6659" t="s">
        <v>9715</v>
      </c>
      <c r="F6659" t="s">
        <v>21</v>
      </c>
      <c r="G6659" s="3">
        <v>100</v>
      </c>
      <c r="H6659" s="3">
        <v>0</v>
      </c>
      <c r="I6659" t="s">
        <v>22</v>
      </c>
      <c r="J6659" t="s">
        <v>9716</v>
      </c>
      <c r="K6659" t="s">
        <v>230</v>
      </c>
      <c r="L6659" t="s">
        <v>231</v>
      </c>
      <c r="M6659" t="s">
        <v>1959</v>
      </c>
      <c r="N6659" t="s">
        <v>17687</v>
      </c>
      <c r="O6659" t="s">
        <v>34734</v>
      </c>
    </row>
    <row r="6660" spans="1:15" x14ac:dyDescent="0.25">
      <c r="A6660" t="s">
        <v>16</v>
      </c>
      <c r="B6660" t="s">
        <v>17</v>
      </c>
      <c r="C6660" t="s">
        <v>17688</v>
      </c>
      <c r="D6660" t="s">
        <v>17689</v>
      </c>
      <c r="E6660" t="s">
        <v>9715</v>
      </c>
      <c r="F6660" t="s">
        <v>21</v>
      </c>
      <c r="G6660" s="3">
        <v>100</v>
      </c>
      <c r="H6660" s="3">
        <v>0</v>
      </c>
      <c r="I6660" t="s">
        <v>22</v>
      </c>
      <c r="J6660" t="s">
        <v>9716</v>
      </c>
      <c r="K6660" t="s">
        <v>230</v>
      </c>
      <c r="L6660" t="s">
        <v>231</v>
      </c>
      <c r="M6660" t="s">
        <v>17690</v>
      </c>
      <c r="N6660" t="s">
        <v>1290</v>
      </c>
      <c r="O6660" t="s">
        <v>34735</v>
      </c>
    </row>
    <row r="6661" spans="1:15" x14ac:dyDescent="0.25">
      <c r="A6661" t="s">
        <v>16</v>
      </c>
      <c r="B6661" t="s">
        <v>17</v>
      </c>
      <c r="C6661" t="s">
        <v>17691</v>
      </c>
      <c r="D6661" t="s">
        <v>17692</v>
      </c>
      <c r="E6661" t="s">
        <v>9715</v>
      </c>
      <c r="F6661" t="s">
        <v>21</v>
      </c>
      <c r="G6661" s="3">
        <v>100</v>
      </c>
      <c r="H6661" s="3">
        <v>100</v>
      </c>
      <c r="I6661" t="s">
        <v>22</v>
      </c>
      <c r="J6661" t="s">
        <v>9716</v>
      </c>
      <c r="K6661" t="s">
        <v>230</v>
      </c>
      <c r="L6661" t="s">
        <v>231</v>
      </c>
      <c r="M6661" t="s">
        <v>2749</v>
      </c>
      <c r="N6661" t="s">
        <v>15861</v>
      </c>
      <c r="O6661" t="s">
        <v>34736</v>
      </c>
    </row>
    <row r="6662" spans="1:15" x14ac:dyDescent="0.25">
      <c r="A6662" t="s">
        <v>16</v>
      </c>
      <c r="B6662" t="s">
        <v>17</v>
      </c>
      <c r="C6662" t="s">
        <v>17693</v>
      </c>
      <c r="D6662" t="s">
        <v>17694</v>
      </c>
      <c r="E6662" t="s">
        <v>9715</v>
      </c>
      <c r="F6662" t="s">
        <v>21</v>
      </c>
      <c r="G6662" s="3">
        <v>100</v>
      </c>
      <c r="H6662" s="3">
        <v>0</v>
      </c>
      <c r="I6662" t="s">
        <v>22</v>
      </c>
      <c r="J6662" t="s">
        <v>9716</v>
      </c>
      <c r="K6662" t="s">
        <v>230</v>
      </c>
      <c r="L6662" t="s">
        <v>231</v>
      </c>
      <c r="M6662" t="s">
        <v>9877</v>
      </c>
      <c r="N6662" t="s">
        <v>17695</v>
      </c>
      <c r="O6662" t="s">
        <v>34737</v>
      </c>
    </row>
    <row r="6663" spans="1:15" x14ac:dyDescent="0.25">
      <c r="A6663" t="s">
        <v>16</v>
      </c>
      <c r="B6663" t="s">
        <v>17</v>
      </c>
      <c r="C6663" t="s">
        <v>17696</v>
      </c>
      <c r="D6663" t="s">
        <v>17697</v>
      </c>
      <c r="E6663" t="s">
        <v>9715</v>
      </c>
      <c r="F6663" t="s">
        <v>21</v>
      </c>
      <c r="G6663" s="3">
        <v>100</v>
      </c>
      <c r="H6663" s="3">
        <v>1.53</v>
      </c>
      <c r="I6663" t="s">
        <v>22</v>
      </c>
      <c r="J6663" t="s">
        <v>9716</v>
      </c>
      <c r="K6663" t="s">
        <v>230</v>
      </c>
      <c r="L6663" t="s">
        <v>231</v>
      </c>
      <c r="M6663" t="s">
        <v>308</v>
      </c>
      <c r="N6663" t="s">
        <v>17698</v>
      </c>
      <c r="O6663" t="s">
        <v>34738</v>
      </c>
    </row>
    <row r="6664" spans="1:15" x14ac:dyDescent="0.25">
      <c r="A6664" t="s">
        <v>16</v>
      </c>
      <c r="B6664" t="s">
        <v>17</v>
      </c>
      <c r="C6664" t="s">
        <v>17699</v>
      </c>
      <c r="D6664" t="s">
        <v>17700</v>
      </c>
      <c r="E6664" t="s">
        <v>9715</v>
      </c>
      <c r="F6664" t="s">
        <v>21</v>
      </c>
      <c r="G6664" s="3">
        <v>100</v>
      </c>
      <c r="H6664" s="3">
        <v>0</v>
      </c>
      <c r="I6664" t="s">
        <v>22</v>
      </c>
      <c r="J6664" t="s">
        <v>9716</v>
      </c>
      <c r="K6664" t="s">
        <v>230</v>
      </c>
      <c r="L6664" t="s">
        <v>231</v>
      </c>
      <c r="M6664" t="s">
        <v>906</v>
      </c>
      <c r="N6664" t="s">
        <v>17701</v>
      </c>
      <c r="O6664" t="s">
        <v>34739</v>
      </c>
    </row>
    <row r="6665" spans="1:15" x14ac:dyDescent="0.25">
      <c r="A6665" t="s">
        <v>16</v>
      </c>
      <c r="B6665" t="s">
        <v>17</v>
      </c>
      <c r="C6665" t="s">
        <v>8117</v>
      </c>
      <c r="D6665" t="s">
        <v>17702</v>
      </c>
      <c r="E6665" t="s">
        <v>9715</v>
      </c>
      <c r="F6665" t="s">
        <v>21</v>
      </c>
      <c r="G6665" s="3">
        <v>180</v>
      </c>
      <c r="H6665" s="3">
        <v>0</v>
      </c>
      <c r="I6665" t="s">
        <v>22</v>
      </c>
      <c r="J6665" t="s">
        <v>9716</v>
      </c>
      <c r="K6665" t="s">
        <v>230</v>
      </c>
      <c r="L6665" t="s">
        <v>231</v>
      </c>
      <c r="M6665" t="s">
        <v>379</v>
      </c>
      <c r="N6665" t="s">
        <v>8413</v>
      </c>
      <c r="O6665" t="s">
        <v>34740</v>
      </c>
    </row>
    <row r="6666" spans="1:15" x14ac:dyDescent="0.25">
      <c r="A6666" t="s">
        <v>16</v>
      </c>
      <c r="B6666" t="s">
        <v>17</v>
      </c>
      <c r="C6666" t="s">
        <v>4925</v>
      </c>
      <c r="D6666" t="s">
        <v>17703</v>
      </c>
      <c r="E6666" t="s">
        <v>9715</v>
      </c>
      <c r="F6666" t="s">
        <v>21</v>
      </c>
      <c r="G6666" s="3">
        <v>180</v>
      </c>
      <c r="H6666" s="3">
        <v>39.22</v>
      </c>
      <c r="I6666" t="s">
        <v>22</v>
      </c>
      <c r="J6666" t="s">
        <v>9716</v>
      </c>
      <c r="K6666" t="s">
        <v>230</v>
      </c>
      <c r="L6666" t="s">
        <v>231</v>
      </c>
      <c r="M6666" t="s">
        <v>1098</v>
      </c>
      <c r="N6666" t="s">
        <v>1465</v>
      </c>
      <c r="O6666" t="s">
        <v>34741</v>
      </c>
    </row>
    <row r="6667" spans="1:15" x14ac:dyDescent="0.25">
      <c r="A6667" t="s">
        <v>16</v>
      </c>
      <c r="B6667" t="s">
        <v>17</v>
      </c>
      <c r="C6667" t="s">
        <v>8058</v>
      </c>
      <c r="D6667" t="s">
        <v>17704</v>
      </c>
      <c r="E6667" t="s">
        <v>9715</v>
      </c>
      <c r="F6667" t="s">
        <v>21</v>
      </c>
      <c r="G6667" s="3">
        <v>180</v>
      </c>
      <c r="H6667" s="3">
        <v>82.3</v>
      </c>
      <c r="I6667" t="s">
        <v>22</v>
      </c>
      <c r="J6667" t="s">
        <v>9716</v>
      </c>
      <c r="K6667" t="s">
        <v>230</v>
      </c>
      <c r="L6667" t="s">
        <v>231</v>
      </c>
      <c r="M6667" t="s">
        <v>4043</v>
      </c>
      <c r="N6667" t="s">
        <v>17705</v>
      </c>
      <c r="O6667" t="s">
        <v>34742</v>
      </c>
    </row>
    <row r="6668" spans="1:15" x14ac:dyDescent="0.25">
      <c r="A6668" t="s">
        <v>16</v>
      </c>
      <c r="B6668" t="s">
        <v>17</v>
      </c>
      <c r="C6668" t="s">
        <v>17706</v>
      </c>
      <c r="D6668" t="s">
        <v>17707</v>
      </c>
      <c r="E6668" t="s">
        <v>9715</v>
      </c>
      <c r="F6668" t="s">
        <v>21</v>
      </c>
      <c r="G6668" s="3">
        <v>100</v>
      </c>
      <c r="H6668" s="3">
        <v>100</v>
      </c>
      <c r="I6668" t="s">
        <v>22</v>
      </c>
      <c r="J6668" t="s">
        <v>9716</v>
      </c>
      <c r="K6668" t="s">
        <v>230</v>
      </c>
      <c r="L6668" t="s">
        <v>231</v>
      </c>
      <c r="M6668" t="s">
        <v>430</v>
      </c>
      <c r="N6668" t="s">
        <v>17708</v>
      </c>
      <c r="O6668" t="s">
        <v>34743</v>
      </c>
    </row>
    <row r="6669" spans="1:15" x14ac:dyDescent="0.25">
      <c r="A6669" t="s">
        <v>16</v>
      </c>
      <c r="B6669" t="s">
        <v>17</v>
      </c>
      <c r="C6669" t="s">
        <v>8687</v>
      </c>
      <c r="D6669" t="s">
        <v>17709</v>
      </c>
      <c r="E6669" t="s">
        <v>9715</v>
      </c>
      <c r="F6669" t="s">
        <v>21</v>
      </c>
      <c r="G6669" s="3">
        <v>180</v>
      </c>
      <c r="H6669" s="3">
        <v>0</v>
      </c>
      <c r="I6669" t="s">
        <v>22</v>
      </c>
      <c r="J6669" t="s">
        <v>9716</v>
      </c>
      <c r="K6669" t="s">
        <v>230</v>
      </c>
      <c r="L6669" t="s">
        <v>231</v>
      </c>
      <c r="M6669" t="s">
        <v>151</v>
      </c>
      <c r="N6669" t="s">
        <v>17710</v>
      </c>
      <c r="O6669" t="s">
        <v>34744</v>
      </c>
    </row>
    <row r="6670" spans="1:15" x14ac:dyDescent="0.25">
      <c r="A6670" t="s">
        <v>16</v>
      </c>
      <c r="B6670" t="s">
        <v>17</v>
      </c>
      <c r="C6670" t="s">
        <v>4828</v>
      </c>
      <c r="D6670" t="s">
        <v>17711</v>
      </c>
      <c r="E6670" t="s">
        <v>9715</v>
      </c>
      <c r="F6670" t="s">
        <v>21</v>
      </c>
      <c r="G6670" s="3">
        <v>200</v>
      </c>
      <c r="H6670" s="3">
        <v>171.96</v>
      </c>
      <c r="I6670" t="s">
        <v>22</v>
      </c>
      <c r="J6670" t="s">
        <v>9716</v>
      </c>
      <c r="K6670" t="s">
        <v>230</v>
      </c>
      <c r="L6670" t="s">
        <v>231</v>
      </c>
      <c r="M6670" t="s">
        <v>922</v>
      </c>
      <c r="N6670" t="s">
        <v>12490</v>
      </c>
      <c r="O6670" t="s">
        <v>34745</v>
      </c>
    </row>
    <row r="6671" spans="1:15" x14ac:dyDescent="0.25">
      <c r="A6671" t="s">
        <v>16</v>
      </c>
      <c r="B6671" t="s">
        <v>17</v>
      </c>
      <c r="C6671" t="s">
        <v>17712</v>
      </c>
      <c r="D6671" t="s">
        <v>17713</v>
      </c>
      <c r="E6671" t="s">
        <v>9715</v>
      </c>
      <c r="F6671" t="s">
        <v>21</v>
      </c>
      <c r="G6671" s="3">
        <v>100</v>
      </c>
      <c r="H6671" s="3">
        <v>0</v>
      </c>
      <c r="I6671" t="s">
        <v>22</v>
      </c>
      <c r="J6671" t="s">
        <v>9716</v>
      </c>
      <c r="K6671" t="s">
        <v>230</v>
      </c>
      <c r="L6671" t="s">
        <v>231</v>
      </c>
      <c r="M6671" t="s">
        <v>55</v>
      </c>
      <c r="N6671" t="s">
        <v>17714</v>
      </c>
      <c r="O6671" t="s">
        <v>34746</v>
      </c>
    </row>
    <row r="6672" spans="1:15" x14ac:dyDescent="0.25">
      <c r="A6672" t="s">
        <v>16</v>
      </c>
      <c r="B6672" t="s">
        <v>17</v>
      </c>
      <c r="C6672" t="s">
        <v>17715</v>
      </c>
      <c r="D6672" t="s">
        <v>17716</v>
      </c>
      <c r="E6672" t="s">
        <v>9715</v>
      </c>
      <c r="F6672" t="s">
        <v>21</v>
      </c>
      <c r="G6672" s="3">
        <v>100</v>
      </c>
      <c r="H6672" s="3">
        <v>0</v>
      </c>
      <c r="I6672" t="s">
        <v>22</v>
      </c>
      <c r="J6672" t="s">
        <v>9716</v>
      </c>
      <c r="K6672" t="s">
        <v>230</v>
      </c>
      <c r="L6672" t="s">
        <v>231</v>
      </c>
      <c r="M6672" t="s">
        <v>2472</v>
      </c>
      <c r="N6672" t="s">
        <v>17717</v>
      </c>
      <c r="O6672" t="s">
        <v>34747</v>
      </c>
    </row>
    <row r="6673" spans="1:15" x14ac:dyDescent="0.25">
      <c r="A6673" t="s">
        <v>16</v>
      </c>
      <c r="B6673" t="s">
        <v>17</v>
      </c>
      <c r="C6673" t="s">
        <v>17718</v>
      </c>
      <c r="D6673" t="s">
        <v>17719</v>
      </c>
      <c r="E6673" t="s">
        <v>9715</v>
      </c>
      <c r="F6673" t="s">
        <v>21</v>
      </c>
      <c r="G6673" s="3">
        <v>100</v>
      </c>
      <c r="H6673" s="3">
        <v>0</v>
      </c>
      <c r="I6673" t="s">
        <v>22</v>
      </c>
      <c r="J6673" t="s">
        <v>9716</v>
      </c>
      <c r="K6673" t="s">
        <v>230</v>
      </c>
      <c r="L6673" t="s">
        <v>231</v>
      </c>
      <c r="M6673" t="s">
        <v>220</v>
      </c>
      <c r="N6673" t="s">
        <v>406</v>
      </c>
      <c r="O6673" t="s">
        <v>34748</v>
      </c>
    </row>
    <row r="6674" spans="1:15" x14ac:dyDescent="0.25">
      <c r="A6674" t="s">
        <v>16</v>
      </c>
      <c r="B6674" t="s">
        <v>17</v>
      </c>
      <c r="C6674" t="s">
        <v>17720</v>
      </c>
      <c r="D6674" t="s">
        <v>17721</v>
      </c>
      <c r="E6674" t="s">
        <v>9715</v>
      </c>
      <c r="F6674" t="s">
        <v>21</v>
      </c>
      <c r="G6674" s="3">
        <v>100</v>
      </c>
      <c r="H6674" s="3">
        <v>0</v>
      </c>
      <c r="I6674" t="s">
        <v>22</v>
      </c>
      <c r="J6674" t="s">
        <v>9716</v>
      </c>
      <c r="K6674" t="s">
        <v>230</v>
      </c>
      <c r="L6674" t="s">
        <v>231</v>
      </c>
      <c r="M6674" t="s">
        <v>2507</v>
      </c>
      <c r="N6674" t="s">
        <v>9770</v>
      </c>
      <c r="O6674" t="s">
        <v>34749</v>
      </c>
    </row>
    <row r="6675" spans="1:15" x14ac:dyDescent="0.25">
      <c r="A6675" t="s">
        <v>16</v>
      </c>
      <c r="B6675" t="s">
        <v>17</v>
      </c>
      <c r="C6675" t="s">
        <v>17722</v>
      </c>
      <c r="D6675" t="s">
        <v>17723</v>
      </c>
      <c r="E6675" t="s">
        <v>9715</v>
      </c>
      <c r="F6675" t="s">
        <v>21</v>
      </c>
      <c r="G6675" s="3">
        <v>100</v>
      </c>
      <c r="H6675" s="3">
        <v>9.09</v>
      </c>
      <c r="I6675" t="s">
        <v>22</v>
      </c>
      <c r="J6675" t="s">
        <v>9716</v>
      </c>
      <c r="K6675" t="s">
        <v>230</v>
      </c>
      <c r="L6675" t="s">
        <v>231</v>
      </c>
      <c r="M6675" t="s">
        <v>151</v>
      </c>
      <c r="N6675" t="s">
        <v>17724</v>
      </c>
      <c r="O6675" t="s">
        <v>34750</v>
      </c>
    </row>
    <row r="6676" spans="1:15" x14ac:dyDescent="0.25">
      <c r="A6676" t="s">
        <v>16</v>
      </c>
      <c r="B6676" t="s">
        <v>17</v>
      </c>
      <c r="C6676" t="s">
        <v>17725</v>
      </c>
      <c r="D6676" t="s">
        <v>17726</v>
      </c>
      <c r="E6676" t="s">
        <v>9715</v>
      </c>
      <c r="F6676" t="s">
        <v>21</v>
      </c>
      <c r="G6676" s="3">
        <v>100</v>
      </c>
      <c r="H6676" s="3">
        <v>0</v>
      </c>
      <c r="I6676" t="s">
        <v>22</v>
      </c>
      <c r="J6676" t="s">
        <v>9716</v>
      </c>
      <c r="K6676" t="s">
        <v>230</v>
      </c>
      <c r="L6676" t="s">
        <v>231</v>
      </c>
      <c r="M6676" t="s">
        <v>17727</v>
      </c>
      <c r="N6676" t="s">
        <v>17728</v>
      </c>
      <c r="O6676" t="s">
        <v>34751</v>
      </c>
    </row>
    <row r="6677" spans="1:15" x14ac:dyDescent="0.25">
      <c r="A6677" t="s">
        <v>16</v>
      </c>
      <c r="B6677" t="s">
        <v>17</v>
      </c>
      <c r="C6677" t="s">
        <v>17729</v>
      </c>
      <c r="D6677" t="s">
        <v>17730</v>
      </c>
      <c r="E6677" t="s">
        <v>9715</v>
      </c>
      <c r="F6677" t="s">
        <v>21</v>
      </c>
      <c r="G6677" s="3">
        <v>100</v>
      </c>
      <c r="H6677" s="3">
        <v>0</v>
      </c>
      <c r="I6677" t="s">
        <v>22</v>
      </c>
      <c r="J6677" t="s">
        <v>9716</v>
      </c>
      <c r="K6677" t="s">
        <v>230</v>
      </c>
      <c r="L6677" t="s">
        <v>231</v>
      </c>
      <c r="M6677" t="s">
        <v>3338</v>
      </c>
      <c r="N6677" t="s">
        <v>12244</v>
      </c>
      <c r="O6677" t="s">
        <v>34752</v>
      </c>
    </row>
    <row r="6678" spans="1:15" x14ac:dyDescent="0.25">
      <c r="A6678" t="s">
        <v>16</v>
      </c>
      <c r="B6678" t="s">
        <v>17</v>
      </c>
      <c r="C6678" t="s">
        <v>17731</v>
      </c>
      <c r="D6678" t="s">
        <v>17732</v>
      </c>
      <c r="E6678" t="s">
        <v>9715</v>
      </c>
      <c r="F6678" t="s">
        <v>21</v>
      </c>
      <c r="G6678" s="3">
        <v>100</v>
      </c>
      <c r="H6678" s="3">
        <v>0</v>
      </c>
      <c r="I6678" t="s">
        <v>22</v>
      </c>
      <c r="J6678" t="s">
        <v>9716</v>
      </c>
      <c r="K6678" t="s">
        <v>230</v>
      </c>
      <c r="L6678" t="s">
        <v>231</v>
      </c>
      <c r="M6678" t="s">
        <v>97</v>
      </c>
      <c r="N6678" t="s">
        <v>17733</v>
      </c>
      <c r="O6678" t="s">
        <v>34753</v>
      </c>
    </row>
    <row r="6679" spans="1:15" x14ac:dyDescent="0.25">
      <c r="A6679" t="s">
        <v>16</v>
      </c>
      <c r="B6679" t="s">
        <v>17</v>
      </c>
      <c r="C6679" t="s">
        <v>17734</v>
      </c>
      <c r="D6679" t="s">
        <v>17735</v>
      </c>
      <c r="E6679" t="s">
        <v>9715</v>
      </c>
      <c r="F6679" t="s">
        <v>21</v>
      </c>
      <c r="G6679" s="3">
        <v>100</v>
      </c>
      <c r="H6679" s="3">
        <v>0</v>
      </c>
      <c r="I6679" t="s">
        <v>22</v>
      </c>
      <c r="J6679" t="s">
        <v>9716</v>
      </c>
      <c r="K6679" t="s">
        <v>230</v>
      </c>
      <c r="L6679" t="s">
        <v>231</v>
      </c>
      <c r="M6679" t="s">
        <v>1258</v>
      </c>
      <c r="N6679" t="s">
        <v>17736</v>
      </c>
      <c r="O6679" t="s">
        <v>34754</v>
      </c>
    </row>
    <row r="6680" spans="1:15" x14ac:dyDescent="0.25">
      <c r="A6680" t="s">
        <v>16</v>
      </c>
      <c r="B6680" t="s">
        <v>17</v>
      </c>
      <c r="C6680" t="s">
        <v>17737</v>
      </c>
      <c r="D6680" t="s">
        <v>17738</v>
      </c>
      <c r="E6680" t="s">
        <v>9715</v>
      </c>
      <c r="F6680" t="s">
        <v>21</v>
      </c>
      <c r="G6680" s="3">
        <v>100</v>
      </c>
      <c r="H6680" s="3">
        <v>0</v>
      </c>
      <c r="I6680" t="s">
        <v>22</v>
      </c>
      <c r="J6680" t="s">
        <v>9716</v>
      </c>
      <c r="K6680" t="s">
        <v>230</v>
      </c>
      <c r="L6680" t="s">
        <v>231</v>
      </c>
      <c r="M6680" t="s">
        <v>17739</v>
      </c>
      <c r="N6680" t="s">
        <v>17740</v>
      </c>
      <c r="O6680" t="s">
        <v>34755</v>
      </c>
    </row>
    <row r="6681" spans="1:15" x14ac:dyDescent="0.25">
      <c r="A6681" t="s">
        <v>16</v>
      </c>
      <c r="B6681" t="s">
        <v>17</v>
      </c>
      <c r="C6681" t="s">
        <v>707</v>
      </c>
      <c r="D6681" t="s">
        <v>17741</v>
      </c>
      <c r="E6681" t="s">
        <v>9715</v>
      </c>
      <c r="F6681" t="s">
        <v>21</v>
      </c>
      <c r="G6681" s="3">
        <v>100</v>
      </c>
      <c r="H6681" s="3">
        <v>0</v>
      </c>
      <c r="I6681" t="s">
        <v>22</v>
      </c>
      <c r="J6681" t="s">
        <v>9716</v>
      </c>
      <c r="K6681" t="s">
        <v>230</v>
      </c>
      <c r="L6681" t="s">
        <v>231</v>
      </c>
      <c r="M6681" t="s">
        <v>17742</v>
      </c>
      <c r="N6681" t="s">
        <v>8254</v>
      </c>
      <c r="O6681" t="s">
        <v>34756</v>
      </c>
    </row>
    <row r="6682" spans="1:15" x14ac:dyDescent="0.25">
      <c r="A6682" t="s">
        <v>16</v>
      </c>
      <c r="B6682" t="s">
        <v>17</v>
      </c>
      <c r="C6682" t="s">
        <v>4832</v>
      </c>
      <c r="D6682" t="s">
        <v>17743</v>
      </c>
      <c r="E6682" t="s">
        <v>9715</v>
      </c>
      <c r="F6682" t="s">
        <v>21</v>
      </c>
      <c r="G6682" s="3">
        <v>200</v>
      </c>
      <c r="H6682" s="3">
        <v>0</v>
      </c>
      <c r="I6682" t="s">
        <v>22</v>
      </c>
      <c r="J6682" t="s">
        <v>9716</v>
      </c>
      <c r="K6682" t="s">
        <v>230</v>
      </c>
      <c r="L6682" t="s">
        <v>231</v>
      </c>
      <c r="M6682" t="s">
        <v>922</v>
      </c>
      <c r="N6682" t="s">
        <v>17744</v>
      </c>
      <c r="O6682" t="s">
        <v>34757</v>
      </c>
    </row>
    <row r="6683" spans="1:15" x14ac:dyDescent="0.25">
      <c r="A6683" t="s">
        <v>16</v>
      </c>
      <c r="B6683" t="s">
        <v>17</v>
      </c>
      <c r="C6683" t="s">
        <v>8133</v>
      </c>
      <c r="D6683" t="s">
        <v>17745</v>
      </c>
      <c r="E6683" t="s">
        <v>9715</v>
      </c>
      <c r="F6683" t="s">
        <v>21</v>
      </c>
      <c r="G6683" s="3">
        <v>200</v>
      </c>
      <c r="H6683" s="3">
        <v>29.48</v>
      </c>
      <c r="I6683" t="s">
        <v>22</v>
      </c>
      <c r="J6683" t="s">
        <v>9716</v>
      </c>
      <c r="K6683" t="s">
        <v>230</v>
      </c>
      <c r="L6683" t="s">
        <v>231</v>
      </c>
      <c r="M6683" t="s">
        <v>17746</v>
      </c>
      <c r="N6683" t="s">
        <v>627</v>
      </c>
      <c r="O6683" t="s">
        <v>34758</v>
      </c>
    </row>
    <row r="6684" spans="1:15" x14ac:dyDescent="0.25">
      <c r="A6684" t="s">
        <v>16</v>
      </c>
      <c r="B6684" t="s">
        <v>17</v>
      </c>
      <c r="C6684" t="s">
        <v>4913</v>
      </c>
      <c r="D6684" t="s">
        <v>17747</v>
      </c>
      <c r="E6684" t="s">
        <v>9715</v>
      </c>
      <c r="F6684" t="s">
        <v>21</v>
      </c>
      <c r="G6684" s="3">
        <v>100</v>
      </c>
      <c r="H6684" s="3">
        <v>0</v>
      </c>
      <c r="I6684" t="s">
        <v>22</v>
      </c>
      <c r="J6684" t="s">
        <v>9716</v>
      </c>
      <c r="K6684" t="s">
        <v>230</v>
      </c>
      <c r="L6684" t="s">
        <v>231</v>
      </c>
      <c r="M6684" t="s">
        <v>430</v>
      </c>
      <c r="N6684" t="s">
        <v>17748</v>
      </c>
      <c r="O6684" t="s">
        <v>34759</v>
      </c>
    </row>
    <row r="6685" spans="1:15" x14ac:dyDescent="0.25">
      <c r="A6685" t="s">
        <v>16</v>
      </c>
      <c r="B6685" t="s">
        <v>17</v>
      </c>
      <c r="C6685" t="s">
        <v>5316</v>
      </c>
      <c r="D6685" t="s">
        <v>17749</v>
      </c>
      <c r="E6685" t="s">
        <v>9715</v>
      </c>
      <c r="F6685" t="s">
        <v>21</v>
      </c>
      <c r="G6685" s="3">
        <v>220</v>
      </c>
      <c r="H6685" s="3">
        <v>0</v>
      </c>
      <c r="I6685" t="s">
        <v>22</v>
      </c>
      <c r="J6685" t="s">
        <v>9716</v>
      </c>
      <c r="K6685" t="s">
        <v>230</v>
      </c>
      <c r="L6685" t="s">
        <v>231</v>
      </c>
      <c r="M6685" t="s">
        <v>1412</v>
      </c>
      <c r="N6685" t="s">
        <v>17750</v>
      </c>
      <c r="O6685" t="s">
        <v>34760</v>
      </c>
    </row>
    <row r="6686" spans="1:15" x14ac:dyDescent="0.25">
      <c r="A6686" t="s">
        <v>16</v>
      </c>
      <c r="B6686" t="s">
        <v>17</v>
      </c>
      <c r="C6686" t="s">
        <v>17751</v>
      </c>
      <c r="D6686" t="s">
        <v>17752</v>
      </c>
      <c r="E6686" t="s">
        <v>9715</v>
      </c>
      <c r="F6686" t="s">
        <v>21</v>
      </c>
      <c r="G6686" s="3">
        <v>100</v>
      </c>
      <c r="H6686" s="3">
        <v>0.18</v>
      </c>
      <c r="I6686" t="s">
        <v>22</v>
      </c>
      <c r="J6686" t="s">
        <v>9716</v>
      </c>
      <c r="K6686" t="s">
        <v>230</v>
      </c>
      <c r="L6686" t="s">
        <v>231</v>
      </c>
      <c r="M6686" t="s">
        <v>17753</v>
      </c>
      <c r="N6686" t="s">
        <v>5713</v>
      </c>
      <c r="O6686" t="s">
        <v>34761</v>
      </c>
    </row>
    <row r="6687" spans="1:15" x14ac:dyDescent="0.25">
      <c r="A6687" t="s">
        <v>16</v>
      </c>
      <c r="B6687" t="s">
        <v>17</v>
      </c>
      <c r="C6687" t="s">
        <v>17754</v>
      </c>
      <c r="D6687" t="s">
        <v>17755</v>
      </c>
      <c r="E6687" t="s">
        <v>9715</v>
      </c>
      <c r="F6687" t="s">
        <v>21</v>
      </c>
      <c r="G6687" s="3">
        <v>100</v>
      </c>
      <c r="H6687" s="3">
        <v>0</v>
      </c>
      <c r="I6687" t="s">
        <v>22</v>
      </c>
      <c r="J6687" t="s">
        <v>9716</v>
      </c>
      <c r="K6687" t="s">
        <v>230</v>
      </c>
      <c r="L6687" t="s">
        <v>231</v>
      </c>
      <c r="M6687" t="s">
        <v>17756</v>
      </c>
      <c r="N6687" t="s">
        <v>17757</v>
      </c>
      <c r="O6687" t="s">
        <v>34762</v>
      </c>
    </row>
    <row r="6688" spans="1:15" x14ac:dyDescent="0.25">
      <c r="A6688" t="s">
        <v>16</v>
      </c>
      <c r="B6688" t="s">
        <v>17</v>
      </c>
      <c r="C6688" t="s">
        <v>7646</v>
      </c>
      <c r="D6688" t="s">
        <v>17758</v>
      </c>
      <c r="E6688" t="s">
        <v>9715</v>
      </c>
      <c r="F6688" t="s">
        <v>21</v>
      </c>
      <c r="G6688" s="3">
        <v>140</v>
      </c>
      <c r="H6688" s="3">
        <v>0</v>
      </c>
      <c r="I6688" t="s">
        <v>22</v>
      </c>
      <c r="J6688" t="s">
        <v>9716</v>
      </c>
      <c r="K6688" t="s">
        <v>230</v>
      </c>
      <c r="L6688" t="s">
        <v>231</v>
      </c>
      <c r="M6688" t="s">
        <v>504</v>
      </c>
      <c r="N6688" t="s">
        <v>17759</v>
      </c>
      <c r="O6688" t="s">
        <v>34763</v>
      </c>
    </row>
    <row r="6689" spans="1:15" x14ac:dyDescent="0.25">
      <c r="A6689" t="s">
        <v>16</v>
      </c>
      <c r="B6689" t="s">
        <v>17</v>
      </c>
      <c r="C6689" t="s">
        <v>6833</v>
      </c>
      <c r="D6689" t="s">
        <v>17760</v>
      </c>
      <c r="E6689" t="s">
        <v>9715</v>
      </c>
      <c r="F6689" t="s">
        <v>21</v>
      </c>
      <c r="G6689" s="3">
        <v>140</v>
      </c>
      <c r="H6689" s="3">
        <v>45.76</v>
      </c>
      <c r="I6689" t="s">
        <v>22</v>
      </c>
      <c r="J6689" t="s">
        <v>9716</v>
      </c>
      <c r="K6689" t="s">
        <v>230</v>
      </c>
      <c r="L6689" t="s">
        <v>231</v>
      </c>
      <c r="M6689" t="s">
        <v>818</v>
      </c>
      <c r="N6689" t="s">
        <v>17761</v>
      </c>
      <c r="O6689" t="s">
        <v>34764</v>
      </c>
    </row>
    <row r="6690" spans="1:15" x14ac:dyDescent="0.25">
      <c r="A6690" t="s">
        <v>16</v>
      </c>
      <c r="B6690" t="s">
        <v>17</v>
      </c>
      <c r="C6690" t="s">
        <v>6027</v>
      </c>
      <c r="D6690" t="s">
        <v>17762</v>
      </c>
      <c r="E6690" t="s">
        <v>9715</v>
      </c>
      <c r="F6690" t="s">
        <v>21</v>
      </c>
      <c r="G6690" s="3">
        <v>180</v>
      </c>
      <c r="H6690" s="3">
        <v>44.51</v>
      </c>
      <c r="I6690" t="s">
        <v>22</v>
      </c>
      <c r="J6690" t="s">
        <v>9716</v>
      </c>
      <c r="K6690" t="s">
        <v>230</v>
      </c>
      <c r="L6690" t="s">
        <v>231</v>
      </c>
      <c r="M6690" t="s">
        <v>77</v>
      </c>
      <c r="N6690" t="s">
        <v>17763</v>
      </c>
      <c r="O6690" t="s">
        <v>34765</v>
      </c>
    </row>
    <row r="6691" spans="1:15" x14ac:dyDescent="0.25">
      <c r="A6691" t="s">
        <v>16</v>
      </c>
      <c r="B6691" t="s">
        <v>17</v>
      </c>
      <c r="C6691" t="s">
        <v>10307</v>
      </c>
      <c r="D6691" t="s">
        <v>17764</v>
      </c>
      <c r="E6691" t="s">
        <v>9715</v>
      </c>
      <c r="F6691" t="s">
        <v>21</v>
      </c>
      <c r="G6691" s="3">
        <v>600</v>
      </c>
      <c r="H6691" s="3">
        <v>0.41</v>
      </c>
      <c r="I6691" t="s">
        <v>22</v>
      </c>
      <c r="J6691" t="s">
        <v>9716</v>
      </c>
      <c r="K6691" t="s">
        <v>230</v>
      </c>
      <c r="L6691" t="s">
        <v>231</v>
      </c>
      <c r="M6691" t="s">
        <v>15143</v>
      </c>
      <c r="N6691" t="s">
        <v>17765</v>
      </c>
      <c r="O6691" t="s">
        <v>34766</v>
      </c>
    </row>
    <row r="6692" spans="1:15" x14ac:dyDescent="0.25">
      <c r="A6692" t="s">
        <v>16</v>
      </c>
      <c r="B6692" t="s">
        <v>17</v>
      </c>
      <c r="C6692" t="s">
        <v>17766</v>
      </c>
      <c r="D6692" t="s">
        <v>17767</v>
      </c>
      <c r="E6692" t="s">
        <v>9715</v>
      </c>
      <c r="F6692" t="s">
        <v>21</v>
      </c>
      <c r="G6692" s="3">
        <v>100</v>
      </c>
      <c r="H6692" s="3">
        <v>0</v>
      </c>
      <c r="I6692" t="s">
        <v>22</v>
      </c>
      <c r="J6692" t="s">
        <v>9716</v>
      </c>
      <c r="K6692" t="s">
        <v>230</v>
      </c>
      <c r="L6692" t="s">
        <v>231</v>
      </c>
      <c r="M6692" t="s">
        <v>942</v>
      </c>
      <c r="N6692" t="s">
        <v>17768</v>
      </c>
      <c r="O6692" t="s">
        <v>34767</v>
      </c>
    </row>
    <row r="6693" spans="1:15" x14ac:dyDescent="0.25">
      <c r="A6693" t="s">
        <v>16</v>
      </c>
      <c r="B6693" t="s">
        <v>17</v>
      </c>
      <c r="C6693" t="s">
        <v>3568</v>
      </c>
      <c r="D6693" t="s">
        <v>17769</v>
      </c>
      <c r="E6693" t="s">
        <v>9715</v>
      </c>
      <c r="F6693" t="s">
        <v>21</v>
      </c>
      <c r="G6693" s="3">
        <v>180</v>
      </c>
      <c r="H6693" s="3">
        <v>0</v>
      </c>
      <c r="I6693" t="s">
        <v>22</v>
      </c>
      <c r="J6693" t="s">
        <v>9716</v>
      </c>
      <c r="K6693" t="s">
        <v>230</v>
      </c>
      <c r="L6693" t="s">
        <v>231</v>
      </c>
      <c r="M6693" t="s">
        <v>1639</v>
      </c>
      <c r="N6693" t="s">
        <v>17770</v>
      </c>
      <c r="O6693" t="s">
        <v>34768</v>
      </c>
    </row>
    <row r="6694" spans="1:15" x14ac:dyDescent="0.25">
      <c r="A6694" t="s">
        <v>16</v>
      </c>
      <c r="B6694" t="s">
        <v>17</v>
      </c>
      <c r="C6694" t="s">
        <v>7373</v>
      </c>
      <c r="D6694" t="s">
        <v>17771</v>
      </c>
      <c r="E6694" t="s">
        <v>9715</v>
      </c>
      <c r="F6694" t="s">
        <v>21</v>
      </c>
      <c r="G6694" s="3">
        <v>180</v>
      </c>
      <c r="H6694" s="3">
        <v>0</v>
      </c>
      <c r="I6694" t="s">
        <v>22</v>
      </c>
      <c r="J6694" t="s">
        <v>9716</v>
      </c>
      <c r="K6694" t="s">
        <v>230</v>
      </c>
      <c r="L6694" t="s">
        <v>231</v>
      </c>
      <c r="M6694" t="s">
        <v>10818</v>
      </c>
      <c r="N6694" t="s">
        <v>17772</v>
      </c>
      <c r="O6694" t="s">
        <v>34769</v>
      </c>
    </row>
    <row r="6695" spans="1:15" x14ac:dyDescent="0.25">
      <c r="A6695" t="s">
        <v>16</v>
      </c>
      <c r="B6695" t="s">
        <v>17</v>
      </c>
      <c r="C6695" t="s">
        <v>17773</v>
      </c>
      <c r="D6695" t="s">
        <v>17774</v>
      </c>
      <c r="E6695" t="s">
        <v>9715</v>
      </c>
      <c r="F6695" t="s">
        <v>21</v>
      </c>
      <c r="G6695" s="3">
        <v>100</v>
      </c>
      <c r="H6695" s="3">
        <v>0</v>
      </c>
      <c r="I6695" t="s">
        <v>22</v>
      </c>
      <c r="J6695" t="s">
        <v>9716</v>
      </c>
      <c r="K6695" t="s">
        <v>230</v>
      </c>
      <c r="L6695" t="s">
        <v>231</v>
      </c>
      <c r="M6695" t="s">
        <v>4984</v>
      </c>
      <c r="N6695" t="s">
        <v>17775</v>
      </c>
      <c r="O6695" t="s">
        <v>34770</v>
      </c>
    </row>
    <row r="6696" spans="1:15" x14ac:dyDescent="0.25">
      <c r="A6696" t="s">
        <v>16</v>
      </c>
      <c r="B6696" t="s">
        <v>17</v>
      </c>
      <c r="C6696" t="s">
        <v>17776</v>
      </c>
      <c r="D6696" t="s">
        <v>17777</v>
      </c>
      <c r="E6696" t="s">
        <v>9715</v>
      </c>
      <c r="F6696" t="s">
        <v>21</v>
      </c>
      <c r="G6696" s="3">
        <v>100</v>
      </c>
      <c r="H6696" s="3">
        <v>0</v>
      </c>
      <c r="I6696" t="s">
        <v>22</v>
      </c>
      <c r="J6696" t="s">
        <v>9716</v>
      </c>
      <c r="K6696" t="s">
        <v>230</v>
      </c>
      <c r="L6696" t="s">
        <v>231</v>
      </c>
      <c r="M6696" t="s">
        <v>778</v>
      </c>
      <c r="N6696" t="s">
        <v>17778</v>
      </c>
      <c r="O6696" t="s">
        <v>34771</v>
      </c>
    </row>
    <row r="6697" spans="1:15" x14ac:dyDescent="0.25">
      <c r="A6697" t="s">
        <v>16</v>
      </c>
      <c r="B6697" t="s">
        <v>17</v>
      </c>
      <c r="C6697" t="s">
        <v>17779</v>
      </c>
      <c r="D6697" t="s">
        <v>17780</v>
      </c>
      <c r="E6697" t="s">
        <v>9715</v>
      </c>
      <c r="F6697" t="s">
        <v>21</v>
      </c>
      <c r="G6697" s="3">
        <v>100</v>
      </c>
      <c r="H6697" s="3">
        <v>0</v>
      </c>
      <c r="I6697" t="s">
        <v>22</v>
      </c>
      <c r="J6697" t="s">
        <v>9716</v>
      </c>
      <c r="K6697" t="s">
        <v>230</v>
      </c>
      <c r="L6697" t="s">
        <v>231</v>
      </c>
      <c r="M6697" t="s">
        <v>5467</v>
      </c>
      <c r="N6697" t="s">
        <v>17781</v>
      </c>
      <c r="O6697" t="s">
        <v>34772</v>
      </c>
    </row>
    <row r="6698" spans="1:15" x14ac:dyDescent="0.25">
      <c r="A6698" t="s">
        <v>16</v>
      </c>
      <c r="B6698" t="s">
        <v>17</v>
      </c>
      <c r="C6698" t="s">
        <v>17782</v>
      </c>
      <c r="D6698" t="s">
        <v>17783</v>
      </c>
      <c r="E6698" t="s">
        <v>9715</v>
      </c>
      <c r="F6698" t="s">
        <v>21</v>
      </c>
      <c r="G6698" s="3">
        <v>100</v>
      </c>
      <c r="H6698" s="3">
        <v>0</v>
      </c>
      <c r="I6698" t="s">
        <v>22</v>
      </c>
      <c r="J6698" t="s">
        <v>9716</v>
      </c>
      <c r="K6698" t="s">
        <v>230</v>
      </c>
      <c r="L6698" t="s">
        <v>231</v>
      </c>
      <c r="M6698" t="s">
        <v>14424</v>
      </c>
      <c r="N6698" t="s">
        <v>17784</v>
      </c>
      <c r="O6698" t="s">
        <v>34773</v>
      </c>
    </row>
    <row r="6699" spans="1:15" x14ac:dyDescent="0.25">
      <c r="A6699" t="s">
        <v>16</v>
      </c>
      <c r="B6699" t="s">
        <v>17</v>
      </c>
      <c r="C6699" t="s">
        <v>17785</v>
      </c>
      <c r="D6699" t="s">
        <v>17786</v>
      </c>
      <c r="E6699" t="s">
        <v>9715</v>
      </c>
      <c r="F6699" t="s">
        <v>21</v>
      </c>
      <c r="G6699" s="3">
        <v>100</v>
      </c>
      <c r="H6699" s="3">
        <v>0</v>
      </c>
      <c r="I6699" t="s">
        <v>22</v>
      </c>
      <c r="J6699" t="s">
        <v>9716</v>
      </c>
      <c r="K6699" t="s">
        <v>230</v>
      </c>
      <c r="L6699" t="s">
        <v>231</v>
      </c>
      <c r="M6699" t="s">
        <v>987</v>
      </c>
      <c r="N6699" t="s">
        <v>2739</v>
      </c>
      <c r="O6699" t="s">
        <v>34774</v>
      </c>
    </row>
    <row r="6700" spans="1:15" x14ac:dyDescent="0.25">
      <c r="A6700" t="s">
        <v>16</v>
      </c>
      <c r="B6700" t="s">
        <v>17</v>
      </c>
      <c r="C6700" t="s">
        <v>17787</v>
      </c>
      <c r="D6700" t="s">
        <v>17788</v>
      </c>
      <c r="E6700" t="s">
        <v>9715</v>
      </c>
      <c r="F6700" t="s">
        <v>21</v>
      </c>
      <c r="G6700" s="3">
        <v>100</v>
      </c>
      <c r="H6700" s="3">
        <v>8.01</v>
      </c>
      <c r="I6700" t="s">
        <v>22</v>
      </c>
      <c r="J6700" t="s">
        <v>9716</v>
      </c>
      <c r="K6700" t="s">
        <v>230</v>
      </c>
      <c r="L6700" t="s">
        <v>231</v>
      </c>
      <c r="M6700" t="s">
        <v>2899</v>
      </c>
      <c r="N6700" t="s">
        <v>17789</v>
      </c>
      <c r="O6700" t="s">
        <v>34775</v>
      </c>
    </row>
    <row r="6701" spans="1:15" x14ac:dyDescent="0.25">
      <c r="A6701" t="s">
        <v>16</v>
      </c>
      <c r="B6701" t="s">
        <v>17</v>
      </c>
      <c r="C6701" t="s">
        <v>17790</v>
      </c>
      <c r="D6701" t="s">
        <v>17791</v>
      </c>
      <c r="E6701" t="s">
        <v>9715</v>
      </c>
      <c r="F6701" t="s">
        <v>21</v>
      </c>
      <c r="G6701" s="3">
        <v>100</v>
      </c>
      <c r="H6701" s="3">
        <v>0</v>
      </c>
      <c r="I6701" t="s">
        <v>22</v>
      </c>
      <c r="J6701" t="s">
        <v>9716</v>
      </c>
      <c r="K6701" t="s">
        <v>230</v>
      </c>
      <c r="L6701" t="s">
        <v>231</v>
      </c>
      <c r="M6701" t="s">
        <v>55</v>
      </c>
      <c r="N6701" t="s">
        <v>17792</v>
      </c>
      <c r="O6701" t="s">
        <v>34776</v>
      </c>
    </row>
    <row r="6702" spans="1:15" x14ac:dyDescent="0.25">
      <c r="A6702" t="s">
        <v>16</v>
      </c>
      <c r="B6702" t="s">
        <v>17</v>
      </c>
      <c r="C6702" t="s">
        <v>17793</v>
      </c>
      <c r="D6702" t="s">
        <v>17794</v>
      </c>
      <c r="E6702" t="s">
        <v>9715</v>
      </c>
      <c r="F6702" t="s">
        <v>21</v>
      </c>
      <c r="G6702" s="3">
        <v>100</v>
      </c>
      <c r="H6702" s="3">
        <v>2.76</v>
      </c>
      <c r="I6702" t="s">
        <v>22</v>
      </c>
      <c r="J6702" t="s">
        <v>9716</v>
      </c>
      <c r="K6702" t="s">
        <v>230</v>
      </c>
      <c r="L6702" t="s">
        <v>231</v>
      </c>
      <c r="M6702" t="s">
        <v>1412</v>
      </c>
      <c r="N6702" t="s">
        <v>17795</v>
      </c>
      <c r="O6702" t="s">
        <v>34777</v>
      </c>
    </row>
    <row r="6703" spans="1:15" x14ac:dyDescent="0.25">
      <c r="A6703" t="s">
        <v>16</v>
      </c>
      <c r="B6703" t="s">
        <v>17</v>
      </c>
      <c r="C6703" t="s">
        <v>17796</v>
      </c>
      <c r="D6703" t="s">
        <v>17797</v>
      </c>
      <c r="E6703" t="s">
        <v>9715</v>
      </c>
      <c r="F6703" t="s">
        <v>21</v>
      </c>
      <c r="G6703" s="3">
        <v>100</v>
      </c>
      <c r="H6703" s="3">
        <v>3.58</v>
      </c>
      <c r="I6703" t="s">
        <v>22</v>
      </c>
      <c r="J6703" t="s">
        <v>9716</v>
      </c>
      <c r="K6703" t="s">
        <v>230</v>
      </c>
      <c r="L6703" t="s">
        <v>231</v>
      </c>
      <c r="M6703" t="s">
        <v>572</v>
      </c>
      <c r="N6703" t="s">
        <v>9593</v>
      </c>
      <c r="O6703" t="s">
        <v>34778</v>
      </c>
    </row>
    <row r="6704" spans="1:15" x14ac:dyDescent="0.25">
      <c r="A6704" t="s">
        <v>16</v>
      </c>
      <c r="B6704" t="s">
        <v>17</v>
      </c>
      <c r="C6704" t="s">
        <v>17798</v>
      </c>
      <c r="D6704" t="s">
        <v>17799</v>
      </c>
      <c r="E6704" t="s">
        <v>9715</v>
      </c>
      <c r="F6704" t="s">
        <v>21</v>
      </c>
      <c r="G6704" s="3">
        <v>100</v>
      </c>
      <c r="H6704" s="3">
        <v>1.21</v>
      </c>
      <c r="I6704" t="s">
        <v>22</v>
      </c>
      <c r="J6704" t="s">
        <v>9716</v>
      </c>
      <c r="K6704" t="s">
        <v>230</v>
      </c>
      <c r="L6704" t="s">
        <v>231</v>
      </c>
      <c r="M6704" t="s">
        <v>13407</v>
      </c>
      <c r="N6704" t="s">
        <v>2008</v>
      </c>
      <c r="O6704" t="s">
        <v>34779</v>
      </c>
    </row>
    <row r="6705" spans="1:15" x14ac:dyDescent="0.25">
      <c r="A6705" t="s">
        <v>16</v>
      </c>
      <c r="B6705" t="s">
        <v>17</v>
      </c>
      <c r="C6705" t="s">
        <v>15748</v>
      </c>
      <c r="D6705" t="s">
        <v>17800</v>
      </c>
      <c r="E6705" t="s">
        <v>9715</v>
      </c>
      <c r="F6705" t="s">
        <v>21</v>
      </c>
      <c r="G6705" s="3">
        <v>600</v>
      </c>
      <c r="H6705" s="3">
        <v>36.549999999999997</v>
      </c>
      <c r="I6705" t="s">
        <v>22</v>
      </c>
      <c r="J6705" t="s">
        <v>9716</v>
      </c>
      <c r="K6705" t="s">
        <v>230</v>
      </c>
      <c r="L6705" t="s">
        <v>231</v>
      </c>
      <c r="M6705" t="s">
        <v>383</v>
      </c>
      <c r="N6705" t="s">
        <v>17801</v>
      </c>
      <c r="O6705" t="s">
        <v>34780</v>
      </c>
    </row>
    <row r="6706" spans="1:15" x14ac:dyDescent="0.25">
      <c r="A6706" t="s">
        <v>16</v>
      </c>
      <c r="B6706" t="s">
        <v>17</v>
      </c>
      <c r="C6706" t="s">
        <v>17802</v>
      </c>
      <c r="D6706" t="s">
        <v>17803</v>
      </c>
      <c r="E6706" t="s">
        <v>9715</v>
      </c>
      <c r="F6706" t="s">
        <v>21</v>
      </c>
      <c r="G6706" s="3">
        <v>100</v>
      </c>
      <c r="H6706" s="3">
        <v>4.76</v>
      </c>
      <c r="I6706" t="s">
        <v>22</v>
      </c>
      <c r="J6706" t="s">
        <v>9716</v>
      </c>
      <c r="K6706" t="s">
        <v>230</v>
      </c>
      <c r="L6706" t="s">
        <v>231</v>
      </c>
      <c r="M6706" t="s">
        <v>4347</v>
      </c>
      <c r="N6706" t="s">
        <v>3928</v>
      </c>
      <c r="O6706" t="s">
        <v>34781</v>
      </c>
    </row>
    <row r="6707" spans="1:15" x14ac:dyDescent="0.25">
      <c r="A6707" t="s">
        <v>16</v>
      </c>
      <c r="B6707" t="s">
        <v>17</v>
      </c>
      <c r="C6707" t="s">
        <v>13056</v>
      </c>
      <c r="D6707" t="s">
        <v>17804</v>
      </c>
      <c r="E6707" t="s">
        <v>9715</v>
      </c>
      <c r="F6707" t="s">
        <v>21</v>
      </c>
      <c r="G6707" s="3">
        <v>220</v>
      </c>
      <c r="H6707" s="3">
        <v>0</v>
      </c>
      <c r="I6707" t="s">
        <v>22</v>
      </c>
      <c r="J6707" t="s">
        <v>9716</v>
      </c>
      <c r="K6707" t="s">
        <v>230</v>
      </c>
      <c r="L6707" t="s">
        <v>231</v>
      </c>
      <c r="M6707" t="s">
        <v>85</v>
      </c>
      <c r="N6707" t="s">
        <v>2365</v>
      </c>
      <c r="O6707" t="s">
        <v>34782</v>
      </c>
    </row>
    <row r="6708" spans="1:15" x14ac:dyDescent="0.25">
      <c r="A6708" t="s">
        <v>16</v>
      </c>
      <c r="B6708" t="s">
        <v>17</v>
      </c>
      <c r="C6708" t="s">
        <v>4790</v>
      </c>
      <c r="D6708" t="s">
        <v>17805</v>
      </c>
      <c r="E6708" t="s">
        <v>9715</v>
      </c>
      <c r="F6708" t="s">
        <v>21</v>
      </c>
      <c r="G6708" s="3">
        <v>100</v>
      </c>
      <c r="H6708" s="3">
        <v>0</v>
      </c>
      <c r="I6708" t="s">
        <v>22</v>
      </c>
      <c r="J6708" t="s">
        <v>9716</v>
      </c>
      <c r="K6708" t="s">
        <v>230</v>
      </c>
      <c r="L6708" t="s">
        <v>231</v>
      </c>
      <c r="M6708" t="s">
        <v>4619</v>
      </c>
      <c r="N6708" t="s">
        <v>17806</v>
      </c>
      <c r="O6708" t="s">
        <v>34783</v>
      </c>
    </row>
    <row r="6709" spans="1:15" x14ac:dyDescent="0.25">
      <c r="A6709" t="s">
        <v>16</v>
      </c>
      <c r="B6709" t="s">
        <v>17</v>
      </c>
      <c r="C6709" t="s">
        <v>7800</v>
      </c>
      <c r="D6709" t="s">
        <v>17807</v>
      </c>
      <c r="E6709" t="s">
        <v>9715</v>
      </c>
      <c r="F6709" t="s">
        <v>21</v>
      </c>
      <c r="G6709" s="3">
        <v>100</v>
      </c>
      <c r="H6709" s="3">
        <v>3.2</v>
      </c>
      <c r="I6709" t="s">
        <v>22</v>
      </c>
      <c r="J6709" t="s">
        <v>9716</v>
      </c>
      <c r="K6709" t="s">
        <v>230</v>
      </c>
      <c r="L6709" t="s">
        <v>231</v>
      </c>
      <c r="M6709" t="s">
        <v>1090</v>
      </c>
      <c r="N6709" t="s">
        <v>2508</v>
      </c>
      <c r="O6709" t="s">
        <v>34784</v>
      </c>
    </row>
    <row r="6710" spans="1:15" x14ac:dyDescent="0.25">
      <c r="A6710" t="s">
        <v>16</v>
      </c>
      <c r="B6710" t="s">
        <v>17</v>
      </c>
      <c r="C6710" t="s">
        <v>10515</v>
      </c>
      <c r="D6710" t="s">
        <v>17808</v>
      </c>
      <c r="E6710" t="s">
        <v>9715</v>
      </c>
      <c r="F6710" t="s">
        <v>21</v>
      </c>
      <c r="G6710" s="3">
        <v>300</v>
      </c>
      <c r="H6710" s="3">
        <v>0</v>
      </c>
      <c r="I6710" t="s">
        <v>22</v>
      </c>
      <c r="J6710" t="s">
        <v>9716</v>
      </c>
      <c r="K6710" t="s">
        <v>230</v>
      </c>
      <c r="L6710" t="s">
        <v>231</v>
      </c>
      <c r="M6710" t="s">
        <v>6148</v>
      </c>
      <c r="N6710" t="s">
        <v>9264</v>
      </c>
      <c r="O6710" t="s">
        <v>34785</v>
      </c>
    </row>
    <row r="6711" spans="1:15" x14ac:dyDescent="0.25">
      <c r="A6711" t="s">
        <v>16</v>
      </c>
      <c r="B6711" t="s">
        <v>17</v>
      </c>
      <c r="C6711" t="s">
        <v>10521</v>
      </c>
      <c r="D6711" t="s">
        <v>17809</v>
      </c>
      <c r="E6711" t="s">
        <v>9715</v>
      </c>
      <c r="F6711" t="s">
        <v>21</v>
      </c>
      <c r="G6711" s="3">
        <v>300</v>
      </c>
      <c r="H6711" s="3">
        <v>0</v>
      </c>
      <c r="I6711" t="s">
        <v>22</v>
      </c>
      <c r="J6711" t="s">
        <v>9716</v>
      </c>
      <c r="K6711" t="s">
        <v>230</v>
      </c>
      <c r="L6711" t="s">
        <v>231</v>
      </c>
      <c r="M6711" t="s">
        <v>474</v>
      </c>
      <c r="N6711" t="s">
        <v>12989</v>
      </c>
      <c r="O6711" t="s">
        <v>34786</v>
      </c>
    </row>
    <row r="6712" spans="1:15" x14ac:dyDescent="0.25">
      <c r="A6712" t="s">
        <v>16</v>
      </c>
      <c r="B6712" t="s">
        <v>17</v>
      </c>
      <c r="C6712" t="s">
        <v>10608</v>
      </c>
      <c r="D6712" t="s">
        <v>17810</v>
      </c>
      <c r="E6712" t="s">
        <v>9715</v>
      </c>
      <c r="F6712" t="s">
        <v>21</v>
      </c>
      <c r="G6712" s="3">
        <v>300</v>
      </c>
      <c r="H6712" s="3">
        <v>0</v>
      </c>
      <c r="I6712" t="s">
        <v>22</v>
      </c>
      <c r="J6712" t="s">
        <v>9716</v>
      </c>
      <c r="K6712" t="s">
        <v>230</v>
      </c>
      <c r="L6712" t="s">
        <v>231</v>
      </c>
      <c r="M6712" t="s">
        <v>1412</v>
      </c>
      <c r="N6712" t="s">
        <v>17811</v>
      </c>
      <c r="O6712" t="s">
        <v>34787</v>
      </c>
    </row>
    <row r="6713" spans="1:15" x14ac:dyDescent="0.25">
      <c r="A6713" t="s">
        <v>16</v>
      </c>
      <c r="B6713" t="s">
        <v>17</v>
      </c>
      <c r="C6713" t="s">
        <v>13390</v>
      </c>
      <c r="D6713" t="s">
        <v>17812</v>
      </c>
      <c r="E6713" t="s">
        <v>9715</v>
      </c>
      <c r="F6713" t="s">
        <v>21</v>
      </c>
      <c r="G6713" s="3">
        <v>300</v>
      </c>
      <c r="H6713" s="3">
        <v>0</v>
      </c>
      <c r="I6713" t="s">
        <v>22</v>
      </c>
      <c r="J6713" t="s">
        <v>9716</v>
      </c>
      <c r="K6713" t="s">
        <v>230</v>
      </c>
      <c r="L6713" t="s">
        <v>231</v>
      </c>
      <c r="M6713" t="s">
        <v>17813</v>
      </c>
      <c r="N6713" t="s">
        <v>17814</v>
      </c>
      <c r="O6713" t="s">
        <v>34788</v>
      </c>
    </row>
    <row r="6714" spans="1:15" x14ac:dyDescent="0.25">
      <c r="A6714" t="s">
        <v>16</v>
      </c>
      <c r="B6714" t="s">
        <v>17</v>
      </c>
      <c r="C6714" t="s">
        <v>15331</v>
      </c>
      <c r="D6714" t="s">
        <v>17815</v>
      </c>
      <c r="E6714" t="s">
        <v>9715</v>
      </c>
      <c r="F6714" t="s">
        <v>21</v>
      </c>
      <c r="G6714" s="3">
        <v>320</v>
      </c>
      <c r="H6714" s="3">
        <v>9.92</v>
      </c>
      <c r="I6714" t="s">
        <v>22</v>
      </c>
      <c r="J6714" t="s">
        <v>9716</v>
      </c>
      <c r="K6714" t="s">
        <v>230</v>
      </c>
      <c r="L6714" t="s">
        <v>231</v>
      </c>
      <c r="M6714" t="s">
        <v>597</v>
      </c>
      <c r="N6714" t="s">
        <v>6130</v>
      </c>
      <c r="O6714" t="s">
        <v>34789</v>
      </c>
    </row>
    <row r="6715" spans="1:15" x14ac:dyDescent="0.25">
      <c r="A6715" t="s">
        <v>16</v>
      </c>
      <c r="B6715" t="s">
        <v>17</v>
      </c>
      <c r="C6715" t="s">
        <v>15214</v>
      </c>
      <c r="D6715" t="s">
        <v>17816</v>
      </c>
      <c r="E6715" t="s">
        <v>9715</v>
      </c>
      <c r="F6715" t="s">
        <v>21</v>
      </c>
      <c r="G6715" s="3">
        <v>320</v>
      </c>
      <c r="H6715" s="3">
        <v>0</v>
      </c>
      <c r="I6715" t="s">
        <v>22</v>
      </c>
      <c r="J6715" t="s">
        <v>9716</v>
      </c>
      <c r="K6715" t="s">
        <v>230</v>
      </c>
      <c r="L6715" t="s">
        <v>231</v>
      </c>
      <c r="M6715" t="s">
        <v>17817</v>
      </c>
      <c r="N6715" t="s">
        <v>17818</v>
      </c>
      <c r="O6715" t="s">
        <v>34790</v>
      </c>
    </row>
    <row r="6716" spans="1:15" x14ac:dyDescent="0.25">
      <c r="A6716" t="s">
        <v>16</v>
      </c>
      <c r="B6716" t="s">
        <v>17</v>
      </c>
      <c r="C6716" t="s">
        <v>15708</v>
      </c>
      <c r="D6716" t="s">
        <v>17819</v>
      </c>
      <c r="E6716" t="s">
        <v>9715</v>
      </c>
      <c r="F6716" t="s">
        <v>21</v>
      </c>
      <c r="G6716" s="3">
        <v>320</v>
      </c>
      <c r="H6716" s="3">
        <v>0</v>
      </c>
      <c r="I6716" t="s">
        <v>22</v>
      </c>
      <c r="J6716" t="s">
        <v>9716</v>
      </c>
      <c r="K6716" t="s">
        <v>230</v>
      </c>
      <c r="L6716" t="s">
        <v>231</v>
      </c>
      <c r="M6716" t="s">
        <v>3144</v>
      </c>
      <c r="N6716" t="s">
        <v>17820</v>
      </c>
      <c r="O6716" t="s">
        <v>34791</v>
      </c>
    </row>
    <row r="6717" spans="1:15" x14ac:dyDescent="0.25">
      <c r="A6717" t="s">
        <v>16</v>
      </c>
      <c r="B6717" t="s">
        <v>17</v>
      </c>
      <c r="C6717" t="s">
        <v>15715</v>
      </c>
      <c r="D6717" t="s">
        <v>17821</v>
      </c>
      <c r="E6717" t="s">
        <v>9715</v>
      </c>
      <c r="F6717" t="s">
        <v>21</v>
      </c>
      <c r="G6717" s="3">
        <v>320</v>
      </c>
      <c r="H6717" s="3">
        <v>0</v>
      </c>
      <c r="I6717" t="s">
        <v>22</v>
      </c>
      <c r="J6717" t="s">
        <v>9716</v>
      </c>
      <c r="K6717" t="s">
        <v>230</v>
      </c>
      <c r="L6717" t="s">
        <v>231</v>
      </c>
      <c r="M6717" t="s">
        <v>423</v>
      </c>
      <c r="N6717" t="s">
        <v>1667</v>
      </c>
      <c r="O6717" t="s">
        <v>34792</v>
      </c>
    </row>
    <row r="6718" spans="1:15" x14ac:dyDescent="0.25">
      <c r="A6718" t="s">
        <v>16</v>
      </c>
      <c r="B6718" t="s">
        <v>17</v>
      </c>
      <c r="C6718" t="s">
        <v>13411</v>
      </c>
      <c r="D6718" t="s">
        <v>17822</v>
      </c>
      <c r="E6718" t="s">
        <v>9715</v>
      </c>
      <c r="F6718" t="s">
        <v>21</v>
      </c>
      <c r="G6718" s="3">
        <v>320</v>
      </c>
      <c r="H6718" s="3">
        <v>0</v>
      </c>
      <c r="I6718" t="s">
        <v>22</v>
      </c>
      <c r="J6718" t="s">
        <v>9716</v>
      </c>
      <c r="K6718" t="s">
        <v>230</v>
      </c>
      <c r="L6718" t="s">
        <v>231</v>
      </c>
      <c r="M6718" t="s">
        <v>81</v>
      </c>
      <c r="N6718" t="s">
        <v>17823</v>
      </c>
      <c r="O6718" t="s">
        <v>34793</v>
      </c>
    </row>
    <row r="6719" spans="1:15" x14ac:dyDescent="0.25">
      <c r="A6719" t="s">
        <v>16</v>
      </c>
      <c r="B6719" t="s">
        <v>17</v>
      </c>
      <c r="C6719" t="s">
        <v>13090</v>
      </c>
      <c r="D6719" t="s">
        <v>17824</v>
      </c>
      <c r="E6719" t="s">
        <v>9715</v>
      </c>
      <c r="F6719" t="s">
        <v>21</v>
      </c>
      <c r="G6719" s="3">
        <v>320</v>
      </c>
      <c r="H6719" s="3">
        <v>0</v>
      </c>
      <c r="I6719" t="s">
        <v>22</v>
      </c>
      <c r="J6719" t="s">
        <v>9716</v>
      </c>
      <c r="K6719" t="s">
        <v>230</v>
      </c>
      <c r="L6719" t="s">
        <v>231</v>
      </c>
      <c r="M6719" t="s">
        <v>1586</v>
      </c>
      <c r="N6719" t="s">
        <v>17825</v>
      </c>
      <c r="O6719" t="s">
        <v>34794</v>
      </c>
    </row>
    <row r="6720" spans="1:15" x14ac:dyDescent="0.25">
      <c r="A6720" t="s">
        <v>16</v>
      </c>
      <c r="B6720" t="s">
        <v>17</v>
      </c>
      <c r="C6720" t="s">
        <v>15724</v>
      </c>
      <c r="D6720" t="s">
        <v>17826</v>
      </c>
      <c r="E6720" t="s">
        <v>9715</v>
      </c>
      <c r="F6720" t="s">
        <v>21</v>
      </c>
      <c r="G6720" s="3">
        <v>320</v>
      </c>
      <c r="H6720" s="3">
        <v>0</v>
      </c>
      <c r="I6720" t="s">
        <v>22</v>
      </c>
      <c r="J6720" t="s">
        <v>9716</v>
      </c>
      <c r="K6720" t="s">
        <v>230</v>
      </c>
      <c r="L6720" t="s">
        <v>231</v>
      </c>
      <c r="M6720" t="s">
        <v>734</v>
      </c>
      <c r="N6720" t="s">
        <v>2481</v>
      </c>
      <c r="O6720" t="s">
        <v>34795</v>
      </c>
    </row>
    <row r="6721" spans="1:15" x14ac:dyDescent="0.25">
      <c r="A6721" t="s">
        <v>16</v>
      </c>
      <c r="B6721" t="s">
        <v>17</v>
      </c>
      <c r="C6721" t="s">
        <v>13432</v>
      </c>
      <c r="D6721" t="s">
        <v>17827</v>
      </c>
      <c r="E6721" t="s">
        <v>9715</v>
      </c>
      <c r="F6721" t="s">
        <v>21</v>
      </c>
      <c r="G6721" s="3">
        <v>400</v>
      </c>
      <c r="H6721" s="3">
        <v>7.22</v>
      </c>
      <c r="I6721" t="s">
        <v>22</v>
      </c>
      <c r="J6721" t="s">
        <v>9716</v>
      </c>
      <c r="K6721" t="s">
        <v>230</v>
      </c>
      <c r="L6721" t="s">
        <v>231</v>
      </c>
      <c r="M6721" t="s">
        <v>4324</v>
      </c>
      <c r="N6721" t="s">
        <v>17828</v>
      </c>
      <c r="O6721" t="s">
        <v>34796</v>
      </c>
    </row>
    <row r="6722" spans="1:15" x14ac:dyDescent="0.25">
      <c r="A6722" t="s">
        <v>16</v>
      </c>
      <c r="B6722" t="s">
        <v>17</v>
      </c>
      <c r="C6722" t="s">
        <v>15227</v>
      </c>
      <c r="D6722" t="s">
        <v>17829</v>
      </c>
      <c r="E6722" t="s">
        <v>9715</v>
      </c>
      <c r="F6722" t="s">
        <v>21</v>
      </c>
      <c r="G6722" s="3">
        <v>400</v>
      </c>
      <c r="H6722" s="3">
        <v>0</v>
      </c>
      <c r="I6722" t="s">
        <v>22</v>
      </c>
      <c r="J6722" t="s">
        <v>9716</v>
      </c>
      <c r="K6722" t="s">
        <v>230</v>
      </c>
      <c r="L6722" t="s">
        <v>231</v>
      </c>
      <c r="M6722" t="s">
        <v>17830</v>
      </c>
      <c r="N6722" t="s">
        <v>17831</v>
      </c>
      <c r="O6722" t="s">
        <v>34797</v>
      </c>
    </row>
    <row r="6723" spans="1:15" x14ac:dyDescent="0.25">
      <c r="A6723" t="s">
        <v>16</v>
      </c>
      <c r="B6723" t="s">
        <v>17</v>
      </c>
      <c r="C6723" t="s">
        <v>13490</v>
      </c>
      <c r="D6723" t="s">
        <v>17832</v>
      </c>
      <c r="E6723" t="s">
        <v>9715</v>
      </c>
      <c r="F6723" t="s">
        <v>21</v>
      </c>
      <c r="G6723" s="3">
        <v>400</v>
      </c>
      <c r="H6723" s="3">
        <v>0</v>
      </c>
      <c r="I6723" t="s">
        <v>22</v>
      </c>
      <c r="J6723" t="s">
        <v>9716</v>
      </c>
      <c r="K6723" t="s">
        <v>230</v>
      </c>
      <c r="L6723" t="s">
        <v>231</v>
      </c>
      <c r="M6723" t="s">
        <v>17833</v>
      </c>
      <c r="N6723" t="s">
        <v>17834</v>
      </c>
      <c r="O6723" t="s">
        <v>34798</v>
      </c>
    </row>
    <row r="6724" spans="1:15" x14ac:dyDescent="0.25">
      <c r="A6724" t="s">
        <v>16</v>
      </c>
      <c r="B6724" t="s">
        <v>17</v>
      </c>
      <c r="C6724" t="s">
        <v>17835</v>
      </c>
      <c r="D6724" t="s">
        <v>17836</v>
      </c>
      <c r="E6724" t="s">
        <v>9715</v>
      </c>
      <c r="F6724" t="s">
        <v>21</v>
      </c>
      <c r="G6724" s="3">
        <v>100</v>
      </c>
      <c r="H6724" s="3">
        <v>0</v>
      </c>
      <c r="I6724" t="s">
        <v>22</v>
      </c>
      <c r="J6724" t="s">
        <v>9716</v>
      </c>
      <c r="K6724" t="s">
        <v>230</v>
      </c>
      <c r="L6724" t="s">
        <v>231</v>
      </c>
      <c r="M6724" t="s">
        <v>1699</v>
      </c>
      <c r="N6724" t="s">
        <v>17837</v>
      </c>
      <c r="O6724" t="s">
        <v>34799</v>
      </c>
    </row>
    <row r="6725" spans="1:15" x14ac:dyDescent="0.25">
      <c r="A6725" t="s">
        <v>16</v>
      </c>
      <c r="B6725" t="s">
        <v>17</v>
      </c>
      <c r="C6725" t="s">
        <v>17838</v>
      </c>
      <c r="D6725" t="s">
        <v>17839</v>
      </c>
      <c r="E6725" t="s">
        <v>9715</v>
      </c>
      <c r="F6725" t="s">
        <v>21</v>
      </c>
      <c r="G6725" s="3">
        <v>100</v>
      </c>
      <c r="H6725" s="3">
        <v>0</v>
      </c>
      <c r="I6725" t="s">
        <v>22</v>
      </c>
      <c r="J6725" t="s">
        <v>9716</v>
      </c>
      <c r="K6725" t="s">
        <v>230</v>
      </c>
      <c r="L6725" t="s">
        <v>231</v>
      </c>
      <c r="M6725" t="s">
        <v>9864</v>
      </c>
      <c r="N6725" t="s">
        <v>1231</v>
      </c>
      <c r="O6725" t="s">
        <v>34800</v>
      </c>
    </row>
    <row r="6726" spans="1:15" x14ac:dyDescent="0.25">
      <c r="A6726" t="s">
        <v>16</v>
      </c>
      <c r="B6726" t="s">
        <v>17</v>
      </c>
      <c r="C6726" t="s">
        <v>17840</v>
      </c>
      <c r="D6726" t="s">
        <v>17841</v>
      </c>
      <c r="E6726" t="s">
        <v>9715</v>
      </c>
      <c r="F6726" t="s">
        <v>21</v>
      </c>
      <c r="G6726" s="3">
        <v>100</v>
      </c>
      <c r="H6726" s="3">
        <v>0</v>
      </c>
      <c r="I6726" t="s">
        <v>22</v>
      </c>
      <c r="J6726" t="s">
        <v>9716</v>
      </c>
      <c r="K6726" t="s">
        <v>230</v>
      </c>
      <c r="L6726" t="s">
        <v>231</v>
      </c>
      <c r="M6726" t="s">
        <v>2626</v>
      </c>
      <c r="N6726" t="s">
        <v>17842</v>
      </c>
      <c r="O6726" t="s">
        <v>34801</v>
      </c>
    </row>
    <row r="6727" spans="1:15" x14ac:dyDescent="0.25">
      <c r="A6727" t="s">
        <v>16</v>
      </c>
      <c r="B6727" t="s">
        <v>17</v>
      </c>
      <c r="C6727" t="s">
        <v>17843</v>
      </c>
      <c r="D6727" t="s">
        <v>17844</v>
      </c>
      <c r="E6727" t="s">
        <v>9715</v>
      </c>
      <c r="F6727" t="s">
        <v>21</v>
      </c>
      <c r="G6727" s="3">
        <v>100</v>
      </c>
      <c r="H6727" s="3">
        <v>-6.4</v>
      </c>
      <c r="I6727" t="s">
        <v>22</v>
      </c>
      <c r="J6727" t="s">
        <v>9716</v>
      </c>
      <c r="K6727" t="s">
        <v>230</v>
      </c>
      <c r="L6727" t="s">
        <v>231</v>
      </c>
      <c r="M6727" t="s">
        <v>1639</v>
      </c>
      <c r="N6727" t="s">
        <v>17845</v>
      </c>
      <c r="O6727" t="s">
        <v>34802</v>
      </c>
    </row>
    <row r="6728" spans="1:15" x14ac:dyDescent="0.25">
      <c r="A6728" t="s">
        <v>16</v>
      </c>
      <c r="B6728" t="s">
        <v>17</v>
      </c>
      <c r="C6728" t="s">
        <v>17846</v>
      </c>
      <c r="D6728" t="s">
        <v>17847</v>
      </c>
      <c r="E6728" t="s">
        <v>9715</v>
      </c>
      <c r="F6728" t="s">
        <v>21</v>
      </c>
      <c r="G6728" s="3">
        <v>100</v>
      </c>
      <c r="H6728" s="3">
        <v>0</v>
      </c>
      <c r="I6728" t="s">
        <v>22</v>
      </c>
      <c r="J6728" t="s">
        <v>9716</v>
      </c>
      <c r="K6728" t="s">
        <v>230</v>
      </c>
      <c r="L6728" t="s">
        <v>231</v>
      </c>
      <c r="M6728" t="s">
        <v>1082</v>
      </c>
      <c r="N6728" t="s">
        <v>507</v>
      </c>
      <c r="O6728" t="s">
        <v>34803</v>
      </c>
    </row>
    <row r="6729" spans="1:15" x14ac:dyDescent="0.25">
      <c r="A6729" t="s">
        <v>16</v>
      </c>
      <c r="B6729" t="s">
        <v>17</v>
      </c>
      <c r="C6729" t="s">
        <v>17848</v>
      </c>
      <c r="D6729" t="s">
        <v>17849</v>
      </c>
      <c r="E6729" t="s">
        <v>9715</v>
      </c>
      <c r="F6729" t="s">
        <v>21</v>
      </c>
      <c r="G6729" s="3">
        <v>100</v>
      </c>
      <c r="H6729" s="3">
        <v>0</v>
      </c>
      <c r="I6729" t="s">
        <v>22</v>
      </c>
      <c r="J6729" t="s">
        <v>9716</v>
      </c>
      <c r="K6729" t="s">
        <v>230</v>
      </c>
      <c r="L6729" t="s">
        <v>231</v>
      </c>
      <c r="M6729" t="s">
        <v>17850</v>
      </c>
      <c r="N6729" t="s">
        <v>17851</v>
      </c>
      <c r="O6729" t="s">
        <v>34804</v>
      </c>
    </row>
    <row r="6730" spans="1:15" x14ac:dyDescent="0.25">
      <c r="A6730" t="s">
        <v>16</v>
      </c>
      <c r="B6730" t="s">
        <v>17</v>
      </c>
      <c r="C6730" t="s">
        <v>17852</v>
      </c>
      <c r="D6730" t="s">
        <v>17853</v>
      </c>
      <c r="E6730" t="s">
        <v>9715</v>
      </c>
      <c r="F6730" t="s">
        <v>21</v>
      </c>
      <c r="G6730" s="3">
        <v>100</v>
      </c>
      <c r="H6730" s="3">
        <v>0</v>
      </c>
      <c r="I6730" t="s">
        <v>22</v>
      </c>
      <c r="J6730" t="s">
        <v>9716</v>
      </c>
      <c r="K6730" t="s">
        <v>230</v>
      </c>
      <c r="L6730" t="s">
        <v>231</v>
      </c>
      <c r="M6730" t="s">
        <v>1090</v>
      </c>
      <c r="N6730" t="s">
        <v>17854</v>
      </c>
      <c r="O6730" t="s">
        <v>34805</v>
      </c>
    </row>
    <row r="6731" spans="1:15" x14ac:dyDescent="0.25">
      <c r="A6731" t="s">
        <v>16</v>
      </c>
      <c r="B6731" t="s">
        <v>17</v>
      </c>
      <c r="C6731" t="s">
        <v>17855</v>
      </c>
      <c r="D6731" t="s">
        <v>17856</v>
      </c>
      <c r="E6731" t="s">
        <v>9715</v>
      </c>
      <c r="F6731" t="s">
        <v>21</v>
      </c>
      <c r="G6731" s="3">
        <v>100</v>
      </c>
      <c r="H6731" s="3">
        <v>0</v>
      </c>
      <c r="I6731" t="s">
        <v>22</v>
      </c>
      <c r="J6731" t="s">
        <v>9716</v>
      </c>
      <c r="K6731" t="s">
        <v>230</v>
      </c>
      <c r="L6731" t="s">
        <v>231</v>
      </c>
      <c r="M6731" t="s">
        <v>449</v>
      </c>
      <c r="N6731" t="s">
        <v>17857</v>
      </c>
      <c r="O6731" t="s">
        <v>34806</v>
      </c>
    </row>
    <row r="6732" spans="1:15" x14ac:dyDescent="0.25">
      <c r="A6732" t="s">
        <v>16</v>
      </c>
      <c r="B6732" t="s">
        <v>17</v>
      </c>
      <c r="C6732" t="s">
        <v>17858</v>
      </c>
      <c r="D6732" t="s">
        <v>17859</v>
      </c>
      <c r="E6732" t="s">
        <v>9715</v>
      </c>
      <c r="F6732" t="s">
        <v>21</v>
      </c>
      <c r="G6732" s="3">
        <v>100</v>
      </c>
      <c r="H6732" s="3">
        <v>1.24</v>
      </c>
      <c r="I6732" t="s">
        <v>22</v>
      </c>
      <c r="J6732" t="s">
        <v>9716</v>
      </c>
      <c r="K6732" t="s">
        <v>230</v>
      </c>
      <c r="L6732" t="s">
        <v>231</v>
      </c>
      <c r="M6732" t="s">
        <v>173</v>
      </c>
      <c r="N6732" t="s">
        <v>17860</v>
      </c>
      <c r="O6732" t="s">
        <v>34807</v>
      </c>
    </row>
    <row r="6733" spans="1:15" x14ac:dyDescent="0.25">
      <c r="A6733" t="s">
        <v>16</v>
      </c>
      <c r="B6733" t="s">
        <v>17</v>
      </c>
      <c r="C6733" t="s">
        <v>10672</v>
      </c>
      <c r="D6733" t="s">
        <v>17861</v>
      </c>
      <c r="E6733" t="s">
        <v>9715</v>
      </c>
      <c r="F6733" t="s">
        <v>21</v>
      </c>
      <c r="G6733" s="3">
        <v>600</v>
      </c>
      <c r="H6733" s="3">
        <v>0</v>
      </c>
      <c r="I6733" t="s">
        <v>22</v>
      </c>
      <c r="J6733" t="s">
        <v>9716</v>
      </c>
      <c r="K6733" t="s">
        <v>230</v>
      </c>
      <c r="L6733" t="s">
        <v>231</v>
      </c>
      <c r="M6733" t="s">
        <v>81</v>
      </c>
      <c r="N6733" t="s">
        <v>3835</v>
      </c>
      <c r="O6733" t="s">
        <v>34808</v>
      </c>
    </row>
    <row r="6734" spans="1:15" x14ac:dyDescent="0.25">
      <c r="A6734" t="s">
        <v>16</v>
      </c>
      <c r="B6734" t="s">
        <v>17</v>
      </c>
      <c r="C6734" t="s">
        <v>17862</v>
      </c>
      <c r="D6734" t="s">
        <v>17863</v>
      </c>
      <c r="E6734" t="s">
        <v>9715</v>
      </c>
      <c r="F6734" t="s">
        <v>21</v>
      </c>
      <c r="G6734" s="3">
        <v>100</v>
      </c>
      <c r="H6734" s="3">
        <v>0</v>
      </c>
      <c r="I6734" t="s">
        <v>22</v>
      </c>
      <c r="J6734" t="s">
        <v>9716</v>
      </c>
      <c r="K6734" t="s">
        <v>230</v>
      </c>
      <c r="L6734" t="s">
        <v>231</v>
      </c>
      <c r="M6734" t="s">
        <v>1135</v>
      </c>
      <c r="N6734" t="s">
        <v>17864</v>
      </c>
      <c r="O6734" t="s">
        <v>34809</v>
      </c>
    </row>
    <row r="6735" spans="1:15" x14ac:dyDescent="0.25">
      <c r="A6735" t="s">
        <v>16</v>
      </c>
      <c r="B6735" t="s">
        <v>17</v>
      </c>
      <c r="C6735" t="s">
        <v>11600</v>
      </c>
      <c r="D6735" t="s">
        <v>17865</v>
      </c>
      <c r="E6735" t="s">
        <v>9715</v>
      </c>
      <c r="F6735" t="s">
        <v>21</v>
      </c>
      <c r="G6735" s="3">
        <v>300</v>
      </c>
      <c r="H6735" s="3">
        <v>152.01</v>
      </c>
      <c r="I6735" t="s">
        <v>22</v>
      </c>
      <c r="J6735" t="s">
        <v>9716</v>
      </c>
      <c r="K6735" t="s">
        <v>230</v>
      </c>
      <c r="L6735" t="s">
        <v>231</v>
      </c>
      <c r="M6735" t="s">
        <v>1862</v>
      </c>
      <c r="N6735" t="s">
        <v>15371</v>
      </c>
      <c r="O6735" t="s">
        <v>34810</v>
      </c>
    </row>
    <row r="6736" spans="1:15" x14ac:dyDescent="0.25">
      <c r="A6736" t="s">
        <v>16</v>
      </c>
      <c r="B6736" t="s">
        <v>17</v>
      </c>
      <c r="C6736" t="s">
        <v>15206</v>
      </c>
      <c r="D6736" t="s">
        <v>17866</v>
      </c>
      <c r="E6736" t="s">
        <v>9715</v>
      </c>
      <c r="F6736" t="s">
        <v>21</v>
      </c>
      <c r="G6736" s="3">
        <v>300</v>
      </c>
      <c r="H6736" s="3">
        <v>1.0900000000000001</v>
      </c>
      <c r="I6736" t="s">
        <v>22</v>
      </c>
      <c r="J6736" t="s">
        <v>9716</v>
      </c>
      <c r="K6736" t="s">
        <v>230</v>
      </c>
      <c r="L6736" t="s">
        <v>231</v>
      </c>
      <c r="M6736" t="s">
        <v>2217</v>
      </c>
      <c r="N6736" t="s">
        <v>17867</v>
      </c>
      <c r="O6736" t="s">
        <v>34811</v>
      </c>
    </row>
    <row r="6737" spans="1:15" x14ac:dyDescent="0.25">
      <c r="A6737" t="s">
        <v>16</v>
      </c>
      <c r="B6737" t="s">
        <v>17</v>
      </c>
      <c r="C6737" t="s">
        <v>16110</v>
      </c>
      <c r="D6737" t="s">
        <v>17868</v>
      </c>
      <c r="E6737" t="s">
        <v>9715</v>
      </c>
      <c r="F6737" t="s">
        <v>21</v>
      </c>
      <c r="G6737" s="3">
        <v>300</v>
      </c>
      <c r="H6737" s="3">
        <v>0</v>
      </c>
      <c r="I6737" t="s">
        <v>22</v>
      </c>
      <c r="J6737" t="s">
        <v>9716</v>
      </c>
      <c r="K6737" t="s">
        <v>230</v>
      </c>
      <c r="L6737" t="s">
        <v>231</v>
      </c>
      <c r="M6737" t="s">
        <v>6548</v>
      </c>
      <c r="N6737" t="s">
        <v>17330</v>
      </c>
      <c r="O6737" t="s">
        <v>34812</v>
      </c>
    </row>
    <row r="6738" spans="1:15" x14ac:dyDescent="0.25">
      <c r="A6738" t="s">
        <v>16</v>
      </c>
      <c r="B6738" t="s">
        <v>17</v>
      </c>
      <c r="C6738" t="s">
        <v>17869</v>
      </c>
      <c r="D6738" t="s">
        <v>17870</v>
      </c>
      <c r="E6738" t="s">
        <v>9715</v>
      </c>
      <c r="F6738" t="s">
        <v>21</v>
      </c>
      <c r="G6738" s="3">
        <v>100</v>
      </c>
      <c r="H6738" s="3">
        <v>6.16</v>
      </c>
      <c r="I6738" t="s">
        <v>22</v>
      </c>
      <c r="J6738" t="s">
        <v>9716</v>
      </c>
      <c r="K6738" t="s">
        <v>230</v>
      </c>
      <c r="L6738" t="s">
        <v>231</v>
      </c>
      <c r="M6738" t="s">
        <v>1639</v>
      </c>
      <c r="N6738" t="s">
        <v>17871</v>
      </c>
      <c r="O6738" t="s">
        <v>34813</v>
      </c>
    </row>
    <row r="6739" spans="1:15" x14ac:dyDescent="0.25">
      <c r="A6739" t="s">
        <v>16</v>
      </c>
      <c r="B6739" t="s">
        <v>17</v>
      </c>
      <c r="C6739" t="s">
        <v>17872</v>
      </c>
      <c r="D6739" t="s">
        <v>17873</v>
      </c>
      <c r="E6739" t="s">
        <v>9715</v>
      </c>
      <c r="F6739" t="s">
        <v>21</v>
      </c>
      <c r="G6739" s="3">
        <v>100</v>
      </c>
      <c r="H6739" s="3">
        <v>6.86</v>
      </c>
      <c r="I6739" t="s">
        <v>22</v>
      </c>
      <c r="J6739" t="s">
        <v>9716</v>
      </c>
      <c r="K6739" t="s">
        <v>230</v>
      </c>
      <c r="L6739" t="s">
        <v>231</v>
      </c>
      <c r="M6739" t="s">
        <v>17874</v>
      </c>
      <c r="N6739" t="s">
        <v>17875</v>
      </c>
      <c r="O6739" t="s">
        <v>34814</v>
      </c>
    </row>
    <row r="6740" spans="1:15" x14ac:dyDescent="0.25">
      <c r="A6740" t="s">
        <v>16</v>
      </c>
      <c r="B6740" t="s">
        <v>17</v>
      </c>
      <c r="C6740" t="s">
        <v>17876</v>
      </c>
      <c r="D6740" t="s">
        <v>17877</v>
      </c>
      <c r="E6740" t="s">
        <v>9715</v>
      </c>
      <c r="F6740" t="s">
        <v>21</v>
      </c>
      <c r="G6740" s="3">
        <v>100</v>
      </c>
      <c r="H6740" s="3">
        <v>0.35</v>
      </c>
      <c r="I6740" t="s">
        <v>22</v>
      </c>
      <c r="J6740" t="s">
        <v>9716</v>
      </c>
      <c r="K6740" t="s">
        <v>230</v>
      </c>
      <c r="L6740" t="s">
        <v>231</v>
      </c>
      <c r="M6740" t="s">
        <v>17878</v>
      </c>
      <c r="N6740" t="s">
        <v>17879</v>
      </c>
      <c r="O6740" t="s">
        <v>34815</v>
      </c>
    </row>
    <row r="6741" spans="1:15" x14ac:dyDescent="0.25">
      <c r="A6741" t="s">
        <v>16</v>
      </c>
      <c r="B6741" t="s">
        <v>17</v>
      </c>
      <c r="C6741" t="s">
        <v>17880</v>
      </c>
      <c r="D6741" t="s">
        <v>17881</v>
      </c>
      <c r="E6741" t="s">
        <v>9715</v>
      </c>
      <c r="F6741" t="s">
        <v>21</v>
      </c>
      <c r="G6741" s="3">
        <v>100</v>
      </c>
      <c r="H6741" s="3">
        <v>0</v>
      </c>
      <c r="I6741" t="s">
        <v>22</v>
      </c>
      <c r="J6741" t="s">
        <v>9716</v>
      </c>
      <c r="K6741" t="s">
        <v>230</v>
      </c>
      <c r="L6741" t="s">
        <v>231</v>
      </c>
      <c r="M6741" t="s">
        <v>6893</v>
      </c>
      <c r="N6741" t="s">
        <v>17882</v>
      </c>
      <c r="O6741" t="s">
        <v>34816</v>
      </c>
    </row>
    <row r="6742" spans="1:15" x14ac:dyDescent="0.25">
      <c r="A6742" t="s">
        <v>16</v>
      </c>
      <c r="B6742" t="s">
        <v>17</v>
      </c>
      <c r="C6742" t="s">
        <v>17883</v>
      </c>
      <c r="D6742" t="s">
        <v>17884</v>
      </c>
      <c r="E6742" t="s">
        <v>9715</v>
      </c>
      <c r="F6742" t="s">
        <v>21</v>
      </c>
      <c r="G6742" s="3">
        <v>100</v>
      </c>
      <c r="H6742" s="3">
        <v>0</v>
      </c>
      <c r="I6742" t="s">
        <v>22</v>
      </c>
      <c r="J6742" t="s">
        <v>9716</v>
      </c>
      <c r="K6742" t="s">
        <v>230</v>
      </c>
      <c r="L6742" t="s">
        <v>231</v>
      </c>
      <c r="M6742" t="s">
        <v>379</v>
      </c>
      <c r="N6742" t="s">
        <v>17885</v>
      </c>
      <c r="O6742" t="s">
        <v>34817</v>
      </c>
    </row>
    <row r="6743" spans="1:15" x14ac:dyDescent="0.25">
      <c r="A6743" t="s">
        <v>16</v>
      </c>
      <c r="B6743" t="s">
        <v>17</v>
      </c>
      <c r="C6743" t="s">
        <v>7367</v>
      </c>
      <c r="D6743" t="s">
        <v>17886</v>
      </c>
      <c r="E6743" t="s">
        <v>9715</v>
      </c>
      <c r="F6743" t="s">
        <v>21</v>
      </c>
      <c r="G6743" s="3">
        <v>150</v>
      </c>
      <c r="H6743" s="3">
        <v>0</v>
      </c>
      <c r="I6743" t="s">
        <v>22</v>
      </c>
      <c r="J6743" t="s">
        <v>9716</v>
      </c>
      <c r="K6743" t="s">
        <v>230</v>
      </c>
      <c r="L6743" t="s">
        <v>231</v>
      </c>
      <c r="M6743" t="s">
        <v>17887</v>
      </c>
      <c r="N6743" t="s">
        <v>5669</v>
      </c>
      <c r="O6743" t="s">
        <v>34818</v>
      </c>
    </row>
    <row r="6744" spans="1:15" x14ac:dyDescent="0.25">
      <c r="A6744" t="s">
        <v>16</v>
      </c>
      <c r="B6744" t="s">
        <v>17</v>
      </c>
      <c r="C6744" t="s">
        <v>17888</v>
      </c>
      <c r="D6744" t="s">
        <v>17889</v>
      </c>
      <c r="E6744" t="s">
        <v>9715</v>
      </c>
      <c r="F6744" t="s">
        <v>21</v>
      </c>
      <c r="G6744" s="3">
        <v>100</v>
      </c>
      <c r="H6744" s="3">
        <v>0</v>
      </c>
      <c r="I6744" t="s">
        <v>22</v>
      </c>
      <c r="J6744" t="s">
        <v>9716</v>
      </c>
      <c r="K6744" t="s">
        <v>230</v>
      </c>
      <c r="L6744" t="s">
        <v>231</v>
      </c>
      <c r="M6744" t="s">
        <v>284</v>
      </c>
      <c r="N6744" t="s">
        <v>6998</v>
      </c>
      <c r="O6744" t="s">
        <v>34819</v>
      </c>
    </row>
    <row r="6745" spans="1:15" x14ac:dyDescent="0.25">
      <c r="A6745" t="s">
        <v>16</v>
      </c>
      <c r="B6745" t="s">
        <v>17</v>
      </c>
      <c r="C6745" t="s">
        <v>7388</v>
      </c>
      <c r="D6745" t="s">
        <v>17890</v>
      </c>
      <c r="E6745" t="s">
        <v>9715</v>
      </c>
      <c r="F6745" t="s">
        <v>21</v>
      </c>
      <c r="G6745" s="3">
        <v>200</v>
      </c>
      <c r="H6745" s="3">
        <v>92.23</v>
      </c>
      <c r="I6745" t="s">
        <v>22</v>
      </c>
      <c r="J6745" t="s">
        <v>9716</v>
      </c>
      <c r="K6745" t="s">
        <v>230</v>
      </c>
      <c r="L6745" t="s">
        <v>231</v>
      </c>
      <c r="M6745" t="s">
        <v>17891</v>
      </c>
      <c r="N6745" t="s">
        <v>17892</v>
      </c>
      <c r="O6745" t="s">
        <v>34820</v>
      </c>
    </row>
    <row r="6746" spans="1:15" x14ac:dyDescent="0.25">
      <c r="A6746" t="s">
        <v>16</v>
      </c>
      <c r="B6746" t="s">
        <v>17</v>
      </c>
      <c r="C6746" t="s">
        <v>4297</v>
      </c>
      <c r="D6746" t="s">
        <v>17893</v>
      </c>
      <c r="E6746" t="s">
        <v>9715</v>
      </c>
      <c r="F6746" t="s">
        <v>21</v>
      </c>
      <c r="G6746" s="3">
        <v>40</v>
      </c>
      <c r="H6746" s="3">
        <v>0</v>
      </c>
      <c r="I6746" t="s">
        <v>22</v>
      </c>
      <c r="J6746" t="s">
        <v>9716</v>
      </c>
      <c r="K6746" t="s">
        <v>230</v>
      </c>
      <c r="L6746" t="s">
        <v>231</v>
      </c>
      <c r="M6746" t="s">
        <v>77</v>
      </c>
      <c r="N6746" t="s">
        <v>17894</v>
      </c>
      <c r="O6746" t="s">
        <v>34821</v>
      </c>
    </row>
    <row r="6747" spans="1:15" x14ac:dyDescent="0.25">
      <c r="A6747" t="s">
        <v>16</v>
      </c>
      <c r="B6747" t="s">
        <v>17</v>
      </c>
      <c r="C6747" t="s">
        <v>8847</v>
      </c>
      <c r="D6747" t="s">
        <v>17895</v>
      </c>
      <c r="E6747" t="s">
        <v>9715</v>
      </c>
      <c r="F6747" t="s">
        <v>21</v>
      </c>
      <c r="G6747" s="3">
        <v>40</v>
      </c>
      <c r="H6747" s="3">
        <v>0</v>
      </c>
      <c r="I6747" t="s">
        <v>22</v>
      </c>
      <c r="J6747" t="s">
        <v>9716</v>
      </c>
      <c r="K6747" t="s">
        <v>230</v>
      </c>
      <c r="L6747" t="s">
        <v>231</v>
      </c>
      <c r="M6747" t="s">
        <v>9306</v>
      </c>
      <c r="N6747" t="s">
        <v>17896</v>
      </c>
      <c r="O6747" t="s">
        <v>34822</v>
      </c>
    </row>
    <row r="6748" spans="1:15" x14ac:dyDescent="0.25">
      <c r="A6748" t="s">
        <v>16</v>
      </c>
      <c r="B6748" t="s">
        <v>17</v>
      </c>
      <c r="C6748" t="s">
        <v>17897</v>
      </c>
      <c r="D6748" t="s">
        <v>17898</v>
      </c>
      <c r="E6748" t="s">
        <v>9715</v>
      </c>
      <c r="F6748" t="s">
        <v>21</v>
      </c>
      <c r="G6748" s="3">
        <v>100</v>
      </c>
      <c r="H6748" s="3">
        <v>0</v>
      </c>
      <c r="I6748" t="s">
        <v>22</v>
      </c>
      <c r="J6748" t="s">
        <v>9716</v>
      </c>
      <c r="K6748" t="s">
        <v>230</v>
      </c>
      <c r="L6748" t="s">
        <v>231</v>
      </c>
      <c r="M6748" t="s">
        <v>1090</v>
      </c>
      <c r="N6748" t="s">
        <v>1245</v>
      </c>
      <c r="O6748" t="s">
        <v>34823</v>
      </c>
    </row>
    <row r="6749" spans="1:15" x14ac:dyDescent="0.25">
      <c r="A6749" t="s">
        <v>16</v>
      </c>
      <c r="B6749" t="s">
        <v>17</v>
      </c>
      <c r="C6749" t="s">
        <v>17899</v>
      </c>
      <c r="D6749" t="s">
        <v>17900</v>
      </c>
      <c r="E6749" t="s">
        <v>9715</v>
      </c>
      <c r="F6749" t="s">
        <v>21</v>
      </c>
      <c r="G6749" s="3">
        <v>100</v>
      </c>
      <c r="H6749" s="3">
        <v>0</v>
      </c>
      <c r="I6749" t="s">
        <v>22</v>
      </c>
      <c r="J6749" t="s">
        <v>9716</v>
      </c>
      <c r="K6749" t="s">
        <v>230</v>
      </c>
      <c r="L6749" t="s">
        <v>231</v>
      </c>
      <c r="M6749" t="s">
        <v>466</v>
      </c>
      <c r="N6749" t="s">
        <v>6519</v>
      </c>
      <c r="O6749" t="s">
        <v>34824</v>
      </c>
    </row>
    <row r="6750" spans="1:15" x14ac:dyDescent="0.25">
      <c r="A6750" t="s">
        <v>16</v>
      </c>
      <c r="B6750" t="s">
        <v>17</v>
      </c>
      <c r="C6750" t="s">
        <v>17901</v>
      </c>
      <c r="D6750" t="s">
        <v>17902</v>
      </c>
      <c r="E6750" t="s">
        <v>9715</v>
      </c>
      <c r="F6750" t="s">
        <v>21</v>
      </c>
      <c r="G6750" s="3">
        <v>100</v>
      </c>
      <c r="H6750" s="3">
        <v>0</v>
      </c>
      <c r="I6750" t="s">
        <v>22</v>
      </c>
      <c r="J6750" t="s">
        <v>9716</v>
      </c>
      <c r="K6750" t="s">
        <v>230</v>
      </c>
      <c r="L6750" t="s">
        <v>231</v>
      </c>
      <c r="M6750" t="s">
        <v>7153</v>
      </c>
      <c r="N6750" t="s">
        <v>13887</v>
      </c>
      <c r="O6750" t="s">
        <v>34825</v>
      </c>
    </row>
    <row r="6751" spans="1:15" x14ac:dyDescent="0.25">
      <c r="A6751" t="s">
        <v>16</v>
      </c>
      <c r="B6751" t="s">
        <v>17</v>
      </c>
      <c r="C6751" t="s">
        <v>17903</v>
      </c>
      <c r="D6751" t="s">
        <v>17904</v>
      </c>
      <c r="E6751" t="s">
        <v>9715</v>
      </c>
      <c r="F6751" t="s">
        <v>21</v>
      </c>
      <c r="G6751" s="3">
        <v>100</v>
      </c>
      <c r="H6751" s="3">
        <v>0.72</v>
      </c>
      <c r="I6751" t="s">
        <v>22</v>
      </c>
      <c r="J6751" t="s">
        <v>9716</v>
      </c>
      <c r="K6751" t="s">
        <v>230</v>
      </c>
      <c r="L6751" t="s">
        <v>231</v>
      </c>
      <c r="M6751" t="s">
        <v>2749</v>
      </c>
      <c r="N6751" t="s">
        <v>9283</v>
      </c>
      <c r="O6751" t="s">
        <v>34826</v>
      </c>
    </row>
    <row r="6752" spans="1:15" x14ac:dyDescent="0.25">
      <c r="A6752" t="s">
        <v>16</v>
      </c>
      <c r="B6752" t="s">
        <v>17</v>
      </c>
      <c r="C6752" t="s">
        <v>17905</v>
      </c>
      <c r="D6752" t="s">
        <v>17906</v>
      </c>
      <c r="E6752" t="s">
        <v>9715</v>
      </c>
      <c r="F6752" t="s">
        <v>21</v>
      </c>
      <c r="G6752" s="3">
        <v>100</v>
      </c>
      <c r="H6752" s="3">
        <v>0</v>
      </c>
      <c r="I6752" t="s">
        <v>22</v>
      </c>
      <c r="J6752" t="s">
        <v>9716</v>
      </c>
      <c r="K6752" t="s">
        <v>230</v>
      </c>
      <c r="L6752" t="s">
        <v>231</v>
      </c>
      <c r="M6752" t="s">
        <v>449</v>
      </c>
      <c r="N6752" t="s">
        <v>17907</v>
      </c>
      <c r="O6752" t="s">
        <v>34827</v>
      </c>
    </row>
    <row r="6753" spans="1:15" x14ac:dyDescent="0.25">
      <c r="A6753" t="s">
        <v>16</v>
      </c>
      <c r="B6753" t="s">
        <v>17</v>
      </c>
      <c r="C6753" t="s">
        <v>5840</v>
      </c>
      <c r="D6753" t="s">
        <v>17908</v>
      </c>
      <c r="E6753" t="s">
        <v>9715</v>
      </c>
      <c r="F6753" t="s">
        <v>21</v>
      </c>
      <c r="G6753" s="3">
        <v>200</v>
      </c>
      <c r="H6753" s="3">
        <v>200</v>
      </c>
      <c r="I6753" t="s">
        <v>22</v>
      </c>
      <c r="J6753" t="s">
        <v>9716</v>
      </c>
      <c r="K6753" t="s">
        <v>230</v>
      </c>
      <c r="L6753" t="s">
        <v>231</v>
      </c>
      <c r="M6753" t="s">
        <v>1827</v>
      </c>
      <c r="N6753" t="s">
        <v>17909</v>
      </c>
      <c r="O6753" t="s">
        <v>34828</v>
      </c>
    </row>
    <row r="6754" spans="1:15" x14ac:dyDescent="0.25">
      <c r="A6754" t="s">
        <v>16</v>
      </c>
      <c r="B6754" t="s">
        <v>17</v>
      </c>
      <c r="C6754" t="s">
        <v>17910</v>
      </c>
      <c r="D6754" t="s">
        <v>17911</v>
      </c>
      <c r="E6754" t="s">
        <v>9715</v>
      </c>
      <c r="F6754" t="s">
        <v>21</v>
      </c>
      <c r="G6754" s="3">
        <v>100</v>
      </c>
      <c r="H6754" s="3">
        <v>100</v>
      </c>
      <c r="I6754" t="s">
        <v>22</v>
      </c>
      <c r="J6754" t="s">
        <v>9716</v>
      </c>
      <c r="K6754" t="s">
        <v>230</v>
      </c>
      <c r="L6754" t="s">
        <v>231</v>
      </c>
      <c r="M6754" t="s">
        <v>17912</v>
      </c>
      <c r="N6754" t="s">
        <v>17913</v>
      </c>
      <c r="O6754" t="s">
        <v>34829</v>
      </c>
    </row>
    <row r="6755" spans="1:15" x14ac:dyDescent="0.25">
      <c r="A6755" t="s">
        <v>16</v>
      </c>
      <c r="B6755" t="s">
        <v>17</v>
      </c>
      <c r="C6755" t="s">
        <v>17914</v>
      </c>
      <c r="D6755" t="s">
        <v>17915</v>
      </c>
      <c r="E6755" t="s">
        <v>9715</v>
      </c>
      <c r="F6755" t="s">
        <v>21</v>
      </c>
      <c r="G6755" s="3">
        <v>100</v>
      </c>
      <c r="H6755" s="3">
        <v>0</v>
      </c>
      <c r="I6755" t="s">
        <v>22</v>
      </c>
      <c r="J6755" t="s">
        <v>9716</v>
      </c>
      <c r="K6755" t="s">
        <v>230</v>
      </c>
      <c r="L6755" t="s">
        <v>231</v>
      </c>
      <c r="M6755" t="s">
        <v>466</v>
      </c>
      <c r="N6755" t="s">
        <v>17916</v>
      </c>
      <c r="O6755" t="s">
        <v>34830</v>
      </c>
    </row>
    <row r="6756" spans="1:15" x14ac:dyDescent="0.25">
      <c r="A6756" t="s">
        <v>16</v>
      </c>
      <c r="B6756" t="s">
        <v>17</v>
      </c>
      <c r="C6756" t="s">
        <v>8933</v>
      </c>
      <c r="D6756" t="s">
        <v>17917</v>
      </c>
      <c r="E6756" t="s">
        <v>9715</v>
      </c>
      <c r="F6756" t="s">
        <v>21</v>
      </c>
      <c r="G6756" s="3">
        <v>200</v>
      </c>
      <c r="H6756" s="3">
        <v>0</v>
      </c>
      <c r="I6756" t="s">
        <v>22</v>
      </c>
      <c r="J6756" t="s">
        <v>9716</v>
      </c>
      <c r="K6756" t="s">
        <v>230</v>
      </c>
      <c r="L6756" t="s">
        <v>231</v>
      </c>
      <c r="M6756" t="s">
        <v>445</v>
      </c>
      <c r="N6756" t="s">
        <v>4303</v>
      </c>
      <c r="O6756" t="s">
        <v>34831</v>
      </c>
    </row>
    <row r="6757" spans="1:15" x14ac:dyDescent="0.25">
      <c r="A6757" t="s">
        <v>16</v>
      </c>
      <c r="B6757" t="s">
        <v>17</v>
      </c>
      <c r="C6757" t="s">
        <v>17918</v>
      </c>
      <c r="D6757" t="s">
        <v>17919</v>
      </c>
      <c r="E6757" t="s">
        <v>9715</v>
      </c>
      <c r="F6757" t="s">
        <v>21</v>
      </c>
      <c r="G6757" s="3">
        <v>100</v>
      </c>
      <c r="H6757" s="3">
        <v>100</v>
      </c>
      <c r="I6757" t="s">
        <v>22</v>
      </c>
      <c r="J6757" t="s">
        <v>9716</v>
      </c>
      <c r="K6757" t="s">
        <v>230</v>
      </c>
      <c r="L6757" t="s">
        <v>231</v>
      </c>
      <c r="M6757" t="s">
        <v>2906</v>
      </c>
      <c r="N6757" t="s">
        <v>5992</v>
      </c>
      <c r="O6757" t="s">
        <v>34832</v>
      </c>
    </row>
    <row r="6758" spans="1:15" x14ac:dyDescent="0.25">
      <c r="A6758" t="s">
        <v>16</v>
      </c>
      <c r="B6758" t="s">
        <v>17</v>
      </c>
      <c r="C6758" t="s">
        <v>2923</v>
      </c>
      <c r="D6758" t="s">
        <v>17920</v>
      </c>
      <c r="E6758" t="s">
        <v>9715</v>
      </c>
      <c r="F6758" t="s">
        <v>21</v>
      </c>
      <c r="G6758" s="3">
        <v>40</v>
      </c>
      <c r="H6758" s="3">
        <v>0</v>
      </c>
      <c r="I6758" t="s">
        <v>22</v>
      </c>
      <c r="J6758" t="s">
        <v>9716</v>
      </c>
      <c r="K6758" t="s">
        <v>230</v>
      </c>
      <c r="L6758" t="s">
        <v>231</v>
      </c>
      <c r="M6758" t="s">
        <v>17921</v>
      </c>
      <c r="N6758" t="s">
        <v>17922</v>
      </c>
      <c r="O6758" t="s">
        <v>34833</v>
      </c>
    </row>
    <row r="6759" spans="1:15" x14ac:dyDescent="0.25">
      <c r="A6759" t="s">
        <v>16</v>
      </c>
      <c r="B6759" t="s">
        <v>17</v>
      </c>
      <c r="C6759" t="s">
        <v>1279</v>
      </c>
      <c r="D6759" t="s">
        <v>17923</v>
      </c>
      <c r="E6759" t="s">
        <v>9715</v>
      </c>
      <c r="F6759" t="s">
        <v>21</v>
      </c>
      <c r="G6759" s="3">
        <v>200</v>
      </c>
      <c r="H6759" s="3">
        <v>0</v>
      </c>
      <c r="I6759" t="s">
        <v>22</v>
      </c>
      <c r="J6759" t="s">
        <v>9716</v>
      </c>
      <c r="K6759" t="s">
        <v>230</v>
      </c>
      <c r="L6759" t="s">
        <v>231</v>
      </c>
      <c r="M6759" t="s">
        <v>35</v>
      </c>
      <c r="N6759" t="s">
        <v>383</v>
      </c>
      <c r="O6759" t="s">
        <v>34834</v>
      </c>
    </row>
    <row r="6760" spans="1:15" x14ac:dyDescent="0.25">
      <c r="A6760" t="s">
        <v>16</v>
      </c>
      <c r="B6760" t="s">
        <v>17</v>
      </c>
      <c r="C6760" t="s">
        <v>17924</v>
      </c>
      <c r="D6760" t="s">
        <v>17925</v>
      </c>
      <c r="E6760" t="s">
        <v>9715</v>
      </c>
      <c r="F6760" t="s">
        <v>21</v>
      </c>
      <c r="G6760" s="3">
        <v>100</v>
      </c>
      <c r="H6760" s="3">
        <v>3.33</v>
      </c>
      <c r="I6760" t="s">
        <v>22</v>
      </c>
      <c r="J6760" t="s">
        <v>9716</v>
      </c>
      <c r="K6760" t="s">
        <v>230</v>
      </c>
      <c r="L6760" t="s">
        <v>231</v>
      </c>
      <c r="M6760" t="s">
        <v>9529</v>
      </c>
      <c r="N6760" t="s">
        <v>17926</v>
      </c>
      <c r="O6760" t="s">
        <v>34835</v>
      </c>
    </row>
    <row r="6761" spans="1:15" x14ac:dyDescent="0.25">
      <c r="A6761" t="s">
        <v>16</v>
      </c>
      <c r="B6761" t="s">
        <v>17</v>
      </c>
      <c r="C6761" t="s">
        <v>4575</v>
      </c>
      <c r="D6761" t="s">
        <v>17927</v>
      </c>
      <c r="E6761" t="s">
        <v>9715</v>
      </c>
      <c r="F6761" t="s">
        <v>21</v>
      </c>
      <c r="G6761" s="3">
        <v>40</v>
      </c>
      <c r="H6761" s="3">
        <v>0</v>
      </c>
      <c r="I6761" t="s">
        <v>22</v>
      </c>
      <c r="J6761" t="s">
        <v>9716</v>
      </c>
      <c r="K6761" t="s">
        <v>230</v>
      </c>
      <c r="L6761" t="s">
        <v>231</v>
      </c>
      <c r="M6761" t="s">
        <v>17928</v>
      </c>
      <c r="N6761" t="s">
        <v>12587</v>
      </c>
      <c r="O6761" t="s">
        <v>34836</v>
      </c>
    </row>
    <row r="6762" spans="1:15" x14ac:dyDescent="0.25">
      <c r="A6762" t="s">
        <v>16</v>
      </c>
      <c r="B6762" t="s">
        <v>17</v>
      </c>
      <c r="C6762" t="s">
        <v>4137</v>
      </c>
      <c r="D6762" t="s">
        <v>17929</v>
      </c>
      <c r="E6762" t="s">
        <v>9715</v>
      </c>
      <c r="F6762" t="s">
        <v>21</v>
      </c>
      <c r="G6762" s="3">
        <v>40</v>
      </c>
      <c r="H6762" s="3">
        <v>0.7</v>
      </c>
      <c r="I6762" t="s">
        <v>22</v>
      </c>
      <c r="J6762" t="s">
        <v>9716</v>
      </c>
      <c r="K6762" t="s">
        <v>230</v>
      </c>
      <c r="L6762" t="s">
        <v>231</v>
      </c>
      <c r="M6762" t="s">
        <v>6421</v>
      </c>
      <c r="N6762" t="s">
        <v>13901</v>
      </c>
      <c r="O6762" t="s">
        <v>34837</v>
      </c>
    </row>
    <row r="6763" spans="1:15" x14ac:dyDescent="0.25">
      <c r="A6763" t="s">
        <v>16</v>
      </c>
      <c r="B6763" t="s">
        <v>17</v>
      </c>
      <c r="C6763" t="s">
        <v>6029</v>
      </c>
      <c r="D6763" t="s">
        <v>17930</v>
      </c>
      <c r="E6763" t="s">
        <v>9715</v>
      </c>
      <c r="F6763" t="s">
        <v>21</v>
      </c>
      <c r="G6763" s="3">
        <v>180</v>
      </c>
      <c r="H6763" s="3">
        <v>0</v>
      </c>
      <c r="I6763" t="s">
        <v>22</v>
      </c>
      <c r="J6763" t="s">
        <v>9716</v>
      </c>
      <c r="K6763" t="s">
        <v>230</v>
      </c>
      <c r="L6763" t="s">
        <v>231</v>
      </c>
      <c r="M6763" t="s">
        <v>881</v>
      </c>
      <c r="N6763" t="s">
        <v>17931</v>
      </c>
      <c r="O6763" t="s">
        <v>34838</v>
      </c>
    </row>
    <row r="6764" spans="1:15" x14ac:dyDescent="0.25">
      <c r="A6764" t="s">
        <v>16</v>
      </c>
      <c r="B6764" t="s">
        <v>17</v>
      </c>
      <c r="C6764" t="s">
        <v>4825</v>
      </c>
      <c r="D6764" t="s">
        <v>17932</v>
      </c>
      <c r="E6764" t="s">
        <v>9715</v>
      </c>
      <c r="F6764" t="s">
        <v>21</v>
      </c>
      <c r="G6764" s="3">
        <v>180</v>
      </c>
      <c r="H6764" s="3">
        <v>67.94</v>
      </c>
      <c r="I6764" t="s">
        <v>22</v>
      </c>
      <c r="J6764" t="s">
        <v>9716</v>
      </c>
      <c r="K6764" t="s">
        <v>230</v>
      </c>
      <c r="L6764" t="s">
        <v>231</v>
      </c>
      <c r="M6764" t="s">
        <v>7716</v>
      </c>
      <c r="N6764" t="s">
        <v>77</v>
      </c>
      <c r="O6764" t="s">
        <v>34839</v>
      </c>
    </row>
    <row r="6765" spans="1:15" x14ac:dyDescent="0.25">
      <c r="A6765" t="s">
        <v>16</v>
      </c>
      <c r="B6765" t="s">
        <v>17</v>
      </c>
      <c r="C6765" t="s">
        <v>6204</v>
      </c>
      <c r="D6765" t="s">
        <v>17933</v>
      </c>
      <c r="E6765" t="s">
        <v>9715</v>
      </c>
      <c r="F6765" t="s">
        <v>21</v>
      </c>
      <c r="G6765" s="3">
        <v>180</v>
      </c>
      <c r="H6765" s="3">
        <v>0</v>
      </c>
      <c r="I6765" t="s">
        <v>22</v>
      </c>
      <c r="J6765" t="s">
        <v>9716</v>
      </c>
      <c r="K6765" t="s">
        <v>230</v>
      </c>
      <c r="L6765" t="s">
        <v>231</v>
      </c>
      <c r="M6765" t="s">
        <v>77</v>
      </c>
      <c r="N6765" t="s">
        <v>17934</v>
      </c>
      <c r="O6765" t="s">
        <v>34840</v>
      </c>
    </row>
    <row r="6766" spans="1:15" x14ac:dyDescent="0.25">
      <c r="A6766" t="s">
        <v>16</v>
      </c>
      <c r="B6766" t="s">
        <v>17</v>
      </c>
      <c r="C6766" t="s">
        <v>13408</v>
      </c>
      <c r="D6766" t="s">
        <v>17935</v>
      </c>
      <c r="E6766" t="s">
        <v>9715</v>
      </c>
      <c r="F6766" t="s">
        <v>21</v>
      </c>
      <c r="G6766" s="3">
        <v>320</v>
      </c>
      <c r="H6766" s="3">
        <v>0</v>
      </c>
      <c r="I6766" t="s">
        <v>22</v>
      </c>
      <c r="J6766" t="s">
        <v>9716</v>
      </c>
      <c r="K6766" t="s">
        <v>230</v>
      </c>
      <c r="L6766" t="s">
        <v>231</v>
      </c>
      <c r="M6766" t="s">
        <v>1258</v>
      </c>
      <c r="N6766" t="s">
        <v>17936</v>
      </c>
      <c r="O6766" t="s">
        <v>34841</v>
      </c>
    </row>
    <row r="6767" spans="1:15" x14ac:dyDescent="0.25">
      <c r="A6767" t="s">
        <v>16</v>
      </c>
      <c r="B6767" t="s">
        <v>17</v>
      </c>
      <c r="C6767" t="s">
        <v>5328</v>
      </c>
      <c r="D6767" t="s">
        <v>17937</v>
      </c>
      <c r="E6767" t="s">
        <v>9715</v>
      </c>
      <c r="F6767" t="s">
        <v>21</v>
      </c>
      <c r="G6767" s="3">
        <v>180</v>
      </c>
      <c r="H6767" s="3">
        <v>0</v>
      </c>
      <c r="I6767" t="s">
        <v>22</v>
      </c>
      <c r="J6767" t="s">
        <v>9716</v>
      </c>
      <c r="K6767" t="s">
        <v>230</v>
      </c>
      <c r="L6767" t="s">
        <v>231</v>
      </c>
      <c r="M6767" t="s">
        <v>85</v>
      </c>
      <c r="N6767" t="s">
        <v>2162</v>
      </c>
      <c r="O6767" t="s">
        <v>34842</v>
      </c>
    </row>
    <row r="6768" spans="1:15" x14ac:dyDescent="0.25">
      <c r="A6768" t="s">
        <v>16</v>
      </c>
      <c r="B6768" t="s">
        <v>17</v>
      </c>
      <c r="C6768" t="s">
        <v>9957</v>
      </c>
      <c r="D6768" t="s">
        <v>17938</v>
      </c>
      <c r="E6768" t="s">
        <v>9715</v>
      </c>
      <c r="F6768" t="s">
        <v>21</v>
      </c>
      <c r="G6768" s="3">
        <v>320</v>
      </c>
      <c r="H6768" s="3">
        <v>0</v>
      </c>
      <c r="I6768" t="s">
        <v>22</v>
      </c>
      <c r="J6768" t="s">
        <v>9716</v>
      </c>
      <c r="K6768" t="s">
        <v>230</v>
      </c>
      <c r="L6768" t="s">
        <v>231</v>
      </c>
      <c r="M6768" t="s">
        <v>1265</v>
      </c>
      <c r="N6768" t="s">
        <v>4130</v>
      </c>
      <c r="O6768" t="s">
        <v>34843</v>
      </c>
    </row>
    <row r="6769" spans="1:15" x14ac:dyDescent="0.25">
      <c r="A6769" t="s">
        <v>16</v>
      </c>
      <c r="B6769" t="s">
        <v>17</v>
      </c>
      <c r="C6769" t="s">
        <v>13557</v>
      </c>
      <c r="D6769" t="s">
        <v>17939</v>
      </c>
      <c r="E6769" t="s">
        <v>9715</v>
      </c>
      <c r="F6769" t="s">
        <v>21</v>
      </c>
      <c r="G6769" s="3">
        <v>220</v>
      </c>
      <c r="H6769" s="3">
        <v>0</v>
      </c>
      <c r="I6769" t="s">
        <v>22</v>
      </c>
      <c r="J6769" t="s">
        <v>9716</v>
      </c>
      <c r="K6769" t="s">
        <v>230</v>
      </c>
      <c r="L6769" t="s">
        <v>231</v>
      </c>
      <c r="M6769" t="s">
        <v>5978</v>
      </c>
      <c r="N6769" t="s">
        <v>10326</v>
      </c>
      <c r="O6769" t="s">
        <v>34844</v>
      </c>
    </row>
    <row r="6770" spans="1:15" x14ac:dyDescent="0.25">
      <c r="A6770" t="s">
        <v>16</v>
      </c>
      <c r="B6770" t="s">
        <v>17</v>
      </c>
      <c r="C6770" t="s">
        <v>11622</v>
      </c>
      <c r="D6770" t="s">
        <v>17940</v>
      </c>
      <c r="E6770" t="s">
        <v>9715</v>
      </c>
      <c r="F6770" t="s">
        <v>21</v>
      </c>
      <c r="G6770" s="3">
        <v>320</v>
      </c>
      <c r="H6770" s="3">
        <v>0</v>
      </c>
      <c r="I6770" t="s">
        <v>22</v>
      </c>
      <c r="J6770" t="s">
        <v>9716</v>
      </c>
      <c r="K6770" t="s">
        <v>230</v>
      </c>
      <c r="L6770" t="s">
        <v>231</v>
      </c>
      <c r="M6770" t="s">
        <v>15802</v>
      </c>
      <c r="N6770" t="s">
        <v>1715</v>
      </c>
      <c r="O6770" t="s">
        <v>34845</v>
      </c>
    </row>
    <row r="6771" spans="1:15" x14ac:dyDescent="0.25">
      <c r="A6771" t="s">
        <v>16</v>
      </c>
      <c r="B6771" t="s">
        <v>17</v>
      </c>
      <c r="C6771" t="s">
        <v>10003</v>
      </c>
      <c r="D6771" t="s">
        <v>17941</v>
      </c>
      <c r="E6771" t="s">
        <v>9715</v>
      </c>
      <c r="F6771" t="s">
        <v>21</v>
      </c>
      <c r="G6771" s="3">
        <v>220</v>
      </c>
      <c r="H6771" s="3">
        <v>0</v>
      </c>
      <c r="I6771" t="s">
        <v>22</v>
      </c>
      <c r="J6771" t="s">
        <v>9716</v>
      </c>
      <c r="K6771" t="s">
        <v>230</v>
      </c>
      <c r="L6771" t="s">
        <v>231</v>
      </c>
      <c r="M6771" t="s">
        <v>953</v>
      </c>
      <c r="N6771" t="s">
        <v>17942</v>
      </c>
      <c r="O6771" t="s">
        <v>34846</v>
      </c>
    </row>
    <row r="6772" spans="1:15" x14ac:dyDescent="0.25">
      <c r="A6772" t="s">
        <v>16</v>
      </c>
      <c r="B6772" t="s">
        <v>17</v>
      </c>
      <c r="C6772" t="s">
        <v>13599</v>
      </c>
      <c r="D6772" t="s">
        <v>17943</v>
      </c>
      <c r="E6772" t="s">
        <v>9715</v>
      </c>
      <c r="F6772" t="s">
        <v>21</v>
      </c>
      <c r="G6772" s="3">
        <v>320</v>
      </c>
      <c r="H6772" s="3">
        <v>0</v>
      </c>
      <c r="I6772" t="s">
        <v>22</v>
      </c>
      <c r="J6772" t="s">
        <v>9716</v>
      </c>
      <c r="K6772" t="s">
        <v>230</v>
      </c>
      <c r="L6772" t="s">
        <v>231</v>
      </c>
      <c r="M6772" t="s">
        <v>1624</v>
      </c>
      <c r="N6772" t="s">
        <v>17944</v>
      </c>
      <c r="O6772" t="s">
        <v>34847</v>
      </c>
    </row>
    <row r="6773" spans="1:15" x14ac:dyDescent="0.25">
      <c r="A6773" t="s">
        <v>16</v>
      </c>
      <c r="B6773" t="s">
        <v>17</v>
      </c>
      <c r="C6773" t="s">
        <v>13783</v>
      </c>
      <c r="D6773" t="s">
        <v>17945</v>
      </c>
      <c r="E6773" t="s">
        <v>9715</v>
      </c>
      <c r="F6773" t="s">
        <v>21</v>
      </c>
      <c r="G6773" s="3">
        <v>280</v>
      </c>
      <c r="H6773" s="3">
        <v>0</v>
      </c>
      <c r="I6773" t="s">
        <v>22</v>
      </c>
      <c r="J6773" t="s">
        <v>9716</v>
      </c>
      <c r="K6773" t="s">
        <v>230</v>
      </c>
      <c r="L6773" t="s">
        <v>231</v>
      </c>
      <c r="M6773" t="s">
        <v>3144</v>
      </c>
      <c r="N6773" t="s">
        <v>15760</v>
      </c>
      <c r="O6773" t="s">
        <v>34848</v>
      </c>
    </row>
    <row r="6774" spans="1:15" x14ac:dyDescent="0.25">
      <c r="A6774" t="s">
        <v>16</v>
      </c>
      <c r="B6774" t="s">
        <v>17</v>
      </c>
      <c r="C6774" t="s">
        <v>2747</v>
      </c>
      <c r="D6774" t="s">
        <v>17946</v>
      </c>
      <c r="E6774" t="s">
        <v>9715</v>
      </c>
      <c r="F6774" t="s">
        <v>21</v>
      </c>
      <c r="G6774" s="3">
        <v>40</v>
      </c>
      <c r="H6774" s="3">
        <v>40</v>
      </c>
      <c r="I6774" t="s">
        <v>22</v>
      </c>
      <c r="J6774" t="s">
        <v>9716</v>
      </c>
      <c r="K6774" t="s">
        <v>230</v>
      </c>
      <c r="L6774" t="s">
        <v>231</v>
      </c>
      <c r="M6774" t="s">
        <v>1795</v>
      </c>
      <c r="N6774" t="s">
        <v>17947</v>
      </c>
      <c r="O6774" t="s">
        <v>34849</v>
      </c>
    </row>
    <row r="6775" spans="1:15" x14ac:dyDescent="0.25">
      <c r="A6775" t="s">
        <v>16</v>
      </c>
      <c r="B6775" t="s">
        <v>17</v>
      </c>
      <c r="C6775" t="s">
        <v>2744</v>
      </c>
      <c r="D6775" t="s">
        <v>17948</v>
      </c>
      <c r="E6775" t="s">
        <v>9715</v>
      </c>
      <c r="F6775" t="s">
        <v>21</v>
      </c>
      <c r="G6775" s="3">
        <v>40</v>
      </c>
      <c r="H6775" s="3">
        <v>0</v>
      </c>
      <c r="I6775" t="s">
        <v>22</v>
      </c>
      <c r="J6775" t="s">
        <v>9716</v>
      </c>
      <c r="K6775" t="s">
        <v>230</v>
      </c>
      <c r="L6775" t="s">
        <v>231</v>
      </c>
      <c r="M6775" t="s">
        <v>6241</v>
      </c>
      <c r="N6775" t="s">
        <v>17949</v>
      </c>
      <c r="O6775" t="s">
        <v>34850</v>
      </c>
    </row>
    <row r="6776" spans="1:15" x14ac:dyDescent="0.25">
      <c r="A6776" t="s">
        <v>16</v>
      </c>
      <c r="B6776" t="s">
        <v>17</v>
      </c>
      <c r="C6776" t="s">
        <v>2740</v>
      </c>
      <c r="D6776" t="s">
        <v>17950</v>
      </c>
      <c r="E6776" t="s">
        <v>9715</v>
      </c>
      <c r="F6776" t="s">
        <v>21</v>
      </c>
      <c r="G6776" s="3">
        <v>40</v>
      </c>
      <c r="H6776" s="3">
        <v>0</v>
      </c>
      <c r="I6776" t="s">
        <v>22</v>
      </c>
      <c r="J6776" t="s">
        <v>9716</v>
      </c>
      <c r="K6776" t="s">
        <v>230</v>
      </c>
      <c r="L6776" t="s">
        <v>231</v>
      </c>
      <c r="M6776" t="s">
        <v>466</v>
      </c>
      <c r="N6776" t="s">
        <v>17951</v>
      </c>
      <c r="O6776" t="s">
        <v>34851</v>
      </c>
    </row>
    <row r="6777" spans="1:15" x14ac:dyDescent="0.25">
      <c r="A6777" t="s">
        <v>16</v>
      </c>
      <c r="B6777" t="s">
        <v>17</v>
      </c>
      <c r="C6777" t="s">
        <v>9966</v>
      </c>
      <c r="D6777" t="s">
        <v>17952</v>
      </c>
      <c r="E6777" t="s">
        <v>9715</v>
      </c>
      <c r="F6777" t="s">
        <v>21</v>
      </c>
      <c r="G6777" s="3">
        <v>320</v>
      </c>
      <c r="H6777" s="3">
        <v>0</v>
      </c>
      <c r="I6777" t="s">
        <v>22</v>
      </c>
      <c r="J6777" t="s">
        <v>9716</v>
      </c>
      <c r="K6777" t="s">
        <v>230</v>
      </c>
      <c r="L6777" t="s">
        <v>231</v>
      </c>
      <c r="M6777" t="s">
        <v>2658</v>
      </c>
      <c r="N6777" t="s">
        <v>17953</v>
      </c>
      <c r="O6777" t="s">
        <v>34852</v>
      </c>
    </row>
    <row r="6778" spans="1:15" x14ac:dyDescent="0.25">
      <c r="A6778" t="s">
        <v>16</v>
      </c>
      <c r="B6778" t="s">
        <v>17</v>
      </c>
      <c r="C6778" t="s">
        <v>2730</v>
      </c>
      <c r="D6778" t="s">
        <v>17954</v>
      </c>
      <c r="E6778" t="s">
        <v>9715</v>
      </c>
      <c r="F6778" t="s">
        <v>21</v>
      </c>
      <c r="G6778" s="3">
        <v>40</v>
      </c>
      <c r="H6778" s="3">
        <v>0</v>
      </c>
      <c r="I6778" t="s">
        <v>22</v>
      </c>
      <c r="J6778" t="s">
        <v>9716</v>
      </c>
      <c r="K6778" t="s">
        <v>230</v>
      </c>
      <c r="L6778" t="s">
        <v>231</v>
      </c>
      <c r="M6778" t="s">
        <v>449</v>
      </c>
      <c r="N6778" t="s">
        <v>17955</v>
      </c>
      <c r="O6778" t="s">
        <v>34853</v>
      </c>
    </row>
    <row r="6779" spans="1:15" x14ac:dyDescent="0.25">
      <c r="A6779" t="s">
        <v>16</v>
      </c>
      <c r="B6779" t="s">
        <v>17</v>
      </c>
      <c r="C6779" t="s">
        <v>11603</v>
      </c>
      <c r="D6779" t="s">
        <v>17956</v>
      </c>
      <c r="E6779" t="s">
        <v>9715</v>
      </c>
      <c r="F6779" t="s">
        <v>21</v>
      </c>
      <c r="G6779" s="3">
        <v>300</v>
      </c>
      <c r="H6779" s="3">
        <v>0.11</v>
      </c>
      <c r="I6779" t="s">
        <v>22</v>
      </c>
      <c r="J6779" t="s">
        <v>9716</v>
      </c>
      <c r="K6779" t="s">
        <v>230</v>
      </c>
      <c r="L6779" t="s">
        <v>231</v>
      </c>
      <c r="M6779" t="s">
        <v>1827</v>
      </c>
      <c r="N6779" t="s">
        <v>17957</v>
      </c>
      <c r="O6779" t="s">
        <v>34854</v>
      </c>
    </row>
    <row r="6780" spans="1:15" x14ac:dyDescent="0.25">
      <c r="A6780" t="s">
        <v>16</v>
      </c>
      <c r="B6780" t="s">
        <v>17</v>
      </c>
      <c r="C6780" t="s">
        <v>15727</v>
      </c>
      <c r="D6780" t="s">
        <v>17958</v>
      </c>
      <c r="E6780" t="s">
        <v>9715</v>
      </c>
      <c r="F6780" t="s">
        <v>21</v>
      </c>
      <c r="G6780" s="3">
        <v>350</v>
      </c>
      <c r="H6780" s="3">
        <v>0</v>
      </c>
      <c r="I6780" t="s">
        <v>22</v>
      </c>
      <c r="J6780" t="s">
        <v>9716</v>
      </c>
      <c r="K6780" t="s">
        <v>230</v>
      </c>
      <c r="L6780" t="s">
        <v>231</v>
      </c>
      <c r="M6780" t="s">
        <v>101</v>
      </c>
      <c r="N6780" t="s">
        <v>17959</v>
      </c>
      <c r="O6780" t="s">
        <v>34855</v>
      </c>
    </row>
    <row r="6781" spans="1:15" x14ac:dyDescent="0.25">
      <c r="A6781" t="s">
        <v>16</v>
      </c>
      <c r="B6781" t="s">
        <v>17</v>
      </c>
      <c r="C6781" t="s">
        <v>13560</v>
      </c>
      <c r="D6781" t="s">
        <v>17960</v>
      </c>
      <c r="E6781" t="s">
        <v>9715</v>
      </c>
      <c r="F6781" t="s">
        <v>21</v>
      </c>
      <c r="G6781" s="3">
        <v>300</v>
      </c>
      <c r="H6781" s="3">
        <v>0</v>
      </c>
      <c r="I6781" t="s">
        <v>22</v>
      </c>
      <c r="J6781" t="s">
        <v>9716</v>
      </c>
      <c r="K6781" t="s">
        <v>230</v>
      </c>
      <c r="L6781" t="s">
        <v>231</v>
      </c>
      <c r="M6781" t="s">
        <v>17961</v>
      </c>
      <c r="N6781" t="s">
        <v>17962</v>
      </c>
      <c r="O6781" t="s">
        <v>34856</v>
      </c>
    </row>
    <row r="6782" spans="1:15" x14ac:dyDescent="0.25">
      <c r="A6782" t="s">
        <v>16</v>
      </c>
      <c r="B6782" t="s">
        <v>17</v>
      </c>
      <c r="C6782" t="s">
        <v>13083</v>
      </c>
      <c r="D6782" t="s">
        <v>17963</v>
      </c>
      <c r="E6782" t="s">
        <v>9715</v>
      </c>
      <c r="F6782" t="s">
        <v>21</v>
      </c>
      <c r="G6782" s="3">
        <v>320</v>
      </c>
      <c r="H6782" s="3">
        <v>0</v>
      </c>
      <c r="I6782" t="s">
        <v>22</v>
      </c>
      <c r="J6782" t="s">
        <v>9716</v>
      </c>
      <c r="K6782" t="s">
        <v>230</v>
      </c>
      <c r="L6782" t="s">
        <v>231</v>
      </c>
      <c r="M6782" t="s">
        <v>47</v>
      </c>
      <c r="N6782" t="s">
        <v>2504</v>
      </c>
      <c r="O6782" t="s">
        <v>34857</v>
      </c>
    </row>
    <row r="6783" spans="1:15" x14ac:dyDescent="0.25">
      <c r="A6783" t="s">
        <v>16</v>
      </c>
      <c r="B6783" t="s">
        <v>17</v>
      </c>
      <c r="C6783" t="s">
        <v>10285</v>
      </c>
      <c r="D6783" t="s">
        <v>17964</v>
      </c>
      <c r="E6783" t="s">
        <v>9715</v>
      </c>
      <c r="F6783" t="s">
        <v>21</v>
      </c>
      <c r="G6783" s="3">
        <v>400</v>
      </c>
      <c r="H6783" s="3">
        <v>0</v>
      </c>
      <c r="I6783" t="s">
        <v>22</v>
      </c>
      <c r="J6783" t="s">
        <v>9716</v>
      </c>
      <c r="K6783" t="s">
        <v>230</v>
      </c>
      <c r="L6783" t="s">
        <v>231</v>
      </c>
      <c r="M6783" t="s">
        <v>184</v>
      </c>
      <c r="N6783" t="s">
        <v>13579</v>
      </c>
      <c r="O6783" t="s">
        <v>34858</v>
      </c>
    </row>
    <row r="6784" spans="1:15" x14ac:dyDescent="0.25">
      <c r="A6784" t="s">
        <v>16</v>
      </c>
      <c r="B6784" t="s">
        <v>17</v>
      </c>
      <c r="C6784" t="s">
        <v>10011</v>
      </c>
      <c r="D6784" t="s">
        <v>17965</v>
      </c>
      <c r="E6784" t="s">
        <v>9715</v>
      </c>
      <c r="F6784" t="s">
        <v>21</v>
      </c>
      <c r="G6784" s="3">
        <v>300</v>
      </c>
      <c r="H6784" s="3">
        <v>0.7</v>
      </c>
      <c r="I6784" t="s">
        <v>22</v>
      </c>
      <c r="J6784" t="s">
        <v>9716</v>
      </c>
      <c r="K6784" t="s">
        <v>230</v>
      </c>
      <c r="L6784" t="s">
        <v>231</v>
      </c>
      <c r="M6784" t="s">
        <v>2961</v>
      </c>
      <c r="N6784" t="s">
        <v>17966</v>
      </c>
      <c r="O6784" t="s">
        <v>34859</v>
      </c>
    </row>
    <row r="6785" spans="1:15" x14ac:dyDescent="0.25">
      <c r="A6785" t="s">
        <v>16</v>
      </c>
      <c r="B6785" t="s">
        <v>17</v>
      </c>
      <c r="C6785" t="s">
        <v>17967</v>
      </c>
      <c r="D6785" t="s">
        <v>17968</v>
      </c>
      <c r="E6785" t="s">
        <v>9715</v>
      </c>
      <c r="F6785" t="s">
        <v>21</v>
      </c>
      <c r="G6785" s="3">
        <v>100</v>
      </c>
      <c r="H6785" s="3">
        <v>0</v>
      </c>
      <c r="I6785" t="s">
        <v>22</v>
      </c>
      <c r="J6785" t="s">
        <v>9716</v>
      </c>
      <c r="K6785" t="s">
        <v>230</v>
      </c>
      <c r="L6785" t="s">
        <v>231</v>
      </c>
      <c r="M6785" t="s">
        <v>17969</v>
      </c>
      <c r="N6785" t="s">
        <v>17970</v>
      </c>
      <c r="O6785" t="s">
        <v>34860</v>
      </c>
    </row>
    <row r="6786" spans="1:15" x14ac:dyDescent="0.25">
      <c r="A6786" t="s">
        <v>16</v>
      </c>
      <c r="B6786" t="s">
        <v>17</v>
      </c>
      <c r="C6786" t="s">
        <v>17971</v>
      </c>
      <c r="D6786" t="s">
        <v>17972</v>
      </c>
      <c r="E6786" t="s">
        <v>9715</v>
      </c>
      <c r="F6786" t="s">
        <v>21</v>
      </c>
      <c r="G6786" s="3">
        <v>100</v>
      </c>
      <c r="H6786" s="3">
        <v>2.85</v>
      </c>
      <c r="I6786" t="s">
        <v>22</v>
      </c>
      <c r="J6786" t="s">
        <v>9716</v>
      </c>
      <c r="K6786" t="s">
        <v>230</v>
      </c>
      <c r="L6786" t="s">
        <v>231</v>
      </c>
      <c r="M6786" t="s">
        <v>224</v>
      </c>
      <c r="N6786" t="s">
        <v>17973</v>
      </c>
      <c r="O6786" t="s">
        <v>34861</v>
      </c>
    </row>
    <row r="6787" spans="1:15" x14ac:dyDescent="0.25">
      <c r="A6787" t="s">
        <v>16</v>
      </c>
      <c r="B6787" t="s">
        <v>17</v>
      </c>
      <c r="C6787" t="s">
        <v>17974</v>
      </c>
      <c r="D6787" t="s">
        <v>17975</v>
      </c>
      <c r="E6787" t="s">
        <v>9715</v>
      </c>
      <c r="F6787" t="s">
        <v>21</v>
      </c>
      <c r="G6787" s="3">
        <v>100</v>
      </c>
      <c r="H6787" s="3">
        <v>4.74</v>
      </c>
      <c r="I6787" t="s">
        <v>22</v>
      </c>
      <c r="J6787" t="s">
        <v>9716</v>
      </c>
      <c r="K6787" t="s">
        <v>230</v>
      </c>
      <c r="L6787" t="s">
        <v>231</v>
      </c>
      <c r="M6787" t="s">
        <v>604</v>
      </c>
      <c r="N6787" t="s">
        <v>27</v>
      </c>
      <c r="O6787" t="s">
        <v>34862</v>
      </c>
    </row>
    <row r="6788" spans="1:15" x14ac:dyDescent="0.25">
      <c r="A6788" t="s">
        <v>16</v>
      </c>
      <c r="B6788" t="s">
        <v>17</v>
      </c>
      <c r="C6788" t="s">
        <v>17976</v>
      </c>
      <c r="D6788" t="s">
        <v>17977</v>
      </c>
      <c r="E6788" t="s">
        <v>9715</v>
      </c>
      <c r="F6788" t="s">
        <v>21</v>
      </c>
      <c r="G6788" s="3">
        <v>100</v>
      </c>
      <c r="H6788" s="3">
        <v>0</v>
      </c>
      <c r="I6788" t="s">
        <v>22</v>
      </c>
      <c r="J6788" t="s">
        <v>9716</v>
      </c>
      <c r="K6788" t="s">
        <v>230</v>
      </c>
      <c r="L6788" t="s">
        <v>231</v>
      </c>
      <c r="M6788" t="s">
        <v>2440</v>
      </c>
      <c r="N6788" t="s">
        <v>17978</v>
      </c>
      <c r="O6788" t="s">
        <v>34863</v>
      </c>
    </row>
    <row r="6789" spans="1:15" x14ac:dyDescent="0.25">
      <c r="A6789" t="s">
        <v>16</v>
      </c>
      <c r="B6789" t="s">
        <v>17</v>
      </c>
      <c r="C6789" t="s">
        <v>17979</v>
      </c>
      <c r="D6789" t="s">
        <v>17980</v>
      </c>
      <c r="E6789" t="s">
        <v>9715</v>
      </c>
      <c r="F6789" t="s">
        <v>21</v>
      </c>
      <c r="G6789" s="3">
        <v>100</v>
      </c>
      <c r="H6789" s="3">
        <v>0</v>
      </c>
      <c r="I6789" t="s">
        <v>22</v>
      </c>
      <c r="J6789" t="s">
        <v>9716</v>
      </c>
      <c r="K6789" t="s">
        <v>230</v>
      </c>
      <c r="L6789" t="s">
        <v>231</v>
      </c>
      <c r="M6789" t="s">
        <v>1094</v>
      </c>
      <c r="N6789" t="s">
        <v>17981</v>
      </c>
      <c r="O6789" t="s">
        <v>34864</v>
      </c>
    </row>
    <row r="6790" spans="1:15" x14ac:dyDescent="0.25">
      <c r="A6790" t="s">
        <v>16</v>
      </c>
      <c r="B6790" t="s">
        <v>17</v>
      </c>
      <c r="C6790" t="s">
        <v>17982</v>
      </c>
      <c r="D6790" t="s">
        <v>17983</v>
      </c>
      <c r="E6790" t="s">
        <v>9715</v>
      </c>
      <c r="F6790" t="s">
        <v>21</v>
      </c>
      <c r="G6790" s="3">
        <v>100</v>
      </c>
      <c r="H6790" s="3">
        <v>0</v>
      </c>
      <c r="I6790" t="s">
        <v>22</v>
      </c>
      <c r="J6790" t="s">
        <v>9716</v>
      </c>
      <c r="K6790" t="s">
        <v>230</v>
      </c>
      <c r="L6790" t="s">
        <v>231</v>
      </c>
      <c r="M6790" t="s">
        <v>17984</v>
      </c>
      <c r="N6790" t="s">
        <v>17985</v>
      </c>
      <c r="O6790" t="s">
        <v>34865</v>
      </c>
    </row>
    <row r="6791" spans="1:15" x14ac:dyDescent="0.25">
      <c r="A6791" t="s">
        <v>16</v>
      </c>
      <c r="B6791" t="s">
        <v>17</v>
      </c>
      <c r="C6791" t="s">
        <v>17986</v>
      </c>
      <c r="D6791" t="s">
        <v>17987</v>
      </c>
      <c r="E6791" t="s">
        <v>9715</v>
      </c>
      <c r="F6791" t="s">
        <v>21</v>
      </c>
      <c r="G6791" s="3">
        <v>100</v>
      </c>
      <c r="H6791" s="3">
        <v>0</v>
      </c>
      <c r="I6791" t="s">
        <v>22</v>
      </c>
      <c r="J6791" t="s">
        <v>9716</v>
      </c>
      <c r="K6791" t="s">
        <v>230</v>
      </c>
      <c r="L6791" t="s">
        <v>231</v>
      </c>
      <c r="M6791" t="s">
        <v>17988</v>
      </c>
      <c r="N6791" t="s">
        <v>1025</v>
      </c>
      <c r="O6791" t="s">
        <v>34866</v>
      </c>
    </row>
    <row r="6792" spans="1:15" x14ac:dyDescent="0.25">
      <c r="A6792" t="s">
        <v>16</v>
      </c>
      <c r="B6792" t="s">
        <v>17</v>
      </c>
      <c r="C6792" t="s">
        <v>17989</v>
      </c>
      <c r="D6792" t="s">
        <v>17990</v>
      </c>
      <c r="E6792" t="s">
        <v>9715</v>
      </c>
      <c r="F6792" t="s">
        <v>21</v>
      </c>
      <c r="G6792" s="3">
        <v>100</v>
      </c>
      <c r="H6792" s="3">
        <v>0</v>
      </c>
      <c r="I6792" t="s">
        <v>22</v>
      </c>
      <c r="J6792" t="s">
        <v>9716</v>
      </c>
      <c r="K6792" t="s">
        <v>230</v>
      </c>
      <c r="L6792" t="s">
        <v>231</v>
      </c>
      <c r="M6792" t="s">
        <v>3750</v>
      </c>
      <c r="N6792" t="s">
        <v>6139</v>
      </c>
      <c r="O6792" t="s">
        <v>34867</v>
      </c>
    </row>
    <row r="6793" spans="1:15" x14ac:dyDescent="0.25">
      <c r="A6793" t="s">
        <v>16</v>
      </c>
      <c r="B6793" t="s">
        <v>17</v>
      </c>
      <c r="C6793" t="s">
        <v>17991</v>
      </c>
      <c r="D6793" t="s">
        <v>17992</v>
      </c>
      <c r="E6793" t="s">
        <v>9715</v>
      </c>
      <c r="F6793" t="s">
        <v>21</v>
      </c>
      <c r="G6793" s="3">
        <v>100</v>
      </c>
      <c r="H6793" s="3">
        <v>0</v>
      </c>
      <c r="I6793" t="s">
        <v>22</v>
      </c>
      <c r="J6793" t="s">
        <v>9716</v>
      </c>
      <c r="K6793" t="s">
        <v>230</v>
      </c>
      <c r="L6793" t="s">
        <v>231</v>
      </c>
      <c r="M6793" t="s">
        <v>5865</v>
      </c>
      <c r="N6793" t="s">
        <v>8822</v>
      </c>
      <c r="O6793" t="s">
        <v>34868</v>
      </c>
    </row>
    <row r="6794" spans="1:15" x14ac:dyDescent="0.25">
      <c r="A6794" t="s">
        <v>16</v>
      </c>
      <c r="B6794" t="s">
        <v>17</v>
      </c>
      <c r="C6794" t="s">
        <v>17993</v>
      </c>
      <c r="D6794" t="s">
        <v>17994</v>
      </c>
      <c r="E6794" t="s">
        <v>9715</v>
      </c>
      <c r="F6794" t="s">
        <v>21</v>
      </c>
      <c r="G6794" s="3">
        <v>100</v>
      </c>
      <c r="H6794" s="3">
        <v>0</v>
      </c>
      <c r="I6794" t="s">
        <v>22</v>
      </c>
      <c r="J6794" t="s">
        <v>9716</v>
      </c>
      <c r="K6794" t="s">
        <v>230</v>
      </c>
      <c r="L6794" t="s">
        <v>231</v>
      </c>
      <c r="M6794" t="s">
        <v>77</v>
      </c>
      <c r="N6794" t="s">
        <v>8755</v>
      </c>
      <c r="O6794" t="s">
        <v>34869</v>
      </c>
    </row>
    <row r="6795" spans="1:15" x14ac:dyDescent="0.25">
      <c r="A6795" t="s">
        <v>16</v>
      </c>
      <c r="B6795" t="s">
        <v>17</v>
      </c>
      <c r="C6795" t="s">
        <v>17995</v>
      </c>
      <c r="D6795" t="s">
        <v>17996</v>
      </c>
      <c r="E6795" t="s">
        <v>9715</v>
      </c>
      <c r="F6795" t="s">
        <v>21</v>
      </c>
      <c r="G6795" s="3">
        <v>100</v>
      </c>
      <c r="H6795" s="3">
        <v>0</v>
      </c>
      <c r="I6795" t="s">
        <v>22</v>
      </c>
      <c r="J6795" t="s">
        <v>9716</v>
      </c>
      <c r="K6795" t="s">
        <v>230</v>
      </c>
      <c r="L6795" t="s">
        <v>231</v>
      </c>
      <c r="M6795" t="s">
        <v>449</v>
      </c>
      <c r="N6795" t="s">
        <v>17997</v>
      </c>
      <c r="O6795" t="s">
        <v>34870</v>
      </c>
    </row>
    <row r="6796" spans="1:15" x14ac:dyDescent="0.25">
      <c r="A6796" t="s">
        <v>16</v>
      </c>
      <c r="B6796" t="s">
        <v>17</v>
      </c>
      <c r="C6796" t="s">
        <v>17998</v>
      </c>
      <c r="D6796" t="s">
        <v>17999</v>
      </c>
      <c r="E6796" t="s">
        <v>9715</v>
      </c>
      <c r="F6796" t="s">
        <v>21</v>
      </c>
      <c r="G6796" s="3">
        <v>100</v>
      </c>
      <c r="H6796" s="3">
        <v>0</v>
      </c>
      <c r="I6796" t="s">
        <v>22</v>
      </c>
      <c r="J6796" t="s">
        <v>9716</v>
      </c>
      <c r="K6796" t="s">
        <v>230</v>
      </c>
      <c r="L6796" t="s">
        <v>231</v>
      </c>
      <c r="M6796" t="s">
        <v>301</v>
      </c>
      <c r="N6796" t="s">
        <v>18000</v>
      </c>
      <c r="O6796" t="s">
        <v>34871</v>
      </c>
    </row>
    <row r="6797" spans="1:15" x14ac:dyDescent="0.25">
      <c r="A6797" t="s">
        <v>16</v>
      </c>
      <c r="B6797" t="s">
        <v>17</v>
      </c>
      <c r="C6797" t="s">
        <v>7818</v>
      </c>
      <c r="D6797" t="s">
        <v>18001</v>
      </c>
      <c r="E6797" t="s">
        <v>9715</v>
      </c>
      <c r="F6797" t="s">
        <v>21</v>
      </c>
      <c r="G6797" s="3">
        <v>180</v>
      </c>
      <c r="H6797" s="3">
        <v>0</v>
      </c>
      <c r="I6797" t="s">
        <v>22</v>
      </c>
      <c r="J6797" t="s">
        <v>9716</v>
      </c>
      <c r="K6797" t="s">
        <v>230</v>
      </c>
      <c r="L6797" t="s">
        <v>231</v>
      </c>
      <c r="M6797" t="s">
        <v>1518</v>
      </c>
      <c r="N6797" t="s">
        <v>2419</v>
      </c>
      <c r="O6797" t="s">
        <v>34872</v>
      </c>
    </row>
    <row r="6798" spans="1:15" x14ac:dyDescent="0.25">
      <c r="A6798" t="s">
        <v>16</v>
      </c>
      <c r="B6798" t="s">
        <v>17</v>
      </c>
      <c r="C6798" t="s">
        <v>18002</v>
      </c>
      <c r="D6798" t="s">
        <v>18003</v>
      </c>
      <c r="E6798" t="s">
        <v>9715</v>
      </c>
      <c r="F6798" t="s">
        <v>21</v>
      </c>
      <c r="G6798" s="3">
        <v>100</v>
      </c>
      <c r="H6798" s="3">
        <v>0</v>
      </c>
      <c r="I6798" t="s">
        <v>22</v>
      </c>
      <c r="J6798" t="s">
        <v>9716</v>
      </c>
      <c r="K6798" t="s">
        <v>230</v>
      </c>
      <c r="L6798" t="s">
        <v>231</v>
      </c>
      <c r="M6798" t="s">
        <v>8571</v>
      </c>
      <c r="N6798" t="s">
        <v>406</v>
      </c>
      <c r="O6798" t="s">
        <v>34873</v>
      </c>
    </row>
    <row r="6799" spans="1:15" x14ac:dyDescent="0.25">
      <c r="A6799" t="s">
        <v>16</v>
      </c>
      <c r="B6799" t="s">
        <v>17</v>
      </c>
      <c r="C6799" t="s">
        <v>18004</v>
      </c>
      <c r="D6799" t="s">
        <v>18005</v>
      </c>
      <c r="E6799" t="s">
        <v>9715</v>
      </c>
      <c r="F6799" t="s">
        <v>21</v>
      </c>
      <c r="G6799" s="3">
        <v>100</v>
      </c>
      <c r="H6799" s="3">
        <v>0</v>
      </c>
      <c r="I6799" t="s">
        <v>22</v>
      </c>
      <c r="J6799" t="s">
        <v>9716</v>
      </c>
      <c r="K6799" t="s">
        <v>230</v>
      </c>
      <c r="L6799" t="s">
        <v>231</v>
      </c>
      <c r="M6799" t="s">
        <v>16373</v>
      </c>
      <c r="N6799" t="s">
        <v>16924</v>
      </c>
      <c r="O6799" t="s">
        <v>34874</v>
      </c>
    </row>
    <row r="6800" spans="1:15" x14ac:dyDescent="0.25">
      <c r="A6800" t="s">
        <v>16</v>
      </c>
      <c r="B6800" t="s">
        <v>17</v>
      </c>
      <c r="C6800" t="s">
        <v>18006</v>
      </c>
      <c r="D6800" t="s">
        <v>18007</v>
      </c>
      <c r="E6800" t="s">
        <v>9715</v>
      </c>
      <c r="F6800" t="s">
        <v>21</v>
      </c>
      <c r="G6800" s="3">
        <v>100</v>
      </c>
      <c r="H6800" s="3">
        <v>0</v>
      </c>
      <c r="I6800" t="s">
        <v>22</v>
      </c>
      <c r="J6800" t="s">
        <v>9716</v>
      </c>
      <c r="K6800" t="s">
        <v>230</v>
      </c>
      <c r="L6800" t="s">
        <v>231</v>
      </c>
      <c r="M6800" t="s">
        <v>449</v>
      </c>
      <c r="N6800" t="s">
        <v>18008</v>
      </c>
      <c r="O6800" t="s">
        <v>34875</v>
      </c>
    </row>
    <row r="6801" spans="1:15" x14ac:dyDescent="0.25">
      <c r="A6801" t="s">
        <v>16</v>
      </c>
      <c r="B6801" t="s">
        <v>17</v>
      </c>
      <c r="C6801" t="s">
        <v>18009</v>
      </c>
      <c r="D6801" t="s">
        <v>18010</v>
      </c>
      <c r="E6801" t="s">
        <v>9715</v>
      </c>
      <c r="F6801" t="s">
        <v>21</v>
      </c>
      <c r="G6801" s="3">
        <v>100</v>
      </c>
      <c r="H6801" s="3">
        <v>37.61</v>
      </c>
      <c r="I6801" t="s">
        <v>22</v>
      </c>
      <c r="J6801" t="s">
        <v>9716</v>
      </c>
      <c r="K6801" t="s">
        <v>230</v>
      </c>
      <c r="L6801" t="s">
        <v>231</v>
      </c>
      <c r="M6801" t="s">
        <v>942</v>
      </c>
      <c r="N6801" t="s">
        <v>18011</v>
      </c>
      <c r="O6801" t="s">
        <v>34876</v>
      </c>
    </row>
    <row r="6802" spans="1:15" x14ac:dyDescent="0.25">
      <c r="A6802" t="s">
        <v>16</v>
      </c>
      <c r="B6802" t="s">
        <v>17</v>
      </c>
      <c r="C6802" t="s">
        <v>18012</v>
      </c>
      <c r="D6802" t="s">
        <v>18013</v>
      </c>
      <c r="E6802" t="s">
        <v>9715</v>
      </c>
      <c r="F6802" t="s">
        <v>21</v>
      </c>
      <c r="G6802" s="3">
        <v>100</v>
      </c>
      <c r="H6802" s="3">
        <v>0</v>
      </c>
      <c r="I6802" t="s">
        <v>22</v>
      </c>
      <c r="J6802" t="s">
        <v>9716</v>
      </c>
      <c r="K6802" t="s">
        <v>230</v>
      </c>
      <c r="L6802" t="s">
        <v>231</v>
      </c>
      <c r="M6802" t="s">
        <v>18014</v>
      </c>
      <c r="N6802" t="s">
        <v>8015</v>
      </c>
      <c r="O6802" t="s">
        <v>34877</v>
      </c>
    </row>
    <row r="6803" spans="1:15" x14ac:dyDescent="0.25">
      <c r="A6803" t="s">
        <v>16</v>
      </c>
      <c r="B6803" t="s">
        <v>17</v>
      </c>
      <c r="C6803" t="s">
        <v>18015</v>
      </c>
      <c r="D6803" t="s">
        <v>18016</v>
      </c>
      <c r="E6803" t="s">
        <v>9715</v>
      </c>
      <c r="F6803" t="s">
        <v>21</v>
      </c>
      <c r="G6803" s="3">
        <v>100</v>
      </c>
      <c r="H6803" s="3">
        <v>0</v>
      </c>
      <c r="I6803" t="s">
        <v>22</v>
      </c>
      <c r="J6803" t="s">
        <v>9716</v>
      </c>
      <c r="K6803" t="s">
        <v>230</v>
      </c>
      <c r="L6803" t="s">
        <v>231</v>
      </c>
      <c r="M6803" t="s">
        <v>35</v>
      </c>
      <c r="N6803" t="s">
        <v>18017</v>
      </c>
      <c r="O6803" t="s">
        <v>34878</v>
      </c>
    </row>
    <row r="6804" spans="1:15" x14ac:dyDescent="0.25">
      <c r="A6804" t="s">
        <v>16</v>
      </c>
      <c r="B6804" t="s">
        <v>17</v>
      </c>
      <c r="C6804" t="s">
        <v>18018</v>
      </c>
      <c r="D6804" t="s">
        <v>18019</v>
      </c>
      <c r="E6804" t="s">
        <v>9715</v>
      </c>
      <c r="F6804" t="s">
        <v>21</v>
      </c>
      <c r="G6804" s="3">
        <v>100</v>
      </c>
      <c r="H6804" s="3">
        <v>0</v>
      </c>
      <c r="I6804" t="s">
        <v>22</v>
      </c>
      <c r="J6804" t="s">
        <v>9716</v>
      </c>
      <c r="K6804" t="s">
        <v>230</v>
      </c>
      <c r="L6804" t="s">
        <v>231</v>
      </c>
      <c r="M6804" t="s">
        <v>966</v>
      </c>
      <c r="N6804" t="s">
        <v>18020</v>
      </c>
      <c r="O6804" t="s">
        <v>34879</v>
      </c>
    </row>
    <row r="6805" spans="1:15" x14ac:dyDescent="0.25">
      <c r="A6805" t="s">
        <v>16</v>
      </c>
      <c r="B6805" t="s">
        <v>17</v>
      </c>
      <c r="C6805" t="s">
        <v>18021</v>
      </c>
      <c r="D6805" t="s">
        <v>18022</v>
      </c>
      <c r="E6805" t="s">
        <v>9715</v>
      </c>
      <c r="F6805" t="s">
        <v>21</v>
      </c>
      <c r="G6805" s="3">
        <v>100</v>
      </c>
      <c r="H6805" s="3">
        <v>100</v>
      </c>
      <c r="I6805" t="s">
        <v>22</v>
      </c>
      <c r="J6805" t="s">
        <v>9716</v>
      </c>
      <c r="K6805" t="s">
        <v>230</v>
      </c>
      <c r="L6805" t="s">
        <v>231</v>
      </c>
      <c r="M6805" t="s">
        <v>423</v>
      </c>
      <c r="N6805" t="s">
        <v>5905</v>
      </c>
      <c r="O6805" t="s">
        <v>34880</v>
      </c>
    </row>
    <row r="6806" spans="1:15" x14ac:dyDescent="0.25">
      <c r="A6806" t="s">
        <v>16</v>
      </c>
      <c r="B6806" t="s">
        <v>17</v>
      </c>
      <c r="C6806" t="s">
        <v>18023</v>
      </c>
      <c r="D6806" t="s">
        <v>18024</v>
      </c>
      <c r="E6806" t="s">
        <v>9715</v>
      </c>
      <c r="F6806" t="s">
        <v>21</v>
      </c>
      <c r="G6806" s="3">
        <v>100</v>
      </c>
      <c r="H6806" s="3">
        <v>0.3</v>
      </c>
      <c r="I6806" t="s">
        <v>22</v>
      </c>
      <c r="J6806" t="s">
        <v>9716</v>
      </c>
      <c r="K6806" t="s">
        <v>230</v>
      </c>
      <c r="L6806" t="s">
        <v>231</v>
      </c>
      <c r="M6806" t="s">
        <v>3714</v>
      </c>
      <c r="N6806" t="s">
        <v>13302</v>
      </c>
      <c r="O6806" t="s">
        <v>34881</v>
      </c>
    </row>
    <row r="6807" spans="1:15" x14ac:dyDescent="0.25">
      <c r="A6807" t="s">
        <v>16</v>
      </c>
      <c r="B6807" t="s">
        <v>17</v>
      </c>
      <c r="C6807" t="s">
        <v>18025</v>
      </c>
      <c r="D6807" t="s">
        <v>18026</v>
      </c>
      <c r="E6807" t="s">
        <v>9715</v>
      </c>
      <c r="F6807" t="s">
        <v>21</v>
      </c>
      <c r="G6807" s="3">
        <v>100</v>
      </c>
      <c r="H6807" s="3">
        <v>0</v>
      </c>
      <c r="I6807" t="s">
        <v>22</v>
      </c>
      <c r="J6807" t="s">
        <v>9716</v>
      </c>
      <c r="K6807" t="s">
        <v>230</v>
      </c>
      <c r="L6807" t="s">
        <v>231</v>
      </c>
      <c r="M6807" t="s">
        <v>2344</v>
      </c>
      <c r="N6807" t="s">
        <v>18027</v>
      </c>
      <c r="O6807" t="s">
        <v>34882</v>
      </c>
    </row>
    <row r="6808" spans="1:15" x14ac:dyDescent="0.25">
      <c r="A6808" t="s">
        <v>16</v>
      </c>
      <c r="B6808" t="s">
        <v>17</v>
      </c>
      <c r="C6808" t="s">
        <v>18028</v>
      </c>
      <c r="D6808" t="s">
        <v>18029</v>
      </c>
      <c r="E6808" t="s">
        <v>9715</v>
      </c>
      <c r="F6808" t="s">
        <v>21</v>
      </c>
      <c r="G6808" s="3">
        <v>100</v>
      </c>
      <c r="H6808" s="3">
        <v>0</v>
      </c>
      <c r="I6808" t="s">
        <v>22</v>
      </c>
      <c r="J6808" t="s">
        <v>9716</v>
      </c>
      <c r="K6808" t="s">
        <v>230</v>
      </c>
      <c r="L6808" t="s">
        <v>231</v>
      </c>
      <c r="M6808" t="s">
        <v>208</v>
      </c>
      <c r="N6808" t="s">
        <v>11313</v>
      </c>
      <c r="O6808" t="s">
        <v>34883</v>
      </c>
    </row>
    <row r="6809" spans="1:15" x14ac:dyDescent="0.25">
      <c r="A6809" t="s">
        <v>16</v>
      </c>
      <c r="B6809" t="s">
        <v>17</v>
      </c>
      <c r="C6809" t="s">
        <v>18030</v>
      </c>
      <c r="D6809" t="s">
        <v>18031</v>
      </c>
      <c r="E6809" t="s">
        <v>9715</v>
      </c>
      <c r="F6809" t="s">
        <v>21</v>
      </c>
      <c r="G6809" s="3">
        <v>100</v>
      </c>
      <c r="H6809" s="3">
        <v>100</v>
      </c>
      <c r="I6809" t="s">
        <v>22</v>
      </c>
      <c r="J6809" t="s">
        <v>9716</v>
      </c>
      <c r="K6809" t="s">
        <v>230</v>
      </c>
      <c r="L6809" t="s">
        <v>231</v>
      </c>
      <c r="M6809" t="s">
        <v>1543</v>
      </c>
      <c r="N6809" t="s">
        <v>18032</v>
      </c>
      <c r="O6809" t="s">
        <v>34884</v>
      </c>
    </row>
    <row r="6810" spans="1:15" x14ac:dyDescent="0.25">
      <c r="A6810" t="s">
        <v>16</v>
      </c>
      <c r="B6810" t="s">
        <v>17</v>
      </c>
      <c r="C6810" t="s">
        <v>18033</v>
      </c>
      <c r="D6810" t="s">
        <v>18034</v>
      </c>
      <c r="E6810" t="s">
        <v>9715</v>
      </c>
      <c r="F6810" t="s">
        <v>21</v>
      </c>
      <c r="G6810" s="3">
        <v>100</v>
      </c>
      <c r="H6810" s="3">
        <v>0</v>
      </c>
      <c r="I6810" t="s">
        <v>22</v>
      </c>
      <c r="J6810" t="s">
        <v>9716</v>
      </c>
      <c r="K6810" t="s">
        <v>230</v>
      </c>
      <c r="L6810" t="s">
        <v>231</v>
      </c>
      <c r="M6810" t="s">
        <v>753</v>
      </c>
      <c r="N6810" t="s">
        <v>5483</v>
      </c>
      <c r="O6810" t="s">
        <v>34885</v>
      </c>
    </row>
    <row r="6811" spans="1:15" x14ac:dyDescent="0.25">
      <c r="A6811" t="s">
        <v>16</v>
      </c>
      <c r="B6811" t="s">
        <v>17</v>
      </c>
      <c r="C6811" t="s">
        <v>16534</v>
      </c>
      <c r="D6811" t="s">
        <v>18035</v>
      </c>
      <c r="E6811" t="s">
        <v>9715</v>
      </c>
      <c r="F6811" t="s">
        <v>21</v>
      </c>
      <c r="G6811" s="3">
        <v>300</v>
      </c>
      <c r="H6811" s="3">
        <v>0</v>
      </c>
      <c r="I6811" t="s">
        <v>22</v>
      </c>
      <c r="J6811" t="s">
        <v>9716</v>
      </c>
      <c r="K6811" t="s">
        <v>230</v>
      </c>
      <c r="L6811" t="s">
        <v>231</v>
      </c>
      <c r="M6811" t="s">
        <v>1082</v>
      </c>
      <c r="N6811" t="s">
        <v>8707</v>
      </c>
      <c r="O6811" t="s">
        <v>34886</v>
      </c>
    </row>
    <row r="6812" spans="1:15" x14ac:dyDescent="0.25">
      <c r="A6812" t="s">
        <v>16</v>
      </c>
      <c r="B6812" t="s">
        <v>17</v>
      </c>
      <c r="C6812" t="s">
        <v>18036</v>
      </c>
      <c r="D6812" t="s">
        <v>18037</v>
      </c>
      <c r="E6812" t="s">
        <v>9715</v>
      </c>
      <c r="F6812" t="s">
        <v>21</v>
      </c>
      <c r="G6812" s="3">
        <v>100</v>
      </c>
      <c r="H6812" s="3">
        <v>0</v>
      </c>
      <c r="I6812" t="s">
        <v>22</v>
      </c>
      <c r="J6812" t="s">
        <v>9716</v>
      </c>
      <c r="K6812" t="s">
        <v>230</v>
      </c>
      <c r="L6812" t="s">
        <v>231</v>
      </c>
      <c r="M6812" t="s">
        <v>27</v>
      </c>
      <c r="N6812" t="s">
        <v>18038</v>
      </c>
      <c r="O6812" t="s">
        <v>34887</v>
      </c>
    </row>
    <row r="6813" spans="1:15" x14ac:dyDescent="0.25">
      <c r="A6813" t="s">
        <v>16</v>
      </c>
      <c r="B6813" t="s">
        <v>17</v>
      </c>
      <c r="C6813" t="s">
        <v>18039</v>
      </c>
      <c r="D6813" t="s">
        <v>18040</v>
      </c>
      <c r="E6813" t="s">
        <v>9715</v>
      </c>
      <c r="F6813" t="s">
        <v>21</v>
      </c>
      <c r="G6813" s="3">
        <v>100</v>
      </c>
      <c r="H6813" s="3">
        <v>100</v>
      </c>
      <c r="I6813" t="s">
        <v>22</v>
      </c>
      <c r="J6813" t="s">
        <v>9716</v>
      </c>
      <c r="K6813" t="s">
        <v>230</v>
      </c>
      <c r="L6813" t="s">
        <v>231</v>
      </c>
      <c r="M6813" t="s">
        <v>474</v>
      </c>
      <c r="N6813" t="s">
        <v>13747</v>
      </c>
      <c r="O6813" t="s">
        <v>34888</v>
      </c>
    </row>
    <row r="6814" spans="1:15" x14ac:dyDescent="0.25">
      <c r="A6814" t="s">
        <v>16</v>
      </c>
      <c r="B6814" t="s">
        <v>17</v>
      </c>
      <c r="C6814" t="s">
        <v>9931</v>
      </c>
      <c r="D6814" t="s">
        <v>18041</v>
      </c>
      <c r="E6814" t="s">
        <v>9715</v>
      </c>
      <c r="F6814" t="s">
        <v>21</v>
      </c>
      <c r="G6814" s="3">
        <v>320</v>
      </c>
      <c r="H6814" s="3">
        <v>0</v>
      </c>
      <c r="I6814" t="s">
        <v>22</v>
      </c>
      <c r="J6814" t="s">
        <v>9716</v>
      </c>
      <c r="K6814" t="s">
        <v>230</v>
      </c>
      <c r="L6814" t="s">
        <v>231</v>
      </c>
      <c r="M6814" t="s">
        <v>1756</v>
      </c>
      <c r="N6814" t="s">
        <v>18042</v>
      </c>
      <c r="O6814" t="s">
        <v>34889</v>
      </c>
    </row>
    <row r="6815" spans="1:15" x14ac:dyDescent="0.25">
      <c r="A6815" t="s">
        <v>16</v>
      </c>
      <c r="B6815" t="s">
        <v>17</v>
      </c>
      <c r="C6815" t="s">
        <v>9934</v>
      </c>
      <c r="D6815" t="s">
        <v>18043</v>
      </c>
      <c r="E6815" t="s">
        <v>9715</v>
      </c>
      <c r="F6815" t="s">
        <v>21</v>
      </c>
      <c r="G6815" s="3">
        <v>320</v>
      </c>
      <c r="H6815" s="3">
        <v>0</v>
      </c>
      <c r="I6815" t="s">
        <v>22</v>
      </c>
      <c r="J6815" t="s">
        <v>9716</v>
      </c>
      <c r="K6815" t="s">
        <v>230</v>
      </c>
      <c r="L6815" t="s">
        <v>231</v>
      </c>
      <c r="M6815" t="s">
        <v>4043</v>
      </c>
      <c r="N6815" t="s">
        <v>18044</v>
      </c>
      <c r="O6815" t="s">
        <v>34890</v>
      </c>
    </row>
    <row r="6816" spans="1:15" x14ac:dyDescent="0.25">
      <c r="A6816" t="s">
        <v>16</v>
      </c>
      <c r="B6816" t="s">
        <v>17</v>
      </c>
      <c r="C6816" t="s">
        <v>15092</v>
      </c>
      <c r="D6816" t="s">
        <v>18045</v>
      </c>
      <c r="E6816" t="s">
        <v>9715</v>
      </c>
      <c r="F6816" t="s">
        <v>21</v>
      </c>
      <c r="G6816" s="3">
        <v>320</v>
      </c>
      <c r="H6816" s="3">
        <v>320</v>
      </c>
      <c r="I6816" t="s">
        <v>22</v>
      </c>
      <c r="J6816" t="s">
        <v>9716</v>
      </c>
      <c r="K6816" t="s">
        <v>230</v>
      </c>
      <c r="L6816" t="s">
        <v>231</v>
      </c>
      <c r="M6816" t="s">
        <v>1609</v>
      </c>
      <c r="N6816" t="s">
        <v>2581</v>
      </c>
      <c r="O6816" t="s">
        <v>34891</v>
      </c>
    </row>
    <row r="6817" spans="1:15" x14ac:dyDescent="0.25">
      <c r="A6817" t="s">
        <v>16</v>
      </c>
      <c r="B6817" t="s">
        <v>17</v>
      </c>
      <c r="C6817" t="s">
        <v>9937</v>
      </c>
      <c r="D6817" t="s">
        <v>18046</v>
      </c>
      <c r="E6817" t="s">
        <v>9715</v>
      </c>
      <c r="F6817" t="s">
        <v>21</v>
      </c>
      <c r="G6817" s="3">
        <v>320</v>
      </c>
      <c r="H6817" s="3">
        <v>320</v>
      </c>
      <c r="I6817" t="s">
        <v>22</v>
      </c>
      <c r="J6817" t="s">
        <v>9716</v>
      </c>
      <c r="K6817" t="s">
        <v>230</v>
      </c>
      <c r="L6817" t="s">
        <v>231</v>
      </c>
      <c r="M6817" t="s">
        <v>1810</v>
      </c>
      <c r="N6817" t="s">
        <v>18047</v>
      </c>
      <c r="O6817" t="s">
        <v>34892</v>
      </c>
    </row>
    <row r="6818" spans="1:15" x14ac:dyDescent="0.25">
      <c r="A6818" t="s">
        <v>16</v>
      </c>
      <c r="B6818" t="s">
        <v>17</v>
      </c>
      <c r="C6818" t="s">
        <v>16631</v>
      </c>
      <c r="D6818" t="s">
        <v>18048</v>
      </c>
      <c r="E6818" t="s">
        <v>9715</v>
      </c>
      <c r="F6818" t="s">
        <v>21</v>
      </c>
      <c r="G6818" s="3">
        <v>320</v>
      </c>
      <c r="H6818" s="3">
        <v>0</v>
      </c>
      <c r="I6818" t="s">
        <v>22</v>
      </c>
      <c r="J6818" t="s">
        <v>9716</v>
      </c>
      <c r="K6818" t="s">
        <v>230</v>
      </c>
      <c r="L6818" t="s">
        <v>231</v>
      </c>
      <c r="M6818" t="s">
        <v>1388</v>
      </c>
      <c r="N6818" t="s">
        <v>18049</v>
      </c>
      <c r="O6818" t="s">
        <v>34893</v>
      </c>
    </row>
    <row r="6819" spans="1:15" x14ac:dyDescent="0.25">
      <c r="A6819" t="s">
        <v>16</v>
      </c>
      <c r="B6819" t="s">
        <v>17</v>
      </c>
      <c r="C6819" t="s">
        <v>11834</v>
      </c>
      <c r="D6819" t="s">
        <v>18050</v>
      </c>
      <c r="E6819" t="s">
        <v>9715</v>
      </c>
      <c r="F6819" t="s">
        <v>21</v>
      </c>
      <c r="G6819" s="3">
        <v>320</v>
      </c>
      <c r="H6819" s="3">
        <v>320</v>
      </c>
      <c r="I6819" t="s">
        <v>22</v>
      </c>
      <c r="J6819" t="s">
        <v>9716</v>
      </c>
      <c r="K6819" t="s">
        <v>230</v>
      </c>
      <c r="L6819" t="s">
        <v>231</v>
      </c>
      <c r="M6819" t="s">
        <v>1412</v>
      </c>
      <c r="N6819" t="s">
        <v>18051</v>
      </c>
      <c r="O6819" t="s">
        <v>34894</v>
      </c>
    </row>
    <row r="6820" spans="1:15" x14ac:dyDescent="0.25">
      <c r="A6820" t="s">
        <v>16</v>
      </c>
      <c r="B6820" t="s">
        <v>17</v>
      </c>
      <c r="C6820" t="s">
        <v>9960</v>
      </c>
      <c r="D6820" t="s">
        <v>18052</v>
      </c>
      <c r="E6820" t="s">
        <v>9715</v>
      </c>
      <c r="F6820" t="s">
        <v>21</v>
      </c>
      <c r="G6820" s="3">
        <v>320</v>
      </c>
      <c r="H6820" s="3">
        <v>0</v>
      </c>
      <c r="I6820" t="s">
        <v>22</v>
      </c>
      <c r="J6820" t="s">
        <v>9716</v>
      </c>
      <c r="K6820" t="s">
        <v>230</v>
      </c>
      <c r="L6820" t="s">
        <v>231</v>
      </c>
      <c r="M6820" t="s">
        <v>1862</v>
      </c>
      <c r="N6820" t="s">
        <v>6583</v>
      </c>
      <c r="O6820" t="s">
        <v>34895</v>
      </c>
    </row>
    <row r="6821" spans="1:15" x14ac:dyDescent="0.25">
      <c r="A6821" t="s">
        <v>16</v>
      </c>
      <c r="B6821" t="s">
        <v>17</v>
      </c>
      <c r="C6821" t="s">
        <v>11857</v>
      </c>
      <c r="D6821" t="s">
        <v>18053</v>
      </c>
      <c r="E6821" t="s">
        <v>9715</v>
      </c>
      <c r="F6821" t="s">
        <v>21</v>
      </c>
      <c r="G6821" s="3">
        <v>320</v>
      </c>
      <c r="H6821" s="3">
        <v>15.57</v>
      </c>
      <c r="I6821" t="s">
        <v>22</v>
      </c>
      <c r="J6821" t="s">
        <v>9716</v>
      </c>
      <c r="K6821" t="s">
        <v>230</v>
      </c>
      <c r="L6821" t="s">
        <v>231</v>
      </c>
      <c r="M6821" t="s">
        <v>3125</v>
      </c>
      <c r="N6821" t="s">
        <v>788</v>
      </c>
      <c r="O6821" t="s">
        <v>34896</v>
      </c>
    </row>
    <row r="6822" spans="1:15" x14ac:dyDescent="0.25">
      <c r="A6822" t="s">
        <v>16</v>
      </c>
      <c r="B6822" t="s">
        <v>17</v>
      </c>
      <c r="C6822" t="s">
        <v>11625</v>
      </c>
      <c r="D6822" t="s">
        <v>18054</v>
      </c>
      <c r="E6822" t="s">
        <v>9715</v>
      </c>
      <c r="F6822" t="s">
        <v>21</v>
      </c>
      <c r="G6822" s="3">
        <v>320</v>
      </c>
      <c r="H6822" s="3">
        <v>0</v>
      </c>
      <c r="I6822" t="s">
        <v>22</v>
      </c>
      <c r="J6822" t="s">
        <v>9716</v>
      </c>
      <c r="K6822" t="s">
        <v>230</v>
      </c>
      <c r="L6822" t="s">
        <v>231</v>
      </c>
      <c r="M6822" t="s">
        <v>27</v>
      </c>
      <c r="N6822" t="s">
        <v>18055</v>
      </c>
      <c r="O6822" t="s">
        <v>34897</v>
      </c>
    </row>
    <row r="6823" spans="1:15" x14ac:dyDescent="0.25">
      <c r="A6823" t="s">
        <v>16</v>
      </c>
      <c r="B6823" t="s">
        <v>17</v>
      </c>
      <c r="C6823" t="s">
        <v>14928</v>
      </c>
      <c r="D6823" t="s">
        <v>18056</v>
      </c>
      <c r="E6823" t="s">
        <v>9715</v>
      </c>
      <c r="F6823" t="s">
        <v>21</v>
      </c>
      <c r="G6823" s="3">
        <v>320</v>
      </c>
      <c r="H6823" s="3">
        <v>0</v>
      </c>
      <c r="I6823" t="s">
        <v>22</v>
      </c>
      <c r="J6823" t="s">
        <v>9716</v>
      </c>
      <c r="K6823" t="s">
        <v>230</v>
      </c>
      <c r="L6823" t="s">
        <v>231</v>
      </c>
      <c r="M6823" t="s">
        <v>77</v>
      </c>
      <c r="N6823" t="s">
        <v>8296</v>
      </c>
      <c r="O6823" t="s">
        <v>34898</v>
      </c>
    </row>
    <row r="6824" spans="1:15" x14ac:dyDescent="0.25">
      <c r="A6824" t="s">
        <v>16</v>
      </c>
      <c r="B6824" t="s">
        <v>17</v>
      </c>
      <c r="C6824" t="s">
        <v>16638</v>
      </c>
      <c r="D6824" t="s">
        <v>18057</v>
      </c>
      <c r="E6824" t="s">
        <v>9715</v>
      </c>
      <c r="F6824" t="s">
        <v>21</v>
      </c>
      <c r="G6824" s="3">
        <v>360</v>
      </c>
      <c r="H6824" s="3">
        <v>0</v>
      </c>
      <c r="I6824" t="s">
        <v>22</v>
      </c>
      <c r="J6824" t="s">
        <v>9716</v>
      </c>
      <c r="K6824" t="s">
        <v>230</v>
      </c>
      <c r="L6824" t="s">
        <v>231</v>
      </c>
      <c r="M6824" t="s">
        <v>1609</v>
      </c>
      <c r="N6824" t="s">
        <v>18058</v>
      </c>
      <c r="O6824" t="s">
        <v>34899</v>
      </c>
    </row>
    <row r="6825" spans="1:15" x14ac:dyDescent="0.25">
      <c r="A6825" t="s">
        <v>16</v>
      </c>
      <c r="B6825" t="s">
        <v>17</v>
      </c>
      <c r="C6825" t="s">
        <v>18059</v>
      </c>
      <c r="D6825" t="s">
        <v>18060</v>
      </c>
      <c r="E6825" t="s">
        <v>9715</v>
      </c>
      <c r="F6825" t="s">
        <v>21</v>
      </c>
      <c r="G6825" s="3">
        <v>100</v>
      </c>
      <c r="H6825" s="3">
        <v>0</v>
      </c>
      <c r="I6825" t="s">
        <v>22</v>
      </c>
      <c r="J6825" t="s">
        <v>9716</v>
      </c>
      <c r="K6825" t="s">
        <v>230</v>
      </c>
      <c r="L6825" t="s">
        <v>231</v>
      </c>
      <c r="M6825" t="s">
        <v>18061</v>
      </c>
      <c r="N6825" t="s">
        <v>1245</v>
      </c>
      <c r="O6825" t="s">
        <v>34900</v>
      </c>
    </row>
    <row r="6826" spans="1:15" x14ac:dyDescent="0.25">
      <c r="A6826" t="s">
        <v>16</v>
      </c>
      <c r="B6826" t="s">
        <v>17</v>
      </c>
      <c r="C6826" t="s">
        <v>15101</v>
      </c>
      <c r="D6826" t="s">
        <v>18062</v>
      </c>
      <c r="E6826" t="s">
        <v>9715</v>
      </c>
      <c r="F6826" t="s">
        <v>21</v>
      </c>
      <c r="G6826" s="3">
        <v>420</v>
      </c>
      <c r="H6826" s="3">
        <v>0</v>
      </c>
      <c r="I6826" t="s">
        <v>22</v>
      </c>
      <c r="J6826" t="s">
        <v>9716</v>
      </c>
      <c r="K6826" t="s">
        <v>230</v>
      </c>
      <c r="L6826" t="s">
        <v>231</v>
      </c>
      <c r="M6826" t="s">
        <v>946</v>
      </c>
      <c r="N6826" t="s">
        <v>427</v>
      </c>
      <c r="O6826" t="s">
        <v>34901</v>
      </c>
    </row>
    <row r="6827" spans="1:15" x14ac:dyDescent="0.25">
      <c r="A6827" t="s">
        <v>16</v>
      </c>
      <c r="B6827" t="s">
        <v>17</v>
      </c>
      <c r="C6827" t="s">
        <v>18063</v>
      </c>
      <c r="D6827" t="s">
        <v>18064</v>
      </c>
      <c r="E6827" t="s">
        <v>9715</v>
      </c>
      <c r="F6827" t="s">
        <v>21</v>
      </c>
      <c r="G6827" s="3">
        <v>100</v>
      </c>
      <c r="H6827" s="3">
        <v>0</v>
      </c>
      <c r="I6827" t="s">
        <v>22</v>
      </c>
      <c r="J6827" t="s">
        <v>9716</v>
      </c>
      <c r="K6827" t="s">
        <v>230</v>
      </c>
      <c r="L6827" t="s">
        <v>231</v>
      </c>
      <c r="M6827" t="s">
        <v>5424</v>
      </c>
      <c r="N6827" t="s">
        <v>3490</v>
      </c>
      <c r="O6827" t="s">
        <v>34902</v>
      </c>
    </row>
    <row r="6828" spans="1:15" x14ac:dyDescent="0.25">
      <c r="A6828" t="s">
        <v>16</v>
      </c>
      <c r="B6828" t="s">
        <v>17</v>
      </c>
      <c r="C6828" t="s">
        <v>18065</v>
      </c>
      <c r="D6828" t="s">
        <v>18066</v>
      </c>
      <c r="E6828" t="s">
        <v>9715</v>
      </c>
      <c r="F6828" t="s">
        <v>21</v>
      </c>
      <c r="G6828" s="3">
        <v>100</v>
      </c>
      <c r="H6828" s="3">
        <v>100</v>
      </c>
      <c r="I6828" t="s">
        <v>22</v>
      </c>
      <c r="J6828" t="s">
        <v>9716</v>
      </c>
      <c r="K6828" t="s">
        <v>230</v>
      </c>
      <c r="L6828" t="s">
        <v>231</v>
      </c>
      <c r="M6828" t="s">
        <v>2440</v>
      </c>
      <c r="N6828" t="s">
        <v>5552</v>
      </c>
      <c r="O6828" t="s">
        <v>34903</v>
      </c>
    </row>
    <row r="6829" spans="1:15" x14ac:dyDescent="0.25">
      <c r="A6829" t="s">
        <v>16</v>
      </c>
      <c r="B6829" t="s">
        <v>17</v>
      </c>
      <c r="C6829" t="s">
        <v>765</v>
      </c>
      <c r="D6829" t="s">
        <v>18067</v>
      </c>
      <c r="E6829" t="s">
        <v>9715</v>
      </c>
      <c r="F6829" t="s">
        <v>21</v>
      </c>
      <c r="G6829" s="3">
        <v>100</v>
      </c>
      <c r="H6829" s="3">
        <v>3.53</v>
      </c>
      <c r="I6829" t="s">
        <v>22</v>
      </c>
      <c r="J6829" t="s">
        <v>9716</v>
      </c>
      <c r="K6829" t="s">
        <v>230</v>
      </c>
      <c r="L6829" t="s">
        <v>231</v>
      </c>
      <c r="M6829" t="s">
        <v>494</v>
      </c>
      <c r="N6829" t="s">
        <v>1306</v>
      </c>
      <c r="O6829" t="s">
        <v>34904</v>
      </c>
    </row>
    <row r="6830" spans="1:15" x14ac:dyDescent="0.25">
      <c r="A6830" t="s">
        <v>16</v>
      </c>
      <c r="B6830" t="s">
        <v>17</v>
      </c>
      <c r="C6830" t="s">
        <v>690</v>
      </c>
      <c r="D6830" t="s">
        <v>18068</v>
      </c>
      <c r="E6830" t="s">
        <v>9715</v>
      </c>
      <c r="F6830" t="s">
        <v>21</v>
      </c>
      <c r="G6830" s="3">
        <v>100</v>
      </c>
      <c r="H6830" s="3">
        <v>0</v>
      </c>
      <c r="I6830" t="s">
        <v>22</v>
      </c>
      <c r="J6830" t="s">
        <v>9716</v>
      </c>
      <c r="K6830" t="s">
        <v>230</v>
      </c>
      <c r="L6830" t="s">
        <v>231</v>
      </c>
      <c r="M6830" t="s">
        <v>5799</v>
      </c>
      <c r="N6830" t="s">
        <v>5800</v>
      </c>
      <c r="O6830" t="s">
        <v>34905</v>
      </c>
    </row>
    <row r="6831" spans="1:15" x14ac:dyDescent="0.25">
      <c r="A6831" t="s">
        <v>16</v>
      </c>
      <c r="B6831" t="s">
        <v>17</v>
      </c>
      <c r="C6831" t="s">
        <v>14948</v>
      </c>
      <c r="D6831" t="s">
        <v>18069</v>
      </c>
      <c r="E6831" t="s">
        <v>9715</v>
      </c>
      <c r="F6831" t="s">
        <v>21</v>
      </c>
      <c r="G6831" s="3">
        <v>500</v>
      </c>
      <c r="H6831" s="3">
        <v>0</v>
      </c>
      <c r="I6831" t="s">
        <v>22</v>
      </c>
      <c r="J6831" t="s">
        <v>9716</v>
      </c>
      <c r="K6831" t="s">
        <v>230</v>
      </c>
      <c r="L6831" t="s">
        <v>231</v>
      </c>
      <c r="M6831" t="s">
        <v>18070</v>
      </c>
      <c r="N6831" t="s">
        <v>18071</v>
      </c>
      <c r="O6831" t="s">
        <v>34906</v>
      </c>
    </row>
    <row r="6832" spans="1:15" x14ac:dyDescent="0.25">
      <c r="A6832" t="s">
        <v>16</v>
      </c>
      <c r="B6832" t="s">
        <v>17</v>
      </c>
      <c r="C6832" t="s">
        <v>18072</v>
      </c>
      <c r="D6832" t="s">
        <v>18073</v>
      </c>
      <c r="E6832" t="s">
        <v>9715</v>
      </c>
      <c r="F6832" t="s">
        <v>21</v>
      </c>
      <c r="G6832" s="3">
        <v>100</v>
      </c>
      <c r="H6832" s="3">
        <v>2.16</v>
      </c>
      <c r="I6832" t="s">
        <v>22</v>
      </c>
      <c r="J6832" t="s">
        <v>9716</v>
      </c>
      <c r="K6832" t="s">
        <v>230</v>
      </c>
      <c r="L6832" t="s">
        <v>231</v>
      </c>
      <c r="M6832" t="s">
        <v>14980</v>
      </c>
      <c r="N6832" t="s">
        <v>18074</v>
      </c>
      <c r="O6832" t="s">
        <v>34907</v>
      </c>
    </row>
    <row r="6833" spans="1:15" x14ac:dyDescent="0.25">
      <c r="A6833" t="s">
        <v>16</v>
      </c>
      <c r="B6833" t="s">
        <v>17</v>
      </c>
      <c r="C6833" t="s">
        <v>18075</v>
      </c>
      <c r="D6833" t="s">
        <v>18076</v>
      </c>
      <c r="E6833" t="s">
        <v>9715</v>
      </c>
      <c r="F6833" t="s">
        <v>21</v>
      </c>
      <c r="G6833" s="3">
        <v>100</v>
      </c>
      <c r="H6833" s="3">
        <v>2.61</v>
      </c>
      <c r="I6833" t="s">
        <v>22</v>
      </c>
      <c r="J6833" t="s">
        <v>9716</v>
      </c>
      <c r="K6833" t="s">
        <v>230</v>
      </c>
      <c r="L6833" t="s">
        <v>231</v>
      </c>
      <c r="M6833" t="s">
        <v>4451</v>
      </c>
      <c r="N6833" t="s">
        <v>18077</v>
      </c>
      <c r="O6833" t="s">
        <v>34908</v>
      </c>
    </row>
    <row r="6834" spans="1:15" x14ac:dyDescent="0.25">
      <c r="A6834" t="s">
        <v>16</v>
      </c>
      <c r="B6834" t="s">
        <v>17</v>
      </c>
      <c r="C6834" t="s">
        <v>14951</v>
      </c>
      <c r="D6834" t="s">
        <v>18078</v>
      </c>
      <c r="E6834" t="s">
        <v>9715</v>
      </c>
      <c r="F6834" t="s">
        <v>21</v>
      </c>
      <c r="G6834" s="3">
        <v>600</v>
      </c>
      <c r="H6834" s="3">
        <v>0</v>
      </c>
      <c r="I6834" t="s">
        <v>22</v>
      </c>
      <c r="J6834" t="s">
        <v>9716</v>
      </c>
      <c r="K6834" t="s">
        <v>230</v>
      </c>
      <c r="L6834" t="s">
        <v>231</v>
      </c>
      <c r="M6834" t="s">
        <v>360</v>
      </c>
      <c r="N6834" t="s">
        <v>243</v>
      </c>
      <c r="O6834" t="s">
        <v>34909</v>
      </c>
    </row>
    <row r="6835" spans="1:15" x14ac:dyDescent="0.25">
      <c r="A6835" t="s">
        <v>16</v>
      </c>
      <c r="B6835" t="s">
        <v>17</v>
      </c>
      <c r="C6835" t="s">
        <v>18079</v>
      </c>
      <c r="D6835" t="s">
        <v>18080</v>
      </c>
      <c r="E6835" t="s">
        <v>9715</v>
      </c>
      <c r="F6835" t="s">
        <v>21</v>
      </c>
      <c r="G6835" s="3">
        <v>100</v>
      </c>
      <c r="H6835" s="3">
        <v>13.13</v>
      </c>
      <c r="I6835" t="s">
        <v>22</v>
      </c>
      <c r="J6835" t="s">
        <v>9716</v>
      </c>
      <c r="K6835" t="s">
        <v>230</v>
      </c>
      <c r="L6835" t="s">
        <v>231</v>
      </c>
      <c r="M6835" t="s">
        <v>108</v>
      </c>
      <c r="N6835" t="s">
        <v>634</v>
      </c>
      <c r="O6835" t="s">
        <v>34910</v>
      </c>
    </row>
    <row r="6836" spans="1:15" x14ac:dyDescent="0.25">
      <c r="A6836" t="s">
        <v>16</v>
      </c>
      <c r="B6836" t="s">
        <v>17</v>
      </c>
      <c r="C6836" t="s">
        <v>18081</v>
      </c>
      <c r="D6836" t="s">
        <v>18082</v>
      </c>
      <c r="E6836" t="s">
        <v>9715</v>
      </c>
      <c r="F6836" t="s">
        <v>21</v>
      </c>
      <c r="G6836" s="3">
        <v>100</v>
      </c>
      <c r="H6836" s="3">
        <v>1.25</v>
      </c>
      <c r="I6836" t="s">
        <v>22</v>
      </c>
      <c r="J6836" t="s">
        <v>9716</v>
      </c>
      <c r="K6836" t="s">
        <v>230</v>
      </c>
      <c r="L6836" t="s">
        <v>231</v>
      </c>
      <c r="M6836" t="s">
        <v>1770</v>
      </c>
      <c r="N6836" t="s">
        <v>18083</v>
      </c>
      <c r="O6836" t="s">
        <v>34911</v>
      </c>
    </row>
    <row r="6837" spans="1:15" x14ac:dyDescent="0.25">
      <c r="A6837" t="s">
        <v>16</v>
      </c>
      <c r="B6837" t="s">
        <v>17</v>
      </c>
      <c r="C6837" t="s">
        <v>10301</v>
      </c>
      <c r="D6837" t="s">
        <v>18084</v>
      </c>
      <c r="E6837" t="s">
        <v>9715</v>
      </c>
      <c r="F6837" t="s">
        <v>21</v>
      </c>
      <c r="G6837" s="3">
        <v>600</v>
      </c>
      <c r="H6837" s="3">
        <v>0</v>
      </c>
      <c r="I6837" t="s">
        <v>22</v>
      </c>
      <c r="J6837" t="s">
        <v>9716</v>
      </c>
      <c r="K6837" t="s">
        <v>230</v>
      </c>
      <c r="L6837" t="s">
        <v>231</v>
      </c>
      <c r="M6837" t="s">
        <v>5055</v>
      </c>
      <c r="N6837" t="s">
        <v>18085</v>
      </c>
      <c r="O6837" t="s">
        <v>34912</v>
      </c>
    </row>
    <row r="6838" spans="1:15" x14ac:dyDescent="0.25">
      <c r="A6838" t="s">
        <v>16</v>
      </c>
      <c r="B6838" t="s">
        <v>17</v>
      </c>
      <c r="C6838" t="s">
        <v>18086</v>
      </c>
      <c r="D6838" t="s">
        <v>18087</v>
      </c>
      <c r="E6838" t="s">
        <v>9715</v>
      </c>
      <c r="F6838" t="s">
        <v>21</v>
      </c>
      <c r="G6838" s="3">
        <v>100</v>
      </c>
      <c r="H6838" s="3">
        <v>0</v>
      </c>
      <c r="I6838" t="s">
        <v>22</v>
      </c>
      <c r="J6838" t="s">
        <v>9716</v>
      </c>
      <c r="K6838" t="s">
        <v>230</v>
      </c>
      <c r="L6838" t="s">
        <v>231</v>
      </c>
      <c r="M6838" t="s">
        <v>423</v>
      </c>
      <c r="N6838" t="s">
        <v>18088</v>
      </c>
      <c r="O6838" t="s">
        <v>34913</v>
      </c>
    </row>
    <row r="6839" spans="1:15" x14ac:dyDescent="0.25">
      <c r="A6839" t="s">
        <v>16</v>
      </c>
      <c r="B6839" t="s">
        <v>17</v>
      </c>
      <c r="C6839" t="s">
        <v>18089</v>
      </c>
      <c r="D6839" t="s">
        <v>18090</v>
      </c>
      <c r="E6839" t="s">
        <v>9715</v>
      </c>
      <c r="F6839" t="s">
        <v>21</v>
      </c>
      <c r="G6839" s="3">
        <v>100</v>
      </c>
      <c r="H6839" s="3">
        <v>0</v>
      </c>
      <c r="I6839" t="s">
        <v>22</v>
      </c>
      <c r="J6839" t="s">
        <v>9716</v>
      </c>
      <c r="K6839" t="s">
        <v>230</v>
      </c>
      <c r="L6839" t="s">
        <v>231</v>
      </c>
      <c r="M6839" t="s">
        <v>18091</v>
      </c>
      <c r="N6839" t="s">
        <v>8284</v>
      </c>
      <c r="O6839" t="s">
        <v>34914</v>
      </c>
    </row>
    <row r="6840" spans="1:15" x14ac:dyDescent="0.25">
      <c r="A6840" t="s">
        <v>16</v>
      </c>
      <c r="B6840" t="s">
        <v>17</v>
      </c>
      <c r="C6840" t="s">
        <v>16280</v>
      </c>
      <c r="D6840" t="s">
        <v>18092</v>
      </c>
      <c r="E6840" t="s">
        <v>9715</v>
      </c>
      <c r="F6840" t="s">
        <v>21</v>
      </c>
      <c r="G6840" s="3">
        <v>220</v>
      </c>
      <c r="H6840" s="3">
        <v>1.07</v>
      </c>
      <c r="I6840" t="s">
        <v>22</v>
      </c>
      <c r="J6840" t="s">
        <v>9716</v>
      </c>
      <c r="K6840" t="s">
        <v>230</v>
      </c>
      <c r="L6840" t="s">
        <v>231</v>
      </c>
      <c r="M6840" t="s">
        <v>4619</v>
      </c>
      <c r="N6840" t="s">
        <v>9748</v>
      </c>
      <c r="O6840" t="s">
        <v>34915</v>
      </c>
    </row>
    <row r="6841" spans="1:15" x14ac:dyDescent="0.25">
      <c r="A6841" t="s">
        <v>16</v>
      </c>
      <c r="B6841" t="s">
        <v>17</v>
      </c>
      <c r="C6841" t="s">
        <v>16818</v>
      </c>
      <c r="D6841" t="s">
        <v>18093</v>
      </c>
      <c r="E6841" t="s">
        <v>9715</v>
      </c>
      <c r="F6841" t="s">
        <v>21</v>
      </c>
      <c r="G6841" s="3">
        <v>300</v>
      </c>
      <c r="H6841" s="3">
        <v>-20</v>
      </c>
      <c r="I6841" t="s">
        <v>22</v>
      </c>
      <c r="J6841" t="s">
        <v>9716</v>
      </c>
      <c r="K6841" t="s">
        <v>230</v>
      </c>
      <c r="L6841" t="s">
        <v>231</v>
      </c>
      <c r="M6841" t="s">
        <v>6580</v>
      </c>
      <c r="N6841" t="s">
        <v>18094</v>
      </c>
      <c r="O6841" t="s">
        <v>34916</v>
      </c>
    </row>
    <row r="6842" spans="1:15" x14ac:dyDescent="0.25">
      <c r="A6842" t="s">
        <v>16</v>
      </c>
      <c r="B6842" t="s">
        <v>17</v>
      </c>
      <c r="C6842" t="s">
        <v>18095</v>
      </c>
      <c r="D6842" t="s">
        <v>18096</v>
      </c>
      <c r="E6842" t="s">
        <v>9715</v>
      </c>
      <c r="F6842" t="s">
        <v>21</v>
      </c>
      <c r="G6842" s="3">
        <v>100</v>
      </c>
      <c r="H6842" s="3">
        <v>0</v>
      </c>
      <c r="I6842" t="s">
        <v>22</v>
      </c>
      <c r="J6842" t="s">
        <v>9716</v>
      </c>
      <c r="K6842" t="s">
        <v>230</v>
      </c>
      <c r="L6842" t="s">
        <v>231</v>
      </c>
      <c r="M6842" t="s">
        <v>18097</v>
      </c>
      <c r="N6842" t="s">
        <v>1278</v>
      </c>
      <c r="O6842" t="s">
        <v>34917</v>
      </c>
    </row>
    <row r="6843" spans="1:15" x14ac:dyDescent="0.25">
      <c r="A6843" t="s">
        <v>16</v>
      </c>
      <c r="B6843" t="s">
        <v>17</v>
      </c>
      <c r="C6843" t="s">
        <v>18098</v>
      </c>
      <c r="D6843" t="s">
        <v>18099</v>
      </c>
      <c r="E6843" t="s">
        <v>9715</v>
      </c>
      <c r="F6843" t="s">
        <v>21</v>
      </c>
      <c r="G6843" s="3">
        <v>100</v>
      </c>
      <c r="H6843" s="3">
        <v>0</v>
      </c>
      <c r="I6843" t="s">
        <v>22</v>
      </c>
      <c r="J6843" t="s">
        <v>9716</v>
      </c>
      <c r="K6843" t="s">
        <v>230</v>
      </c>
      <c r="L6843" t="s">
        <v>231</v>
      </c>
      <c r="M6843" t="s">
        <v>15354</v>
      </c>
      <c r="N6843" t="s">
        <v>4048</v>
      </c>
      <c r="O6843" t="s">
        <v>34918</v>
      </c>
    </row>
    <row r="6844" spans="1:15" x14ac:dyDescent="0.25">
      <c r="A6844" t="s">
        <v>16</v>
      </c>
      <c r="B6844" t="s">
        <v>17</v>
      </c>
      <c r="C6844" t="s">
        <v>10304</v>
      </c>
      <c r="D6844" t="s">
        <v>18100</v>
      </c>
      <c r="E6844" t="s">
        <v>9715</v>
      </c>
      <c r="F6844" t="s">
        <v>21</v>
      </c>
      <c r="G6844" s="3">
        <v>600</v>
      </c>
      <c r="H6844" s="3">
        <v>0.01</v>
      </c>
      <c r="I6844" t="s">
        <v>22</v>
      </c>
      <c r="J6844" t="s">
        <v>9716</v>
      </c>
      <c r="K6844" t="s">
        <v>230</v>
      </c>
      <c r="L6844" t="s">
        <v>231</v>
      </c>
      <c r="M6844" t="s">
        <v>1460</v>
      </c>
      <c r="N6844" t="s">
        <v>18101</v>
      </c>
      <c r="O6844" t="s">
        <v>34919</v>
      </c>
    </row>
    <row r="6845" spans="1:15" x14ac:dyDescent="0.25">
      <c r="A6845" t="s">
        <v>16</v>
      </c>
      <c r="B6845" t="s">
        <v>17</v>
      </c>
      <c r="C6845" t="s">
        <v>18102</v>
      </c>
      <c r="D6845" t="s">
        <v>18103</v>
      </c>
      <c r="E6845" t="s">
        <v>9715</v>
      </c>
      <c r="F6845" t="s">
        <v>21</v>
      </c>
      <c r="G6845" s="3">
        <v>100</v>
      </c>
      <c r="H6845" s="3">
        <v>0</v>
      </c>
      <c r="I6845" t="s">
        <v>22</v>
      </c>
      <c r="J6845" t="s">
        <v>9716</v>
      </c>
      <c r="K6845" t="s">
        <v>230</v>
      </c>
      <c r="L6845" t="s">
        <v>231</v>
      </c>
      <c r="M6845" t="s">
        <v>35</v>
      </c>
      <c r="N6845" t="s">
        <v>695</v>
      </c>
      <c r="O6845" t="s">
        <v>34920</v>
      </c>
    </row>
    <row r="6846" spans="1:15" x14ac:dyDescent="0.25">
      <c r="A6846" t="s">
        <v>16</v>
      </c>
      <c r="B6846" t="s">
        <v>17</v>
      </c>
      <c r="C6846" t="s">
        <v>11647</v>
      </c>
      <c r="D6846" t="s">
        <v>18104</v>
      </c>
      <c r="E6846" t="s">
        <v>9715</v>
      </c>
      <c r="F6846" t="s">
        <v>21</v>
      </c>
      <c r="G6846" s="3">
        <v>600</v>
      </c>
      <c r="H6846" s="3">
        <v>8.44</v>
      </c>
      <c r="I6846" t="s">
        <v>22</v>
      </c>
      <c r="J6846" t="s">
        <v>9716</v>
      </c>
      <c r="K6846" t="s">
        <v>230</v>
      </c>
      <c r="L6846" t="s">
        <v>231</v>
      </c>
      <c r="M6846" t="s">
        <v>18105</v>
      </c>
      <c r="N6846" t="s">
        <v>18106</v>
      </c>
      <c r="O6846" t="s">
        <v>34921</v>
      </c>
    </row>
    <row r="6847" spans="1:15" x14ac:dyDescent="0.25">
      <c r="A6847" t="s">
        <v>16</v>
      </c>
      <c r="B6847" t="s">
        <v>17</v>
      </c>
      <c r="C6847" t="s">
        <v>18107</v>
      </c>
      <c r="D6847" t="s">
        <v>18108</v>
      </c>
      <c r="E6847" t="s">
        <v>9715</v>
      </c>
      <c r="F6847" t="s">
        <v>21</v>
      </c>
      <c r="G6847" s="3">
        <v>100</v>
      </c>
      <c r="H6847" s="3">
        <v>-10.029999999999999</v>
      </c>
      <c r="I6847" t="s">
        <v>22</v>
      </c>
      <c r="J6847" t="s">
        <v>9716</v>
      </c>
      <c r="K6847" t="s">
        <v>230</v>
      </c>
      <c r="L6847" t="s">
        <v>231</v>
      </c>
      <c r="M6847" t="s">
        <v>494</v>
      </c>
      <c r="N6847" t="s">
        <v>1189</v>
      </c>
      <c r="O6847" t="s">
        <v>34922</v>
      </c>
    </row>
    <row r="6848" spans="1:15" x14ac:dyDescent="0.25">
      <c r="A6848" t="s">
        <v>16</v>
      </c>
      <c r="B6848" t="s">
        <v>17</v>
      </c>
      <c r="C6848" t="s">
        <v>18109</v>
      </c>
      <c r="D6848" t="s">
        <v>18110</v>
      </c>
      <c r="E6848" t="s">
        <v>9715</v>
      </c>
      <c r="F6848" t="s">
        <v>21</v>
      </c>
      <c r="G6848" s="3">
        <v>100</v>
      </c>
      <c r="H6848" s="3">
        <v>0</v>
      </c>
      <c r="I6848" t="s">
        <v>22</v>
      </c>
      <c r="J6848" t="s">
        <v>9716</v>
      </c>
      <c r="K6848" t="s">
        <v>230</v>
      </c>
      <c r="L6848" t="s">
        <v>231</v>
      </c>
      <c r="M6848" t="s">
        <v>27</v>
      </c>
      <c r="N6848" t="s">
        <v>18111</v>
      </c>
      <c r="O6848" t="s">
        <v>34923</v>
      </c>
    </row>
    <row r="6849" spans="1:15" x14ac:dyDescent="0.25">
      <c r="A6849" t="s">
        <v>16</v>
      </c>
      <c r="B6849" t="s">
        <v>17</v>
      </c>
      <c r="C6849" t="s">
        <v>724</v>
      </c>
      <c r="D6849" t="s">
        <v>18112</v>
      </c>
      <c r="E6849" t="s">
        <v>9715</v>
      </c>
      <c r="F6849" t="s">
        <v>21</v>
      </c>
      <c r="G6849" s="3">
        <v>100</v>
      </c>
      <c r="H6849" s="3">
        <v>0</v>
      </c>
      <c r="I6849" t="s">
        <v>22</v>
      </c>
      <c r="J6849" t="s">
        <v>9716</v>
      </c>
      <c r="K6849" t="s">
        <v>230</v>
      </c>
      <c r="L6849" t="s">
        <v>231</v>
      </c>
      <c r="M6849" t="s">
        <v>288</v>
      </c>
      <c r="N6849" t="s">
        <v>52</v>
      </c>
      <c r="O6849" t="s">
        <v>34924</v>
      </c>
    </row>
    <row r="6850" spans="1:15" x14ac:dyDescent="0.25">
      <c r="A6850" t="s">
        <v>16</v>
      </c>
      <c r="B6850" t="s">
        <v>17</v>
      </c>
      <c r="C6850" t="s">
        <v>11615</v>
      </c>
      <c r="D6850" t="s">
        <v>18113</v>
      </c>
      <c r="E6850" t="s">
        <v>9715</v>
      </c>
      <c r="F6850" t="s">
        <v>21</v>
      </c>
      <c r="G6850" s="3">
        <v>320</v>
      </c>
      <c r="H6850" s="3">
        <v>0</v>
      </c>
      <c r="I6850" t="s">
        <v>22</v>
      </c>
      <c r="J6850" t="s">
        <v>9716</v>
      </c>
      <c r="K6850" t="s">
        <v>230</v>
      </c>
      <c r="L6850" t="s">
        <v>231</v>
      </c>
      <c r="M6850" t="s">
        <v>1711</v>
      </c>
      <c r="N6850" t="s">
        <v>11973</v>
      </c>
      <c r="O6850" t="s">
        <v>34925</v>
      </c>
    </row>
    <row r="6851" spans="1:15" x14ac:dyDescent="0.25">
      <c r="A6851" t="s">
        <v>16</v>
      </c>
      <c r="B6851" t="s">
        <v>17</v>
      </c>
      <c r="C6851" t="s">
        <v>9927</v>
      </c>
      <c r="D6851" t="s">
        <v>18114</v>
      </c>
      <c r="E6851" t="s">
        <v>9715</v>
      </c>
      <c r="F6851" t="s">
        <v>21</v>
      </c>
      <c r="G6851" s="3">
        <v>320</v>
      </c>
      <c r="H6851" s="3">
        <v>0</v>
      </c>
      <c r="I6851" t="s">
        <v>22</v>
      </c>
      <c r="J6851" t="s">
        <v>9716</v>
      </c>
      <c r="K6851" t="s">
        <v>230</v>
      </c>
      <c r="L6851" t="s">
        <v>231</v>
      </c>
      <c r="M6851" t="s">
        <v>18115</v>
      </c>
      <c r="N6851" t="s">
        <v>18116</v>
      </c>
      <c r="O6851" t="s">
        <v>34926</v>
      </c>
    </row>
    <row r="6852" spans="1:15" x14ac:dyDescent="0.25">
      <c r="A6852" t="s">
        <v>16</v>
      </c>
      <c r="B6852" t="s">
        <v>17</v>
      </c>
      <c r="C6852" t="s">
        <v>13846</v>
      </c>
      <c r="D6852" t="s">
        <v>18117</v>
      </c>
      <c r="E6852" t="s">
        <v>9715</v>
      </c>
      <c r="F6852" t="s">
        <v>21</v>
      </c>
      <c r="G6852" s="3">
        <v>320</v>
      </c>
      <c r="H6852" s="3">
        <v>0.33</v>
      </c>
      <c r="I6852" t="s">
        <v>22</v>
      </c>
      <c r="J6852" t="s">
        <v>9716</v>
      </c>
      <c r="K6852" t="s">
        <v>230</v>
      </c>
      <c r="L6852" t="s">
        <v>231</v>
      </c>
      <c r="M6852" t="s">
        <v>1770</v>
      </c>
      <c r="N6852" t="s">
        <v>723</v>
      </c>
      <c r="O6852" t="s">
        <v>34927</v>
      </c>
    </row>
    <row r="6853" spans="1:15" x14ac:dyDescent="0.25">
      <c r="A6853" t="s">
        <v>16</v>
      </c>
      <c r="B6853" t="s">
        <v>17</v>
      </c>
      <c r="C6853" t="s">
        <v>18118</v>
      </c>
      <c r="D6853" t="s">
        <v>18119</v>
      </c>
      <c r="E6853" t="s">
        <v>9715</v>
      </c>
      <c r="F6853" t="s">
        <v>21</v>
      </c>
      <c r="G6853" s="3">
        <v>100</v>
      </c>
      <c r="H6853" s="3">
        <v>0</v>
      </c>
      <c r="I6853" t="s">
        <v>22</v>
      </c>
      <c r="J6853" t="s">
        <v>9716</v>
      </c>
      <c r="K6853" t="s">
        <v>230</v>
      </c>
      <c r="L6853" t="s">
        <v>231</v>
      </c>
      <c r="M6853" t="s">
        <v>18120</v>
      </c>
      <c r="N6853" t="s">
        <v>18121</v>
      </c>
      <c r="O6853" t="s">
        <v>34928</v>
      </c>
    </row>
    <row r="6854" spans="1:15" x14ac:dyDescent="0.25">
      <c r="A6854" t="s">
        <v>16</v>
      </c>
      <c r="B6854" t="s">
        <v>17</v>
      </c>
      <c r="C6854" t="s">
        <v>18122</v>
      </c>
      <c r="D6854" t="s">
        <v>18123</v>
      </c>
      <c r="E6854" t="s">
        <v>9715</v>
      </c>
      <c r="F6854" t="s">
        <v>21</v>
      </c>
      <c r="G6854" s="3">
        <v>100</v>
      </c>
      <c r="H6854" s="3">
        <v>0</v>
      </c>
      <c r="I6854" t="s">
        <v>22</v>
      </c>
      <c r="J6854" t="s">
        <v>9716</v>
      </c>
      <c r="K6854" t="s">
        <v>230</v>
      </c>
      <c r="L6854" t="s">
        <v>231</v>
      </c>
      <c r="M6854" t="s">
        <v>504</v>
      </c>
      <c r="N6854" t="s">
        <v>17823</v>
      </c>
      <c r="O6854" t="s">
        <v>34929</v>
      </c>
    </row>
    <row r="6855" spans="1:15" x14ac:dyDescent="0.25">
      <c r="A6855" t="s">
        <v>16</v>
      </c>
      <c r="B6855" t="s">
        <v>17</v>
      </c>
      <c r="C6855" t="s">
        <v>8917</v>
      </c>
      <c r="D6855" t="s">
        <v>18124</v>
      </c>
      <c r="E6855" t="s">
        <v>9715</v>
      </c>
      <c r="F6855" t="s">
        <v>21</v>
      </c>
      <c r="G6855" s="3">
        <v>100</v>
      </c>
      <c r="H6855" s="3">
        <v>0</v>
      </c>
      <c r="I6855" t="s">
        <v>22</v>
      </c>
      <c r="J6855" t="s">
        <v>9716</v>
      </c>
      <c r="K6855" t="s">
        <v>230</v>
      </c>
      <c r="L6855" t="s">
        <v>231</v>
      </c>
      <c r="M6855" t="s">
        <v>67</v>
      </c>
      <c r="N6855" t="s">
        <v>7523</v>
      </c>
      <c r="O6855" t="s">
        <v>34930</v>
      </c>
    </row>
    <row r="6856" spans="1:15" x14ac:dyDescent="0.25">
      <c r="A6856" t="s">
        <v>16</v>
      </c>
      <c r="B6856" t="s">
        <v>17</v>
      </c>
      <c r="C6856" t="s">
        <v>5958</v>
      </c>
      <c r="D6856" t="s">
        <v>18125</v>
      </c>
      <c r="E6856" t="s">
        <v>9715</v>
      </c>
      <c r="F6856" t="s">
        <v>21</v>
      </c>
      <c r="G6856" s="3">
        <v>100</v>
      </c>
      <c r="H6856" s="3">
        <v>0</v>
      </c>
      <c r="I6856" t="s">
        <v>22</v>
      </c>
      <c r="J6856" t="s">
        <v>9716</v>
      </c>
      <c r="K6856" t="s">
        <v>230</v>
      </c>
      <c r="L6856" t="s">
        <v>231</v>
      </c>
      <c r="M6856" t="s">
        <v>18126</v>
      </c>
      <c r="N6856" t="s">
        <v>18127</v>
      </c>
      <c r="O6856" t="s">
        <v>34931</v>
      </c>
    </row>
    <row r="6857" spans="1:15" x14ac:dyDescent="0.25">
      <c r="A6857" t="s">
        <v>16</v>
      </c>
      <c r="B6857" t="s">
        <v>17</v>
      </c>
      <c r="C6857" t="s">
        <v>5960</v>
      </c>
      <c r="D6857" t="s">
        <v>18128</v>
      </c>
      <c r="E6857" t="s">
        <v>9715</v>
      </c>
      <c r="F6857" t="s">
        <v>21</v>
      </c>
      <c r="G6857" s="3">
        <v>100</v>
      </c>
      <c r="H6857" s="3">
        <v>0</v>
      </c>
      <c r="I6857" t="s">
        <v>22</v>
      </c>
      <c r="J6857" t="s">
        <v>9716</v>
      </c>
      <c r="K6857" t="s">
        <v>230</v>
      </c>
      <c r="L6857" t="s">
        <v>231</v>
      </c>
      <c r="M6857" t="s">
        <v>730</v>
      </c>
      <c r="N6857" t="s">
        <v>11219</v>
      </c>
      <c r="O6857" t="s">
        <v>34932</v>
      </c>
    </row>
    <row r="6858" spans="1:15" x14ac:dyDescent="0.25">
      <c r="A6858" t="s">
        <v>16</v>
      </c>
      <c r="B6858" t="s">
        <v>17</v>
      </c>
      <c r="C6858" t="s">
        <v>8927</v>
      </c>
      <c r="D6858" t="s">
        <v>18129</v>
      </c>
      <c r="E6858" t="s">
        <v>9715</v>
      </c>
      <c r="F6858" t="s">
        <v>21</v>
      </c>
      <c r="G6858" s="3">
        <v>100</v>
      </c>
      <c r="H6858" s="3">
        <v>0</v>
      </c>
      <c r="I6858" t="s">
        <v>22</v>
      </c>
      <c r="J6858" t="s">
        <v>9716</v>
      </c>
      <c r="K6858" t="s">
        <v>230</v>
      </c>
      <c r="L6858" t="s">
        <v>231</v>
      </c>
      <c r="M6858" t="s">
        <v>220</v>
      </c>
      <c r="N6858" t="s">
        <v>12782</v>
      </c>
      <c r="O6858" t="s">
        <v>34933</v>
      </c>
    </row>
    <row r="6859" spans="1:15" x14ac:dyDescent="0.25">
      <c r="A6859" t="s">
        <v>16</v>
      </c>
      <c r="B6859" t="s">
        <v>17</v>
      </c>
      <c r="C6859" t="s">
        <v>11619</v>
      </c>
      <c r="D6859" t="s">
        <v>18130</v>
      </c>
      <c r="E6859" t="s">
        <v>9715</v>
      </c>
      <c r="F6859" t="s">
        <v>21</v>
      </c>
      <c r="G6859" s="3">
        <v>320</v>
      </c>
      <c r="H6859" s="3">
        <v>0</v>
      </c>
      <c r="I6859" t="s">
        <v>22</v>
      </c>
      <c r="J6859" t="s">
        <v>9716</v>
      </c>
      <c r="K6859" t="s">
        <v>230</v>
      </c>
      <c r="L6859" t="s">
        <v>231</v>
      </c>
      <c r="M6859" t="s">
        <v>659</v>
      </c>
      <c r="N6859" t="s">
        <v>18131</v>
      </c>
      <c r="O6859" t="s">
        <v>34934</v>
      </c>
    </row>
    <row r="6860" spans="1:15" x14ac:dyDescent="0.25">
      <c r="A6860" t="s">
        <v>16</v>
      </c>
      <c r="B6860" t="s">
        <v>17</v>
      </c>
      <c r="C6860" t="s">
        <v>7809</v>
      </c>
      <c r="D6860" t="s">
        <v>18132</v>
      </c>
      <c r="E6860" t="s">
        <v>9715</v>
      </c>
      <c r="F6860" t="s">
        <v>21</v>
      </c>
      <c r="G6860" s="3">
        <v>125</v>
      </c>
      <c r="H6860" s="3">
        <v>0</v>
      </c>
      <c r="I6860" t="s">
        <v>22</v>
      </c>
      <c r="J6860" t="s">
        <v>9716</v>
      </c>
      <c r="K6860" t="s">
        <v>230</v>
      </c>
      <c r="L6860" t="s">
        <v>231</v>
      </c>
      <c r="M6860" t="s">
        <v>1838</v>
      </c>
      <c r="N6860" t="s">
        <v>18133</v>
      </c>
      <c r="O6860" t="s">
        <v>34935</v>
      </c>
    </row>
    <row r="6861" spans="1:15" x14ac:dyDescent="0.25">
      <c r="A6861" t="s">
        <v>16</v>
      </c>
      <c r="B6861" t="s">
        <v>17</v>
      </c>
      <c r="C6861" t="s">
        <v>5966</v>
      </c>
      <c r="D6861" t="s">
        <v>18134</v>
      </c>
      <c r="E6861" t="s">
        <v>9715</v>
      </c>
      <c r="F6861" t="s">
        <v>21</v>
      </c>
      <c r="G6861" s="3">
        <v>140</v>
      </c>
      <c r="H6861" s="3">
        <v>0</v>
      </c>
      <c r="I6861" t="s">
        <v>22</v>
      </c>
      <c r="J6861" t="s">
        <v>9716</v>
      </c>
      <c r="K6861" t="s">
        <v>230</v>
      </c>
      <c r="L6861" t="s">
        <v>231</v>
      </c>
      <c r="M6861" t="s">
        <v>902</v>
      </c>
      <c r="N6861" t="s">
        <v>18135</v>
      </c>
      <c r="O6861" t="s">
        <v>34936</v>
      </c>
    </row>
    <row r="6862" spans="1:15" x14ac:dyDescent="0.25">
      <c r="A6862" t="s">
        <v>16</v>
      </c>
      <c r="B6862" t="s">
        <v>17</v>
      </c>
      <c r="C6862" t="s">
        <v>18136</v>
      </c>
      <c r="D6862" t="s">
        <v>18137</v>
      </c>
      <c r="E6862" t="s">
        <v>9715</v>
      </c>
      <c r="F6862" t="s">
        <v>21</v>
      </c>
      <c r="G6862" s="3">
        <v>100</v>
      </c>
      <c r="H6862" s="3">
        <v>100</v>
      </c>
      <c r="I6862" t="s">
        <v>22</v>
      </c>
      <c r="J6862" t="s">
        <v>9716</v>
      </c>
      <c r="K6862" t="s">
        <v>230</v>
      </c>
      <c r="L6862" t="s">
        <v>231</v>
      </c>
      <c r="M6862" t="s">
        <v>2828</v>
      </c>
      <c r="N6862" t="s">
        <v>18138</v>
      </c>
      <c r="O6862" t="s">
        <v>34937</v>
      </c>
    </row>
    <row r="6863" spans="1:15" x14ac:dyDescent="0.25">
      <c r="A6863" t="s">
        <v>16</v>
      </c>
      <c r="B6863" t="s">
        <v>17</v>
      </c>
      <c r="C6863" t="s">
        <v>18139</v>
      </c>
      <c r="D6863" t="s">
        <v>18140</v>
      </c>
      <c r="E6863" t="s">
        <v>9715</v>
      </c>
      <c r="F6863" t="s">
        <v>21</v>
      </c>
      <c r="G6863" s="3">
        <v>100</v>
      </c>
      <c r="H6863" s="3">
        <v>0</v>
      </c>
      <c r="I6863" t="s">
        <v>22</v>
      </c>
      <c r="J6863" t="s">
        <v>9716</v>
      </c>
      <c r="K6863" t="s">
        <v>230</v>
      </c>
      <c r="L6863" t="s">
        <v>231</v>
      </c>
      <c r="M6863" t="s">
        <v>2658</v>
      </c>
      <c r="N6863" t="s">
        <v>18141</v>
      </c>
      <c r="O6863" t="s">
        <v>34938</v>
      </c>
    </row>
    <row r="6864" spans="1:15" x14ac:dyDescent="0.25">
      <c r="A6864" t="s">
        <v>16</v>
      </c>
      <c r="B6864" t="s">
        <v>17</v>
      </c>
      <c r="C6864" t="s">
        <v>18142</v>
      </c>
      <c r="D6864" t="s">
        <v>18143</v>
      </c>
      <c r="E6864" t="s">
        <v>9715</v>
      </c>
      <c r="F6864" t="s">
        <v>21</v>
      </c>
      <c r="G6864" s="3">
        <v>100</v>
      </c>
      <c r="H6864" s="3">
        <v>0</v>
      </c>
      <c r="I6864" t="s">
        <v>22</v>
      </c>
      <c r="J6864" t="s">
        <v>9716</v>
      </c>
      <c r="K6864" t="s">
        <v>230</v>
      </c>
      <c r="L6864" t="s">
        <v>231</v>
      </c>
      <c r="M6864" t="s">
        <v>18144</v>
      </c>
      <c r="N6864" t="s">
        <v>18145</v>
      </c>
      <c r="O6864" t="s">
        <v>34939</v>
      </c>
    </row>
    <row r="6865" spans="1:15" x14ac:dyDescent="0.25">
      <c r="A6865" t="s">
        <v>16</v>
      </c>
      <c r="B6865" t="s">
        <v>17</v>
      </c>
      <c r="C6865" t="s">
        <v>18146</v>
      </c>
      <c r="D6865" t="s">
        <v>18147</v>
      </c>
      <c r="E6865" t="s">
        <v>9715</v>
      </c>
      <c r="F6865" t="s">
        <v>21</v>
      </c>
      <c r="G6865" s="3">
        <v>100</v>
      </c>
      <c r="H6865" s="3">
        <v>6.99</v>
      </c>
      <c r="I6865" t="s">
        <v>22</v>
      </c>
      <c r="J6865" t="s">
        <v>9716</v>
      </c>
      <c r="K6865" t="s">
        <v>230</v>
      </c>
      <c r="L6865" t="s">
        <v>231</v>
      </c>
      <c r="M6865" t="s">
        <v>423</v>
      </c>
      <c r="N6865" t="s">
        <v>18148</v>
      </c>
      <c r="O6865" t="s">
        <v>34940</v>
      </c>
    </row>
    <row r="6866" spans="1:15" x14ac:dyDescent="0.25">
      <c r="A6866" t="s">
        <v>16</v>
      </c>
      <c r="B6866" t="s">
        <v>17</v>
      </c>
      <c r="C6866" t="s">
        <v>18149</v>
      </c>
      <c r="D6866" t="s">
        <v>18150</v>
      </c>
      <c r="E6866" t="s">
        <v>9715</v>
      </c>
      <c r="F6866" t="s">
        <v>21</v>
      </c>
      <c r="G6866" s="3">
        <v>100</v>
      </c>
      <c r="H6866" s="3">
        <v>0</v>
      </c>
      <c r="I6866" t="s">
        <v>22</v>
      </c>
      <c r="J6866" t="s">
        <v>9716</v>
      </c>
      <c r="K6866" t="s">
        <v>230</v>
      </c>
      <c r="L6866" t="s">
        <v>231</v>
      </c>
      <c r="M6866" t="s">
        <v>18151</v>
      </c>
      <c r="N6866" t="s">
        <v>18152</v>
      </c>
      <c r="O6866" t="s">
        <v>34941</v>
      </c>
    </row>
    <row r="6867" spans="1:15" x14ac:dyDescent="0.25">
      <c r="A6867" t="s">
        <v>16</v>
      </c>
      <c r="B6867" t="s">
        <v>17</v>
      </c>
      <c r="C6867" t="s">
        <v>13563</v>
      </c>
      <c r="D6867" t="s">
        <v>18153</v>
      </c>
      <c r="E6867" t="s">
        <v>9715</v>
      </c>
      <c r="F6867" t="s">
        <v>21</v>
      </c>
      <c r="G6867" s="3">
        <v>300</v>
      </c>
      <c r="H6867" s="3">
        <v>0</v>
      </c>
      <c r="I6867" t="s">
        <v>22</v>
      </c>
      <c r="J6867" t="s">
        <v>9716</v>
      </c>
      <c r="K6867" t="s">
        <v>230</v>
      </c>
      <c r="L6867" t="s">
        <v>231</v>
      </c>
      <c r="M6867" t="s">
        <v>112</v>
      </c>
      <c r="N6867" t="s">
        <v>339</v>
      </c>
      <c r="O6867" t="s">
        <v>34942</v>
      </c>
    </row>
    <row r="6868" spans="1:15" x14ac:dyDescent="0.25">
      <c r="A6868" t="s">
        <v>16</v>
      </c>
      <c r="B6868" t="s">
        <v>17</v>
      </c>
      <c r="C6868" t="s">
        <v>13386</v>
      </c>
      <c r="D6868" t="s">
        <v>18154</v>
      </c>
      <c r="E6868" t="s">
        <v>9715</v>
      </c>
      <c r="F6868" t="s">
        <v>21</v>
      </c>
      <c r="G6868" s="3">
        <v>300</v>
      </c>
      <c r="H6868" s="3">
        <v>3.96</v>
      </c>
      <c r="I6868" t="s">
        <v>22</v>
      </c>
      <c r="J6868" t="s">
        <v>9716</v>
      </c>
      <c r="K6868" t="s">
        <v>230</v>
      </c>
      <c r="L6868" t="s">
        <v>231</v>
      </c>
      <c r="M6868" t="s">
        <v>17382</v>
      </c>
      <c r="N6868" t="s">
        <v>18155</v>
      </c>
      <c r="O6868" t="s">
        <v>34943</v>
      </c>
    </row>
    <row r="6869" spans="1:15" x14ac:dyDescent="0.25">
      <c r="A6869" t="s">
        <v>16</v>
      </c>
      <c r="B6869" t="s">
        <v>17</v>
      </c>
      <c r="C6869" t="s">
        <v>8458</v>
      </c>
      <c r="D6869" t="s">
        <v>18156</v>
      </c>
      <c r="E6869" t="s">
        <v>9715</v>
      </c>
      <c r="F6869" t="s">
        <v>21</v>
      </c>
      <c r="G6869" s="3">
        <v>180</v>
      </c>
      <c r="H6869" s="3">
        <v>5.58</v>
      </c>
      <c r="I6869" t="s">
        <v>22</v>
      </c>
      <c r="J6869" t="s">
        <v>9716</v>
      </c>
      <c r="K6869" t="s">
        <v>230</v>
      </c>
      <c r="L6869" t="s">
        <v>231</v>
      </c>
      <c r="M6869" t="s">
        <v>423</v>
      </c>
      <c r="N6869" t="s">
        <v>18157</v>
      </c>
      <c r="O6869" t="s">
        <v>34944</v>
      </c>
    </row>
    <row r="6870" spans="1:15" x14ac:dyDescent="0.25">
      <c r="A6870" t="s">
        <v>16</v>
      </c>
      <c r="B6870" t="s">
        <v>17</v>
      </c>
      <c r="C6870" t="s">
        <v>11609</v>
      </c>
      <c r="D6870" t="s">
        <v>18158</v>
      </c>
      <c r="E6870" t="s">
        <v>9715</v>
      </c>
      <c r="F6870" t="s">
        <v>21</v>
      </c>
      <c r="G6870" s="3">
        <v>300</v>
      </c>
      <c r="H6870" s="3">
        <v>0</v>
      </c>
      <c r="I6870" t="s">
        <v>22</v>
      </c>
      <c r="J6870" t="s">
        <v>9716</v>
      </c>
      <c r="K6870" t="s">
        <v>230</v>
      </c>
      <c r="L6870" t="s">
        <v>231</v>
      </c>
      <c r="M6870" t="s">
        <v>4347</v>
      </c>
      <c r="N6870" t="s">
        <v>10194</v>
      </c>
      <c r="O6870" t="s">
        <v>34945</v>
      </c>
    </row>
    <row r="6871" spans="1:15" x14ac:dyDescent="0.25">
      <c r="A6871" t="s">
        <v>16</v>
      </c>
      <c r="B6871" t="s">
        <v>17</v>
      </c>
      <c r="C6871" t="s">
        <v>16821</v>
      </c>
      <c r="D6871" t="s">
        <v>18159</v>
      </c>
      <c r="E6871" t="s">
        <v>9715</v>
      </c>
      <c r="F6871" t="s">
        <v>21</v>
      </c>
      <c r="G6871" s="3">
        <v>320</v>
      </c>
      <c r="H6871" s="3">
        <v>0</v>
      </c>
      <c r="I6871" t="s">
        <v>22</v>
      </c>
      <c r="J6871" t="s">
        <v>9716</v>
      </c>
      <c r="K6871" t="s">
        <v>230</v>
      </c>
      <c r="L6871" t="s">
        <v>231</v>
      </c>
      <c r="M6871" t="s">
        <v>1838</v>
      </c>
      <c r="N6871" t="s">
        <v>117</v>
      </c>
      <c r="O6871" t="s">
        <v>34946</v>
      </c>
    </row>
    <row r="6872" spans="1:15" x14ac:dyDescent="0.25">
      <c r="A6872" t="s">
        <v>16</v>
      </c>
      <c r="B6872" t="s">
        <v>17</v>
      </c>
      <c r="C6872" t="s">
        <v>8705</v>
      </c>
      <c r="D6872" t="s">
        <v>18160</v>
      </c>
      <c r="E6872" t="s">
        <v>9715</v>
      </c>
      <c r="F6872" t="s">
        <v>21</v>
      </c>
      <c r="G6872" s="3">
        <v>220</v>
      </c>
      <c r="H6872" s="3">
        <v>0</v>
      </c>
      <c r="I6872" t="s">
        <v>22</v>
      </c>
      <c r="J6872" t="s">
        <v>9716</v>
      </c>
      <c r="K6872" t="s">
        <v>230</v>
      </c>
      <c r="L6872" t="s">
        <v>231</v>
      </c>
      <c r="M6872" t="s">
        <v>63</v>
      </c>
      <c r="N6872" t="s">
        <v>18161</v>
      </c>
      <c r="O6872" t="s">
        <v>34947</v>
      </c>
    </row>
    <row r="6873" spans="1:15" x14ac:dyDescent="0.25">
      <c r="A6873" t="s">
        <v>16</v>
      </c>
      <c r="B6873" t="s">
        <v>17</v>
      </c>
      <c r="C6873" t="s">
        <v>10029</v>
      </c>
      <c r="D6873" t="s">
        <v>18162</v>
      </c>
      <c r="E6873" t="s">
        <v>9715</v>
      </c>
      <c r="F6873" t="s">
        <v>21</v>
      </c>
      <c r="G6873" s="3">
        <v>320</v>
      </c>
      <c r="H6873" s="3">
        <v>0</v>
      </c>
      <c r="I6873" t="s">
        <v>22</v>
      </c>
      <c r="J6873" t="s">
        <v>9716</v>
      </c>
      <c r="K6873" t="s">
        <v>230</v>
      </c>
      <c r="L6873" t="s">
        <v>231</v>
      </c>
      <c r="M6873" t="s">
        <v>208</v>
      </c>
      <c r="N6873" t="s">
        <v>18163</v>
      </c>
      <c r="O6873" t="s">
        <v>34948</v>
      </c>
    </row>
    <row r="6874" spans="1:15" x14ac:dyDescent="0.25">
      <c r="A6874" t="s">
        <v>16</v>
      </c>
      <c r="B6874" t="s">
        <v>17</v>
      </c>
      <c r="C6874" t="s">
        <v>13592</v>
      </c>
      <c r="D6874" t="s">
        <v>18164</v>
      </c>
      <c r="E6874" t="s">
        <v>9715</v>
      </c>
      <c r="F6874" t="s">
        <v>21</v>
      </c>
      <c r="G6874" s="3">
        <v>320</v>
      </c>
      <c r="H6874" s="3">
        <v>0</v>
      </c>
      <c r="I6874" t="s">
        <v>22</v>
      </c>
      <c r="J6874" t="s">
        <v>9716</v>
      </c>
      <c r="K6874" t="s">
        <v>230</v>
      </c>
      <c r="L6874" t="s">
        <v>231</v>
      </c>
      <c r="M6874" t="s">
        <v>1156</v>
      </c>
      <c r="N6874" t="s">
        <v>3804</v>
      </c>
      <c r="O6874" t="s">
        <v>34949</v>
      </c>
    </row>
    <row r="6875" spans="1:15" x14ac:dyDescent="0.25">
      <c r="A6875" t="s">
        <v>16</v>
      </c>
      <c r="B6875" t="s">
        <v>17</v>
      </c>
      <c r="C6875" t="s">
        <v>9942</v>
      </c>
      <c r="D6875" t="s">
        <v>18165</v>
      </c>
      <c r="E6875" t="s">
        <v>9715</v>
      </c>
      <c r="F6875" t="s">
        <v>21</v>
      </c>
      <c r="G6875" s="3">
        <v>320</v>
      </c>
      <c r="H6875" s="3">
        <v>-4.99</v>
      </c>
      <c r="I6875" t="s">
        <v>22</v>
      </c>
      <c r="J6875" t="s">
        <v>9716</v>
      </c>
      <c r="K6875" t="s">
        <v>230</v>
      </c>
      <c r="L6875" t="s">
        <v>231</v>
      </c>
      <c r="M6875" t="s">
        <v>18166</v>
      </c>
      <c r="N6875" t="s">
        <v>4303</v>
      </c>
      <c r="O6875" t="s">
        <v>34950</v>
      </c>
    </row>
    <row r="6876" spans="1:15" x14ac:dyDescent="0.25">
      <c r="A6876" t="s">
        <v>16</v>
      </c>
      <c r="B6876" t="s">
        <v>17</v>
      </c>
      <c r="C6876" t="s">
        <v>13421</v>
      </c>
      <c r="D6876" t="s">
        <v>18167</v>
      </c>
      <c r="E6876" t="s">
        <v>9715</v>
      </c>
      <c r="F6876" t="s">
        <v>21</v>
      </c>
      <c r="G6876" s="3">
        <v>320</v>
      </c>
      <c r="H6876" s="3">
        <v>5.85</v>
      </c>
      <c r="I6876" t="s">
        <v>22</v>
      </c>
      <c r="J6876" t="s">
        <v>9716</v>
      </c>
      <c r="K6876" t="s">
        <v>230</v>
      </c>
      <c r="L6876" t="s">
        <v>231</v>
      </c>
      <c r="M6876" t="s">
        <v>423</v>
      </c>
      <c r="N6876" t="s">
        <v>18168</v>
      </c>
      <c r="O6876" t="s">
        <v>34951</v>
      </c>
    </row>
    <row r="6877" spans="1:15" x14ac:dyDescent="0.25">
      <c r="A6877" t="s">
        <v>16</v>
      </c>
      <c r="B6877" t="s">
        <v>17</v>
      </c>
      <c r="C6877" t="s">
        <v>8125</v>
      </c>
      <c r="D6877" t="s">
        <v>18169</v>
      </c>
      <c r="E6877" t="s">
        <v>9715</v>
      </c>
      <c r="F6877" t="s">
        <v>21</v>
      </c>
      <c r="G6877" s="3">
        <v>200</v>
      </c>
      <c r="H6877" s="3">
        <v>0</v>
      </c>
      <c r="I6877" t="s">
        <v>22</v>
      </c>
      <c r="J6877" t="s">
        <v>9716</v>
      </c>
      <c r="K6877" t="s">
        <v>230</v>
      </c>
      <c r="L6877" t="s">
        <v>231</v>
      </c>
      <c r="M6877" t="s">
        <v>1623</v>
      </c>
      <c r="N6877" t="s">
        <v>18170</v>
      </c>
      <c r="O6877" t="s">
        <v>34952</v>
      </c>
    </row>
    <row r="6878" spans="1:15" x14ac:dyDescent="0.25">
      <c r="A6878" t="s">
        <v>16</v>
      </c>
      <c r="B6878" t="s">
        <v>17</v>
      </c>
      <c r="C6878" t="s">
        <v>8771</v>
      </c>
      <c r="D6878" t="s">
        <v>18171</v>
      </c>
      <c r="E6878" t="s">
        <v>9715</v>
      </c>
      <c r="F6878" t="s">
        <v>21</v>
      </c>
      <c r="G6878" s="3">
        <v>200</v>
      </c>
      <c r="H6878" s="3">
        <v>0</v>
      </c>
      <c r="I6878" t="s">
        <v>22</v>
      </c>
      <c r="J6878" t="s">
        <v>9716</v>
      </c>
      <c r="K6878" t="s">
        <v>230</v>
      </c>
      <c r="L6878" t="s">
        <v>231</v>
      </c>
      <c r="M6878" t="s">
        <v>3218</v>
      </c>
      <c r="N6878" t="s">
        <v>845</v>
      </c>
      <c r="O6878" t="s">
        <v>34953</v>
      </c>
    </row>
    <row r="6879" spans="1:15" x14ac:dyDescent="0.25">
      <c r="A6879" t="s">
        <v>16</v>
      </c>
      <c r="B6879" t="s">
        <v>17</v>
      </c>
      <c r="C6879" t="s">
        <v>8703</v>
      </c>
      <c r="D6879" t="s">
        <v>18172</v>
      </c>
      <c r="E6879" t="s">
        <v>9715</v>
      </c>
      <c r="F6879" t="s">
        <v>21</v>
      </c>
      <c r="G6879" s="3">
        <v>200</v>
      </c>
      <c r="H6879" s="3">
        <v>0</v>
      </c>
      <c r="I6879" t="s">
        <v>22</v>
      </c>
      <c r="J6879" t="s">
        <v>9716</v>
      </c>
      <c r="K6879" t="s">
        <v>230</v>
      </c>
      <c r="L6879" t="s">
        <v>231</v>
      </c>
      <c r="M6879" t="s">
        <v>77</v>
      </c>
      <c r="N6879" t="s">
        <v>18173</v>
      </c>
      <c r="O6879" t="s">
        <v>34954</v>
      </c>
    </row>
    <row r="6880" spans="1:15" x14ac:dyDescent="0.25">
      <c r="A6880" t="s">
        <v>16</v>
      </c>
      <c r="B6880" t="s">
        <v>17</v>
      </c>
      <c r="C6880" t="s">
        <v>15222</v>
      </c>
      <c r="D6880" t="s">
        <v>18174</v>
      </c>
      <c r="E6880" t="s">
        <v>9715</v>
      </c>
      <c r="F6880" t="s">
        <v>21</v>
      </c>
      <c r="G6880" s="3">
        <v>320</v>
      </c>
      <c r="H6880" s="3">
        <v>0</v>
      </c>
      <c r="I6880" t="s">
        <v>22</v>
      </c>
      <c r="J6880" t="s">
        <v>9716</v>
      </c>
      <c r="K6880" t="s">
        <v>230</v>
      </c>
      <c r="L6880" t="s">
        <v>231</v>
      </c>
      <c r="M6880" t="s">
        <v>3245</v>
      </c>
      <c r="N6880" t="s">
        <v>456</v>
      </c>
      <c r="O6880" t="s">
        <v>34955</v>
      </c>
    </row>
    <row r="6881" spans="1:15" x14ac:dyDescent="0.25">
      <c r="A6881" t="s">
        <v>16</v>
      </c>
      <c r="B6881" t="s">
        <v>17</v>
      </c>
      <c r="C6881" t="s">
        <v>13094</v>
      </c>
      <c r="D6881" t="s">
        <v>18175</v>
      </c>
      <c r="E6881" t="s">
        <v>9715</v>
      </c>
      <c r="F6881" t="s">
        <v>21</v>
      </c>
      <c r="G6881" s="3">
        <v>320</v>
      </c>
      <c r="H6881" s="3">
        <v>0</v>
      </c>
      <c r="I6881" t="s">
        <v>22</v>
      </c>
      <c r="J6881" t="s">
        <v>9716</v>
      </c>
      <c r="K6881" t="s">
        <v>230</v>
      </c>
      <c r="L6881" t="s">
        <v>231</v>
      </c>
      <c r="M6881" t="s">
        <v>881</v>
      </c>
      <c r="N6881" t="s">
        <v>18176</v>
      </c>
      <c r="O6881" t="s">
        <v>34956</v>
      </c>
    </row>
    <row r="6882" spans="1:15" x14ac:dyDescent="0.25">
      <c r="A6882" t="s">
        <v>16</v>
      </c>
      <c r="B6882" t="s">
        <v>17</v>
      </c>
      <c r="C6882" t="s">
        <v>5979</v>
      </c>
      <c r="D6882" t="s">
        <v>18177</v>
      </c>
      <c r="E6882" t="s">
        <v>9715</v>
      </c>
      <c r="F6882" t="s">
        <v>21</v>
      </c>
      <c r="G6882" s="3">
        <v>200</v>
      </c>
      <c r="H6882" s="3">
        <v>0.03</v>
      </c>
      <c r="I6882" t="s">
        <v>22</v>
      </c>
      <c r="J6882" t="s">
        <v>9716</v>
      </c>
      <c r="K6882" t="s">
        <v>230</v>
      </c>
      <c r="L6882" t="s">
        <v>231</v>
      </c>
      <c r="M6882" t="s">
        <v>423</v>
      </c>
      <c r="N6882" t="s">
        <v>6049</v>
      </c>
      <c r="O6882" t="s">
        <v>34957</v>
      </c>
    </row>
    <row r="6883" spans="1:15" x14ac:dyDescent="0.25">
      <c r="A6883" t="s">
        <v>16</v>
      </c>
      <c r="B6883" t="s">
        <v>17</v>
      </c>
      <c r="C6883" t="s">
        <v>2782</v>
      </c>
      <c r="D6883" t="s">
        <v>18178</v>
      </c>
      <c r="E6883" t="s">
        <v>9715</v>
      </c>
      <c r="F6883" t="s">
        <v>21</v>
      </c>
      <c r="G6883" s="3">
        <v>40</v>
      </c>
      <c r="H6883" s="3">
        <v>0</v>
      </c>
      <c r="I6883" t="s">
        <v>22</v>
      </c>
      <c r="J6883" t="s">
        <v>9716</v>
      </c>
      <c r="K6883" t="s">
        <v>230</v>
      </c>
      <c r="L6883" t="s">
        <v>231</v>
      </c>
      <c r="M6883" t="s">
        <v>81</v>
      </c>
      <c r="N6883" t="s">
        <v>18179</v>
      </c>
      <c r="O6883" t="s">
        <v>34958</v>
      </c>
    </row>
    <row r="6884" spans="1:15" x14ac:dyDescent="0.25">
      <c r="A6884" t="s">
        <v>16</v>
      </c>
      <c r="B6884" t="s">
        <v>17</v>
      </c>
      <c r="C6884" t="s">
        <v>5330</v>
      </c>
      <c r="D6884" t="s">
        <v>18180</v>
      </c>
      <c r="E6884" t="s">
        <v>9715</v>
      </c>
      <c r="F6884" t="s">
        <v>21</v>
      </c>
      <c r="G6884" s="3">
        <v>220</v>
      </c>
      <c r="H6884" s="3">
        <v>0</v>
      </c>
      <c r="I6884" t="s">
        <v>22</v>
      </c>
      <c r="J6884" t="s">
        <v>9716</v>
      </c>
      <c r="K6884" t="s">
        <v>230</v>
      </c>
      <c r="L6884" t="s">
        <v>231</v>
      </c>
      <c r="M6884" t="s">
        <v>1366</v>
      </c>
      <c r="N6884" t="s">
        <v>18181</v>
      </c>
      <c r="O6884" t="s">
        <v>34959</v>
      </c>
    </row>
    <row r="6885" spans="1:15" x14ac:dyDescent="0.25">
      <c r="A6885" t="s">
        <v>16</v>
      </c>
      <c r="B6885" t="s">
        <v>17</v>
      </c>
      <c r="C6885" t="s">
        <v>8473</v>
      </c>
      <c r="D6885" t="s">
        <v>18182</v>
      </c>
      <c r="E6885" t="s">
        <v>9715</v>
      </c>
      <c r="F6885" t="s">
        <v>21</v>
      </c>
      <c r="G6885" s="3">
        <v>220</v>
      </c>
      <c r="H6885" s="3">
        <v>0</v>
      </c>
      <c r="I6885" t="s">
        <v>22</v>
      </c>
      <c r="J6885" t="s">
        <v>9716</v>
      </c>
      <c r="K6885" t="s">
        <v>230</v>
      </c>
      <c r="L6885" t="s">
        <v>231</v>
      </c>
      <c r="M6885" t="s">
        <v>2315</v>
      </c>
      <c r="N6885" t="s">
        <v>18183</v>
      </c>
      <c r="O6885" t="s">
        <v>34960</v>
      </c>
    </row>
    <row r="6886" spans="1:15" x14ac:dyDescent="0.25">
      <c r="A6886" t="s">
        <v>16</v>
      </c>
      <c r="B6886" t="s">
        <v>17</v>
      </c>
      <c r="C6886" t="s">
        <v>9994</v>
      </c>
      <c r="D6886" t="s">
        <v>18184</v>
      </c>
      <c r="E6886" t="s">
        <v>9715</v>
      </c>
      <c r="F6886" t="s">
        <v>21</v>
      </c>
      <c r="G6886" s="3">
        <v>220</v>
      </c>
      <c r="H6886" s="3">
        <v>0</v>
      </c>
      <c r="I6886" t="s">
        <v>22</v>
      </c>
      <c r="J6886" t="s">
        <v>9716</v>
      </c>
      <c r="K6886" t="s">
        <v>230</v>
      </c>
      <c r="L6886" t="s">
        <v>231</v>
      </c>
      <c r="M6886" t="s">
        <v>18185</v>
      </c>
      <c r="N6886" t="s">
        <v>13413</v>
      </c>
      <c r="O6886" t="s">
        <v>34961</v>
      </c>
    </row>
    <row r="6887" spans="1:15" x14ac:dyDescent="0.25">
      <c r="A6887" t="s">
        <v>16</v>
      </c>
      <c r="B6887" t="s">
        <v>17</v>
      </c>
      <c r="C6887" t="s">
        <v>9951</v>
      </c>
      <c r="D6887" t="s">
        <v>18186</v>
      </c>
      <c r="E6887" t="s">
        <v>9715</v>
      </c>
      <c r="F6887" t="s">
        <v>21</v>
      </c>
      <c r="G6887" s="3">
        <v>320</v>
      </c>
      <c r="H6887" s="3">
        <v>0</v>
      </c>
      <c r="I6887" t="s">
        <v>22</v>
      </c>
      <c r="J6887" t="s">
        <v>9716</v>
      </c>
      <c r="K6887" t="s">
        <v>230</v>
      </c>
      <c r="L6887" t="s">
        <v>231</v>
      </c>
      <c r="M6887" t="s">
        <v>3258</v>
      </c>
      <c r="N6887" t="s">
        <v>18187</v>
      </c>
      <c r="O6887" t="s">
        <v>34962</v>
      </c>
    </row>
    <row r="6888" spans="1:15" x14ac:dyDescent="0.25">
      <c r="A6888" t="s">
        <v>16</v>
      </c>
      <c r="B6888" t="s">
        <v>17</v>
      </c>
      <c r="C6888" t="s">
        <v>9954</v>
      </c>
      <c r="D6888" t="s">
        <v>18188</v>
      </c>
      <c r="E6888" t="s">
        <v>9715</v>
      </c>
      <c r="F6888" t="s">
        <v>21</v>
      </c>
      <c r="G6888" s="3">
        <v>320</v>
      </c>
      <c r="H6888" s="3">
        <v>320</v>
      </c>
      <c r="I6888" t="s">
        <v>22</v>
      </c>
      <c r="J6888" t="s">
        <v>9716</v>
      </c>
      <c r="K6888" t="s">
        <v>230</v>
      </c>
      <c r="L6888" t="s">
        <v>231</v>
      </c>
      <c r="M6888" t="s">
        <v>77</v>
      </c>
      <c r="N6888" t="s">
        <v>18189</v>
      </c>
      <c r="O6888" t="s">
        <v>34963</v>
      </c>
    </row>
    <row r="6889" spans="1:15" x14ac:dyDescent="0.25">
      <c r="A6889" t="s">
        <v>16</v>
      </c>
      <c r="B6889" t="s">
        <v>17</v>
      </c>
      <c r="C6889" t="s">
        <v>13370</v>
      </c>
      <c r="D6889" t="s">
        <v>18190</v>
      </c>
      <c r="E6889" t="s">
        <v>9715</v>
      </c>
      <c r="F6889" t="s">
        <v>21</v>
      </c>
      <c r="G6889" s="3">
        <v>220</v>
      </c>
      <c r="H6889" s="3">
        <v>0</v>
      </c>
      <c r="I6889" t="s">
        <v>22</v>
      </c>
      <c r="J6889" t="s">
        <v>9716</v>
      </c>
      <c r="K6889" t="s">
        <v>230</v>
      </c>
      <c r="L6889" t="s">
        <v>231</v>
      </c>
      <c r="M6889" t="s">
        <v>23</v>
      </c>
      <c r="N6889" t="s">
        <v>18191</v>
      </c>
      <c r="O6889" t="s">
        <v>34964</v>
      </c>
    </row>
    <row r="6890" spans="1:15" x14ac:dyDescent="0.25">
      <c r="A6890" t="s">
        <v>16</v>
      </c>
      <c r="B6890" t="s">
        <v>17</v>
      </c>
      <c r="C6890" t="s">
        <v>18192</v>
      </c>
      <c r="D6890" t="s">
        <v>18193</v>
      </c>
      <c r="E6890" t="s">
        <v>9715</v>
      </c>
      <c r="F6890" t="s">
        <v>21</v>
      </c>
      <c r="G6890" s="3">
        <v>100</v>
      </c>
      <c r="H6890" s="3">
        <v>0</v>
      </c>
      <c r="I6890" t="s">
        <v>22</v>
      </c>
      <c r="J6890" t="s">
        <v>9716</v>
      </c>
      <c r="K6890" t="s">
        <v>230</v>
      </c>
      <c r="L6890" t="s">
        <v>231</v>
      </c>
      <c r="M6890" t="s">
        <v>18194</v>
      </c>
      <c r="N6890" t="s">
        <v>18195</v>
      </c>
      <c r="O6890" t="s">
        <v>34965</v>
      </c>
    </row>
    <row r="6891" spans="1:15" x14ac:dyDescent="0.25">
      <c r="A6891" t="s">
        <v>16</v>
      </c>
      <c r="B6891" t="s">
        <v>17</v>
      </c>
      <c r="C6891" t="s">
        <v>8502</v>
      </c>
      <c r="D6891" t="s">
        <v>18196</v>
      </c>
      <c r="E6891" t="s">
        <v>9715</v>
      </c>
      <c r="F6891" t="s">
        <v>21</v>
      </c>
      <c r="G6891" s="3">
        <v>180</v>
      </c>
      <c r="H6891" s="3">
        <v>0</v>
      </c>
      <c r="I6891" t="s">
        <v>22</v>
      </c>
      <c r="J6891" t="s">
        <v>9716</v>
      </c>
      <c r="K6891" t="s">
        <v>230</v>
      </c>
      <c r="L6891" t="s">
        <v>231</v>
      </c>
      <c r="M6891" t="s">
        <v>1699</v>
      </c>
      <c r="N6891" t="s">
        <v>18197</v>
      </c>
      <c r="O6891" t="s">
        <v>34966</v>
      </c>
    </row>
    <row r="6892" spans="1:15" x14ac:dyDescent="0.25">
      <c r="A6892" t="s">
        <v>16</v>
      </c>
      <c r="B6892" t="s">
        <v>17</v>
      </c>
      <c r="C6892" t="s">
        <v>8692</v>
      </c>
      <c r="D6892" t="s">
        <v>18198</v>
      </c>
      <c r="E6892" t="s">
        <v>9715</v>
      </c>
      <c r="F6892" t="s">
        <v>21</v>
      </c>
      <c r="G6892" s="3">
        <v>180</v>
      </c>
      <c r="H6892" s="3">
        <v>13.59</v>
      </c>
      <c r="I6892" t="s">
        <v>22</v>
      </c>
      <c r="J6892" t="s">
        <v>9716</v>
      </c>
      <c r="K6892" t="s">
        <v>230</v>
      </c>
      <c r="L6892" t="s">
        <v>231</v>
      </c>
      <c r="M6892" t="s">
        <v>18199</v>
      </c>
      <c r="N6892" t="s">
        <v>2546</v>
      </c>
      <c r="O6892" t="s">
        <v>34967</v>
      </c>
    </row>
    <row r="6893" spans="1:15" x14ac:dyDescent="0.25">
      <c r="A6893" t="s">
        <v>16</v>
      </c>
      <c r="B6893" t="s">
        <v>17</v>
      </c>
      <c r="C6893" t="s">
        <v>18200</v>
      </c>
      <c r="D6893" t="s">
        <v>18201</v>
      </c>
      <c r="E6893" t="s">
        <v>9715</v>
      </c>
      <c r="F6893" t="s">
        <v>21</v>
      </c>
      <c r="G6893" s="3">
        <v>100</v>
      </c>
      <c r="H6893" s="3">
        <v>0</v>
      </c>
      <c r="I6893" t="s">
        <v>22</v>
      </c>
      <c r="J6893" t="s">
        <v>9716</v>
      </c>
      <c r="K6893" t="s">
        <v>230</v>
      </c>
      <c r="L6893" t="s">
        <v>231</v>
      </c>
      <c r="M6893" t="s">
        <v>1586</v>
      </c>
      <c r="N6893" t="s">
        <v>2668</v>
      </c>
      <c r="O6893" t="s">
        <v>34968</v>
      </c>
    </row>
    <row r="6894" spans="1:15" x14ac:dyDescent="0.25">
      <c r="A6894" t="s">
        <v>16</v>
      </c>
      <c r="B6894" t="s">
        <v>17</v>
      </c>
      <c r="C6894" t="s">
        <v>18202</v>
      </c>
      <c r="D6894" t="s">
        <v>18203</v>
      </c>
      <c r="E6894" t="s">
        <v>9715</v>
      </c>
      <c r="F6894" t="s">
        <v>21</v>
      </c>
      <c r="G6894" s="3">
        <v>100</v>
      </c>
      <c r="H6894" s="3">
        <v>0.24</v>
      </c>
      <c r="I6894" t="s">
        <v>22</v>
      </c>
      <c r="J6894" t="s">
        <v>9716</v>
      </c>
      <c r="K6894" t="s">
        <v>230</v>
      </c>
      <c r="L6894" t="s">
        <v>231</v>
      </c>
      <c r="M6894" t="s">
        <v>13570</v>
      </c>
      <c r="N6894" t="s">
        <v>18204</v>
      </c>
      <c r="O6894" t="s">
        <v>34969</v>
      </c>
    </row>
    <row r="6895" spans="1:15" x14ac:dyDescent="0.25">
      <c r="A6895" t="s">
        <v>16</v>
      </c>
      <c r="B6895" t="s">
        <v>17</v>
      </c>
      <c r="C6895" t="s">
        <v>6041</v>
      </c>
      <c r="D6895" t="s">
        <v>18205</v>
      </c>
      <c r="E6895" t="s">
        <v>9715</v>
      </c>
      <c r="F6895" t="s">
        <v>21</v>
      </c>
      <c r="G6895" s="3">
        <v>200</v>
      </c>
      <c r="H6895" s="3">
        <v>148.33000000000001</v>
      </c>
      <c r="I6895" t="s">
        <v>22</v>
      </c>
      <c r="J6895" t="s">
        <v>9716</v>
      </c>
      <c r="K6895" t="s">
        <v>230</v>
      </c>
      <c r="L6895" t="s">
        <v>231</v>
      </c>
      <c r="M6895" t="s">
        <v>63</v>
      </c>
      <c r="N6895" t="s">
        <v>18206</v>
      </c>
      <c r="O6895" t="s">
        <v>34970</v>
      </c>
    </row>
    <row r="6896" spans="1:15" x14ac:dyDescent="0.25">
      <c r="A6896" t="s">
        <v>16</v>
      </c>
      <c r="B6896" t="s">
        <v>17</v>
      </c>
      <c r="C6896" t="s">
        <v>2785</v>
      </c>
      <c r="D6896" t="s">
        <v>18207</v>
      </c>
      <c r="E6896" t="s">
        <v>9715</v>
      </c>
      <c r="F6896" t="s">
        <v>21</v>
      </c>
      <c r="G6896" s="3">
        <v>40</v>
      </c>
      <c r="H6896" s="3">
        <v>40</v>
      </c>
      <c r="I6896" t="s">
        <v>22</v>
      </c>
      <c r="J6896" t="s">
        <v>9716</v>
      </c>
      <c r="K6896" t="s">
        <v>230</v>
      </c>
      <c r="L6896" t="s">
        <v>231</v>
      </c>
      <c r="M6896" t="s">
        <v>6257</v>
      </c>
      <c r="N6896" t="s">
        <v>2870</v>
      </c>
      <c r="O6896" t="s">
        <v>34971</v>
      </c>
    </row>
    <row r="6897" spans="1:15" x14ac:dyDescent="0.25">
      <c r="A6897" t="s">
        <v>16</v>
      </c>
      <c r="B6897" t="s">
        <v>17</v>
      </c>
      <c r="C6897" t="s">
        <v>6852</v>
      </c>
      <c r="D6897" t="s">
        <v>18208</v>
      </c>
      <c r="E6897" t="s">
        <v>9715</v>
      </c>
      <c r="F6897" t="s">
        <v>21</v>
      </c>
      <c r="G6897" s="3">
        <v>200</v>
      </c>
      <c r="H6897" s="3">
        <v>0</v>
      </c>
      <c r="I6897" t="s">
        <v>22</v>
      </c>
      <c r="J6897" t="s">
        <v>9716</v>
      </c>
      <c r="K6897" t="s">
        <v>230</v>
      </c>
      <c r="L6897" t="s">
        <v>231</v>
      </c>
      <c r="M6897" t="s">
        <v>5699</v>
      </c>
      <c r="N6897" t="s">
        <v>2378</v>
      </c>
      <c r="O6897" t="s">
        <v>34972</v>
      </c>
    </row>
    <row r="6898" spans="1:15" x14ac:dyDescent="0.25">
      <c r="A6898" t="s">
        <v>16</v>
      </c>
      <c r="B6898" t="s">
        <v>17</v>
      </c>
      <c r="C6898" t="s">
        <v>18209</v>
      </c>
      <c r="D6898" t="s">
        <v>18210</v>
      </c>
      <c r="E6898" t="s">
        <v>9715</v>
      </c>
      <c r="F6898" t="s">
        <v>21</v>
      </c>
      <c r="G6898" s="3">
        <v>100</v>
      </c>
      <c r="H6898" s="3">
        <v>0</v>
      </c>
      <c r="I6898" t="s">
        <v>22</v>
      </c>
      <c r="J6898" t="s">
        <v>9716</v>
      </c>
      <c r="K6898" t="s">
        <v>230</v>
      </c>
      <c r="L6898" t="s">
        <v>231</v>
      </c>
      <c r="M6898" t="s">
        <v>966</v>
      </c>
      <c r="N6898" t="s">
        <v>13500</v>
      </c>
      <c r="O6898" t="s">
        <v>34973</v>
      </c>
    </row>
    <row r="6899" spans="1:15" x14ac:dyDescent="0.25">
      <c r="A6899" t="s">
        <v>16</v>
      </c>
      <c r="B6899" t="s">
        <v>17</v>
      </c>
      <c r="C6899" t="s">
        <v>5815</v>
      </c>
      <c r="D6899" t="s">
        <v>18211</v>
      </c>
      <c r="E6899" t="s">
        <v>9715</v>
      </c>
      <c r="F6899" t="s">
        <v>21</v>
      </c>
      <c r="G6899" s="3">
        <v>100</v>
      </c>
      <c r="H6899" s="3">
        <v>0</v>
      </c>
      <c r="I6899" t="s">
        <v>22</v>
      </c>
      <c r="J6899" t="s">
        <v>9716</v>
      </c>
      <c r="K6899" t="s">
        <v>230</v>
      </c>
      <c r="L6899" t="s">
        <v>231</v>
      </c>
      <c r="M6899" t="s">
        <v>7519</v>
      </c>
      <c r="N6899" t="s">
        <v>1056</v>
      </c>
      <c r="O6899" t="s">
        <v>34974</v>
      </c>
    </row>
    <row r="6900" spans="1:15" x14ac:dyDescent="0.25">
      <c r="A6900" t="s">
        <v>16</v>
      </c>
      <c r="B6900" t="s">
        <v>17</v>
      </c>
      <c r="C6900" t="s">
        <v>7351</v>
      </c>
      <c r="D6900" t="s">
        <v>18212</v>
      </c>
      <c r="E6900" t="s">
        <v>9715</v>
      </c>
      <c r="F6900" t="s">
        <v>21</v>
      </c>
      <c r="G6900" s="3">
        <v>100</v>
      </c>
      <c r="H6900" s="3">
        <v>0</v>
      </c>
      <c r="I6900" t="s">
        <v>22</v>
      </c>
      <c r="J6900" t="s">
        <v>9716</v>
      </c>
      <c r="K6900" t="s">
        <v>230</v>
      </c>
      <c r="L6900" t="s">
        <v>231</v>
      </c>
      <c r="M6900" t="s">
        <v>15306</v>
      </c>
      <c r="N6900" t="s">
        <v>2021</v>
      </c>
      <c r="O6900" t="s">
        <v>34975</v>
      </c>
    </row>
    <row r="6901" spans="1:15" x14ac:dyDescent="0.25">
      <c r="A6901" t="s">
        <v>16</v>
      </c>
      <c r="B6901" t="s">
        <v>17</v>
      </c>
      <c r="C6901" t="s">
        <v>3545</v>
      </c>
      <c r="D6901" t="s">
        <v>18213</v>
      </c>
      <c r="E6901" t="s">
        <v>9715</v>
      </c>
      <c r="F6901" t="s">
        <v>21</v>
      </c>
      <c r="G6901" s="3">
        <v>100</v>
      </c>
      <c r="H6901" s="3">
        <v>0.31</v>
      </c>
      <c r="I6901" t="s">
        <v>22</v>
      </c>
      <c r="J6901" t="s">
        <v>9716</v>
      </c>
      <c r="K6901" t="s">
        <v>230</v>
      </c>
      <c r="L6901" t="s">
        <v>231</v>
      </c>
      <c r="M6901" t="s">
        <v>301</v>
      </c>
      <c r="N6901" t="s">
        <v>18214</v>
      </c>
      <c r="O6901" t="s">
        <v>34976</v>
      </c>
    </row>
    <row r="6902" spans="1:15" x14ac:dyDescent="0.25">
      <c r="A6902" t="s">
        <v>16</v>
      </c>
      <c r="B6902" t="s">
        <v>17</v>
      </c>
      <c r="C6902" t="s">
        <v>8437</v>
      </c>
      <c r="D6902" t="s">
        <v>18215</v>
      </c>
      <c r="E6902" t="s">
        <v>9715</v>
      </c>
      <c r="F6902" t="s">
        <v>21</v>
      </c>
      <c r="G6902" s="3">
        <v>100</v>
      </c>
      <c r="H6902" s="3">
        <v>0</v>
      </c>
      <c r="I6902" t="s">
        <v>22</v>
      </c>
      <c r="J6902" t="s">
        <v>9716</v>
      </c>
      <c r="K6902" t="s">
        <v>230</v>
      </c>
      <c r="L6902" t="s">
        <v>231</v>
      </c>
      <c r="M6902" t="s">
        <v>77</v>
      </c>
      <c r="N6902" t="s">
        <v>11196</v>
      </c>
      <c r="O6902" t="s">
        <v>34977</v>
      </c>
    </row>
    <row r="6903" spans="1:15" x14ac:dyDescent="0.25">
      <c r="A6903" t="s">
        <v>16</v>
      </c>
      <c r="B6903" t="s">
        <v>17</v>
      </c>
      <c r="C6903" t="s">
        <v>7812</v>
      </c>
      <c r="D6903" t="s">
        <v>18216</v>
      </c>
      <c r="E6903" t="s">
        <v>9715</v>
      </c>
      <c r="F6903" t="s">
        <v>21</v>
      </c>
      <c r="G6903" s="3">
        <v>150</v>
      </c>
      <c r="H6903" s="3">
        <v>0</v>
      </c>
      <c r="I6903" t="s">
        <v>22</v>
      </c>
      <c r="J6903" t="s">
        <v>9716</v>
      </c>
      <c r="K6903" t="s">
        <v>230</v>
      </c>
      <c r="L6903" t="s">
        <v>231</v>
      </c>
      <c r="M6903" t="s">
        <v>14346</v>
      </c>
      <c r="N6903" t="s">
        <v>18217</v>
      </c>
      <c r="O6903" t="s">
        <v>34978</v>
      </c>
    </row>
    <row r="6904" spans="1:15" x14ac:dyDescent="0.25">
      <c r="A6904" t="s">
        <v>16</v>
      </c>
      <c r="B6904" t="s">
        <v>17</v>
      </c>
      <c r="C6904" t="s">
        <v>5969</v>
      </c>
      <c r="D6904" t="s">
        <v>18218</v>
      </c>
      <c r="E6904" t="s">
        <v>9715</v>
      </c>
      <c r="F6904" t="s">
        <v>21</v>
      </c>
      <c r="G6904" s="3">
        <v>180</v>
      </c>
      <c r="H6904" s="3">
        <v>0</v>
      </c>
      <c r="I6904" t="s">
        <v>22</v>
      </c>
      <c r="J6904" t="s">
        <v>9716</v>
      </c>
      <c r="K6904" t="s">
        <v>230</v>
      </c>
      <c r="L6904" t="s">
        <v>231</v>
      </c>
      <c r="M6904" t="s">
        <v>523</v>
      </c>
      <c r="N6904" t="s">
        <v>406</v>
      </c>
      <c r="O6904" t="s">
        <v>34979</v>
      </c>
    </row>
    <row r="6905" spans="1:15" x14ac:dyDescent="0.25">
      <c r="A6905" t="s">
        <v>16</v>
      </c>
      <c r="B6905" t="s">
        <v>17</v>
      </c>
      <c r="C6905" t="s">
        <v>13603</v>
      </c>
      <c r="D6905" t="s">
        <v>18219</v>
      </c>
      <c r="E6905" t="s">
        <v>9715</v>
      </c>
      <c r="F6905" t="s">
        <v>21</v>
      </c>
      <c r="G6905" s="3">
        <v>320</v>
      </c>
      <c r="H6905" s="3">
        <v>-11.6</v>
      </c>
      <c r="I6905" t="s">
        <v>22</v>
      </c>
      <c r="J6905" t="s">
        <v>9716</v>
      </c>
      <c r="K6905" t="s">
        <v>230</v>
      </c>
      <c r="L6905" t="s">
        <v>231</v>
      </c>
      <c r="M6905" t="s">
        <v>27</v>
      </c>
      <c r="N6905" t="s">
        <v>18220</v>
      </c>
      <c r="O6905" t="s">
        <v>34980</v>
      </c>
    </row>
    <row r="6906" spans="1:15" x14ac:dyDescent="0.25">
      <c r="A6906" t="s">
        <v>16</v>
      </c>
      <c r="B6906" t="s">
        <v>17</v>
      </c>
      <c r="C6906" t="s">
        <v>10631</v>
      </c>
      <c r="D6906" t="s">
        <v>18221</v>
      </c>
      <c r="E6906" t="s">
        <v>9715</v>
      </c>
      <c r="F6906" t="s">
        <v>21</v>
      </c>
      <c r="G6906" s="3">
        <v>320</v>
      </c>
      <c r="H6906" s="3">
        <v>0.61</v>
      </c>
      <c r="I6906" t="s">
        <v>22</v>
      </c>
      <c r="J6906" t="s">
        <v>9716</v>
      </c>
      <c r="K6906" t="s">
        <v>230</v>
      </c>
      <c r="L6906" t="s">
        <v>231</v>
      </c>
      <c r="M6906" t="s">
        <v>1317</v>
      </c>
      <c r="N6906" t="s">
        <v>14579</v>
      </c>
      <c r="O6906" t="s">
        <v>34981</v>
      </c>
    </row>
    <row r="6907" spans="1:15" x14ac:dyDescent="0.25">
      <c r="A6907" t="s">
        <v>16</v>
      </c>
      <c r="B6907" t="s">
        <v>17</v>
      </c>
      <c r="C6907" t="s">
        <v>10635</v>
      </c>
      <c r="D6907" t="s">
        <v>18222</v>
      </c>
      <c r="E6907" t="s">
        <v>9715</v>
      </c>
      <c r="F6907" t="s">
        <v>21</v>
      </c>
      <c r="G6907" s="3">
        <v>320</v>
      </c>
      <c r="H6907" s="3">
        <v>-25</v>
      </c>
      <c r="I6907" t="s">
        <v>22</v>
      </c>
      <c r="J6907" t="s">
        <v>9716</v>
      </c>
      <c r="K6907" t="s">
        <v>230</v>
      </c>
      <c r="L6907" t="s">
        <v>231</v>
      </c>
      <c r="M6907" t="s">
        <v>1070</v>
      </c>
      <c r="N6907" t="s">
        <v>18223</v>
      </c>
      <c r="O6907" t="s">
        <v>34982</v>
      </c>
    </row>
    <row r="6908" spans="1:15" x14ac:dyDescent="0.25">
      <c r="A6908" t="s">
        <v>16</v>
      </c>
      <c r="B6908" t="s">
        <v>17</v>
      </c>
      <c r="C6908" t="s">
        <v>10640</v>
      </c>
      <c r="D6908" t="s">
        <v>18224</v>
      </c>
      <c r="E6908" t="s">
        <v>9715</v>
      </c>
      <c r="F6908" t="s">
        <v>21</v>
      </c>
      <c r="G6908" s="3">
        <v>386.6</v>
      </c>
      <c r="H6908" s="3">
        <v>39.61</v>
      </c>
      <c r="I6908" t="s">
        <v>22</v>
      </c>
      <c r="J6908" t="s">
        <v>9716</v>
      </c>
      <c r="K6908" t="s">
        <v>230</v>
      </c>
      <c r="L6908" t="s">
        <v>231</v>
      </c>
      <c r="M6908" t="s">
        <v>85</v>
      </c>
      <c r="N6908" t="s">
        <v>18225</v>
      </c>
      <c r="O6908" t="s">
        <v>34983</v>
      </c>
    </row>
    <row r="6909" spans="1:15" x14ac:dyDescent="0.25">
      <c r="A6909" t="s">
        <v>16</v>
      </c>
      <c r="B6909" t="s">
        <v>17</v>
      </c>
      <c r="C6909" t="s">
        <v>5591</v>
      </c>
      <c r="D6909" t="s">
        <v>18226</v>
      </c>
      <c r="E6909" t="s">
        <v>9715</v>
      </c>
      <c r="F6909" t="s">
        <v>21</v>
      </c>
      <c r="G6909" s="3">
        <v>180</v>
      </c>
      <c r="H6909" s="3">
        <v>180</v>
      </c>
      <c r="I6909" t="s">
        <v>22</v>
      </c>
      <c r="J6909" t="s">
        <v>9716</v>
      </c>
      <c r="K6909" t="s">
        <v>230</v>
      </c>
      <c r="L6909" t="s">
        <v>231</v>
      </c>
      <c r="M6909" t="s">
        <v>993</v>
      </c>
      <c r="N6909" t="s">
        <v>18227</v>
      </c>
      <c r="O6909" t="s">
        <v>34984</v>
      </c>
    </row>
    <row r="6910" spans="1:15" x14ac:dyDescent="0.25">
      <c r="A6910" t="s">
        <v>16</v>
      </c>
      <c r="B6910" t="s">
        <v>17</v>
      </c>
      <c r="C6910" t="s">
        <v>8081</v>
      </c>
      <c r="D6910" t="s">
        <v>18228</v>
      </c>
      <c r="E6910" t="s">
        <v>9715</v>
      </c>
      <c r="F6910" t="s">
        <v>21</v>
      </c>
      <c r="G6910" s="3">
        <v>220</v>
      </c>
      <c r="H6910" s="3">
        <v>0</v>
      </c>
      <c r="I6910" t="s">
        <v>22</v>
      </c>
      <c r="J6910" t="s">
        <v>9716</v>
      </c>
      <c r="K6910" t="s">
        <v>230</v>
      </c>
      <c r="L6910" t="s">
        <v>231</v>
      </c>
      <c r="M6910" t="s">
        <v>1518</v>
      </c>
      <c r="N6910" t="s">
        <v>10483</v>
      </c>
      <c r="O6910" t="s">
        <v>34985</v>
      </c>
    </row>
    <row r="6911" spans="1:15" x14ac:dyDescent="0.25">
      <c r="A6911" t="s">
        <v>16</v>
      </c>
      <c r="B6911" t="s">
        <v>17</v>
      </c>
      <c r="C6911" t="s">
        <v>6209</v>
      </c>
      <c r="D6911" t="s">
        <v>18229</v>
      </c>
      <c r="E6911" t="s">
        <v>9715</v>
      </c>
      <c r="F6911" t="s">
        <v>21</v>
      </c>
      <c r="G6911" s="3">
        <v>220</v>
      </c>
      <c r="H6911" s="3">
        <v>0</v>
      </c>
      <c r="I6911" t="s">
        <v>22</v>
      </c>
      <c r="J6911" t="s">
        <v>9716</v>
      </c>
      <c r="K6911" t="s">
        <v>230</v>
      </c>
      <c r="L6911" t="s">
        <v>231</v>
      </c>
      <c r="M6911" t="s">
        <v>18230</v>
      </c>
      <c r="N6911" t="s">
        <v>2739</v>
      </c>
      <c r="O6911" t="s">
        <v>34986</v>
      </c>
    </row>
    <row r="6912" spans="1:15" x14ac:dyDescent="0.25">
      <c r="A6912" t="s">
        <v>16</v>
      </c>
      <c r="B6912" t="s">
        <v>17</v>
      </c>
      <c r="C6912" t="s">
        <v>12242</v>
      </c>
      <c r="D6912" t="s">
        <v>18231</v>
      </c>
      <c r="E6912" t="s">
        <v>9715</v>
      </c>
      <c r="F6912" t="s">
        <v>21</v>
      </c>
      <c r="G6912" s="3">
        <v>220</v>
      </c>
      <c r="H6912" s="3">
        <v>0</v>
      </c>
      <c r="I6912" t="s">
        <v>22</v>
      </c>
      <c r="J6912" t="s">
        <v>9716</v>
      </c>
      <c r="K6912" t="s">
        <v>230</v>
      </c>
      <c r="L6912" t="s">
        <v>231</v>
      </c>
      <c r="M6912" t="s">
        <v>5032</v>
      </c>
      <c r="N6912" t="s">
        <v>18232</v>
      </c>
      <c r="O6912" t="s">
        <v>34987</v>
      </c>
    </row>
    <row r="6913" spans="1:16" x14ac:dyDescent="0.25">
      <c r="A6913" t="s">
        <v>16</v>
      </c>
      <c r="B6913" t="s">
        <v>17</v>
      </c>
      <c r="C6913" t="s">
        <v>13548</v>
      </c>
      <c r="D6913" t="s">
        <v>18233</v>
      </c>
      <c r="E6913" t="s">
        <v>9715</v>
      </c>
      <c r="F6913" t="s">
        <v>21</v>
      </c>
      <c r="G6913" s="3">
        <v>220</v>
      </c>
      <c r="H6913" s="3">
        <v>0</v>
      </c>
      <c r="I6913" t="s">
        <v>22</v>
      </c>
      <c r="J6913" t="s">
        <v>9716</v>
      </c>
      <c r="K6913" t="s">
        <v>230</v>
      </c>
      <c r="L6913" t="s">
        <v>231</v>
      </c>
      <c r="M6913" t="s">
        <v>18234</v>
      </c>
      <c r="N6913" t="s">
        <v>18235</v>
      </c>
      <c r="O6913" t="s">
        <v>34988</v>
      </c>
    </row>
    <row r="6914" spans="1:16" x14ac:dyDescent="0.25">
      <c r="A6914" t="s">
        <v>16</v>
      </c>
      <c r="B6914" t="s">
        <v>17</v>
      </c>
      <c r="C6914" t="s">
        <v>13367</v>
      </c>
      <c r="D6914" t="s">
        <v>18236</v>
      </c>
      <c r="E6914" t="s">
        <v>9715</v>
      </c>
      <c r="F6914" t="s">
        <v>21</v>
      </c>
      <c r="G6914" s="3">
        <v>220</v>
      </c>
      <c r="H6914" s="3">
        <v>0</v>
      </c>
      <c r="I6914" t="s">
        <v>22</v>
      </c>
      <c r="J6914" t="s">
        <v>9716</v>
      </c>
      <c r="K6914" t="s">
        <v>230</v>
      </c>
      <c r="L6914" t="s">
        <v>231</v>
      </c>
      <c r="M6914" t="s">
        <v>1000</v>
      </c>
      <c r="N6914" t="s">
        <v>3937</v>
      </c>
      <c r="O6914" t="s">
        <v>34989</v>
      </c>
    </row>
    <row r="6915" spans="1:16" x14ac:dyDescent="0.25">
      <c r="A6915" t="s">
        <v>16</v>
      </c>
      <c r="B6915" t="s">
        <v>17</v>
      </c>
      <c r="C6915" t="s">
        <v>15699</v>
      </c>
      <c r="D6915" t="s">
        <v>18237</v>
      </c>
      <c r="E6915" t="s">
        <v>9715</v>
      </c>
      <c r="F6915" t="s">
        <v>21</v>
      </c>
      <c r="G6915" s="3">
        <v>220</v>
      </c>
      <c r="H6915" s="3">
        <v>0.98</v>
      </c>
      <c r="I6915" t="s">
        <v>22</v>
      </c>
      <c r="J6915" t="s">
        <v>9716</v>
      </c>
      <c r="K6915" t="s">
        <v>230</v>
      </c>
      <c r="L6915" t="s">
        <v>231</v>
      </c>
      <c r="M6915" t="s">
        <v>364</v>
      </c>
      <c r="N6915" t="s">
        <v>9916</v>
      </c>
      <c r="O6915" t="s">
        <v>34990</v>
      </c>
    </row>
    <row r="6916" spans="1:16" x14ac:dyDescent="0.25">
      <c r="A6916" t="s">
        <v>16</v>
      </c>
      <c r="B6916" t="s">
        <v>17</v>
      </c>
      <c r="C6916" t="s">
        <v>16872</v>
      </c>
      <c r="D6916" t="s">
        <v>18238</v>
      </c>
      <c r="E6916" t="s">
        <v>9715</v>
      </c>
      <c r="F6916" t="s">
        <v>21</v>
      </c>
      <c r="G6916" s="3">
        <v>220</v>
      </c>
      <c r="H6916" s="3">
        <v>0</v>
      </c>
      <c r="I6916" t="s">
        <v>22</v>
      </c>
      <c r="J6916" t="s">
        <v>9716</v>
      </c>
      <c r="K6916" t="s">
        <v>230</v>
      </c>
      <c r="L6916" t="s">
        <v>231</v>
      </c>
      <c r="M6916" t="s">
        <v>1460</v>
      </c>
      <c r="N6916" t="s">
        <v>14166</v>
      </c>
      <c r="O6916" t="s">
        <v>34991</v>
      </c>
    </row>
    <row r="6917" spans="1:16" x14ac:dyDescent="0.25">
      <c r="A6917" t="s">
        <v>16</v>
      </c>
      <c r="B6917" t="s">
        <v>17</v>
      </c>
      <c r="C6917" t="s">
        <v>18239</v>
      </c>
      <c r="D6917" t="s">
        <v>18240</v>
      </c>
      <c r="E6917" t="s">
        <v>9715</v>
      </c>
      <c r="F6917" t="s">
        <v>21</v>
      </c>
      <c r="G6917" s="3">
        <v>100</v>
      </c>
      <c r="H6917" s="3">
        <v>0</v>
      </c>
      <c r="I6917" t="s">
        <v>22</v>
      </c>
      <c r="J6917" t="s">
        <v>9716</v>
      </c>
      <c r="K6917" t="s">
        <v>230</v>
      </c>
      <c r="L6917" t="s">
        <v>231</v>
      </c>
      <c r="M6917" t="s">
        <v>18241</v>
      </c>
      <c r="N6917" t="s">
        <v>18242</v>
      </c>
      <c r="O6917" t="s">
        <v>34992</v>
      </c>
    </row>
    <row r="6918" spans="1:16" x14ac:dyDescent="0.25">
      <c r="A6918" t="s">
        <v>16</v>
      </c>
      <c r="B6918" t="s">
        <v>17</v>
      </c>
      <c r="C6918" t="s">
        <v>18243</v>
      </c>
      <c r="D6918" t="s">
        <v>18244</v>
      </c>
      <c r="E6918" t="s">
        <v>9715</v>
      </c>
      <c r="F6918" t="s">
        <v>21</v>
      </c>
      <c r="G6918" s="3">
        <v>100</v>
      </c>
      <c r="H6918" s="3">
        <v>100</v>
      </c>
      <c r="I6918" t="s">
        <v>22</v>
      </c>
      <c r="J6918" t="s">
        <v>9716</v>
      </c>
      <c r="K6918" t="s">
        <v>230</v>
      </c>
      <c r="L6918" t="s">
        <v>231</v>
      </c>
      <c r="M6918" t="s">
        <v>67</v>
      </c>
      <c r="N6918" t="s">
        <v>263</v>
      </c>
      <c r="O6918" t="s">
        <v>34993</v>
      </c>
    </row>
    <row r="6919" spans="1:16" x14ac:dyDescent="0.25">
      <c r="A6919" t="s">
        <v>16</v>
      </c>
      <c r="B6919" t="s">
        <v>17</v>
      </c>
      <c r="C6919" t="s">
        <v>18245</v>
      </c>
      <c r="D6919" t="s">
        <v>18246</v>
      </c>
      <c r="E6919" t="s">
        <v>9715</v>
      </c>
      <c r="F6919" t="s">
        <v>21</v>
      </c>
      <c r="G6919" s="3">
        <v>100</v>
      </c>
      <c r="H6919" s="3">
        <v>14.76</v>
      </c>
      <c r="I6919" t="s">
        <v>22</v>
      </c>
      <c r="J6919" t="s">
        <v>9716</v>
      </c>
      <c r="K6919" t="s">
        <v>230</v>
      </c>
      <c r="L6919" t="s">
        <v>231</v>
      </c>
      <c r="M6919" t="s">
        <v>6350</v>
      </c>
      <c r="N6919" t="s">
        <v>18247</v>
      </c>
      <c r="O6919" t="s">
        <v>34994</v>
      </c>
    </row>
    <row r="6920" spans="1:16" x14ac:dyDescent="0.25">
      <c r="A6920" t="s">
        <v>16</v>
      </c>
      <c r="B6920" t="s">
        <v>17</v>
      </c>
      <c r="C6920" t="s">
        <v>18248</v>
      </c>
      <c r="D6920" t="s">
        <v>18249</v>
      </c>
      <c r="E6920" t="s">
        <v>9715</v>
      </c>
      <c r="F6920" t="s">
        <v>21</v>
      </c>
      <c r="G6920" s="3">
        <v>100</v>
      </c>
      <c r="H6920" s="3">
        <v>0</v>
      </c>
      <c r="I6920" t="s">
        <v>22</v>
      </c>
      <c r="J6920" t="s">
        <v>9716</v>
      </c>
      <c r="K6920" t="s">
        <v>230</v>
      </c>
      <c r="L6920" t="s">
        <v>231</v>
      </c>
      <c r="M6920" t="s">
        <v>208</v>
      </c>
      <c r="N6920" t="s">
        <v>18250</v>
      </c>
      <c r="O6920" t="s">
        <v>34995</v>
      </c>
    </row>
    <row r="6921" spans="1:16" x14ac:dyDescent="0.25">
      <c r="A6921" t="s">
        <v>16</v>
      </c>
      <c r="B6921" t="s">
        <v>17</v>
      </c>
      <c r="C6921" t="s">
        <v>9921</v>
      </c>
      <c r="D6921" t="s">
        <v>18251</v>
      </c>
      <c r="E6921" t="s">
        <v>9715</v>
      </c>
      <c r="F6921" t="s">
        <v>21</v>
      </c>
      <c r="G6921" s="3">
        <v>320</v>
      </c>
      <c r="H6921" s="3">
        <v>0</v>
      </c>
      <c r="I6921" t="s">
        <v>22</v>
      </c>
      <c r="J6921" t="s">
        <v>9716</v>
      </c>
      <c r="K6921" t="s">
        <v>230</v>
      </c>
      <c r="L6921" t="s">
        <v>231</v>
      </c>
      <c r="M6921" t="s">
        <v>196</v>
      </c>
      <c r="N6921" t="s">
        <v>18252</v>
      </c>
      <c r="O6921" t="s">
        <v>34996</v>
      </c>
    </row>
    <row r="6922" spans="1:16" x14ac:dyDescent="0.25">
      <c r="A6922" t="s">
        <v>16</v>
      </c>
      <c r="B6922" t="s">
        <v>17</v>
      </c>
      <c r="C6922" t="s">
        <v>11818</v>
      </c>
      <c r="D6922" t="s">
        <v>18253</v>
      </c>
      <c r="E6922" t="s">
        <v>9715</v>
      </c>
      <c r="F6922" t="s">
        <v>21</v>
      </c>
      <c r="G6922" s="3">
        <v>320</v>
      </c>
      <c r="H6922" s="3">
        <v>0</v>
      </c>
      <c r="I6922" t="s">
        <v>22</v>
      </c>
      <c r="J6922" t="s">
        <v>9716</v>
      </c>
      <c r="K6922" t="s">
        <v>230</v>
      </c>
      <c r="L6922" t="s">
        <v>231</v>
      </c>
      <c r="M6922" t="s">
        <v>3312</v>
      </c>
      <c r="N6922" t="s">
        <v>18254</v>
      </c>
      <c r="O6922" t="s">
        <v>34997</v>
      </c>
      <c r="P6922" t="s">
        <v>210</v>
      </c>
    </row>
    <row r="6923" spans="1:16" x14ac:dyDescent="0.25">
      <c r="A6923" t="s">
        <v>16</v>
      </c>
      <c r="B6923" t="s">
        <v>17</v>
      </c>
      <c r="C6923" t="s">
        <v>14697</v>
      </c>
      <c r="D6923" t="s">
        <v>18255</v>
      </c>
      <c r="E6923" t="s">
        <v>9715</v>
      </c>
      <c r="F6923" t="s">
        <v>21</v>
      </c>
      <c r="G6923" s="3">
        <v>320</v>
      </c>
      <c r="H6923" s="3">
        <v>5.56</v>
      </c>
      <c r="I6923" t="s">
        <v>22</v>
      </c>
      <c r="J6923" t="s">
        <v>9716</v>
      </c>
      <c r="K6923" t="s">
        <v>230</v>
      </c>
      <c r="L6923" t="s">
        <v>231</v>
      </c>
      <c r="M6923" t="s">
        <v>208</v>
      </c>
      <c r="N6923" t="s">
        <v>18256</v>
      </c>
      <c r="O6923" t="s">
        <v>34998</v>
      </c>
    </row>
    <row r="6924" spans="1:16" x14ac:dyDescent="0.25">
      <c r="A6924" t="s">
        <v>16</v>
      </c>
      <c r="B6924" t="s">
        <v>17</v>
      </c>
      <c r="C6924" t="s">
        <v>5246</v>
      </c>
      <c r="D6924" t="s">
        <v>18257</v>
      </c>
      <c r="E6924" t="s">
        <v>9715</v>
      </c>
      <c r="F6924" t="s">
        <v>21</v>
      </c>
      <c r="G6924" s="3">
        <v>100</v>
      </c>
      <c r="H6924" s="3">
        <v>0</v>
      </c>
      <c r="I6924" t="s">
        <v>22</v>
      </c>
      <c r="J6924" t="s">
        <v>9716</v>
      </c>
      <c r="K6924" t="s">
        <v>230</v>
      </c>
      <c r="L6924" t="s">
        <v>231</v>
      </c>
      <c r="M6924" t="s">
        <v>5529</v>
      </c>
      <c r="N6924" t="s">
        <v>3135</v>
      </c>
      <c r="O6924" t="s">
        <v>34999</v>
      </c>
    </row>
    <row r="6925" spans="1:16" x14ac:dyDescent="0.25">
      <c r="A6925" t="s">
        <v>16</v>
      </c>
      <c r="B6925" t="s">
        <v>17</v>
      </c>
      <c r="C6925" t="s">
        <v>7115</v>
      </c>
      <c r="D6925" t="s">
        <v>18258</v>
      </c>
      <c r="E6925" t="s">
        <v>9715</v>
      </c>
      <c r="F6925" t="s">
        <v>21</v>
      </c>
      <c r="G6925" s="3">
        <v>100</v>
      </c>
      <c r="H6925" s="3">
        <v>0</v>
      </c>
      <c r="I6925" t="s">
        <v>22</v>
      </c>
      <c r="J6925" t="s">
        <v>9716</v>
      </c>
      <c r="K6925" t="s">
        <v>230</v>
      </c>
      <c r="L6925" t="s">
        <v>231</v>
      </c>
      <c r="M6925" t="s">
        <v>673</v>
      </c>
      <c r="N6925" t="s">
        <v>11462</v>
      </c>
      <c r="O6925" t="s">
        <v>35000</v>
      </c>
    </row>
    <row r="6926" spans="1:16" x14ac:dyDescent="0.25">
      <c r="A6926" t="s">
        <v>16</v>
      </c>
      <c r="B6926" t="s">
        <v>17</v>
      </c>
      <c r="C6926" t="s">
        <v>10588</v>
      </c>
      <c r="D6926" t="s">
        <v>18259</v>
      </c>
      <c r="E6926" t="s">
        <v>9715</v>
      </c>
      <c r="F6926" t="s">
        <v>21</v>
      </c>
      <c r="G6926" s="3">
        <v>40</v>
      </c>
      <c r="H6926" s="3">
        <v>4.72</v>
      </c>
      <c r="I6926" t="s">
        <v>22</v>
      </c>
      <c r="J6926" t="s">
        <v>9716</v>
      </c>
      <c r="K6926" t="s">
        <v>230</v>
      </c>
      <c r="L6926" t="s">
        <v>231</v>
      </c>
      <c r="M6926" t="s">
        <v>2344</v>
      </c>
      <c r="N6926" t="s">
        <v>18260</v>
      </c>
      <c r="O6926" t="s">
        <v>35001</v>
      </c>
    </row>
    <row r="6927" spans="1:16" x14ac:dyDescent="0.25">
      <c r="A6927" t="s">
        <v>16</v>
      </c>
      <c r="B6927" t="s">
        <v>17</v>
      </c>
      <c r="C6927" t="s">
        <v>7131</v>
      </c>
      <c r="D6927" t="s">
        <v>18261</v>
      </c>
      <c r="E6927" t="s">
        <v>9715</v>
      </c>
      <c r="F6927" t="s">
        <v>21</v>
      </c>
      <c r="G6927" s="3">
        <v>175</v>
      </c>
      <c r="H6927" s="3">
        <v>0</v>
      </c>
      <c r="I6927" t="s">
        <v>22</v>
      </c>
      <c r="J6927" t="s">
        <v>9716</v>
      </c>
      <c r="K6927" t="s">
        <v>230</v>
      </c>
      <c r="L6927" t="s">
        <v>231</v>
      </c>
      <c r="M6927" t="s">
        <v>31</v>
      </c>
      <c r="N6927" t="s">
        <v>18262</v>
      </c>
      <c r="O6927" t="s">
        <v>35002</v>
      </c>
    </row>
    <row r="6928" spans="1:16" x14ac:dyDescent="0.25">
      <c r="A6928" t="s">
        <v>16</v>
      </c>
      <c r="B6928" t="s">
        <v>17</v>
      </c>
      <c r="C6928" t="s">
        <v>10598</v>
      </c>
      <c r="D6928" t="s">
        <v>18263</v>
      </c>
      <c r="E6928" t="s">
        <v>9715</v>
      </c>
      <c r="F6928" t="s">
        <v>21</v>
      </c>
      <c r="G6928" s="3">
        <v>80</v>
      </c>
      <c r="H6928" s="3">
        <v>6.98</v>
      </c>
      <c r="I6928" t="s">
        <v>22</v>
      </c>
      <c r="J6928" t="s">
        <v>9716</v>
      </c>
      <c r="K6928" t="s">
        <v>230</v>
      </c>
      <c r="L6928" t="s">
        <v>231</v>
      </c>
      <c r="M6928" t="s">
        <v>2728</v>
      </c>
      <c r="N6928" t="s">
        <v>18264</v>
      </c>
      <c r="O6928" t="s">
        <v>35003</v>
      </c>
    </row>
    <row r="6929" spans="1:15" x14ac:dyDescent="0.25">
      <c r="A6929" t="s">
        <v>16</v>
      </c>
      <c r="B6929" t="s">
        <v>17</v>
      </c>
      <c r="C6929" t="s">
        <v>3995</v>
      </c>
      <c r="D6929" t="s">
        <v>18265</v>
      </c>
      <c r="E6929" t="s">
        <v>9715</v>
      </c>
      <c r="F6929" t="s">
        <v>21</v>
      </c>
      <c r="G6929" s="3">
        <v>40</v>
      </c>
      <c r="H6929" s="3">
        <v>0</v>
      </c>
      <c r="I6929" t="s">
        <v>22</v>
      </c>
      <c r="J6929" t="s">
        <v>9716</v>
      </c>
      <c r="K6929" t="s">
        <v>230</v>
      </c>
      <c r="L6929" t="s">
        <v>231</v>
      </c>
      <c r="M6929" t="s">
        <v>423</v>
      </c>
      <c r="N6929" t="s">
        <v>18266</v>
      </c>
      <c r="O6929" t="s">
        <v>35004</v>
      </c>
    </row>
    <row r="6930" spans="1:15" x14ac:dyDescent="0.25">
      <c r="A6930" t="s">
        <v>16</v>
      </c>
      <c r="B6930" t="s">
        <v>17</v>
      </c>
      <c r="C6930" t="s">
        <v>10288</v>
      </c>
      <c r="D6930" t="s">
        <v>18267</v>
      </c>
      <c r="E6930" t="s">
        <v>9715</v>
      </c>
      <c r="F6930" t="s">
        <v>21</v>
      </c>
      <c r="G6930" s="3">
        <v>400</v>
      </c>
      <c r="H6930" s="3">
        <v>0</v>
      </c>
      <c r="I6930" t="s">
        <v>22</v>
      </c>
      <c r="J6930" t="s">
        <v>9716</v>
      </c>
      <c r="K6930" t="s">
        <v>230</v>
      </c>
      <c r="L6930" t="s">
        <v>231</v>
      </c>
      <c r="M6930" t="s">
        <v>192</v>
      </c>
      <c r="N6930" t="s">
        <v>4633</v>
      </c>
      <c r="O6930" t="s">
        <v>35005</v>
      </c>
    </row>
    <row r="6931" spans="1:15" x14ac:dyDescent="0.25">
      <c r="A6931" t="s">
        <v>16</v>
      </c>
      <c r="B6931" t="s">
        <v>17</v>
      </c>
      <c r="C6931" t="s">
        <v>15105</v>
      </c>
      <c r="D6931" t="s">
        <v>18268</v>
      </c>
      <c r="E6931" t="s">
        <v>9715</v>
      </c>
      <c r="F6931" t="s">
        <v>21</v>
      </c>
      <c r="G6931" s="3">
        <v>600</v>
      </c>
      <c r="H6931" s="3">
        <v>0</v>
      </c>
      <c r="I6931" t="s">
        <v>22</v>
      </c>
      <c r="J6931" t="s">
        <v>9716</v>
      </c>
      <c r="K6931" t="s">
        <v>230</v>
      </c>
      <c r="L6931" t="s">
        <v>231</v>
      </c>
      <c r="M6931" t="s">
        <v>3974</v>
      </c>
      <c r="N6931" t="s">
        <v>18269</v>
      </c>
      <c r="O6931" t="s">
        <v>35006</v>
      </c>
    </row>
    <row r="6932" spans="1:15" x14ac:dyDescent="0.25">
      <c r="A6932" t="s">
        <v>16</v>
      </c>
      <c r="B6932" t="s">
        <v>17</v>
      </c>
      <c r="C6932" t="s">
        <v>3136</v>
      </c>
      <c r="D6932" t="s">
        <v>18270</v>
      </c>
      <c r="E6932" t="s">
        <v>9715</v>
      </c>
      <c r="F6932" t="s">
        <v>21</v>
      </c>
      <c r="G6932" s="3">
        <v>40</v>
      </c>
      <c r="H6932" s="3">
        <v>40</v>
      </c>
      <c r="I6932" t="s">
        <v>22</v>
      </c>
      <c r="J6932" t="s">
        <v>9716</v>
      </c>
      <c r="K6932" t="s">
        <v>230</v>
      </c>
      <c r="L6932" t="s">
        <v>231</v>
      </c>
      <c r="M6932" t="s">
        <v>27</v>
      </c>
      <c r="N6932" t="s">
        <v>18271</v>
      </c>
      <c r="O6932" t="s">
        <v>35007</v>
      </c>
    </row>
    <row r="6933" spans="1:15" x14ac:dyDescent="0.25">
      <c r="A6933" t="s">
        <v>16</v>
      </c>
      <c r="B6933" t="s">
        <v>17</v>
      </c>
      <c r="C6933" t="s">
        <v>2260</v>
      </c>
      <c r="D6933" t="s">
        <v>18272</v>
      </c>
      <c r="E6933" t="s">
        <v>9715</v>
      </c>
      <c r="F6933" t="s">
        <v>21</v>
      </c>
      <c r="G6933" s="3">
        <v>40</v>
      </c>
      <c r="H6933" s="3">
        <v>0</v>
      </c>
      <c r="I6933" t="s">
        <v>22</v>
      </c>
      <c r="J6933" t="s">
        <v>9716</v>
      </c>
      <c r="K6933" t="s">
        <v>230</v>
      </c>
      <c r="L6933" t="s">
        <v>231</v>
      </c>
      <c r="M6933" t="s">
        <v>1623</v>
      </c>
      <c r="N6933" t="s">
        <v>18273</v>
      </c>
      <c r="O6933" t="s">
        <v>35008</v>
      </c>
    </row>
    <row r="6934" spans="1:15" x14ac:dyDescent="0.25">
      <c r="A6934" t="s">
        <v>16</v>
      </c>
      <c r="B6934" t="s">
        <v>17</v>
      </c>
      <c r="C6934" t="s">
        <v>2279</v>
      </c>
      <c r="D6934" t="s">
        <v>18274</v>
      </c>
      <c r="E6934" t="s">
        <v>9715</v>
      </c>
      <c r="F6934" t="s">
        <v>21</v>
      </c>
      <c r="G6934" s="3">
        <v>40</v>
      </c>
      <c r="H6934" s="3">
        <v>0</v>
      </c>
      <c r="I6934" t="s">
        <v>22</v>
      </c>
      <c r="J6934" t="s">
        <v>9716</v>
      </c>
      <c r="K6934" t="s">
        <v>230</v>
      </c>
      <c r="L6934" t="s">
        <v>231</v>
      </c>
      <c r="M6934" t="s">
        <v>268</v>
      </c>
      <c r="N6934" t="s">
        <v>18275</v>
      </c>
      <c r="O6934" t="s">
        <v>35009</v>
      </c>
    </row>
    <row r="6935" spans="1:15" x14ac:dyDescent="0.25">
      <c r="A6935" t="s">
        <v>16</v>
      </c>
      <c r="B6935" t="s">
        <v>17</v>
      </c>
      <c r="C6935" t="s">
        <v>2382</v>
      </c>
      <c r="D6935" t="s">
        <v>18276</v>
      </c>
      <c r="E6935" t="s">
        <v>9715</v>
      </c>
      <c r="F6935" t="s">
        <v>21</v>
      </c>
      <c r="G6935" s="3">
        <v>40</v>
      </c>
      <c r="H6935" s="3">
        <v>0</v>
      </c>
      <c r="I6935" t="s">
        <v>22</v>
      </c>
      <c r="J6935" t="s">
        <v>9716</v>
      </c>
      <c r="K6935" t="s">
        <v>230</v>
      </c>
      <c r="L6935" t="s">
        <v>231</v>
      </c>
      <c r="M6935" t="s">
        <v>18277</v>
      </c>
      <c r="N6935" t="s">
        <v>8509</v>
      </c>
      <c r="O6935" t="s">
        <v>35010</v>
      </c>
    </row>
    <row r="6936" spans="1:15" x14ac:dyDescent="0.25">
      <c r="A6936" t="s">
        <v>16</v>
      </c>
      <c r="B6936" t="s">
        <v>17</v>
      </c>
      <c r="C6936" t="s">
        <v>3154</v>
      </c>
      <c r="D6936" t="s">
        <v>18278</v>
      </c>
      <c r="E6936" t="s">
        <v>9715</v>
      </c>
      <c r="F6936" t="s">
        <v>21</v>
      </c>
      <c r="G6936" s="3">
        <v>40</v>
      </c>
      <c r="H6936" s="3">
        <v>0</v>
      </c>
      <c r="I6936" t="s">
        <v>22</v>
      </c>
      <c r="J6936" t="s">
        <v>9716</v>
      </c>
      <c r="K6936" t="s">
        <v>230</v>
      </c>
      <c r="L6936" t="s">
        <v>231</v>
      </c>
      <c r="M6936" t="s">
        <v>1258</v>
      </c>
      <c r="N6936" t="s">
        <v>18279</v>
      </c>
      <c r="O6936" t="s">
        <v>35011</v>
      </c>
    </row>
    <row r="6937" spans="1:15" x14ac:dyDescent="0.25">
      <c r="A6937" t="s">
        <v>16</v>
      </c>
      <c r="B6937" t="s">
        <v>17</v>
      </c>
      <c r="C6937" t="s">
        <v>3156</v>
      </c>
      <c r="D6937" t="s">
        <v>18280</v>
      </c>
      <c r="E6937" t="s">
        <v>9715</v>
      </c>
      <c r="F6937" t="s">
        <v>21</v>
      </c>
      <c r="G6937" s="3">
        <v>40</v>
      </c>
      <c r="H6937" s="3">
        <v>0</v>
      </c>
      <c r="I6937" t="s">
        <v>22</v>
      </c>
      <c r="J6937" t="s">
        <v>9716</v>
      </c>
      <c r="K6937" t="s">
        <v>230</v>
      </c>
      <c r="L6937" t="s">
        <v>231</v>
      </c>
      <c r="M6937" t="s">
        <v>1756</v>
      </c>
      <c r="N6937" t="s">
        <v>18281</v>
      </c>
      <c r="O6937" t="s">
        <v>35012</v>
      </c>
    </row>
    <row r="6938" spans="1:15" x14ac:dyDescent="0.25">
      <c r="A6938" t="s">
        <v>16</v>
      </c>
      <c r="B6938" t="s">
        <v>17</v>
      </c>
      <c r="C6938" t="s">
        <v>3163</v>
      </c>
      <c r="D6938" t="s">
        <v>18282</v>
      </c>
      <c r="E6938" t="s">
        <v>9715</v>
      </c>
      <c r="F6938" t="s">
        <v>21</v>
      </c>
      <c r="G6938" s="3">
        <v>40</v>
      </c>
      <c r="H6938" s="3">
        <v>0</v>
      </c>
      <c r="I6938" t="s">
        <v>22</v>
      </c>
      <c r="J6938" t="s">
        <v>9716</v>
      </c>
      <c r="K6938" t="s">
        <v>230</v>
      </c>
      <c r="L6938" t="s">
        <v>231</v>
      </c>
      <c r="M6938" t="s">
        <v>220</v>
      </c>
      <c r="N6938" t="s">
        <v>60</v>
      </c>
      <c r="O6938" t="s">
        <v>35013</v>
      </c>
    </row>
    <row r="6939" spans="1:15" x14ac:dyDescent="0.25">
      <c r="A6939" t="s">
        <v>16</v>
      </c>
      <c r="B6939" t="s">
        <v>17</v>
      </c>
      <c r="C6939" t="s">
        <v>3166</v>
      </c>
      <c r="D6939" t="s">
        <v>18283</v>
      </c>
      <c r="E6939" t="s">
        <v>9715</v>
      </c>
      <c r="F6939" t="s">
        <v>21</v>
      </c>
      <c r="G6939" s="3">
        <v>40</v>
      </c>
      <c r="H6939" s="3">
        <v>0</v>
      </c>
      <c r="I6939" t="s">
        <v>22</v>
      </c>
      <c r="J6939" t="s">
        <v>9716</v>
      </c>
      <c r="K6939" t="s">
        <v>230</v>
      </c>
      <c r="L6939" t="s">
        <v>231</v>
      </c>
      <c r="M6939" t="s">
        <v>18284</v>
      </c>
      <c r="N6939" t="s">
        <v>18285</v>
      </c>
      <c r="O6939" t="s">
        <v>35014</v>
      </c>
    </row>
    <row r="6940" spans="1:15" x14ac:dyDescent="0.25">
      <c r="A6940" t="s">
        <v>16</v>
      </c>
      <c r="B6940" t="s">
        <v>17</v>
      </c>
      <c r="C6940" t="s">
        <v>2108</v>
      </c>
      <c r="D6940" t="s">
        <v>18286</v>
      </c>
      <c r="E6940" t="s">
        <v>9715</v>
      </c>
      <c r="F6940" t="s">
        <v>21</v>
      </c>
      <c r="G6940" s="3">
        <v>40</v>
      </c>
      <c r="H6940" s="3">
        <v>0</v>
      </c>
      <c r="I6940" t="s">
        <v>22</v>
      </c>
      <c r="J6940" t="s">
        <v>9716</v>
      </c>
      <c r="K6940" t="s">
        <v>230</v>
      </c>
      <c r="L6940" t="s">
        <v>231</v>
      </c>
      <c r="M6940" t="s">
        <v>18287</v>
      </c>
      <c r="N6940" t="s">
        <v>18288</v>
      </c>
      <c r="O6940" t="s">
        <v>35015</v>
      </c>
    </row>
    <row r="6941" spans="1:15" x14ac:dyDescent="0.25">
      <c r="A6941" t="s">
        <v>16</v>
      </c>
      <c r="B6941" t="s">
        <v>17</v>
      </c>
      <c r="C6941" t="s">
        <v>1154</v>
      </c>
      <c r="D6941" t="s">
        <v>18289</v>
      </c>
      <c r="E6941" t="s">
        <v>9715</v>
      </c>
      <c r="F6941" t="s">
        <v>21</v>
      </c>
      <c r="G6941" s="3">
        <v>40</v>
      </c>
      <c r="H6941" s="3">
        <v>0</v>
      </c>
      <c r="I6941" t="s">
        <v>22</v>
      </c>
      <c r="J6941" t="s">
        <v>9716</v>
      </c>
      <c r="K6941" t="s">
        <v>230</v>
      </c>
      <c r="L6941" t="s">
        <v>231</v>
      </c>
      <c r="M6941" t="s">
        <v>55</v>
      </c>
      <c r="N6941" t="s">
        <v>18290</v>
      </c>
      <c r="O6941" t="s">
        <v>35016</v>
      </c>
    </row>
    <row r="6942" spans="1:15" x14ac:dyDescent="0.25">
      <c r="A6942" t="s">
        <v>16</v>
      </c>
      <c r="B6942" t="s">
        <v>17</v>
      </c>
      <c r="C6942" t="s">
        <v>3172</v>
      </c>
      <c r="D6942" t="s">
        <v>18291</v>
      </c>
      <c r="E6942" t="s">
        <v>9715</v>
      </c>
      <c r="F6942" t="s">
        <v>21</v>
      </c>
      <c r="G6942" s="3">
        <v>40</v>
      </c>
      <c r="H6942" s="3">
        <v>20.45</v>
      </c>
      <c r="I6942" t="s">
        <v>22</v>
      </c>
      <c r="J6942" t="s">
        <v>9716</v>
      </c>
      <c r="K6942" t="s">
        <v>230</v>
      </c>
      <c r="L6942" t="s">
        <v>231</v>
      </c>
      <c r="M6942" t="s">
        <v>246</v>
      </c>
      <c r="N6942" t="s">
        <v>11420</v>
      </c>
      <c r="O6942" t="s">
        <v>35017</v>
      </c>
    </row>
    <row r="6943" spans="1:15" x14ac:dyDescent="0.25">
      <c r="A6943" t="s">
        <v>16</v>
      </c>
      <c r="B6943" t="s">
        <v>17</v>
      </c>
      <c r="C6943" t="s">
        <v>1161</v>
      </c>
      <c r="D6943" t="s">
        <v>18292</v>
      </c>
      <c r="E6943" t="s">
        <v>9715</v>
      </c>
      <c r="F6943" t="s">
        <v>21</v>
      </c>
      <c r="G6943" s="3">
        <v>40</v>
      </c>
      <c r="H6943" s="3">
        <v>0</v>
      </c>
      <c r="I6943" t="s">
        <v>22</v>
      </c>
      <c r="J6943" t="s">
        <v>9716</v>
      </c>
      <c r="K6943" t="s">
        <v>230</v>
      </c>
      <c r="L6943" t="s">
        <v>231</v>
      </c>
      <c r="M6943" t="s">
        <v>166</v>
      </c>
      <c r="N6943" t="s">
        <v>5930</v>
      </c>
      <c r="O6943" t="s">
        <v>35018</v>
      </c>
    </row>
    <row r="6944" spans="1:15" x14ac:dyDescent="0.25">
      <c r="A6944" t="s">
        <v>16</v>
      </c>
      <c r="B6944" t="s">
        <v>17</v>
      </c>
      <c r="C6944" t="s">
        <v>1779</v>
      </c>
      <c r="D6944" t="s">
        <v>18293</v>
      </c>
      <c r="E6944" t="s">
        <v>9715</v>
      </c>
      <c r="F6944" t="s">
        <v>21</v>
      </c>
      <c r="G6944" s="3">
        <v>40</v>
      </c>
      <c r="H6944" s="3">
        <v>0</v>
      </c>
      <c r="I6944" t="s">
        <v>22</v>
      </c>
      <c r="J6944" t="s">
        <v>9716</v>
      </c>
      <c r="K6944" t="s">
        <v>230</v>
      </c>
      <c r="L6944" t="s">
        <v>231</v>
      </c>
      <c r="M6944" t="s">
        <v>470</v>
      </c>
      <c r="N6944" t="s">
        <v>18294</v>
      </c>
      <c r="O6944" t="s">
        <v>35019</v>
      </c>
    </row>
    <row r="6945" spans="1:15" x14ac:dyDescent="0.25">
      <c r="A6945" t="s">
        <v>16</v>
      </c>
      <c r="B6945" t="s">
        <v>17</v>
      </c>
      <c r="C6945" t="s">
        <v>995</v>
      </c>
      <c r="D6945" t="s">
        <v>18295</v>
      </c>
      <c r="E6945" t="s">
        <v>9715</v>
      </c>
      <c r="F6945" t="s">
        <v>21</v>
      </c>
      <c r="G6945" s="3">
        <v>40</v>
      </c>
      <c r="H6945" s="3">
        <v>0</v>
      </c>
      <c r="I6945" t="s">
        <v>22</v>
      </c>
      <c r="J6945" t="s">
        <v>9716</v>
      </c>
      <c r="K6945" t="s">
        <v>230</v>
      </c>
      <c r="L6945" t="s">
        <v>231</v>
      </c>
      <c r="M6945" t="s">
        <v>12643</v>
      </c>
      <c r="N6945" t="s">
        <v>1000</v>
      </c>
      <c r="O6945" t="s">
        <v>35020</v>
      </c>
    </row>
    <row r="6946" spans="1:15" x14ac:dyDescent="0.25">
      <c r="A6946" t="s">
        <v>16</v>
      </c>
      <c r="B6946" t="s">
        <v>17</v>
      </c>
      <c r="C6946" t="s">
        <v>3210</v>
      </c>
      <c r="D6946" t="s">
        <v>18296</v>
      </c>
      <c r="E6946" t="s">
        <v>9715</v>
      </c>
      <c r="F6946" t="s">
        <v>21</v>
      </c>
      <c r="G6946" s="3">
        <v>40</v>
      </c>
      <c r="H6946" s="3">
        <v>5.4</v>
      </c>
      <c r="I6946" t="s">
        <v>22</v>
      </c>
      <c r="J6946" t="s">
        <v>9716</v>
      </c>
      <c r="K6946" t="s">
        <v>230</v>
      </c>
      <c r="L6946" t="s">
        <v>231</v>
      </c>
      <c r="M6946" t="s">
        <v>112</v>
      </c>
      <c r="N6946" t="s">
        <v>7574</v>
      </c>
      <c r="O6946" t="s">
        <v>35021</v>
      </c>
    </row>
    <row r="6947" spans="1:15" x14ac:dyDescent="0.25">
      <c r="A6947" t="s">
        <v>16</v>
      </c>
      <c r="B6947" t="s">
        <v>17</v>
      </c>
      <c r="C6947" t="s">
        <v>3237</v>
      </c>
      <c r="D6947" t="s">
        <v>18297</v>
      </c>
      <c r="E6947" t="s">
        <v>9715</v>
      </c>
      <c r="F6947" t="s">
        <v>21</v>
      </c>
      <c r="G6947" s="3">
        <v>40</v>
      </c>
      <c r="H6947" s="3">
        <v>0</v>
      </c>
      <c r="I6947" t="s">
        <v>22</v>
      </c>
      <c r="J6947" t="s">
        <v>9716</v>
      </c>
      <c r="K6947" t="s">
        <v>230</v>
      </c>
      <c r="L6947" t="s">
        <v>231</v>
      </c>
      <c r="M6947" t="s">
        <v>268</v>
      </c>
      <c r="N6947" t="s">
        <v>18298</v>
      </c>
      <c r="O6947" t="s">
        <v>35022</v>
      </c>
    </row>
    <row r="6948" spans="1:15" x14ac:dyDescent="0.25">
      <c r="A6948" t="s">
        <v>16</v>
      </c>
      <c r="B6948" t="s">
        <v>17</v>
      </c>
      <c r="C6948" t="s">
        <v>1225</v>
      </c>
      <c r="D6948" t="s">
        <v>18299</v>
      </c>
      <c r="E6948" t="s">
        <v>9715</v>
      </c>
      <c r="F6948" t="s">
        <v>21</v>
      </c>
      <c r="G6948" s="3">
        <v>40</v>
      </c>
      <c r="H6948" s="3">
        <v>0</v>
      </c>
      <c r="I6948" t="s">
        <v>22</v>
      </c>
      <c r="J6948" t="s">
        <v>9716</v>
      </c>
      <c r="K6948" t="s">
        <v>230</v>
      </c>
      <c r="L6948" t="s">
        <v>231</v>
      </c>
      <c r="M6948" t="s">
        <v>18300</v>
      </c>
      <c r="N6948" t="s">
        <v>18301</v>
      </c>
      <c r="O6948" t="s">
        <v>35023</v>
      </c>
    </row>
    <row r="6949" spans="1:15" x14ac:dyDescent="0.25">
      <c r="A6949" t="s">
        <v>16</v>
      </c>
      <c r="B6949" t="s">
        <v>17</v>
      </c>
      <c r="C6949" t="s">
        <v>3253</v>
      </c>
      <c r="D6949" t="s">
        <v>18302</v>
      </c>
      <c r="E6949" t="s">
        <v>9715</v>
      </c>
      <c r="F6949" t="s">
        <v>21</v>
      </c>
      <c r="G6949" s="3">
        <v>40</v>
      </c>
      <c r="H6949" s="3">
        <v>5.0999999999999996</v>
      </c>
      <c r="I6949" t="s">
        <v>22</v>
      </c>
      <c r="J6949" t="s">
        <v>9716</v>
      </c>
      <c r="K6949" t="s">
        <v>230</v>
      </c>
      <c r="L6949" t="s">
        <v>231</v>
      </c>
      <c r="M6949" t="s">
        <v>1525</v>
      </c>
      <c r="N6949" t="s">
        <v>13038</v>
      </c>
      <c r="O6949" t="s">
        <v>35024</v>
      </c>
    </row>
    <row r="6950" spans="1:15" x14ac:dyDescent="0.25">
      <c r="A6950" t="s">
        <v>16</v>
      </c>
      <c r="B6950" t="s">
        <v>17</v>
      </c>
      <c r="C6950" t="s">
        <v>1029</v>
      </c>
      <c r="D6950" t="s">
        <v>18303</v>
      </c>
      <c r="E6950" t="s">
        <v>9715</v>
      </c>
      <c r="F6950" t="s">
        <v>21</v>
      </c>
      <c r="G6950" s="3">
        <v>40</v>
      </c>
      <c r="H6950" s="3">
        <v>0</v>
      </c>
      <c r="I6950" t="s">
        <v>22</v>
      </c>
      <c r="J6950" t="s">
        <v>9716</v>
      </c>
      <c r="K6950" t="s">
        <v>230</v>
      </c>
      <c r="L6950" t="s">
        <v>231</v>
      </c>
      <c r="M6950" t="s">
        <v>77</v>
      </c>
      <c r="N6950" t="s">
        <v>18304</v>
      </c>
      <c r="O6950" t="s">
        <v>35025</v>
      </c>
    </row>
    <row r="6951" spans="1:15" x14ac:dyDescent="0.25">
      <c r="A6951" t="s">
        <v>16</v>
      </c>
      <c r="B6951" t="s">
        <v>17</v>
      </c>
      <c r="C6951" t="s">
        <v>3260</v>
      </c>
      <c r="D6951" t="s">
        <v>18305</v>
      </c>
      <c r="E6951" t="s">
        <v>9715</v>
      </c>
      <c r="F6951" t="s">
        <v>21</v>
      </c>
      <c r="G6951" s="3">
        <v>40</v>
      </c>
      <c r="H6951" s="3">
        <v>0</v>
      </c>
      <c r="I6951" t="s">
        <v>22</v>
      </c>
      <c r="J6951" t="s">
        <v>9716</v>
      </c>
      <c r="K6951" t="s">
        <v>230</v>
      </c>
      <c r="L6951" t="s">
        <v>231</v>
      </c>
      <c r="M6951" t="s">
        <v>2344</v>
      </c>
      <c r="N6951" t="s">
        <v>406</v>
      </c>
      <c r="O6951" t="s">
        <v>35026</v>
      </c>
    </row>
    <row r="6952" spans="1:15" x14ac:dyDescent="0.25">
      <c r="A6952" t="s">
        <v>16</v>
      </c>
      <c r="B6952" t="s">
        <v>17</v>
      </c>
      <c r="C6952" t="s">
        <v>1032</v>
      </c>
      <c r="D6952" t="s">
        <v>18306</v>
      </c>
      <c r="E6952" t="s">
        <v>9715</v>
      </c>
      <c r="F6952" t="s">
        <v>21</v>
      </c>
      <c r="G6952" s="3">
        <v>40</v>
      </c>
      <c r="H6952" s="3">
        <v>40</v>
      </c>
      <c r="I6952" t="s">
        <v>22</v>
      </c>
      <c r="J6952" t="s">
        <v>9716</v>
      </c>
      <c r="K6952" t="s">
        <v>230</v>
      </c>
      <c r="L6952" t="s">
        <v>231</v>
      </c>
      <c r="M6952" t="s">
        <v>18307</v>
      </c>
      <c r="N6952" t="s">
        <v>7283</v>
      </c>
      <c r="O6952" t="s">
        <v>35027</v>
      </c>
    </row>
    <row r="6953" spans="1:15" x14ac:dyDescent="0.25">
      <c r="A6953" t="s">
        <v>16</v>
      </c>
      <c r="B6953" t="s">
        <v>17</v>
      </c>
      <c r="C6953" t="s">
        <v>1044</v>
      </c>
      <c r="D6953" t="s">
        <v>18308</v>
      </c>
      <c r="E6953" t="s">
        <v>9715</v>
      </c>
      <c r="F6953" t="s">
        <v>21</v>
      </c>
      <c r="G6953" s="3">
        <v>40</v>
      </c>
      <c r="H6953" s="3">
        <v>0</v>
      </c>
      <c r="I6953" t="s">
        <v>22</v>
      </c>
      <c r="J6953" t="s">
        <v>9716</v>
      </c>
      <c r="K6953" t="s">
        <v>230</v>
      </c>
      <c r="L6953" t="s">
        <v>231</v>
      </c>
      <c r="M6953" t="s">
        <v>2061</v>
      </c>
      <c r="N6953" t="s">
        <v>5224</v>
      </c>
      <c r="O6953" t="s">
        <v>35028</v>
      </c>
    </row>
    <row r="6954" spans="1:15" x14ac:dyDescent="0.25">
      <c r="A6954" t="s">
        <v>16</v>
      </c>
      <c r="B6954" t="s">
        <v>17</v>
      </c>
      <c r="C6954" t="s">
        <v>1243</v>
      </c>
      <c r="D6954" t="s">
        <v>18309</v>
      </c>
      <c r="E6954" t="s">
        <v>9715</v>
      </c>
      <c r="F6954" t="s">
        <v>21</v>
      </c>
      <c r="G6954" s="3">
        <v>40</v>
      </c>
      <c r="H6954" s="3">
        <v>0</v>
      </c>
      <c r="I6954" t="s">
        <v>22</v>
      </c>
      <c r="J6954" t="s">
        <v>9716</v>
      </c>
      <c r="K6954" t="s">
        <v>230</v>
      </c>
      <c r="L6954" t="s">
        <v>231</v>
      </c>
      <c r="M6954" t="s">
        <v>208</v>
      </c>
      <c r="N6954" t="s">
        <v>18310</v>
      </c>
      <c r="O6954" t="s">
        <v>35029</v>
      </c>
    </row>
    <row r="6955" spans="1:15" x14ac:dyDescent="0.25">
      <c r="A6955" t="s">
        <v>16</v>
      </c>
      <c r="B6955" t="s">
        <v>17</v>
      </c>
      <c r="C6955" t="s">
        <v>1260</v>
      </c>
      <c r="D6955" t="s">
        <v>18311</v>
      </c>
      <c r="E6955" t="s">
        <v>9715</v>
      </c>
      <c r="F6955" t="s">
        <v>21</v>
      </c>
      <c r="G6955" s="3">
        <v>40</v>
      </c>
      <c r="H6955" s="3">
        <v>0</v>
      </c>
      <c r="I6955" t="s">
        <v>22</v>
      </c>
      <c r="J6955" t="s">
        <v>9716</v>
      </c>
      <c r="K6955" t="s">
        <v>230</v>
      </c>
      <c r="L6955" t="s">
        <v>231</v>
      </c>
      <c r="M6955" t="s">
        <v>173</v>
      </c>
      <c r="N6955" t="s">
        <v>18312</v>
      </c>
      <c r="O6955" t="s">
        <v>35030</v>
      </c>
    </row>
    <row r="6956" spans="1:15" x14ac:dyDescent="0.25">
      <c r="A6956" t="s">
        <v>16</v>
      </c>
      <c r="B6956" t="s">
        <v>17</v>
      </c>
      <c r="C6956" t="s">
        <v>4592</v>
      </c>
      <c r="D6956" t="s">
        <v>18313</v>
      </c>
      <c r="E6956" t="s">
        <v>9715</v>
      </c>
      <c r="F6956" t="s">
        <v>21</v>
      </c>
      <c r="G6956" s="3">
        <v>40</v>
      </c>
      <c r="H6956" s="3">
        <v>0</v>
      </c>
      <c r="I6956" t="s">
        <v>22</v>
      </c>
      <c r="J6956" t="s">
        <v>9716</v>
      </c>
      <c r="K6956" t="s">
        <v>230</v>
      </c>
      <c r="L6956" t="s">
        <v>231</v>
      </c>
      <c r="M6956" t="s">
        <v>445</v>
      </c>
      <c r="N6956" t="s">
        <v>18314</v>
      </c>
      <c r="O6956" t="s">
        <v>35031</v>
      </c>
    </row>
    <row r="6957" spans="1:15" x14ac:dyDescent="0.25">
      <c r="A6957" t="s">
        <v>16</v>
      </c>
      <c r="B6957" t="s">
        <v>17</v>
      </c>
      <c r="C6957" t="s">
        <v>1064</v>
      </c>
      <c r="D6957" t="s">
        <v>18315</v>
      </c>
      <c r="E6957" t="s">
        <v>9715</v>
      </c>
      <c r="F6957" t="s">
        <v>21</v>
      </c>
      <c r="G6957" s="3">
        <v>40</v>
      </c>
      <c r="H6957" s="3">
        <v>35.479999999999997</v>
      </c>
      <c r="I6957" t="s">
        <v>22</v>
      </c>
      <c r="J6957" t="s">
        <v>9716</v>
      </c>
      <c r="K6957" t="s">
        <v>230</v>
      </c>
      <c r="L6957" t="s">
        <v>231</v>
      </c>
      <c r="M6957" t="s">
        <v>35</v>
      </c>
      <c r="N6957" t="s">
        <v>18316</v>
      </c>
      <c r="O6957" t="s">
        <v>35032</v>
      </c>
    </row>
    <row r="6958" spans="1:15" x14ac:dyDescent="0.25">
      <c r="A6958" t="s">
        <v>16</v>
      </c>
      <c r="B6958" t="s">
        <v>17</v>
      </c>
      <c r="C6958" t="s">
        <v>1304</v>
      </c>
      <c r="D6958" t="s">
        <v>18317</v>
      </c>
      <c r="E6958" t="s">
        <v>9715</v>
      </c>
      <c r="F6958" t="s">
        <v>21</v>
      </c>
      <c r="G6958" s="3">
        <v>40</v>
      </c>
      <c r="H6958" s="3">
        <v>0</v>
      </c>
      <c r="I6958" t="s">
        <v>22</v>
      </c>
      <c r="J6958" t="s">
        <v>9716</v>
      </c>
      <c r="K6958" t="s">
        <v>230</v>
      </c>
      <c r="L6958" t="s">
        <v>231</v>
      </c>
      <c r="M6958" t="s">
        <v>268</v>
      </c>
      <c r="N6958" t="s">
        <v>18318</v>
      </c>
      <c r="O6958" t="s">
        <v>35033</v>
      </c>
    </row>
    <row r="6959" spans="1:15" x14ac:dyDescent="0.25">
      <c r="A6959" t="s">
        <v>16</v>
      </c>
      <c r="B6959" t="s">
        <v>17</v>
      </c>
      <c r="C6959" t="s">
        <v>2170</v>
      </c>
      <c r="D6959" t="s">
        <v>18319</v>
      </c>
      <c r="E6959" t="s">
        <v>9715</v>
      </c>
      <c r="F6959" t="s">
        <v>21</v>
      </c>
      <c r="G6959" s="3">
        <v>40</v>
      </c>
      <c r="H6959" s="3">
        <v>0</v>
      </c>
      <c r="I6959" t="s">
        <v>22</v>
      </c>
      <c r="J6959" t="s">
        <v>9716</v>
      </c>
      <c r="K6959" t="s">
        <v>230</v>
      </c>
      <c r="L6959" t="s">
        <v>231</v>
      </c>
      <c r="M6959" t="s">
        <v>6386</v>
      </c>
      <c r="N6959" t="s">
        <v>6957</v>
      </c>
      <c r="O6959" t="s">
        <v>35034</v>
      </c>
    </row>
    <row r="6960" spans="1:15" x14ac:dyDescent="0.25">
      <c r="A6960" t="s">
        <v>16</v>
      </c>
      <c r="B6960" t="s">
        <v>17</v>
      </c>
      <c r="C6960" t="s">
        <v>2177</v>
      </c>
      <c r="D6960" t="s">
        <v>18320</v>
      </c>
      <c r="E6960" t="s">
        <v>9715</v>
      </c>
      <c r="F6960" t="s">
        <v>21</v>
      </c>
      <c r="G6960" s="3">
        <v>40</v>
      </c>
      <c r="H6960" s="3">
        <v>18.649999999999999</v>
      </c>
      <c r="I6960" t="s">
        <v>22</v>
      </c>
      <c r="J6960" t="s">
        <v>9716</v>
      </c>
      <c r="K6960" t="s">
        <v>230</v>
      </c>
      <c r="L6960" t="s">
        <v>231</v>
      </c>
      <c r="M6960" t="s">
        <v>51</v>
      </c>
      <c r="N6960" t="s">
        <v>1306</v>
      </c>
      <c r="O6960" t="s">
        <v>35035</v>
      </c>
    </row>
    <row r="6961" spans="1:15" x14ac:dyDescent="0.25">
      <c r="A6961" t="s">
        <v>16</v>
      </c>
      <c r="B6961" t="s">
        <v>17</v>
      </c>
      <c r="C6961" t="s">
        <v>3320</v>
      </c>
      <c r="D6961" t="s">
        <v>18321</v>
      </c>
      <c r="E6961" t="s">
        <v>9715</v>
      </c>
      <c r="F6961" t="s">
        <v>21</v>
      </c>
      <c r="G6961" s="3">
        <v>40</v>
      </c>
      <c r="H6961" s="3">
        <v>0</v>
      </c>
      <c r="I6961" t="s">
        <v>22</v>
      </c>
      <c r="J6961" t="s">
        <v>9716</v>
      </c>
      <c r="K6961" t="s">
        <v>230</v>
      </c>
      <c r="L6961" t="s">
        <v>231</v>
      </c>
      <c r="M6961" t="s">
        <v>3144</v>
      </c>
      <c r="N6961" t="s">
        <v>18322</v>
      </c>
      <c r="O6961" t="s">
        <v>35036</v>
      </c>
    </row>
    <row r="6962" spans="1:15" x14ac:dyDescent="0.25">
      <c r="A6962" t="s">
        <v>16</v>
      </c>
      <c r="B6962" t="s">
        <v>17</v>
      </c>
      <c r="C6962" t="s">
        <v>10345</v>
      </c>
      <c r="D6962" t="s">
        <v>18323</v>
      </c>
      <c r="E6962" t="s">
        <v>9715</v>
      </c>
      <c r="F6962" t="s">
        <v>21</v>
      </c>
      <c r="G6962" s="3">
        <v>40</v>
      </c>
      <c r="H6962" s="3">
        <v>0</v>
      </c>
      <c r="I6962" t="s">
        <v>22</v>
      </c>
      <c r="J6962" t="s">
        <v>9716</v>
      </c>
      <c r="K6962" t="s">
        <v>230</v>
      </c>
      <c r="L6962" t="s">
        <v>231</v>
      </c>
      <c r="M6962" t="s">
        <v>315</v>
      </c>
      <c r="N6962" t="s">
        <v>9633</v>
      </c>
      <c r="O6962" t="s">
        <v>35037</v>
      </c>
    </row>
    <row r="6963" spans="1:15" x14ac:dyDescent="0.25">
      <c r="A6963" t="s">
        <v>16</v>
      </c>
      <c r="B6963" t="s">
        <v>17</v>
      </c>
      <c r="C6963" t="s">
        <v>10898</v>
      </c>
      <c r="D6963" t="s">
        <v>18324</v>
      </c>
      <c r="E6963" t="s">
        <v>9715</v>
      </c>
      <c r="F6963" t="s">
        <v>21</v>
      </c>
      <c r="G6963" s="3">
        <v>40</v>
      </c>
      <c r="H6963" s="3">
        <v>0</v>
      </c>
      <c r="I6963" t="s">
        <v>22</v>
      </c>
      <c r="J6963" t="s">
        <v>9716</v>
      </c>
      <c r="K6963" t="s">
        <v>230</v>
      </c>
      <c r="L6963" t="s">
        <v>231</v>
      </c>
      <c r="M6963" t="s">
        <v>18325</v>
      </c>
      <c r="N6963" t="s">
        <v>2750</v>
      </c>
      <c r="O6963" t="s">
        <v>35038</v>
      </c>
    </row>
    <row r="6964" spans="1:15" x14ac:dyDescent="0.25">
      <c r="A6964" t="s">
        <v>16</v>
      </c>
      <c r="B6964" t="s">
        <v>17</v>
      </c>
      <c r="C6964" t="s">
        <v>13117</v>
      </c>
      <c r="D6964" t="s">
        <v>18326</v>
      </c>
      <c r="E6964" t="s">
        <v>9715</v>
      </c>
      <c r="F6964" t="s">
        <v>21</v>
      </c>
      <c r="G6964" s="3">
        <v>40</v>
      </c>
      <c r="H6964" s="3">
        <v>0</v>
      </c>
      <c r="I6964" t="s">
        <v>22</v>
      </c>
      <c r="J6964" t="s">
        <v>9716</v>
      </c>
      <c r="K6964" t="s">
        <v>230</v>
      </c>
      <c r="L6964" t="s">
        <v>231</v>
      </c>
      <c r="M6964" t="s">
        <v>15143</v>
      </c>
      <c r="N6964" t="s">
        <v>1056</v>
      </c>
      <c r="O6964" t="s">
        <v>35039</v>
      </c>
    </row>
    <row r="6965" spans="1:15" x14ac:dyDescent="0.25">
      <c r="A6965" t="s">
        <v>16</v>
      </c>
      <c r="B6965" t="s">
        <v>17</v>
      </c>
      <c r="C6965" t="s">
        <v>10908</v>
      </c>
      <c r="D6965" t="s">
        <v>18327</v>
      </c>
      <c r="E6965" t="s">
        <v>9715</v>
      </c>
      <c r="F6965" t="s">
        <v>21</v>
      </c>
      <c r="G6965" s="3">
        <v>40</v>
      </c>
      <c r="H6965" s="3">
        <v>0</v>
      </c>
      <c r="I6965" t="s">
        <v>22</v>
      </c>
      <c r="J6965" t="s">
        <v>9716</v>
      </c>
      <c r="K6965" t="s">
        <v>230</v>
      </c>
      <c r="L6965" t="s">
        <v>231</v>
      </c>
      <c r="M6965" t="s">
        <v>637</v>
      </c>
      <c r="N6965" t="s">
        <v>10013</v>
      </c>
      <c r="O6965" t="s">
        <v>35040</v>
      </c>
    </row>
    <row r="6966" spans="1:15" x14ac:dyDescent="0.25">
      <c r="A6966" t="s">
        <v>16</v>
      </c>
      <c r="B6966" t="s">
        <v>17</v>
      </c>
      <c r="C6966" t="s">
        <v>13130</v>
      </c>
      <c r="D6966" t="s">
        <v>18328</v>
      </c>
      <c r="E6966" t="s">
        <v>9715</v>
      </c>
      <c r="F6966" t="s">
        <v>21</v>
      </c>
      <c r="G6966" s="3">
        <v>40</v>
      </c>
      <c r="H6966" s="3">
        <v>0</v>
      </c>
      <c r="I6966" t="s">
        <v>22</v>
      </c>
      <c r="J6966" t="s">
        <v>9716</v>
      </c>
      <c r="K6966" t="s">
        <v>230</v>
      </c>
      <c r="L6966" t="s">
        <v>231</v>
      </c>
      <c r="M6966" t="s">
        <v>18329</v>
      </c>
      <c r="N6966" t="s">
        <v>18330</v>
      </c>
      <c r="O6966" t="s">
        <v>35041</v>
      </c>
    </row>
    <row r="6967" spans="1:15" x14ac:dyDescent="0.25">
      <c r="A6967" t="s">
        <v>16</v>
      </c>
      <c r="B6967" t="s">
        <v>17</v>
      </c>
      <c r="C6967" t="s">
        <v>10372</v>
      </c>
      <c r="D6967" t="s">
        <v>18331</v>
      </c>
      <c r="E6967" t="s">
        <v>9715</v>
      </c>
      <c r="F6967" t="s">
        <v>21</v>
      </c>
      <c r="G6967" s="3">
        <v>40</v>
      </c>
      <c r="H6967" s="3">
        <v>40</v>
      </c>
      <c r="I6967" t="s">
        <v>22</v>
      </c>
      <c r="J6967" t="s">
        <v>9716</v>
      </c>
      <c r="K6967" t="s">
        <v>230</v>
      </c>
      <c r="L6967" t="s">
        <v>231</v>
      </c>
      <c r="M6967" t="s">
        <v>619</v>
      </c>
      <c r="N6967" t="s">
        <v>18332</v>
      </c>
      <c r="O6967" t="s">
        <v>35042</v>
      </c>
    </row>
    <row r="6968" spans="1:15" x14ac:dyDescent="0.25">
      <c r="A6968" t="s">
        <v>16</v>
      </c>
      <c r="B6968" t="s">
        <v>17</v>
      </c>
      <c r="C6968" t="s">
        <v>13136</v>
      </c>
      <c r="D6968" t="s">
        <v>18333</v>
      </c>
      <c r="E6968" t="s">
        <v>9715</v>
      </c>
      <c r="F6968" t="s">
        <v>21</v>
      </c>
      <c r="G6968" s="3">
        <v>40</v>
      </c>
      <c r="H6968" s="3">
        <v>40</v>
      </c>
      <c r="I6968" t="s">
        <v>22</v>
      </c>
      <c r="J6968" t="s">
        <v>9716</v>
      </c>
      <c r="K6968" t="s">
        <v>230</v>
      </c>
      <c r="L6968" t="s">
        <v>231</v>
      </c>
      <c r="M6968" t="s">
        <v>224</v>
      </c>
      <c r="N6968" t="s">
        <v>18334</v>
      </c>
      <c r="O6968" t="s">
        <v>35043</v>
      </c>
    </row>
    <row r="6969" spans="1:15" x14ac:dyDescent="0.25">
      <c r="A6969" t="s">
        <v>16</v>
      </c>
      <c r="B6969" t="s">
        <v>17</v>
      </c>
      <c r="C6969" t="s">
        <v>13149</v>
      </c>
      <c r="D6969" t="s">
        <v>18335</v>
      </c>
      <c r="E6969" t="s">
        <v>9715</v>
      </c>
      <c r="F6969" t="s">
        <v>21</v>
      </c>
      <c r="G6969" s="3">
        <v>40</v>
      </c>
      <c r="H6969" s="3">
        <v>0</v>
      </c>
      <c r="I6969" t="s">
        <v>22</v>
      </c>
      <c r="J6969" t="s">
        <v>9716</v>
      </c>
      <c r="K6969" t="s">
        <v>230</v>
      </c>
      <c r="L6969" t="s">
        <v>231</v>
      </c>
      <c r="M6969" t="s">
        <v>6580</v>
      </c>
      <c r="N6969" t="s">
        <v>18336</v>
      </c>
      <c r="O6969" t="s">
        <v>35044</v>
      </c>
    </row>
    <row r="6970" spans="1:15" x14ac:dyDescent="0.25">
      <c r="A6970" t="s">
        <v>16</v>
      </c>
      <c r="B6970" t="s">
        <v>17</v>
      </c>
      <c r="C6970" t="s">
        <v>11074</v>
      </c>
      <c r="D6970" t="s">
        <v>18337</v>
      </c>
      <c r="E6970" t="s">
        <v>9715</v>
      </c>
      <c r="F6970" t="s">
        <v>21</v>
      </c>
      <c r="G6970" s="3">
        <v>40</v>
      </c>
      <c r="H6970" s="3">
        <v>0</v>
      </c>
      <c r="I6970" t="s">
        <v>22</v>
      </c>
      <c r="J6970" t="s">
        <v>9716</v>
      </c>
      <c r="K6970" t="s">
        <v>230</v>
      </c>
      <c r="L6970" t="s">
        <v>231</v>
      </c>
      <c r="M6970" t="s">
        <v>9920</v>
      </c>
      <c r="N6970" t="s">
        <v>18338</v>
      </c>
      <c r="O6970" t="s">
        <v>35045</v>
      </c>
    </row>
    <row r="6971" spans="1:15" x14ac:dyDescent="0.25">
      <c r="A6971" t="s">
        <v>16</v>
      </c>
      <c r="B6971" t="s">
        <v>17</v>
      </c>
      <c r="C6971" t="s">
        <v>12978</v>
      </c>
      <c r="D6971" t="s">
        <v>18339</v>
      </c>
      <c r="E6971" t="s">
        <v>9715</v>
      </c>
      <c r="F6971" t="s">
        <v>21</v>
      </c>
      <c r="G6971" s="3">
        <v>40</v>
      </c>
      <c r="H6971" s="3">
        <v>0</v>
      </c>
      <c r="I6971" t="s">
        <v>22</v>
      </c>
      <c r="J6971" t="s">
        <v>9716</v>
      </c>
      <c r="K6971" t="s">
        <v>230</v>
      </c>
      <c r="L6971" t="s">
        <v>231</v>
      </c>
      <c r="M6971" t="s">
        <v>10062</v>
      </c>
      <c r="N6971" t="s">
        <v>174</v>
      </c>
      <c r="O6971" t="s">
        <v>35046</v>
      </c>
    </row>
    <row r="6972" spans="1:15" x14ac:dyDescent="0.25">
      <c r="A6972" t="s">
        <v>16</v>
      </c>
      <c r="B6972" t="s">
        <v>17</v>
      </c>
      <c r="C6972" t="s">
        <v>10394</v>
      </c>
      <c r="D6972" t="s">
        <v>18340</v>
      </c>
      <c r="E6972" t="s">
        <v>9715</v>
      </c>
      <c r="F6972" t="s">
        <v>21</v>
      </c>
      <c r="G6972" s="3">
        <v>75</v>
      </c>
      <c r="H6972" s="3">
        <v>0</v>
      </c>
      <c r="I6972" t="s">
        <v>22</v>
      </c>
      <c r="J6972" t="s">
        <v>9716</v>
      </c>
      <c r="K6972" t="s">
        <v>230</v>
      </c>
      <c r="L6972" t="s">
        <v>231</v>
      </c>
      <c r="M6972" t="s">
        <v>18341</v>
      </c>
      <c r="N6972" t="s">
        <v>16270</v>
      </c>
      <c r="O6972" t="s">
        <v>35047</v>
      </c>
    </row>
    <row r="6973" spans="1:15" x14ac:dyDescent="0.25">
      <c r="A6973" t="s">
        <v>16</v>
      </c>
      <c r="B6973" t="s">
        <v>17</v>
      </c>
      <c r="C6973" t="s">
        <v>12644</v>
      </c>
      <c r="D6973" t="s">
        <v>18342</v>
      </c>
      <c r="E6973" t="s">
        <v>9715</v>
      </c>
      <c r="F6973" t="s">
        <v>21</v>
      </c>
      <c r="G6973" s="3">
        <v>80</v>
      </c>
      <c r="H6973" s="3">
        <v>0</v>
      </c>
      <c r="I6973" t="s">
        <v>22</v>
      </c>
      <c r="J6973" t="s">
        <v>9716</v>
      </c>
      <c r="K6973" t="s">
        <v>230</v>
      </c>
      <c r="L6973" t="s">
        <v>231</v>
      </c>
      <c r="M6973" t="s">
        <v>18343</v>
      </c>
      <c r="N6973" t="s">
        <v>18344</v>
      </c>
      <c r="O6973" t="s">
        <v>35048</v>
      </c>
    </row>
    <row r="6974" spans="1:15" x14ac:dyDescent="0.25">
      <c r="A6974" t="s">
        <v>16</v>
      </c>
      <c r="B6974" t="s">
        <v>17</v>
      </c>
      <c r="C6974" t="s">
        <v>11093</v>
      </c>
      <c r="D6974" t="s">
        <v>18345</v>
      </c>
      <c r="E6974" t="s">
        <v>9715</v>
      </c>
      <c r="F6974" t="s">
        <v>21</v>
      </c>
      <c r="G6974" s="3">
        <v>80</v>
      </c>
      <c r="H6974" s="3">
        <v>24.28</v>
      </c>
      <c r="I6974" t="s">
        <v>22</v>
      </c>
      <c r="J6974" t="s">
        <v>9716</v>
      </c>
      <c r="K6974" t="s">
        <v>230</v>
      </c>
      <c r="L6974" t="s">
        <v>231</v>
      </c>
      <c r="M6974" t="s">
        <v>2265</v>
      </c>
      <c r="N6974" t="s">
        <v>18346</v>
      </c>
      <c r="O6974" t="s">
        <v>35049</v>
      </c>
    </row>
    <row r="6975" spans="1:15" x14ac:dyDescent="0.25">
      <c r="A6975" t="s">
        <v>16</v>
      </c>
      <c r="B6975" t="s">
        <v>17</v>
      </c>
      <c r="C6975" t="s">
        <v>13009</v>
      </c>
      <c r="D6975" t="s">
        <v>18347</v>
      </c>
      <c r="E6975" t="s">
        <v>9715</v>
      </c>
      <c r="F6975" t="s">
        <v>21</v>
      </c>
      <c r="G6975" s="3">
        <v>80</v>
      </c>
      <c r="H6975" s="3">
        <v>1</v>
      </c>
      <c r="I6975" t="s">
        <v>22</v>
      </c>
      <c r="J6975" t="s">
        <v>9716</v>
      </c>
      <c r="K6975" t="s">
        <v>230</v>
      </c>
      <c r="L6975" t="s">
        <v>231</v>
      </c>
      <c r="M6975" t="s">
        <v>208</v>
      </c>
      <c r="N6975" t="s">
        <v>2295</v>
      </c>
      <c r="O6975" t="s">
        <v>35050</v>
      </c>
    </row>
    <row r="6976" spans="1:15" x14ac:dyDescent="0.25">
      <c r="A6976" t="s">
        <v>16</v>
      </c>
      <c r="B6976" t="s">
        <v>17</v>
      </c>
      <c r="C6976" t="s">
        <v>18348</v>
      </c>
      <c r="D6976" t="s">
        <v>18349</v>
      </c>
      <c r="E6976" t="s">
        <v>9715</v>
      </c>
      <c r="F6976" t="s">
        <v>21</v>
      </c>
      <c r="G6976" s="3">
        <v>100</v>
      </c>
      <c r="H6976" s="3">
        <v>0</v>
      </c>
      <c r="I6976" t="s">
        <v>22</v>
      </c>
      <c r="J6976" t="s">
        <v>9716</v>
      </c>
      <c r="K6976" t="s">
        <v>230</v>
      </c>
      <c r="L6976" t="s">
        <v>231</v>
      </c>
      <c r="M6976" t="s">
        <v>466</v>
      </c>
      <c r="N6976" t="s">
        <v>18350</v>
      </c>
      <c r="O6976" t="s">
        <v>35051</v>
      </c>
    </row>
    <row r="6977" spans="1:15" x14ac:dyDescent="0.25">
      <c r="A6977" t="s">
        <v>16</v>
      </c>
      <c r="B6977" t="s">
        <v>17</v>
      </c>
      <c r="C6977" t="s">
        <v>18351</v>
      </c>
      <c r="D6977" t="s">
        <v>18352</v>
      </c>
      <c r="E6977" t="s">
        <v>9715</v>
      </c>
      <c r="F6977" t="s">
        <v>21</v>
      </c>
      <c r="G6977" s="3">
        <v>100</v>
      </c>
      <c r="H6977" s="3">
        <v>0</v>
      </c>
      <c r="I6977" t="s">
        <v>22</v>
      </c>
      <c r="J6977" t="s">
        <v>9716</v>
      </c>
      <c r="K6977" t="s">
        <v>230</v>
      </c>
      <c r="L6977" t="s">
        <v>231</v>
      </c>
      <c r="M6977" t="s">
        <v>637</v>
      </c>
      <c r="N6977" t="s">
        <v>18353</v>
      </c>
      <c r="O6977" t="s">
        <v>35052</v>
      </c>
    </row>
    <row r="6978" spans="1:15" x14ac:dyDescent="0.25">
      <c r="A6978" t="s">
        <v>16</v>
      </c>
      <c r="B6978" t="s">
        <v>17</v>
      </c>
      <c r="C6978" t="s">
        <v>18354</v>
      </c>
      <c r="D6978" t="s">
        <v>18355</v>
      </c>
      <c r="E6978" t="s">
        <v>9715</v>
      </c>
      <c r="F6978" t="s">
        <v>21</v>
      </c>
      <c r="G6978" s="3">
        <v>100</v>
      </c>
      <c r="H6978" s="3">
        <v>0</v>
      </c>
      <c r="I6978" t="s">
        <v>22</v>
      </c>
      <c r="J6978" t="s">
        <v>9716</v>
      </c>
      <c r="K6978" t="s">
        <v>230</v>
      </c>
      <c r="L6978" t="s">
        <v>231</v>
      </c>
      <c r="M6978" t="s">
        <v>4317</v>
      </c>
      <c r="N6978" t="s">
        <v>9593</v>
      </c>
      <c r="O6978" t="s">
        <v>35053</v>
      </c>
    </row>
    <row r="6979" spans="1:15" x14ac:dyDescent="0.25">
      <c r="A6979" t="s">
        <v>16</v>
      </c>
      <c r="B6979" t="s">
        <v>17</v>
      </c>
      <c r="C6979" t="s">
        <v>18356</v>
      </c>
      <c r="D6979" t="s">
        <v>18357</v>
      </c>
      <c r="E6979" t="s">
        <v>9715</v>
      </c>
      <c r="F6979" t="s">
        <v>21</v>
      </c>
      <c r="G6979" s="3">
        <v>100</v>
      </c>
      <c r="H6979" s="3">
        <v>100</v>
      </c>
      <c r="I6979" t="s">
        <v>22</v>
      </c>
      <c r="J6979" t="s">
        <v>9716</v>
      </c>
      <c r="K6979" t="s">
        <v>230</v>
      </c>
      <c r="L6979" t="s">
        <v>231</v>
      </c>
      <c r="M6979" t="s">
        <v>10818</v>
      </c>
      <c r="N6979" t="s">
        <v>18358</v>
      </c>
      <c r="O6979" t="s">
        <v>35054</v>
      </c>
    </row>
    <row r="6980" spans="1:15" x14ac:dyDescent="0.25">
      <c r="A6980" t="s">
        <v>16</v>
      </c>
      <c r="B6980" t="s">
        <v>17</v>
      </c>
      <c r="C6980" t="s">
        <v>18359</v>
      </c>
      <c r="D6980" t="s">
        <v>18360</v>
      </c>
      <c r="E6980" t="s">
        <v>9715</v>
      </c>
      <c r="F6980" t="s">
        <v>21</v>
      </c>
      <c r="G6980" s="3">
        <v>100</v>
      </c>
      <c r="H6980" s="3">
        <v>100</v>
      </c>
      <c r="I6980" t="s">
        <v>22</v>
      </c>
      <c r="J6980" t="s">
        <v>9716</v>
      </c>
      <c r="K6980" t="s">
        <v>230</v>
      </c>
      <c r="L6980" t="s">
        <v>231</v>
      </c>
      <c r="M6980" t="s">
        <v>208</v>
      </c>
      <c r="N6980" t="s">
        <v>18361</v>
      </c>
      <c r="O6980" t="s">
        <v>35055</v>
      </c>
    </row>
    <row r="6981" spans="1:15" x14ac:dyDescent="0.25">
      <c r="A6981" t="s">
        <v>16</v>
      </c>
      <c r="B6981" t="s">
        <v>17</v>
      </c>
      <c r="C6981" t="s">
        <v>18362</v>
      </c>
      <c r="D6981" t="s">
        <v>18363</v>
      </c>
      <c r="E6981" t="s">
        <v>9715</v>
      </c>
      <c r="F6981" t="s">
        <v>21</v>
      </c>
      <c r="G6981" s="3">
        <v>100</v>
      </c>
      <c r="H6981" s="3">
        <v>11.06</v>
      </c>
      <c r="I6981" t="s">
        <v>22</v>
      </c>
      <c r="J6981" t="s">
        <v>9716</v>
      </c>
      <c r="K6981" t="s">
        <v>230</v>
      </c>
      <c r="L6981" t="s">
        <v>231</v>
      </c>
      <c r="M6981" t="s">
        <v>3575</v>
      </c>
      <c r="N6981" t="s">
        <v>11417</v>
      </c>
      <c r="O6981" t="s">
        <v>35056</v>
      </c>
    </row>
    <row r="6982" spans="1:15" x14ac:dyDescent="0.25">
      <c r="A6982" t="s">
        <v>16</v>
      </c>
      <c r="B6982" t="s">
        <v>17</v>
      </c>
      <c r="C6982" t="s">
        <v>18364</v>
      </c>
      <c r="D6982" t="s">
        <v>18365</v>
      </c>
      <c r="E6982" t="s">
        <v>9715</v>
      </c>
      <c r="F6982" t="s">
        <v>21</v>
      </c>
      <c r="G6982" s="3">
        <v>100</v>
      </c>
      <c r="H6982" s="3">
        <v>0</v>
      </c>
      <c r="I6982" t="s">
        <v>22</v>
      </c>
      <c r="J6982" t="s">
        <v>9716</v>
      </c>
      <c r="K6982" t="s">
        <v>230</v>
      </c>
      <c r="L6982" t="s">
        <v>231</v>
      </c>
      <c r="M6982" t="s">
        <v>4420</v>
      </c>
      <c r="N6982" t="s">
        <v>18366</v>
      </c>
      <c r="O6982" t="s">
        <v>35057</v>
      </c>
    </row>
    <row r="6983" spans="1:15" x14ac:dyDescent="0.25">
      <c r="A6983" t="s">
        <v>16</v>
      </c>
      <c r="B6983" t="s">
        <v>17</v>
      </c>
      <c r="C6983" t="s">
        <v>18367</v>
      </c>
      <c r="D6983" t="s">
        <v>18368</v>
      </c>
      <c r="E6983" t="s">
        <v>9715</v>
      </c>
      <c r="F6983" t="s">
        <v>21</v>
      </c>
      <c r="G6983" s="3">
        <v>100</v>
      </c>
      <c r="H6983" s="3">
        <v>0</v>
      </c>
      <c r="I6983" t="s">
        <v>22</v>
      </c>
      <c r="J6983" t="s">
        <v>9716</v>
      </c>
      <c r="K6983" t="s">
        <v>230</v>
      </c>
      <c r="L6983" t="s">
        <v>231</v>
      </c>
      <c r="M6983" t="s">
        <v>597</v>
      </c>
      <c r="N6983" t="s">
        <v>18369</v>
      </c>
      <c r="O6983" t="s">
        <v>35058</v>
      </c>
    </row>
    <row r="6984" spans="1:15" x14ac:dyDescent="0.25">
      <c r="A6984" t="s">
        <v>16</v>
      </c>
      <c r="B6984" t="s">
        <v>17</v>
      </c>
      <c r="C6984" t="s">
        <v>18370</v>
      </c>
      <c r="D6984" t="s">
        <v>18371</v>
      </c>
      <c r="E6984" t="s">
        <v>9715</v>
      </c>
      <c r="F6984" t="s">
        <v>21</v>
      </c>
      <c r="G6984" s="3">
        <v>100</v>
      </c>
      <c r="H6984" s="3">
        <v>0.03</v>
      </c>
      <c r="I6984" t="s">
        <v>22</v>
      </c>
      <c r="J6984" t="s">
        <v>9716</v>
      </c>
      <c r="K6984" t="s">
        <v>230</v>
      </c>
      <c r="L6984" t="s">
        <v>231</v>
      </c>
      <c r="M6984" t="s">
        <v>27</v>
      </c>
      <c r="N6984" t="s">
        <v>18372</v>
      </c>
      <c r="O6984" t="s">
        <v>35059</v>
      </c>
    </row>
    <row r="6985" spans="1:15" x14ac:dyDescent="0.25">
      <c r="A6985" t="s">
        <v>16</v>
      </c>
      <c r="B6985" t="s">
        <v>17</v>
      </c>
      <c r="C6985" t="s">
        <v>18373</v>
      </c>
      <c r="D6985" t="s">
        <v>18374</v>
      </c>
      <c r="E6985" t="s">
        <v>9715</v>
      </c>
      <c r="F6985" t="s">
        <v>21</v>
      </c>
      <c r="G6985" s="3">
        <v>100</v>
      </c>
      <c r="H6985" s="3">
        <v>0</v>
      </c>
      <c r="I6985" t="s">
        <v>22</v>
      </c>
      <c r="J6985" t="s">
        <v>9716</v>
      </c>
      <c r="K6985" t="s">
        <v>230</v>
      </c>
      <c r="L6985" t="s">
        <v>231</v>
      </c>
      <c r="M6985" t="s">
        <v>3325</v>
      </c>
      <c r="N6985" t="s">
        <v>984</v>
      </c>
      <c r="O6985" t="s">
        <v>35060</v>
      </c>
    </row>
    <row r="6986" spans="1:15" x14ac:dyDescent="0.25">
      <c r="A6986" t="s">
        <v>16</v>
      </c>
      <c r="B6986" t="s">
        <v>17</v>
      </c>
      <c r="C6986" t="s">
        <v>18375</v>
      </c>
      <c r="D6986" t="s">
        <v>18376</v>
      </c>
      <c r="E6986" t="s">
        <v>9715</v>
      </c>
      <c r="F6986" t="s">
        <v>21</v>
      </c>
      <c r="G6986" s="3">
        <v>100</v>
      </c>
      <c r="H6986" s="3">
        <v>0.37</v>
      </c>
      <c r="I6986" t="s">
        <v>22</v>
      </c>
      <c r="J6986" t="s">
        <v>9716</v>
      </c>
      <c r="K6986" t="s">
        <v>230</v>
      </c>
      <c r="L6986" t="s">
        <v>231</v>
      </c>
      <c r="M6986" t="s">
        <v>27</v>
      </c>
      <c r="N6986" t="s">
        <v>18377</v>
      </c>
      <c r="O6986" t="s">
        <v>35061</v>
      </c>
    </row>
    <row r="6987" spans="1:15" x14ac:dyDescent="0.25">
      <c r="A6987" t="s">
        <v>16</v>
      </c>
      <c r="B6987" t="s">
        <v>17</v>
      </c>
      <c r="C6987" t="s">
        <v>18378</v>
      </c>
      <c r="D6987" t="s">
        <v>18379</v>
      </c>
      <c r="E6987" t="s">
        <v>9715</v>
      </c>
      <c r="F6987" t="s">
        <v>21</v>
      </c>
      <c r="G6987" s="3">
        <v>100</v>
      </c>
      <c r="H6987" s="3">
        <v>0</v>
      </c>
      <c r="I6987" t="s">
        <v>22</v>
      </c>
      <c r="J6987" t="s">
        <v>9716</v>
      </c>
      <c r="K6987" t="s">
        <v>230</v>
      </c>
      <c r="L6987" t="s">
        <v>231</v>
      </c>
      <c r="M6987" t="s">
        <v>1090</v>
      </c>
      <c r="N6987" t="s">
        <v>18380</v>
      </c>
      <c r="O6987" t="s">
        <v>35062</v>
      </c>
    </row>
    <row r="6988" spans="1:15" x14ac:dyDescent="0.25">
      <c r="A6988" t="s">
        <v>16</v>
      </c>
      <c r="B6988" t="s">
        <v>17</v>
      </c>
      <c r="C6988" t="s">
        <v>18381</v>
      </c>
      <c r="D6988" t="s">
        <v>18382</v>
      </c>
      <c r="E6988" t="s">
        <v>9715</v>
      </c>
      <c r="F6988" t="s">
        <v>21</v>
      </c>
      <c r="G6988" s="3">
        <v>100</v>
      </c>
      <c r="H6988" s="3">
        <v>0.28999999999999998</v>
      </c>
      <c r="I6988" t="s">
        <v>22</v>
      </c>
      <c r="J6988" t="s">
        <v>9716</v>
      </c>
      <c r="K6988" t="s">
        <v>230</v>
      </c>
      <c r="L6988" t="s">
        <v>231</v>
      </c>
      <c r="M6988" t="s">
        <v>466</v>
      </c>
      <c r="N6988" t="s">
        <v>5914</v>
      </c>
      <c r="O6988" t="s">
        <v>35063</v>
      </c>
    </row>
    <row r="6989" spans="1:15" x14ac:dyDescent="0.25">
      <c r="A6989" t="s">
        <v>16</v>
      </c>
      <c r="B6989" t="s">
        <v>17</v>
      </c>
      <c r="C6989" t="s">
        <v>18383</v>
      </c>
      <c r="D6989" t="s">
        <v>18384</v>
      </c>
      <c r="E6989" t="s">
        <v>9715</v>
      </c>
      <c r="F6989" t="s">
        <v>21</v>
      </c>
      <c r="G6989" s="3">
        <v>100</v>
      </c>
      <c r="H6989" s="3">
        <v>0</v>
      </c>
      <c r="I6989" t="s">
        <v>22</v>
      </c>
      <c r="J6989" t="s">
        <v>9716</v>
      </c>
      <c r="K6989" t="s">
        <v>230</v>
      </c>
      <c r="L6989" t="s">
        <v>231</v>
      </c>
      <c r="M6989" t="s">
        <v>2758</v>
      </c>
      <c r="N6989" t="s">
        <v>18385</v>
      </c>
      <c r="O6989" t="s">
        <v>35064</v>
      </c>
    </row>
    <row r="6990" spans="1:15" x14ac:dyDescent="0.25">
      <c r="A6990" t="s">
        <v>16</v>
      </c>
      <c r="B6990" t="s">
        <v>17</v>
      </c>
      <c r="C6990" t="s">
        <v>18386</v>
      </c>
      <c r="D6990" t="s">
        <v>18387</v>
      </c>
      <c r="E6990" t="s">
        <v>9715</v>
      </c>
      <c r="F6990" t="s">
        <v>21</v>
      </c>
      <c r="G6990" s="3">
        <v>100</v>
      </c>
      <c r="H6990" s="3">
        <v>-0.48</v>
      </c>
      <c r="I6990" t="s">
        <v>22</v>
      </c>
      <c r="J6990" t="s">
        <v>9716</v>
      </c>
      <c r="K6990" t="s">
        <v>230</v>
      </c>
      <c r="L6990" t="s">
        <v>231</v>
      </c>
      <c r="M6990" t="s">
        <v>18388</v>
      </c>
      <c r="N6990" t="s">
        <v>18389</v>
      </c>
      <c r="O6990" t="s">
        <v>35065</v>
      </c>
    </row>
    <row r="6991" spans="1:15" x14ac:dyDescent="0.25">
      <c r="A6991" t="s">
        <v>16</v>
      </c>
      <c r="B6991" t="s">
        <v>17</v>
      </c>
      <c r="C6991" t="s">
        <v>18390</v>
      </c>
      <c r="D6991" t="s">
        <v>18391</v>
      </c>
      <c r="E6991" t="s">
        <v>9715</v>
      </c>
      <c r="F6991" t="s">
        <v>21</v>
      </c>
      <c r="G6991" s="3">
        <v>100</v>
      </c>
      <c r="H6991" s="3">
        <v>-2.1</v>
      </c>
      <c r="I6991" t="s">
        <v>22</v>
      </c>
      <c r="J6991" t="s">
        <v>9716</v>
      </c>
      <c r="K6991" t="s">
        <v>230</v>
      </c>
      <c r="L6991" t="s">
        <v>231</v>
      </c>
      <c r="M6991" t="s">
        <v>449</v>
      </c>
      <c r="N6991" t="s">
        <v>18392</v>
      </c>
      <c r="O6991" t="s">
        <v>35066</v>
      </c>
    </row>
    <row r="6992" spans="1:15" x14ac:dyDescent="0.25">
      <c r="A6992" t="s">
        <v>16</v>
      </c>
      <c r="B6992" t="s">
        <v>17</v>
      </c>
      <c r="C6992" t="s">
        <v>18393</v>
      </c>
      <c r="D6992" t="s">
        <v>18394</v>
      </c>
      <c r="E6992" t="s">
        <v>9715</v>
      </c>
      <c r="F6992" t="s">
        <v>21</v>
      </c>
      <c r="G6992" s="3">
        <v>100</v>
      </c>
      <c r="H6992" s="3">
        <v>3.12</v>
      </c>
      <c r="I6992" t="s">
        <v>22</v>
      </c>
      <c r="J6992" t="s">
        <v>9716</v>
      </c>
      <c r="K6992" t="s">
        <v>230</v>
      </c>
      <c r="L6992" t="s">
        <v>231</v>
      </c>
      <c r="M6992" t="s">
        <v>1781</v>
      </c>
      <c r="N6992" t="s">
        <v>4633</v>
      </c>
      <c r="O6992" t="s">
        <v>35067</v>
      </c>
    </row>
    <row r="6993" spans="1:15" x14ac:dyDescent="0.25">
      <c r="A6993" t="s">
        <v>16</v>
      </c>
      <c r="B6993" t="s">
        <v>17</v>
      </c>
      <c r="C6993" t="s">
        <v>18395</v>
      </c>
      <c r="D6993" t="s">
        <v>18396</v>
      </c>
      <c r="E6993" t="s">
        <v>9715</v>
      </c>
      <c r="F6993" t="s">
        <v>21</v>
      </c>
      <c r="G6993" s="3">
        <v>100</v>
      </c>
      <c r="H6993" s="3">
        <v>0</v>
      </c>
      <c r="I6993" t="s">
        <v>22</v>
      </c>
      <c r="J6993" t="s">
        <v>9716</v>
      </c>
      <c r="K6993" t="s">
        <v>230</v>
      </c>
      <c r="L6993" t="s">
        <v>231</v>
      </c>
      <c r="M6993" t="s">
        <v>449</v>
      </c>
      <c r="N6993" t="s">
        <v>18397</v>
      </c>
      <c r="O6993" t="s">
        <v>35068</v>
      </c>
    </row>
    <row r="6994" spans="1:15" x14ac:dyDescent="0.25">
      <c r="A6994" t="s">
        <v>16</v>
      </c>
      <c r="B6994" t="s">
        <v>17</v>
      </c>
      <c r="C6994" t="s">
        <v>18398</v>
      </c>
      <c r="D6994" t="s">
        <v>18399</v>
      </c>
      <c r="E6994" t="s">
        <v>9715</v>
      </c>
      <c r="F6994" t="s">
        <v>21</v>
      </c>
      <c r="G6994" s="3">
        <v>100</v>
      </c>
      <c r="H6994" s="3">
        <v>14.39</v>
      </c>
      <c r="I6994" t="s">
        <v>22</v>
      </c>
      <c r="J6994" t="s">
        <v>9716</v>
      </c>
      <c r="K6994" t="s">
        <v>230</v>
      </c>
      <c r="L6994" t="s">
        <v>231</v>
      </c>
      <c r="M6994" t="s">
        <v>4465</v>
      </c>
      <c r="N6994" t="s">
        <v>18400</v>
      </c>
      <c r="O6994" t="s">
        <v>35069</v>
      </c>
    </row>
    <row r="6995" spans="1:15" x14ac:dyDescent="0.25">
      <c r="A6995" t="s">
        <v>16</v>
      </c>
      <c r="B6995" t="s">
        <v>17</v>
      </c>
      <c r="C6995" t="s">
        <v>18401</v>
      </c>
      <c r="D6995" t="s">
        <v>18402</v>
      </c>
      <c r="E6995" t="s">
        <v>9715</v>
      </c>
      <c r="F6995" t="s">
        <v>21</v>
      </c>
      <c r="G6995" s="3">
        <v>100</v>
      </c>
      <c r="H6995" s="3">
        <v>0</v>
      </c>
      <c r="I6995" t="s">
        <v>22</v>
      </c>
      <c r="J6995" t="s">
        <v>9716</v>
      </c>
      <c r="K6995" t="s">
        <v>230</v>
      </c>
      <c r="L6995" t="s">
        <v>231</v>
      </c>
      <c r="M6995" t="s">
        <v>1613</v>
      </c>
      <c r="N6995" t="s">
        <v>1284</v>
      </c>
      <c r="O6995" t="s">
        <v>35070</v>
      </c>
    </row>
    <row r="6996" spans="1:15" x14ac:dyDescent="0.25">
      <c r="A6996" t="s">
        <v>16</v>
      </c>
      <c r="B6996" t="s">
        <v>17</v>
      </c>
      <c r="C6996" t="s">
        <v>18403</v>
      </c>
      <c r="D6996" t="s">
        <v>18404</v>
      </c>
      <c r="E6996" t="s">
        <v>9715</v>
      </c>
      <c r="F6996" t="s">
        <v>21</v>
      </c>
      <c r="G6996" s="3">
        <v>100</v>
      </c>
      <c r="H6996" s="3">
        <v>0</v>
      </c>
      <c r="I6996" t="s">
        <v>22</v>
      </c>
      <c r="J6996" t="s">
        <v>9716</v>
      </c>
      <c r="K6996" t="s">
        <v>230</v>
      </c>
      <c r="L6996" t="s">
        <v>231</v>
      </c>
      <c r="M6996" t="s">
        <v>196</v>
      </c>
      <c r="N6996" t="s">
        <v>18405</v>
      </c>
      <c r="O6996" t="s">
        <v>35071</v>
      </c>
    </row>
    <row r="6997" spans="1:15" x14ac:dyDescent="0.25">
      <c r="A6997" t="s">
        <v>16</v>
      </c>
      <c r="B6997" t="s">
        <v>17</v>
      </c>
      <c r="C6997" t="s">
        <v>18406</v>
      </c>
      <c r="D6997" t="s">
        <v>18407</v>
      </c>
      <c r="E6997" t="s">
        <v>9715</v>
      </c>
      <c r="F6997" t="s">
        <v>21</v>
      </c>
      <c r="G6997" s="3">
        <v>100</v>
      </c>
      <c r="H6997" s="3">
        <v>0</v>
      </c>
      <c r="I6997" t="s">
        <v>22</v>
      </c>
      <c r="J6997" t="s">
        <v>9716</v>
      </c>
      <c r="K6997" t="s">
        <v>230</v>
      </c>
      <c r="L6997" t="s">
        <v>231</v>
      </c>
      <c r="M6997" t="s">
        <v>1090</v>
      </c>
      <c r="N6997" t="s">
        <v>5041</v>
      </c>
      <c r="O6997" t="s">
        <v>35072</v>
      </c>
    </row>
    <row r="6998" spans="1:15" x14ac:dyDescent="0.25">
      <c r="A6998" t="s">
        <v>16</v>
      </c>
      <c r="B6998" t="s">
        <v>17</v>
      </c>
      <c r="C6998" t="s">
        <v>18408</v>
      </c>
      <c r="D6998" t="s">
        <v>18409</v>
      </c>
      <c r="E6998" t="s">
        <v>9715</v>
      </c>
      <c r="F6998" t="s">
        <v>21</v>
      </c>
      <c r="G6998" s="3">
        <v>100</v>
      </c>
      <c r="H6998" s="3">
        <v>0</v>
      </c>
      <c r="I6998" t="s">
        <v>22</v>
      </c>
      <c r="J6998" t="s">
        <v>9716</v>
      </c>
      <c r="K6998" t="s">
        <v>230</v>
      </c>
      <c r="L6998" t="s">
        <v>231</v>
      </c>
      <c r="M6998" t="s">
        <v>81</v>
      </c>
      <c r="N6998" t="s">
        <v>18410</v>
      </c>
      <c r="O6998" t="s">
        <v>35073</v>
      </c>
    </row>
    <row r="6999" spans="1:15" x14ac:dyDescent="0.25">
      <c r="A6999" t="s">
        <v>16</v>
      </c>
      <c r="B6999" t="s">
        <v>17</v>
      </c>
      <c r="C6999" t="s">
        <v>18411</v>
      </c>
      <c r="D6999" t="s">
        <v>18412</v>
      </c>
      <c r="E6999" t="s">
        <v>9715</v>
      </c>
      <c r="F6999" t="s">
        <v>21</v>
      </c>
      <c r="G6999" s="3">
        <v>100</v>
      </c>
      <c r="H6999" s="3">
        <v>0</v>
      </c>
      <c r="I6999" t="s">
        <v>22</v>
      </c>
      <c r="J6999" t="s">
        <v>9716</v>
      </c>
      <c r="K6999" t="s">
        <v>230</v>
      </c>
      <c r="L6999" t="s">
        <v>231</v>
      </c>
      <c r="M6999" t="s">
        <v>759</v>
      </c>
      <c r="N6999" t="s">
        <v>18413</v>
      </c>
      <c r="O6999" t="s">
        <v>35074</v>
      </c>
    </row>
    <row r="7000" spans="1:15" x14ac:dyDescent="0.25">
      <c r="A7000" t="s">
        <v>16</v>
      </c>
      <c r="B7000" t="s">
        <v>17</v>
      </c>
      <c r="C7000" t="s">
        <v>18414</v>
      </c>
      <c r="D7000" t="s">
        <v>18415</v>
      </c>
      <c r="E7000" t="s">
        <v>9715</v>
      </c>
      <c r="F7000" t="s">
        <v>21</v>
      </c>
      <c r="G7000" s="3">
        <v>100</v>
      </c>
      <c r="H7000" s="3">
        <v>0</v>
      </c>
      <c r="I7000" t="s">
        <v>22</v>
      </c>
      <c r="J7000" t="s">
        <v>9716</v>
      </c>
      <c r="K7000" t="s">
        <v>230</v>
      </c>
      <c r="L7000" t="s">
        <v>231</v>
      </c>
      <c r="M7000" t="s">
        <v>268</v>
      </c>
      <c r="N7000" t="s">
        <v>18416</v>
      </c>
      <c r="O7000" t="s">
        <v>35075</v>
      </c>
    </row>
    <row r="7001" spans="1:15" x14ac:dyDescent="0.25">
      <c r="A7001" t="s">
        <v>16</v>
      </c>
      <c r="B7001" t="s">
        <v>17</v>
      </c>
      <c r="C7001" t="s">
        <v>18417</v>
      </c>
      <c r="D7001" t="s">
        <v>18418</v>
      </c>
      <c r="E7001" t="s">
        <v>9715</v>
      </c>
      <c r="F7001" t="s">
        <v>21</v>
      </c>
      <c r="G7001" s="3">
        <v>100</v>
      </c>
      <c r="H7001" s="3">
        <v>1.04</v>
      </c>
      <c r="I7001" t="s">
        <v>22</v>
      </c>
      <c r="J7001" t="s">
        <v>9716</v>
      </c>
      <c r="K7001" t="s">
        <v>230</v>
      </c>
      <c r="L7001" t="s">
        <v>231</v>
      </c>
      <c r="M7001" t="s">
        <v>4029</v>
      </c>
      <c r="N7001" t="s">
        <v>3684</v>
      </c>
      <c r="O7001" t="s">
        <v>35076</v>
      </c>
    </row>
    <row r="7002" spans="1:15" x14ac:dyDescent="0.25">
      <c r="A7002" t="s">
        <v>16</v>
      </c>
      <c r="B7002" t="s">
        <v>17</v>
      </c>
      <c r="C7002" t="s">
        <v>761</v>
      </c>
      <c r="D7002" t="s">
        <v>18419</v>
      </c>
      <c r="E7002" t="s">
        <v>9715</v>
      </c>
      <c r="F7002" t="s">
        <v>21</v>
      </c>
      <c r="G7002" s="3">
        <v>100</v>
      </c>
      <c r="H7002" s="3">
        <v>3.16</v>
      </c>
      <c r="I7002" t="s">
        <v>22</v>
      </c>
      <c r="J7002" t="s">
        <v>9716</v>
      </c>
      <c r="K7002" t="s">
        <v>230</v>
      </c>
      <c r="L7002" t="s">
        <v>231</v>
      </c>
      <c r="M7002" t="s">
        <v>131</v>
      </c>
      <c r="N7002" t="s">
        <v>18420</v>
      </c>
      <c r="O7002" t="s">
        <v>35077</v>
      </c>
    </row>
    <row r="7003" spans="1:15" x14ac:dyDescent="0.25">
      <c r="A7003" t="s">
        <v>16</v>
      </c>
      <c r="B7003" t="s">
        <v>17</v>
      </c>
      <c r="C7003" t="s">
        <v>18421</v>
      </c>
      <c r="D7003" t="s">
        <v>18422</v>
      </c>
      <c r="E7003" t="s">
        <v>9715</v>
      </c>
      <c r="F7003" t="s">
        <v>21</v>
      </c>
      <c r="G7003" s="3">
        <v>100</v>
      </c>
      <c r="H7003" s="3">
        <v>0</v>
      </c>
      <c r="I7003" t="s">
        <v>22</v>
      </c>
      <c r="J7003" t="s">
        <v>9716</v>
      </c>
      <c r="K7003" t="s">
        <v>230</v>
      </c>
      <c r="L7003" t="s">
        <v>231</v>
      </c>
      <c r="M7003" t="s">
        <v>2210</v>
      </c>
      <c r="N7003" t="s">
        <v>18423</v>
      </c>
      <c r="O7003" t="s">
        <v>35078</v>
      </c>
    </row>
    <row r="7004" spans="1:15" x14ac:dyDescent="0.25">
      <c r="A7004" t="s">
        <v>16</v>
      </c>
      <c r="B7004" t="s">
        <v>17</v>
      </c>
      <c r="C7004" t="s">
        <v>8407</v>
      </c>
      <c r="D7004" t="s">
        <v>18424</v>
      </c>
      <c r="E7004" t="s">
        <v>9715</v>
      </c>
      <c r="F7004" t="s">
        <v>21</v>
      </c>
      <c r="G7004" s="3">
        <v>100</v>
      </c>
      <c r="H7004" s="3">
        <v>1</v>
      </c>
      <c r="I7004" t="s">
        <v>22</v>
      </c>
      <c r="J7004" t="s">
        <v>9716</v>
      </c>
      <c r="K7004" t="s">
        <v>230</v>
      </c>
      <c r="L7004" t="s">
        <v>231</v>
      </c>
      <c r="M7004" t="s">
        <v>220</v>
      </c>
      <c r="N7004" t="s">
        <v>18425</v>
      </c>
      <c r="O7004" t="s">
        <v>35079</v>
      </c>
    </row>
    <row r="7005" spans="1:15" x14ac:dyDescent="0.25">
      <c r="A7005" t="s">
        <v>16</v>
      </c>
      <c r="B7005" t="s">
        <v>17</v>
      </c>
      <c r="C7005" t="s">
        <v>8411</v>
      </c>
      <c r="D7005" t="s">
        <v>18426</v>
      </c>
      <c r="E7005" t="s">
        <v>9715</v>
      </c>
      <c r="F7005" t="s">
        <v>21</v>
      </c>
      <c r="G7005" s="3">
        <v>100</v>
      </c>
      <c r="H7005" s="3">
        <v>0</v>
      </c>
      <c r="I7005" t="s">
        <v>22</v>
      </c>
      <c r="J7005" t="s">
        <v>9716</v>
      </c>
      <c r="K7005" t="s">
        <v>230</v>
      </c>
      <c r="L7005" t="s">
        <v>231</v>
      </c>
      <c r="M7005" t="s">
        <v>14891</v>
      </c>
      <c r="N7005" t="s">
        <v>18427</v>
      </c>
      <c r="O7005" t="s">
        <v>35080</v>
      </c>
    </row>
    <row r="7006" spans="1:15" x14ac:dyDescent="0.25">
      <c r="A7006" t="s">
        <v>16</v>
      </c>
      <c r="B7006" t="s">
        <v>17</v>
      </c>
      <c r="C7006" t="s">
        <v>3555</v>
      </c>
      <c r="D7006" t="s">
        <v>18428</v>
      </c>
      <c r="E7006" t="s">
        <v>9715</v>
      </c>
      <c r="F7006" t="s">
        <v>21</v>
      </c>
      <c r="G7006" s="3">
        <v>100</v>
      </c>
      <c r="H7006" s="3">
        <v>2.0099999999999998</v>
      </c>
      <c r="I7006" t="s">
        <v>22</v>
      </c>
      <c r="J7006" t="s">
        <v>9716</v>
      </c>
      <c r="K7006" t="s">
        <v>230</v>
      </c>
      <c r="L7006" t="s">
        <v>231</v>
      </c>
      <c r="M7006" t="s">
        <v>2546</v>
      </c>
      <c r="N7006" t="s">
        <v>18429</v>
      </c>
      <c r="O7006" t="s">
        <v>35081</v>
      </c>
    </row>
    <row r="7007" spans="1:15" x14ac:dyDescent="0.25">
      <c r="A7007" t="s">
        <v>16</v>
      </c>
      <c r="B7007" t="s">
        <v>17</v>
      </c>
      <c r="C7007" t="s">
        <v>6938</v>
      </c>
      <c r="D7007" t="s">
        <v>18430</v>
      </c>
      <c r="E7007" t="s">
        <v>9715</v>
      </c>
      <c r="F7007" t="s">
        <v>21</v>
      </c>
      <c r="G7007" s="3">
        <v>140</v>
      </c>
      <c r="H7007" s="3">
        <v>0</v>
      </c>
      <c r="I7007" t="s">
        <v>22</v>
      </c>
      <c r="J7007" t="s">
        <v>9716</v>
      </c>
      <c r="K7007" t="s">
        <v>230</v>
      </c>
      <c r="L7007" t="s">
        <v>231</v>
      </c>
      <c r="M7007" t="s">
        <v>18431</v>
      </c>
      <c r="N7007" t="s">
        <v>18432</v>
      </c>
      <c r="O7007" t="s">
        <v>35082</v>
      </c>
    </row>
    <row r="7008" spans="1:15" x14ac:dyDescent="0.25">
      <c r="A7008" t="s">
        <v>16</v>
      </c>
      <c r="B7008" t="s">
        <v>17</v>
      </c>
      <c r="C7008" t="s">
        <v>4922</v>
      </c>
      <c r="D7008" t="s">
        <v>18433</v>
      </c>
      <c r="E7008" t="s">
        <v>9715</v>
      </c>
      <c r="F7008" t="s">
        <v>21</v>
      </c>
      <c r="G7008" s="3">
        <v>180</v>
      </c>
      <c r="H7008" s="3">
        <v>72.48</v>
      </c>
      <c r="I7008" t="s">
        <v>22</v>
      </c>
      <c r="J7008" t="s">
        <v>9716</v>
      </c>
      <c r="K7008" t="s">
        <v>230</v>
      </c>
      <c r="L7008" t="s">
        <v>231</v>
      </c>
      <c r="M7008" t="s">
        <v>510</v>
      </c>
      <c r="N7008" t="s">
        <v>10959</v>
      </c>
      <c r="O7008" t="s">
        <v>35083</v>
      </c>
    </row>
    <row r="7009" spans="1:15" x14ac:dyDescent="0.25">
      <c r="A7009" t="s">
        <v>16</v>
      </c>
      <c r="B7009" t="s">
        <v>17</v>
      </c>
      <c r="C7009" t="s">
        <v>7137</v>
      </c>
      <c r="D7009" t="s">
        <v>18434</v>
      </c>
      <c r="E7009" t="s">
        <v>9715</v>
      </c>
      <c r="F7009" t="s">
        <v>21</v>
      </c>
      <c r="G7009" s="3">
        <v>180</v>
      </c>
      <c r="H7009" s="3">
        <v>0</v>
      </c>
      <c r="I7009" t="s">
        <v>22</v>
      </c>
      <c r="J7009" t="s">
        <v>9716</v>
      </c>
      <c r="K7009" t="s">
        <v>230</v>
      </c>
      <c r="L7009" t="s">
        <v>231</v>
      </c>
      <c r="M7009" t="s">
        <v>81</v>
      </c>
      <c r="N7009" t="s">
        <v>63</v>
      </c>
      <c r="O7009" t="s">
        <v>35084</v>
      </c>
    </row>
    <row r="7010" spans="1:15" x14ac:dyDescent="0.25">
      <c r="A7010" t="s">
        <v>16</v>
      </c>
      <c r="B7010" t="s">
        <v>17</v>
      </c>
      <c r="C7010" t="s">
        <v>6945</v>
      </c>
      <c r="D7010" t="s">
        <v>18435</v>
      </c>
      <c r="E7010" t="s">
        <v>9715</v>
      </c>
      <c r="F7010" t="s">
        <v>21</v>
      </c>
      <c r="G7010" s="3">
        <v>180</v>
      </c>
      <c r="H7010" s="3">
        <v>0</v>
      </c>
      <c r="I7010" t="s">
        <v>22</v>
      </c>
      <c r="J7010" t="s">
        <v>9716</v>
      </c>
      <c r="K7010" t="s">
        <v>230</v>
      </c>
      <c r="L7010" t="s">
        <v>231</v>
      </c>
      <c r="M7010" t="s">
        <v>18436</v>
      </c>
      <c r="N7010" t="s">
        <v>18437</v>
      </c>
      <c r="O7010" t="s">
        <v>35085</v>
      </c>
    </row>
    <row r="7011" spans="1:15" x14ac:dyDescent="0.25">
      <c r="A7011" t="s">
        <v>16</v>
      </c>
      <c r="B7011" t="s">
        <v>17</v>
      </c>
      <c r="C7011" t="s">
        <v>5836</v>
      </c>
      <c r="D7011" t="s">
        <v>18438</v>
      </c>
      <c r="E7011" t="s">
        <v>9715</v>
      </c>
      <c r="F7011" t="s">
        <v>21</v>
      </c>
      <c r="G7011" s="3">
        <v>200</v>
      </c>
      <c r="H7011" s="3">
        <v>0</v>
      </c>
      <c r="I7011" t="s">
        <v>22</v>
      </c>
      <c r="J7011" t="s">
        <v>9716</v>
      </c>
      <c r="K7011" t="s">
        <v>230</v>
      </c>
      <c r="L7011" t="s">
        <v>231</v>
      </c>
      <c r="M7011" t="s">
        <v>1781</v>
      </c>
      <c r="N7011" t="s">
        <v>17158</v>
      </c>
      <c r="O7011" t="s">
        <v>35086</v>
      </c>
    </row>
    <row r="7012" spans="1:15" x14ac:dyDescent="0.25">
      <c r="A7012" t="s">
        <v>16</v>
      </c>
      <c r="B7012" t="s">
        <v>17</v>
      </c>
      <c r="C7012" t="s">
        <v>5069</v>
      </c>
      <c r="D7012" t="s">
        <v>18439</v>
      </c>
      <c r="E7012" t="s">
        <v>9715</v>
      </c>
      <c r="F7012" t="s">
        <v>21</v>
      </c>
      <c r="G7012" s="3">
        <v>200</v>
      </c>
      <c r="H7012" s="3">
        <v>0.28000000000000003</v>
      </c>
      <c r="I7012" t="s">
        <v>22</v>
      </c>
      <c r="J7012" t="s">
        <v>9716</v>
      </c>
      <c r="K7012" t="s">
        <v>230</v>
      </c>
      <c r="L7012" t="s">
        <v>231</v>
      </c>
      <c r="M7012" t="s">
        <v>1117</v>
      </c>
      <c r="N7012" t="s">
        <v>8419</v>
      </c>
      <c r="O7012" t="s">
        <v>35087</v>
      </c>
    </row>
    <row r="7013" spans="1:15" x14ac:dyDescent="0.25">
      <c r="A7013" t="s">
        <v>16</v>
      </c>
      <c r="B7013" t="s">
        <v>17</v>
      </c>
      <c r="C7013" t="s">
        <v>8071</v>
      </c>
      <c r="D7013" t="s">
        <v>18440</v>
      </c>
      <c r="E7013" t="s">
        <v>9715</v>
      </c>
      <c r="F7013" t="s">
        <v>21</v>
      </c>
      <c r="G7013" s="3">
        <v>200</v>
      </c>
      <c r="H7013" s="3">
        <v>0</v>
      </c>
      <c r="I7013" t="s">
        <v>22</v>
      </c>
      <c r="J7013" t="s">
        <v>9716</v>
      </c>
      <c r="K7013" t="s">
        <v>230</v>
      </c>
      <c r="L7013" t="s">
        <v>231</v>
      </c>
      <c r="M7013" t="s">
        <v>504</v>
      </c>
      <c r="N7013" t="s">
        <v>4577</v>
      </c>
      <c r="O7013" t="s">
        <v>35088</v>
      </c>
    </row>
    <row r="7014" spans="1:15" x14ac:dyDescent="0.25">
      <c r="A7014" t="s">
        <v>16</v>
      </c>
      <c r="B7014" t="s">
        <v>17</v>
      </c>
      <c r="C7014" t="s">
        <v>8079</v>
      </c>
      <c r="D7014" t="s">
        <v>18441</v>
      </c>
      <c r="E7014" t="s">
        <v>9715</v>
      </c>
      <c r="F7014" t="s">
        <v>21</v>
      </c>
      <c r="G7014" s="3">
        <v>220</v>
      </c>
      <c r="H7014" s="3">
        <v>0.91</v>
      </c>
      <c r="I7014" t="s">
        <v>22</v>
      </c>
      <c r="J7014" t="s">
        <v>9716</v>
      </c>
      <c r="K7014" t="s">
        <v>230</v>
      </c>
      <c r="L7014" t="s">
        <v>231</v>
      </c>
      <c r="M7014" t="s">
        <v>18442</v>
      </c>
      <c r="N7014" t="s">
        <v>16801</v>
      </c>
      <c r="O7014" t="s">
        <v>35089</v>
      </c>
    </row>
    <row r="7015" spans="1:15" x14ac:dyDescent="0.25">
      <c r="A7015" t="s">
        <v>16</v>
      </c>
      <c r="B7015" t="s">
        <v>17</v>
      </c>
      <c r="C7015" t="s">
        <v>8083</v>
      </c>
      <c r="D7015" t="s">
        <v>18443</v>
      </c>
      <c r="E7015" t="s">
        <v>9715</v>
      </c>
      <c r="F7015" t="s">
        <v>21</v>
      </c>
      <c r="G7015" s="3">
        <v>220</v>
      </c>
      <c r="H7015" s="3">
        <v>0</v>
      </c>
      <c r="I7015" t="s">
        <v>22</v>
      </c>
      <c r="J7015" t="s">
        <v>9716</v>
      </c>
      <c r="K7015" t="s">
        <v>230</v>
      </c>
      <c r="L7015" t="s">
        <v>231</v>
      </c>
      <c r="M7015" t="s">
        <v>85</v>
      </c>
      <c r="N7015" t="s">
        <v>18444</v>
      </c>
      <c r="O7015" t="s">
        <v>35090</v>
      </c>
    </row>
    <row r="7016" spans="1:15" x14ac:dyDescent="0.25">
      <c r="A7016" t="s">
        <v>16</v>
      </c>
      <c r="B7016" t="s">
        <v>17</v>
      </c>
      <c r="C7016" t="s">
        <v>6964</v>
      </c>
      <c r="D7016" t="s">
        <v>18445</v>
      </c>
      <c r="E7016" t="s">
        <v>9715</v>
      </c>
      <c r="F7016" t="s">
        <v>21</v>
      </c>
      <c r="G7016" s="3">
        <v>220</v>
      </c>
      <c r="H7016" s="3">
        <v>1.87</v>
      </c>
      <c r="I7016" t="s">
        <v>22</v>
      </c>
      <c r="J7016" t="s">
        <v>9716</v>
      </c>
      <c r="K7016" t="s">
        <v>230</v>
      </c>
      <c r="L7016" t="s">
        <v>231</v>
      </c>
      <c r="M7016" t="s">
        <v>608</v>
      </c>
      <c r="N7016" t="s">
        <v>3049</v>
      </c>
      <c r="O7016" t="s">
        <v>35091</v>
      </c>
    </row>
    <row r="7017" spans="1:15" x14ac:dyDescent="0.25">
      <c r="A7017" t="s">
        <v>16</v>
      </c>
      <c r="B7017" t="s">
        <v>17</v>
      </c>
      <c r="C7017" t="s">
        <v>16283</v>
      </c>
      <c r="D7017" t="s">
        <v>18446</v>
      </c>
      <c r="E7017" t="s">
        <v>9715</v>
      </c>
      <c r="F7017" t="s">
        <v>21</v>
      </c>
      <c r="G7017" s="3">
        <v>220</v>
      </c>
      <c r="H7017" s="3">
        <v>0</v>
      </c>
      <c r="I7017" t="s">
        <v>22</v>
      </c>
      <c r="J7017" t="s">
        <v>9716</v>
      </c>
      <c r="K7017" t="s">
        <v>230</v>
      </c>
      <c r="L7017" t="s">
        <v>231</v>
      </c>
      <c r="M7017" t="s">
        <v>1711</v>
      </c>
      <c r="N7017" t="s">
        <v>18447</v>
      </c>
      <c r="O7017" t="s">
        <v>35092</v>
      </c>
    </row>
    <row r="7018" spans="1:15" x14ac:dyDescent="0.25">
      <c r="A7018" t="s">
        <v>16</v>
      </c>
      <c r="B7018" t="s">
        <v>17</v>
      </c>
      <c r="C7018" t="s">
        <v>12265</v>
      </c>
      <c r="D7018" t="s">
        <v>18448</v>
      </c>
      <c r="E7018" t="s">
        <v>9715</v>
      </c>
      <c r="F7018" t="s">
        <v>21</v>
      </c>
      <c r="G7018" s="3">
        <v>300</v>
      </c>
      <c r="H7018" s="3">
        <v>0</v>
      </c>
      <c r="I7018" t="s">
        <v>22</v>
      </c>
      <c r="J7018" t="s">
        <v>9716</v>
      </c>
      <c r="K7018" t="s">
        <v>230</v>
      </c>
      <c r="L7018" t="s">
        <v>231</v>
      </c>
      <c r="M7018" t="s">
        <v>17651</v>
      </c>
      <c r="N7018" t="s">
        <v>18449</v>
      </c>
      <c r="O7018" t="s">
        <v>35093</v>
      </c>
    </row>
    <row r="7019" spans="1:15" x14ac:dyDescent="0.25">
      <c r="A7019" t="s">
        <v>16</v>
      </c>
      <c r="B7019" t="s">
        <v>17</v>
      </c>
      <c r="C7019" t="s">
        <v>16880</v>
      </c>
      <c r="D7019" t="s">
        <v>18450</v>
      </c>
      <c r="E7019" t="s">
        <v>9715</v>
      </c>
      <c r="F7019" t="s">
        <v>21</v>
      </c>
      <c r="G7019" s="3">
        <v>300</v>
      </c>
      <c r="H7019" s="3">
        <v>0</v>
      </c>
      <c r="I7019" t="s">
        <v>22</v>
      </c>
      <c r="J7019" t="s">
        <v>9716</v>
      </c>
      <c r="K7019" t="s">
        <v>230</v>
      </c>
      <c r="L7019" t="s">
        <v>231</v>
      </c>
      <c r="M7019" t="s">
        <v>1518</v>
      </c>
      <c r="N7019" t="s">
        <v>18451</v>
      </c>
      <c r="O7019" t="s">
        <v>35094</v>
      </c>
    </row>
    <row r="7020" spans="1:15" x14ac:dyDescent="0.25">
      <c r="A7020" t="s">
        <v>16</v>
      </c>
      <c r="B7020" t="s">
        <v>17</v>
      </c>
      <c r="C7020" t="s">
        <v>14671</v>
      </c>
      <c r="D7020" t="s">
        <v>18452</v>
      </c>
      <c r="E7020" t="s">
        <v>9715</v>
      </c>
      <c r="F7020" t="s">
        <v>21</v>
      </c>
      <c r="G7020" s="3">
        <v>300</v>
      </c>
      <c r="H7020" s="3">
        <v>0</v>
      </c>
      <c r="I7020" t="s">
        <v>22</v>
      </c>
      <c r="J7020" t="s">
        <v>9716</v>
      </c>
      <c r="K7020" t="s">
        <v>230</v>
      </c>
      <c r="L7020" t="s">
        <v>231</v>
      </c>
      <c r="M7020" t="s">
        <v>301</v>
      </c>
      <c r="N7020" t="s">
        <v>18453</v>
      </c>
      <c r="O7020" t="s">
        <v>35095</v>
      </c>
    </row>
    <row r="7021" spans="1:15" x14ac:dyDescent="0.25">
      <c r="A7021" t="s">
        <v>16</v>
      </c>
      <c r="B7021" t="s">
        <v>17</v>
      </c>
      <c r="C7021" t="s">
        <v>12274</v>
      </c>
      <c r="D7021" t="s">
        <v>18454</v>
      </c>
      <c r="E7021" t="s">
        <v>9715</v>
      </c>
      <c r="F7021" t="s">
        <v>21</v>
      </c>
      <c r="G7021" s="3">
        <v>300</v>
      </c>
      <c r="H7021" s="3">
        <v>0</v>
      </c>
      <c r="I7021" t="s">
        <v>22</v>
      </c>
      <c r="J7021" t="s">
        <v>9716</v>
      </c>
      <c r="K7021" t="s">
        <v>230</v>
      </c>
      <c r="L7021" t="s">
        <v>231</v>
      </c>
      <c r="M7021" t="s">
        <v>1056</v>
      </c>
      <c r="N7021" t="s">
        <v>15422</v>
      </c>
      <c r="O7021" t="s">
        <v>35096</v>
      </c>
    </row>
    <row r="7022" spans="1:15" x14ac:dyDescent="0.25">
      <c r="A7022" t="s">
        <v>16</v>
      </c>
      <c r="B7022" t="s">
        <v>17</v>
      </c>
      <c r="C7022" t="s">
        <v>14679</v>
      </c>
      <c r="D7022" t="s">
        <v>18455</v>
      </c>
      <c r="E7022" t="s">
        <v>9715</v>
      </c>
      <c r="F7022" t="s">
        <v>21</v>
      </c>
      <c r="G7022" s="3">
        <v>320</v>
      </c>
      <c r="H7022" s="3">
        <v>320</v>
      </c>
      <c r="I7022" t="s">
        <v>22</v>
      </c>
      <c r="J7022" t="s">
        <v>9716</v>
      </c>
      <c r="K7022" t="s">
        <v>230</v>
      </c>
      <c r="L7022" t="s">
        <v>231</v>
      </c>
      <c r="M7022" t="s">
        <v>272</v>
      </c>
      <c r="N7022" t="s">
        <v>9959</v>
      </c>
      <c r="O7022" t="s">
        <v>35097</v>
      </c>
    </row>
    <row r="7023" spans="1:15" x14ac:dyDescent="0.25">
      <c r="A7023" t="s">
        <v>16</v>
      </c>
      <c r="B7023" t="s">
        <v>17</v>
      </c>
      <c r="C7023" t="s">
        <v>18456</v>
      </c>
      <c r="D7023" t="s">
        <v>18457</v>
      </c>
      <c r="E7023" t="s">
        <v>9715</v>
      </c>
      <c r="F7023" t="s">
        <v>21</v>
      </c>
      <c r="G7023" s="3">
        <v>100</v>
      </c>
      <c r="H7023" s="3">
        <v>0</v>
      </c>
      <c r="I7023" t="s">
        <v>22</v>
      </c>
      <c r="J7023" t="s">
        <v>9716</v>
      </c>
      <c r="K7023" t="s">
        <v>230</v>
      </c>
      <c r="L7023" t="s">
        <v>231</v>
      </c>
      <c r="M7023" t="s">
        <v>2546</v>
      </c>
      <c r="N7023" t="s">
        <v>52</v>
      </c>
      <c r="O7023" t="s">
        <v>35098</v>
      </c>
    </row>
    <row r="7024" spans="1:15" x14ac:dyDescent="0.25">
      <c r="A7024" t="s">
        <v>16</v>
      </c>
      <c r="B7024" t="s">
        <v>17</v>
      </c>
      <c r="C7024" t="s">
        <v>18458</v>
      </c>
      <c r="D7024" t="s">
        <v>18459</v>
      </c>
      <c r="E7024" t="s">
        <v>9715</v>
      </c>
      <c r="F7024" t="s">
        <v>21</v>
      </c>
      <c r="G7024" s="3">
        <v>100</v>
      </c>
      <c r="H7024" s="3">
        <v>1</v>
      </c>
      <c r="I7024" t="s">
        <v>22</v>
      </c>
      <c r="J7024" t="s">
        <v>9716</v>
      </c>
      <c r="K7024" t="s">
        <v>230</v>
      </c>
      <c r="L7024" t="s">
        <v>231</v>
      </c>
      <c r="M7024" t="s">
        <v>1199</v>
      </c>
      <c r="N7024" t="s">
        <v>1168</v>
      </c>
      <c r="O7024" t="s">
        <v>35099</v>
      </c>
    </row>
    <row r="7025" spans="1:15" x14ac:dyDescent="0.25">
      <c r="A7025" t="s">
        <v>16</v>
      </c>
      <c r="B7025" t="s">
        <v>17</v>
      </c>
      <c r="C7025" t="s">
        <v>14878</v>
      </c>
      <c r="D7025" t="s">
        <v>18460</v>
      </c>
      <c r="E7025" t="s">
        <v>9715</v>
      </c>
      <c r="F7025" t="s">
        <v>21</v>
      </c>
      <c r="G7025" s="3">
        <v>75</v>
      </c>
      <c r="H7025" s="3">
        <v>0</v>
      </c>
      <c r="I7025" t="s">
        <v>22</v>
      </c>
      <c r="J7025" t="s">
        <v>9716</v>
      </c>
      <c r="K7025" t="s">
        <v>230</v>
      </c>
      <c r="L7025" t="s">
        <v>231</v>
      </c>
      <c r="M7025" t="s">
        <v>208</v>
      </c>
      <c r="N7025" t="s">
        <v>18461</v>
      </c>
      <c r="O7025" t="s">
        <v>35100</v>
      </c>
    </row>
    <row r="7026" spans="1:15" x14ac:dyDescent="0.25">
      <c r="A7026" t="s">
        <v>16</v>
      </c>
      <c r="B7026" t="s">
        <v>17</v>
      </c>
      <c r="C7026" t="s">
        <v>14880</v>
      </c>
      <c r="D7026" t="s">
        <v>18462</v>
      </c>
      <c r="E7026" t="s">
        <v>9715</v>
      </c>
      <c r="F7026" t="s">
        <v>21</v>
      </c>
      <c r="G7026" s="3">
        <v>75</v>
      </c>
      <c r="H7026" s="3">
        <v>0</v>
      </c>
      <c r="I7026" t="s">
        <v>22</v>
      </c>
      <c r="J7026" t="s">
        <v>9716</v>
      </c>
      <c r="K7026" t="s">
        <v>230</v>
      </c>
      <c r="L7026" t="s">
        <v>231</v>
      </c>
      <c r="M7026" t="s">
        <v>18463</v>
      </c>
      <c r="N7026" t="s">
        <v>2683</v>
      </c>
      <c r="O7026" t="s">
        <v>35101</v>
      </c>
    </row>
    <row r="7027" spans="1:15" x14ac:dyDescent="0.25">
      <c r="A7027" t="s">
        <v>16</v>
      </c>
      <c r="B7027" t="s">
        <v>17</v>
      </c>
      <c r="C7027" t="s">
        <v>13168</v>
      </c>
      <c r="D7027" t="s">
        <v>18464</v>
      </c>
      <c r="E7027" t="s">
        <v>9715</v>
      </c>
      <c r="F7027" t="s">
        <v>21</v>
      </c>
      <c r="G7027" s="3">
        <v>75</v>
      </c>
      <c r="H7027" s="3">
        <v>0</v>
      </c>
      <c r="I7027" t="s">
        <v>22</v>
      </c>
      <c r="J7027" t="s">
        <v>9716</v>
      </c>
      <c r="K7027" t="s">
        <v>230</v>
      </c>
      <c r="L7027" t="s">
        <v>231</v>
      </c>
      <c r="M7027" t="s">
        <v>18465</v>
      </c>
      <c r="N7027" t="s">
        <v>10756</v>
      </c>
      <c r="O7027" t="s">
        <v>35102</v>
      </c>
    </row>
    <row r="7028" spans="1:15" x14ac:dyDescent="0.25">
      <c r="A7028" t="s">
        <v>16</v>
      </c>
      <c r="B7028" t="s">
        <v>17</v>
      </c>
      <c r="C7028" t="s">
        <v>14958</v>
      </c>
      <c r="D7028" t="s">
        <v>18466</v>
      </c>
      <c r="E7028" t="s">
        <v>9715</v>
      </c>
      <c r="F7028" t="s">
        <v>21</v>
      </c>
      <c r="G7028" s="3">
        <v>600</v>
      </c>
      <c r="H7028" s="3">
        <v>0</v>
      </c>
      <c r="I7028" t="s">
        <v>22</v>
      </c>
      <c r="J7028" t="s">
        <v>9716</v>
      </c>
      <c r="K7028" t="s">
        <v>230</v>
      </c>
      <c r="L7028" t="s">
        <v>231</v>
      </c>
      <c r="M7028" t="s">
        <v>18467</v>
      </c>
      <c r="N7028" t="s">
        <v>18468</v>
      </c>
      <c r="O7028" t="s">
        <v>35103</v>
      </c>
    </row>
    <row r="7029" spans="1:15" x14ac:dyDescent="0.25">
      <c r="A7029" t="s">
        <v>16</v>
      </c>
      <c r="B7029" t="s">
        <v>17</v>
      </c>
      <c r="C7029" t="s">
        <v>3234</v>
      </c>
      <c r="D7029" t="s">
        <v>18469</v>
      </c>
      <c r="E7029" t="s">
        <v>9715</v>
      </c>
      <c r="F7029" t="s">
        <v>21</v>
      </c>
      <c r="G7029" s="3">
        <v>40</v>
      </c>
      <c r="H7029" s="3">
        <v>0</v>
      </c>
      <c r="I7029" t="s">
        <v>22</v>
      </c>
      <c r="J7029" t="s">
        <v>9716</v>
      </c>
      <c r="K7029" t="s">
        <v>230</v>
      </c>
      <c r="L7029" t="s">
        <v>231</v>
      </c>
      <c r="M7029" t="s">
        <v>8037</v>
      </c>
      <c r="N7029" t="s">
        <v>18470</v>
      </c>
      <c r="O7029" t="s">
        <v>35104</v>
      </c>
    </row>
    <row r="7030" spans="1:15" x14ac:dyDescent="0.25">
      <c r="A7030" t="s">
        <v>16</v>
      </c>
      <c r="B7030" t="s">
        <v>17</v>
      </c>
      <c r="C7030" t="s">
        <v>3758</v>
      </c>
      <c r="D7030" t="s">
        <v>18471</v>
      </c>
      <c r="E7030" t="s">
        <v>9715</v>
      </c>
      <c r="F7030" t="s">
        <v>21</v>
      </c>
      <c r="G7030" s="3">
        <v>40</v>
      </c>
      <c r="H7030" s="3">
        <v>0</v>
      </c>
      <c r="I7030" t="s">
        <v>22</v>
      </c>
      <c r="J7030" t="s">
        <v>9716</v>
      </c>
      <c r="K7030" t="s">
        <v>230</v>
      </c>
      <c r="L7030" t="s">
        <v>231</v>
      </c>
      <c r="M7030" t="s">
        <v>966</v>
      </c>
      <c r="N7030" t="s">
        <v>18472</v>
      </c>
      <c r="O7030" t="s">
        <v>35105</v>
      </c>
    </row>
    <row r="7031" spans="1:15" x14ac:dyDescent="0.25">
      <c r="A7031" t="s">
        <v>16</v>
      </c>
      <c r="B7031" t="s">
        <v>17</v>
      </c>
      <c r="C7031" t="s">
        <v>1018</v>
      </c>
      <c r="D7031" t="s">
        <v>18473</v>
      </c>
      <c r="E7031" t="s">
        <v>9715</v>
      </c>
      <c r="F7031" t="s">
        <v>21</v>
      </c>
      <c r="G7031" s="3">
        <v>40</v>
      </c>
      <c r="H7031" s="3">
        <v>0</v>
      </c>
      <c r="I7031" t="s">
        <v>22</v>
      </c>
      <c r="J7031" t="s">
        <v>9716</v>
      </c>
      <c r="K7031" t="s">
        <v>230</v>
      </c>
      <c r="L7031" t="s">
        <v>231</v>
      </c>
      <c r="M7031" t="s">
        <v>730</v>
      </c>
      <c r="N7031" t="s">
        <v>1461</v>
      </c>
      <c r="O7031" t="s">
        <v>35106</v>
      </c>
    </row>
    <row r="7032" spans="1:15" x14ac:dyDescent="0.25">
      <c r="A7032" t="s">
        <v>16</v>
      </c>
      <c r="B7032" t="s">
        <v>17</v>
      </c>
      <c r="C7032" t="s">
        <v>968</v>
      </c>
      <c r="D7032" t="s">
        <v>18474</v>
      </c>
      <c r="E7032" t="s">
        <v>9715</v>
      </c>
      <c r="F7032" t="s">
        <v>21</v>
      </c>
      <c r="G7032" s="3">
        <v>40</v>
      </c>
      <c r="H7032" s="3">
        <v>0</v>
      </c>
      <c r="I7032" t="s">
        <v>22</v>
      </c>
      <c r="J7032" t="s">
        <v>9716</v>
      </c>
      <c r="K7032" t="s">
        <v>230</v>
      </c>
      <c r="L7032" t="s">
        <v>231</v>
      </c>
      <c r="M7032" t="s">
        <v>2906</v>
      </c>
      <c r="N7032" t="s">
        <v>18475</v>
      </c>
      <c r="O7032" t="s">
        <v>35107</v>
      </c>
    </row>
    <row r="7033" spans="1:15" x14ac:dyDescent="0.25">
      <c r="A7033" t="s">
        <v>16</v>
      </c>
      <c r="B7033" t="s">
        <v>17</v>
      </c>
      <c r="C7033" t="s">
        <v>964</v>
      </c>
      <c r="D7033" t="s">
        <v>18476</v>
      </c>
      <c r="E7033" t="s">
        <v>9715</v>
      </c>
      <c r="F7033" t="s">
        <v>21</v>
      </c>
      <c r="G7033" s="3">
        <v>40</v>
      </c>
      <c r="H7033" s="3">
        <v>0</v>
      </c>
      <c r="I7033" t="s">
        <v>22</v>
      </c>
      <c r="J7033" t="s">
        <v>9716</v>
      </c>
      <c r="K7033" t="s">
        <v>230</v>
      </c>
      <c r="L7033" t="s">
        <v>231</v>
      </c>
      <c r="M7033" t="s">
        <v>2546</v>
      </c>
      <c r="N7033" t="s">
        <v>18477</v>
      </c>
      <c r="O7033" t="s">
        <v>35108</v>
      </c>
    </row>
    <row r="7034" spans="1:15" x14ac:dyDescent="0.25">
      <c r="A7034" t="s">
        <v>16</v>
      </c>
      <c r="B7034" t="s">
        <v>17</v>
      </c>
      <c r="C7034" t="s">
        <v>14902</v>
      </c>
      <c r="D7034" t="s">
        <v>18478</v>
      </c>
      <c r="E7034" t="s">
        <v>9715</v>
      </c>
      <c r="F7034" t="s">
        <v>21</v>
      </c>
      <c r="G7034" s="3">
        <v>80</v>
      </c>
      <c r="H7034" s="3">
        <v>0</v>
      </c>
      <c r="I7034" t="s">
        <v>22</v>
      </c>
      <c r="J7034" t="s">
        <v>9716</v>
      </c>
      <c r="K7034" t="s">
        <v>230</v>
      </c>
      <c r="L7034" t="s">
        <v>231</v>
      </c>
      <c r="M7034" t="s">
        <v>1074</v>
      </c>
      <c r="N7034" t="s">
        <v>18479</v>
      </c>
      <c r="O7034" t="s">
        <v>35109</v>
      </c>
    </row>
    <row r="7035" spans="1:15" x14ac:dyDescent="0.25">
      <c r="A7035" t="s">
        <v>16</v>
      </c>
      <c r="B7035" t="s">
        <v>17</v>
      </c>
      <c r="C7035" t="s">
        <v>18480</v>
      </c>
      <c r="D7035" t="s">
        <v>18481</v>
      </c>
      <c r="E7035" t="s">
        <v>9715</v>
      </c>
      <c r="F7035" t="s">
        <v>21</v>
      </c>
      <c r="G7035" s="3">
        <v>100</v>
      </c>
      <c r="H7035" s="3">
        <v>1.95</v>
      </c>
      <c r="I7035" t="s">
        <v>22</v>
      </c>
      <c r="J7035" t="s">
        <v>9716</v>
      </c>
      <c r="K7035" t="s">
        <v>230</v>
      </c>
      <c r="L7035" t="s">
        <v>231</v>
      </c>
      <c r="M7035" t="s">
        <v>35</v>
      </c>
      <c r="N7035" t="s">
        <v>5303</v>
      </c>
      <c r="O7035" t="s">
        <v>35110</v>
      </c>
    </row>
    <row r="7036" spans="1:15" x14ac:dyDescent="0.25">
      <c r="A7036" t="s">
        <v>16</v>
      </c>
      <c r="B7036" t="s">
        <v>17</v>
      </c>
      <c r="C7036" t="s">
        <v>18482</v>
      </c>
      <c r="D7036" t="s">
        <v>18483</v>
      </c>
      <c r="E7036" t="s">
        <v>9715</v>
      </c>
      <c r="F7036" t="s">
        <v>21</v>
      </c>
      <c r="G7036" s="3">
        <v>100</v>
      </c>
      <c r="H7036" s="3">
        <v>0</v>
      </c>
      <c r="I7036" t="s">
        <v>22</v>
      </c>
      <c r="J7036" t="s">
        <v>9716</v>
      </c>
      <c r="K7036" t="s">
        <v>230</v>
      </c>
      <c r="L7036" t="s">
        <v>231</v>
      </c>
      <c r="M7036" t="s">
        <v>18484</v>
      </c>
      <c r="N7036" t="s">
        <v>6576</v>
      </c>
      <c r="O7036" t="s">
        <v>35111</v>
      </c>
    </row>
    <row r="7037" spans="1:15" x14ac:dyDescent="0.25">
      <c r="A7037" t="s">
        <v>16</v>
      </c>
      <c r="B7037" t="s">
        <v>17</v>
      </c>
      <c r="C7037" t="s">
        <v>18485</v>
      </c>
      <c r="D7037" t="s">
        <v>18486</v>
      </c>
      <c r="E7037" t="s">
        <v>9715</v>
      </c>
      <c r="F7037" t="s">
        <v>21</v>
      </c>
      <c r="G7037" s="3">
        <v>100</v>
      </c>
      <c r="H7037" s="3">
        <v>0</v>
      </c>
      <c r="I7037" t="s">
        <v>22</v>
      </c>
      <c r="J7037" t="s">
        <v>9716</v>
      </c>
      <c r="K7037" t="s">
        <v>230</v>
      </c>
      <c r="L7037" t="s">
        <v>231</v>
      </c>
      <c r="M7037" t="s">
        <v>466</v>
      </c>
      <c r="N7037" t="s">
        <v>4473</v>
      </c>
      <c r="O7037" t="s">
        <v>35112</v>
      </c>
    </row>
    <row r="7038" spans="1:15" x14ac:dyDescent="0.25">
      <c r="A7038" t="s">
        <v>16</v>
      </c>
      <c r="B7038" t="s">
        <v>17</v>
      </c>
      <c r="C7038" t="s">
        <v>18487</v>
      </c>
      <c r="D7038" t="s">
        <v>18488</v>
      </c>
      <c r="E7038" t="s">
        <v>9715</v>
      </c>
      <c r="F7038" t="s">
        <v>21</v>
      </c>
      <c r="G7038" s="3">
        <v>100</v>
      </c>
      <c r="H7038" s="3">
        <v>0</v>
      </c>
      <c r="I7038" t="s">
        <v>22</v>
      </c>
      <c r="J7038" t="s">
        <v>9716</v>
      </c>
      <c r="K7038" t="s">
        <v>230</v>
      </c>
      <c r="L7038" t="s">
        <v>231</v>
      </c>
      <c r="M7038" t="s">
        <v>18489</v>
      </c>
      <c r="N7038" t="s">
        <v>18490</v>
      </c>
      <c r="O7038" t="s">
        <v>35113</v>
      </c>
    </row>
    <row r="7039" spans="1:15" x14ac:dyDescent="0.25">
      <c r="A7039" t="s">
        <v>16</v>
      </c>
      <c r="B7039" t="s">
        <v>17</v>
      </c>
      <c r="C7039" t="s">
        <v>18491</v>
      </c>
      <c r="D7039" t="s">
        <v>18492</v>
      </c>
      <c r="E7039" t="s">
        <v>9715</v>
      </c>
      <c r="F7039" t="s">
        <v>21</v>
      </c>
      <c r="G7039" s="3">
        <v>100</v>
      </c>
      <c r="H7039" s="3">
        <v>0</v>
      </c>
      <c r="I7039" t="s">
        <v>22</v>
      </c>
      <c r="J7039" t="s">
        <v>9716</v>
      </c>
      <c r="K7039" t="s">
        <v>230</v>
      </c>
      <c r="L7039" t="s">
        <v>231</v>
      </c>
      <c r="M7039" t="s">
        <v>17153</v>
      </c>
      <c r="N7039" t="s">
        <v>18493</v>
      </c>
      <c r="O7039" t="s">
        <v>35114</v>
      </c>
    </row>
    <row r="7040" spans="1:15" x14ac:dyDescent="0.25">
      <c r="A7040" t="s">
        <v>16</v>
      </c>
      <c r="B7040" t="s">
        <v>17</v>
      </c>
      <c r="C7040" t="s">
        <v>3560</v>
      </c>
      <c r="D7040" t="s">
        <v>18494</v>
      </c>
      <c r="E7040" t="s">
        <v>9715</v>
      </c>
      <c r="F7040" t="s">
        <v>21</v>
      </c>
      <c r="G7040" s="3">
        <v>140</v>
      </c>
      <c r="H7040" s="3">
        <v>0</v>
      </c>
      <c r="I7040" t="s">
        <v>22</v>
      </c>
      <c r="J7040" t="s">
        <v>9716</v>
      </c>
      <c r="K7040" t="s">
        <v>230</v>
      </c>
      <c r="L7040" t="s">
        <v>231</v>
      </c>
      <c r="M7040" t="s">
        <v>2265</v>
      </c>
      <c r="N7040" t="s">
        <v>6281</v>
      </c>
      <c r="O7040" t="s">
        <v>35115</v>
      </c>
    </row>
    <row r="7041" spans="1:15" x14ac:dyDescent="0.25">
      <c r="A7041" t="s">
        <v>16</v>
      </c>
      <c r="B7041" t="s">
        <v>17</v>
      </c>
      <c r="C7041" t="s">
        <v>12634</v>
      </c>
      <c r="D7041" t="s">
        <v>18495</v>
      </c>
      <c r="E7041" t="s">
        <v>9715</v>
      </c>
      <c r="F7041" t="s">
        <v>21</v>
      </c>
      <c r="G7041" s="3">
        <v>40</v>
      </c>
      <c r="H7041" s="3">
        <v>40</v>
      </c>
      <c r="I7041" t="s">
        <v>22</v>
      </c>
      <c r="J7041" t="s">
        <v>9716</v>
      </c>
      <c r="K7041" t="s">
        <v>230</v>
      </c>
      <c r="L7041" t="s">
        <v>231</v>
      </c>
      <c r="M7041" t="s">
        <v>224</v>
      </c>
      <c r="N7041" t="s">
        <v>18496</v>
      </c>
      <c r="O7041" t="s">
        <v>35116</v>
      </c>
    </row>
    <row r="7042" spans="1:15" x14ac:dyDescent="0.25">
      <c r="A7042" t="s">
        <v>16</v>
      </c>
      <c r="B7042" t="s">
        <v>17</v>
      </c>
      <c r="C7042" t="s">
        <v>18497</v>
      </c>
      <c r="D7042" t="s">
        <v>18498</v>
      </c>
      <c r="E7042" t="s">
        <v>9715</v>
      </c>
      <c r="F7042" t="s">
        <v>21</v>
      </c>
      <c r="G7042" s="3">
        <v>100</v>
      </c>
      <c r="H7042" s="3">
        <v>0</v>
      </c>
      <c r="I7042" t="s">
        <v>22</v>
      </c>
      <c r="J7042" t="s">
        <v>9716</v>
      </c>
      <c r="K7042" t="s">
        <v>230</v>
      </c>
      <c r="L7042" t="s">
        <v>231</v>
      </c>
      <c r="M7042" t="s">
        <v>11513</v>
      </c>
      <c r="N7042" t="s">
        <v>18499</v>
      </c>
      <c r="O7042" t="s">
        <v>35117</v>
      </c>
    </row>
    <row r="7043" spans="1:15" x14ac:dyDescent="0.25">
      <c r="A7043" t="s">
        <v>16</v>
      </c>
      <c r="B7043" t="s">
        <v>17</v>
      </c>
      <c r="C7043" t="s">
        <v>11650</v>
      </c>
      <c r="D7043" t="s">
        <v>18500</v>
      </c>
      <c r="E7043" t="s">
        <v>9715</v>
      </c>
      <c r="F7043" t="s">
        <v>21</v>
      </c>
      <c r="G7043" s="3">
        <v>600</v>
      </c>
      <c r="H7043" s="3">
        <v>0</v>
      </c>
      <c r="I7043" t="s">
        <v>22</v>
      </c>
      <c r="J7043" t="s">
        <v>9716</v>
      </c>
      <c r="K7043" t="s">
        <v>230</v>
      </c>
      <c r="L7043" t="s">
        <v>231</v>
      </c>
      <c r="M7043" t="s">
        <v>3489</v>
      </c>
      <c r="N7043" t="s">
        <v>18501</v>
      </c>
      <c r="O7043" t="s">
        <v>35118</v>
      </c>
    </row>
    <row r="7044" spans="1:15" x14ac:dyDescent="0.25">
      <c r="A7044" t="s">
        <v>16</v>
      </c>
      <c r="B7044" t="s">
        <v>17</v>
      </c>
      <c r="C7044" t="s">
        <v>18502</v>
      </c>
      <c r="D7044" t="s">
        <v>18503</v>
      </c>
      <c r="E7044" t="s">
        <v>9715</v>
      </c>
      <c r="F7044" t="s">
        <v>21</v>
      </c>
      <c r="G7044" s="3">
        <v>100</v>
      </c>
      <c r="H7044" s="3">
        <v>0</v>
      </c>
      <c r="I7044" t="s">
        <v>22</v>
      </c>
      <c r="J7044" t="s">
        <v>9716</v>
      </c>
      <c r="K7044" t="s">
        <v>230</v>
      </c>
      <c r="L7044" t="s">
        <v>231</v>
      </c>
      <c r="M7044" t="s">
        <v>55</v>
      </c>
      <c r="N7044" t="s">
        <v>18504</v>
      </c>
      <c r="O7044" t="s">
        <v>35119</v>
      </c>
    </row>
    <row r="7045" spans="1:15" x14ac:dyDescent="0.25">
      <c r="A7045" t="s">
        <v>16</v>
      </c>
      <c r="B7045" t="s">
        <v>17</v>
      </c>
      <c r="C7045" t="s">
        <v>18505</v>
      </c>
      <c r="D7045" t="s">
        <v>18506</v>
      </c>
      <c r="E7045" t="s">
        <v>9715</v>
      </c>
      <c r="F7045" t="s">
        <v>21</v>
      </c>
      <c r="G7045" s="3">
        <v>100</v>
      </c>
      <c r="H7045" s="3">
        <v>0</v>
      </c>
      <c r="I7045" t="s">
        <v>22</v>
      </c>
      <c r="J7045" t="s">
        <v>9716</v>
      </c>
      <c r="K7045" t="s">
        <v>230</v>
      </c>
      <c r="L7045" t="s">
        <v>231</v>
      </c>
      <c r="M7045" t="s">
        <v>18507</v>
      </c>
      <c r="N7045" t="s">
        <v>16678</v>
      </c>
      <c r="O7045" t="s">
        <v>35120</v>
      </c>
    </row>
    <row r="7046" spans="1:15" x14ac:dyDescent="0.25">
      <c r="A7046" t="s">
        <v>16</v>
      </c>
      <c r="B7046" t="s">
        <v>17</v>
      </c>
      <c r="C7046" t="s">
        <v>18508</v>
      </c>
      <c r="D7046" t="s">
        <v>18509</v>
      </c>
      <c r="E7046" t="s">
        <v>9715</v>
      </c>
      <c r="F7046" t="s">
        <v>21</v>
      </c>
      <c r="G7046" s="3">
        <v>100</v>
      </c>
      <c r="H7046" s="3">
        <v>15.33</v>
      </c>
      <c r="I7046" t="s">
        <v>22</v>
      </c>
      <c r="J7046" t="s">
        <v>9716</v>
      </c>
      <c r="K7046" t="s">
        <v>230</v>
      </c>
      <c r="L7046" t="s">
        <v>231</v>
      </c>
      <c r="M7046" t="s">
        <v>770</v>
      </c>
      <c r="N7046" t="s">
        <v>4473</v>
      </c>
      <c r="O7046" t="s">
        <v>35121</v>
      </c>
    </row>
    <row r="7047" spans="1:15" x14ac:dyDescent="0.25">
      <c r="A7047" t="s">
        <v>16</v>
      </c>
      <c r="B7047" t="s">
        <v>17</v>
      </c>
      <c r="C7047" t="s">
        <v>18510</v>
      </c>
      <c r="D7047" t="s">
        <v>18511</v>
      </c>
      <c r="E7047" t="s">
        <v>9715</v>
      </c>
      <c r="F7047" t="s">
        <v>21</v>
      </c>
      <c r="G7047" s="3">
        <v>100</v>
      </c>
      <c r="H7047" s="3">
        <v>0</v>
      </c>
      <c r="I7047" t="s">
        <v>22</v>
      </c>
      <c r="J7047" t="s">
        <v>9716</v>
      </c>
      <c r="K7047" t="s">
        <v>230</v>
      </c>
      <c r="L7047" t="s">
        <v>231</v>
      </c>
      <c r="M7047" t="s">
        <v>18512</v>
      </c>
      <c r="N7047" t="s">
        <v>845</v>
      </c>
      <c r="O7047" t="s">
        <v>35122</v>
      </c>
    </row>
    <row r="7048" spans="1:15" x14ac:dyDescent="0.25">
      <c r="A7048" t="s">
        <v>16</v>
      </c>
      <c r="B7048" t="s">
        <v>17</v>
      </c>
      <c r="C7048" t="s">
        <v>16107</v>
      </c>
      <c r="D7048" t="s">
        <v>18513</v>
      </c>
      <c r="E7048" t="s">
        <v>9715</v>
      </c>
      <c r="F7048" t="s">
        <v>21</v>
      </c>
      <c r="G7048" s="3">
        <v>280.7</v>
      </c>
      <c r="H7048" s="3">
        <v>0</v>
      </c>
      <c r="I7048" t="s">
        <v>22</v>
      </c>
      <c r="J7048" t="s">
        <v>9716</v>
      </c>
      <c r="K7048" t="s">
        <v>230</v>
      </c>
      <c r="L7048" t="s">
        <v>231</v>
      </c>
      <c r="M7048" t="s">
        <v>27</v>
      </c>
      <c r="N7048" t="s">
        <v>18514</v>
      </c>
      <c r="O7048" t="s">
        <v>35123</v>
      </c>
    </row>
    <row r="7049" spans="1:15" x14ac:dyDescent="0.25">
      <c r="A7049" t="s">
        <v>16</v>
      </c>
      <c r="B7049" t="s">
        <v>17</v>
      </c>
      <c r="C7049" t="s">
        <v>12569</v>
      </c>
      <c r="D7049" t="s">
        <v>18515</v>
      </c>
      <c r="E7049" t="s">
        <v>9715</v>
      </c>
      <c r="F7049" t="s">
        <v>21</v>
      </c>
      <c r="G7049" s="3">
        <v>80</v>
      </c>
      <c r="H7049" s="3">
        <v>0</v>
      </c>
      <c r="I7049" t="s">
        <v>22</v>
      </c>
      <c r="J7049" t="s">
        <v>9716</v>
      </c>
      <c r="K7049" t="s">
        <v>230</v>
      </c>
      <c r="L7049" t="s">
        <v>231</v>
      </c>
      <c r="M7049" t="s">
        <v>3312</v>
      </c>
      <c r="N7049" t="s">
        <v>18516</v>
      </c>
      <c r="O7049" t="s">
        <v>35124</v>
      </c>
    </row>
    <row r="7050" spans="1:15" x14ac:dyDescent="0.25">
      <c r="A7050" t="s">
        <v>16</v>
      </c>
      <c r="B7050" t="s">
        <v>17</v>
      </c>
      <c r="C7050" t="s">
        <v>14900</v>
      </c>
      <c r="D7050" t="s">
        <v>18517</v>
      </c>
      <c r="E7050" t="s">
        <v>9715</v>
      </c>
      <c r="F7050" t="s">
        <v>21</v>
      </c>
      <c r="G7050" s="3">
        <v>80</v>
      </c>
      <c r="H7050" s="3">
        <v>0</v>
      </c>
      <c r="I7050" t="s">
        <v>22</v>
      </c>
      <c r="J7050" t="s">
        <v>9716</v>
      </c>
      <c r="K7050" t="s">
        <v>230</v>
      </c>
      <c r="L7050" t="s">
        <v>231</v>
      </c>
      <c r="M7050" t="s">
        <v>1586</v>
      </c>
      <c r="N7050" t="s">
        <v>18518</v>
      </c>
      <c r="O7050" t="s">
        <v>35125</v>
      </c>
    </row>
    <row r="7051" spans="1:15" x14ac:dyDescent="0.25">
      <c r="A7051" t="s">
        <v>16</v>
      </c>
      <c r="B7051" t="s">
        <v>17</v>
      </c>
      <c r="C7051" t="s">
        <v>16530</v>
      </c>
      <c r="D7051" t="s">
        <v>18519</v>
      </c>
      <c r="E7051" t="s">
        <v>9715</v>
      </c>
      <c r="F7051" t="s">
        <v>21</v>
      </c>
      <c r="G7051" s="3">
        <v>300</v>
      </c>
      <c r="H7051" s="3">
        <v>0</v>
      </c>
      <c r="I7051" t="s">
        <v>22</v>
      </c>
      <c r="J7051" t="s">
        <v>9716</v>
      </c>
      <c r="K7051" t="s">
        <v>230</v>
      </c>
      <c r="L7051" t="s">
        <v>231</v>
      </c>
      <c r="M7051" t="s">
        <v>2784</v>
      </c>
      <c r="N7051" t="s">
        <v>18520</v>
      </c>
      <c r="O7051" t="s">
        <v>35126</v>
      </c>
    </row>
    <row r="7052" spans="1:15" x14ac:dyDescent="0.25">
      <c r="A7052" t="s">
        <v>16</v>
      </c>
      <c r="B7052" t="s">
        <v>17</v>
      </c>
      <c r="C7052" t="s">
        <v>12530</v>
      </c>
      <c r="D7052" t="s">
        <v>18521</v>
      </c>
      <c r="E7052" t="s">
        <v>9715</v>
      </c>
      <c r="F7052" t="s">
        <v>21</v>
      </c>
      <c r="G7052" s="3">
        <v>80</v>
      </c>
      <c r="H7052" s="3">
        <v>0</v>
      </c>
      <c r="I7052" t="s">
        <v>22</v>
      </c>
      <c r="J7052" t="s">
        <v>9716</v>
      </c>
      <c r="K7052" t="s">
        <v>230</v>
      </c>
      <c r="L7052" t="s">
        <v>231</v>
      </c>
      <c r="M7052" t="s">
        <v>18522</v>
      </c>
      <c r="N7052" t="s">
        <v>18523</v>
      </c>
      <c r="O7052" t="s">
        <v>35127</v>
      </c>
    </row>
    <row r="7053" spans="1:15" x14ac:dyDescent="0.25">
      <c r="A7053" t="s">
        <v>16</v>
      </c>
      <c r="B7053" t="s">
        <v>17</v>
      </c>
      <c r="C7053" t="s">
        <v>12018</v>
      </c>
      <c r="D7053" t="s">
        <v>18524</v>
      </c>
      <c r="E7053" t="s">
        <v>9715</v>
      </c>
      <c r="F7053" t="s">
        <v>21</v>
      </c>
      <c r="G7053" s="3">
        <v>80</v>
      </c>
      <c r="H7053" s="3">
        <v>0.56000000000000005</v>
      </c>
      <c r="I7053" t="s">
        <v>22</v>
      </c>
      <c r="J7053" t="s">
        <v>9716</v>
      </c>
      <c r="K7053" t="s">
        <v>230</v>
      </c>
      <c r="L7053" t="s">
        <v>231</v>
      </c>
      <c r="M7053" t="s">
        <v>18525</v>
      </c>
      <c r="N7053" t="s">
        <v>4004</v>
      </c>
      <c r="O7053" t="s">
        <v>35128</v>
      </c>
    </row>
    <row r="7054" spans="1:15" x14ac:dyDescent="0.25">
      <c r="A7054" t="s">
        <v>16</v>
      </c>
      <c r="B7054" t="s">
        <v>17</v>
      </c>
      <c r="C7054" t="s">
        <v>12580</v>
      </c>
      <c r="D7054" t="s">
        <v>18526</v>
      </c>
      <c r="E7054" t="s">
        <v>9715</v>
      </c>
      <c r="F7054" t="s">
        <v>21</v>
      </c>
      <c r="G7054" s="3">
        <v>80</v>
      </c>
      <c r="H7054" s="3">
        <v>0</v>
      </c>
      <c r="I7054" t="s">
        <v>22</v>
      </c>
      <c r="J7054" t="s">
        <v>9716</v>
      </c>
      <c r="K7054" t="s">
        <v>230</v>
      </c>
      <c r="L7054" t="s">
        <v>231</v>
      </c>
      <c r="M7054" t="s">
        <v>449</v>
      </c>
      <c r="N7054" t="s">
        <v>18527</v>
      </c>
      <c r="O7054" t="s">
        <v>35129</v>
      </c>
    </row>
    <row r="7055" spans="1:15" x14ac:dyDescent="0.25">
      <c r="A7055" t="s">
        <v>16</v>
      </c>
      <c r="B7055" t="s">
        <v>17</v>
      </c>
      <c r="C7055" t="s">
        <v>12628</v>
      </c>
      <c r="D7055" t="s">
        <v>18528</v>
      </c>
      <c r="E7055" t="s">
        <v>9715</v>
      </c>
      <c r="F7055" t="s">
        <v>21</v>
      </c>
      <c r="G7055" s="3">
        <v>40</v>
      </c>
      <c r="H7055" s="3">
        <v>0</v>
      </c>
      <c r="I7055" t="s">
        <v>22</v>
      </c>
      <c r="J7055" t="s">
        <v>9716</v>
      </c>
      <c r="K7055" t="s">
        <v>230</v>
      </c>
      <c r="L7055" t="s">
        <v>231</v>
      </c>
      <c r="M7055" t="s">
        <v>1132</v>
      </c>
      <c r="N7055" t="s">
        <v>18529</v>
      </c>
      <c r="O7055" t="s">
        <v>35130</v>
      </c>
    </row>
    <row r="7056" spans="1:15" x14ac:dyDescent="0.25">
      <c r="A7056" t="s">
        <v>16</v>
      </c>
      <c r="B7056" t="s">
        <v>17</v>
      </c>
      <c r="C7056" t="s">
        <v>12036</v>
      </c>
      <c r="D7056" t="s">
        <v>18530</v>
      </c>
      <c r="E7056" t="s">
        <v>9715</v>
      </c>
      <c r="F7056" t="s">
        <v>21</v>
      </c>
      <c r="G7056" s="3">
        <v>100</v>
      </c>
      <c r="H7056" s="3">
        <v>0</v>
      </c>
      <c r="I7056" t="s">
        <v>22</v>
      </c>
      <c r="J7056" t="s">
        <v>9716</v>
      </c>
      <c r="K7056" t="s">
        <v>230</v>
      </c>
      <c r="L7056" t="s">
        <v>231</v>
      </c>
      <c r="M7056" t="s">
        <v>18531</v>
      </c>
      <c r="N7056" t="s">
        <v>18532</v>
      </c>
      <c r="O7056" t="s">
        <v>35131</v>
      </c>
    </row>
    <row r="7057" spans="1:15" x14ac:dyDescent="0.25">
      <c r="A7057" t="s">
        <v>16</v>
      </c>
      <c r="B7057" t="s">
        <v>17</v>
      </c>
      <c r="C7057" t="s">
        <v>18533</v>
      </c>
      <c r="D7057" t="s">
        <v>18534</v>
      </c>
      <c r="E7057" t="s">
        <v>9715</v>
      </c>
      <c r="F7057" t="s">
        <v>21</v>
      </c>
      <c r="G7057" s="3">
        <v>100</v>
      </c>
      <c r="H7057" s="3">
        <v>0</v>
      </c>
      <c r="I7057" t="s">
        <v>22</v>
      </c>
      <c r="J7057" t="s">
        <v>9716</v>
      </c>
      <c r="K7057" t="s">
        <v>230</v>
      </c>
      <c r="L7057" t="s">
        <v>231</v>
      </c>
      <c r="M7057" t="s">
        <v>47</v>
      </c>
      <c r="N7057" t="s">
        <v>18535</v>
      </c>
      <c r="O7057" t="s">
        <v>35132</v>
      </c>
    </row>
    <row r="7058" spans="1:15" x14ac:dyDescent="0.25">
      <c r="A7058" t="s">
        <v>16</v>
      </c>
      <c r="B7058" t="s">
        <v>17</v>
      </c>
      <c r="C7058" t="s">
        <v>18536</v>
      </c>
      <c r="D7058" t="s">
        <v>18537</v>
      </c>
      <c r="E7058" t="s">
        <v>9715</v>
      </c>
      <c r="F7058" t="s">
        <v>21</v>
      </c>
      <c r="G7058" s="3">
        <v>100</v>
      </c>
      <c r="H7058" s="3">
        <v>0</v>
      </c>
      <c r="I7058" t="s">
        <v>22</v>
      </c>
      <c r="J7058" t="s">
        <v>9716</v>
      </c>
      <c r="K7058" t="s">
        <v>230</v>
      </c>
      <c r="L7058" t="s">
        <v>231</v>
      </c>
      <c r="M7058" t="s">
        <v>918</v>
      </c>
      <c r="N7058" t="s">
        <v>18538</v>
      </c>
      <c r="O7058" t="s">
        <v>35133</v>
      </c>
    </row>
    <row r="7059" spans="1:15" x14ac:dyDescent="0.25">
      <c r="A7059" t="s">
        <v>16</v>
      </c>
      <c r="B7059" t="s">
        <v>17</v>
      </c>
      <c r="C7059" t="s">
        <v>18539</v>
      </c>
      <c r="D7059" t="s">
        <v>18540</v>
      </c>
      <c r="E7059" t="s">
        <v>9715</v>
      </c>
      <c r="F7059" t="s">
        <v>21</v>
      </c>
      <c r="G7059" s="3">
        <v>100</v>
      </c>
      <c r="H7059" s="3">
        <v>100</v>
      </c>
      <c r="I7059" t="s">
        <v>22</v>
      </c>
      <c r="J7059" t="s">
        <v>9716</v>
      </c>
      <c r="K7059" t="s">
        <v>230</v>
      </c>
      <c r="L7059" t="s">
        <v>231</v>
      </c>
      <c r="M7059" t="s">
        <v>1090</v>
      </c>
      <c r="N7059" t="s">
        <v>18541</v>
      </c>
      <c r="O7059" t="s">
        <v>35134</v>
      </c>
    </row>
    <row r="7060" spans="1:15" x14ac:dyDescent="0.25">
      <c r="A7060" t="s">
        <v>16</v>
      </c>
      <c r="B7060" t="s">
        <v>17</v>
      </c>
      <c r="C7060" t="s">
        <v>18542</v>
      </c>
      <c r="D7060" t="s">
        <v>18543</v>
      </c>
      <c r="E7060" t="s">
        <v>9715</v>
      </c>
      <c r="F7060" t="s">
        <v>21</v>
      </c>
      <c r="G7060" s="3">
        <v>100</v>
      </c>
      <c r="H7060" s="3">
        <v>0</v>
      </c>
      <c r="I7060" t="s">
        <v>22</v>
      </c>
      <c r="J7060" t="s">
        <v>9716</v>
      </c>
      <c r="K7060" t="s">
        <v>230</v>
      </c>
      <c r="L7060" t="s">
        <v>231</v>
      </c>
      <c r="M7060" t="s">
        <v>5181</v>
      </c>
      <c r="N7060" t="s">
        <v>18544</v>
      </c>
      <c r="O7060" t="s">
        <v>35135</v>
      </c>
    </row>
    <row r="7061" spans="1:15" x14ac:dyDescent="0.25">
      <c r="A7061" t="s">
        <v>16</v>
      </c>
      <c r="B7061" t="s">
        <v>17</v>
      </c>
      <c r="C7061" t="s">
        <v>18545</v>
      </c>
      <c r="D7061" t="s">
        <v>18546</v>
      </c>
      <c r="E7061" t="s">
        <v>9715</v>
      </c>
      <c r="F7061" t="s">
        <v>21</v>
      </c>
      <c r="G7061" s="3">
        <v>100</v>
      </c>
      <c r="H7061" s="3">
        <v>21.14</v>
      </c>
      <c r="I7061" t="s">
        <v>22</v>
      </c>
      <c r="J7061" t="s">
        <v>9716</v>
      </c>
      <c r="K7061" t="s">
        <v>230</v>
      </c>
      <c r="L7061" t="s">
        <v>231</v>
      </c>
      <c r="M7061" t="s">
        <v>18547</v>
      </c>
      <c r="N7061" t="s">
        <v>18548</v>
      </c>
      <c r="O7061" t="s">
        <v>35136</v>
      </c>
    </row>
    <row r="7062" spans="1:15" x14ac:dyDescent="0.25">
      <c r="A7062" t="s">
        <v>16</v>
      </c>
      <c r="B7062" t="s">
        <v>17</v>
      </c>
      <c r="C7062" t="s">
        <v>18549</v>
      </c>
      <c r="D7062" t="s">
        <v>18550</v>
      </c>
      <c r="E7062" t="s">
        <v>9715</v>
      </c>
      <c r="F7062" t="s">
        <v>21</v>
      </c>
      <c r="G7062" s="3">
        <v>100</v>
      </c>
      <c r="H7062" s="3">
        <v>0</v>
      </c>
      <c r="I7062" t="s">
        <v>22</v>
      </c>
      <c r="J7062" t="s">
        <v>9716</v>
      </c>
      <c r="K7062" t="s">
        <v>230</v>
      </c>
      <c r="L7062" t="s">
        <v>231</v>
      </c>
      <c r="M7062" t="s">
        <v>1117</v>
      </c>
      <c r="N7062" t="s">
        <v>18551</v>
      </c>
      <c r="O7062" t="s">
        <v>35137</v>
      </c>
    </row>
    <row r="7063" spans="1:15" x14ac:dyDescent="0.25">
      <c r="A7063" t="s">
        <v>16</v>
      </c>
      <c r="B7063" t="s">
        <v>17</v>
      </c>
      <c r="C7063" t="s">
        <v>18552</v>
      </c>
      <c r="D7063" t="s">
        <v>18553</v>
      </c>
      <c r="E7063" t="s">
        <v>9715</v>
      </c>
      <c r="F7063" t="s">
        <v>21</v>
      </c>
      <c r="G7063" s="3">
        <v>100</v>
      </c>
      <c r="H7063" s="3">
        <v>3.75</v>
      </c>
      <c r="I7063" t="s">
        <v>22</v>
      </c>
      <c r="J7063" t="s">
        <v>9716</v>
      </c>
      <c r="K7063" t="s">
        <v>230</v>
      </c>
      <c r="L7063" t="s">
        <v>231</v>
      </c>
      <c r="M7063" t="s">
        <v>27</v>
      </c>
      <c r="N7063" t="s">
        <v>18554</v>
      </c>
      <c r="O7063" t="s">
        <v>35138</v>
      </c>
    </row>
    <row r="7064" spans="1:15" x14ac:dyDescent="0.25">
      <c r="A7064" t="s">
        <v>16</v>
      </c>
      <c r="B7064" t="s">
        <v>17</v>
      </c>
      <c r="C7064" t="s">
        <v>18555</v>
      </c>
      <c r="D7064" t="s">
        <v>18556</v>
      </c>
      <c r="E7064" t="s">
        <v>9715</v>
      </c>
      <c r="F7064" t="s">
        <v>21</v>
      </c>
      <c r="G7064" s="3">
        <v>100</v>
      </c>
      <c r="H7064" s="3">
        <v>0</v>
      </c>
      <c r="I7064" t="s">
        <v>22</v>
      </c>
      <c r="J7064" t="s">
        <v>9716</v>
      </c>
      <c r="K7064" t="s">
        <v>230</v>
      </c>
      <c r="L7064" t="s">
        <v>231</v>
      </c>
      <c r="M7064" t="s">
        <v>466</v>
      </c>
      <c r="N7064" t="s">
        <v>18557</v>
      </c>
      <c r="O7064" t="s">
        <v>35139</v>
      </c>
    </row>
    <row r="7065" spans="1:15" x14ac:dyDescent="0.25">
      <c r="A7065" t="s">
        <v>16</v>
      </c>
      <c r="B7065" t="s">
        <v>17</v>
      </c>
      <c r="C7065" t="s">
        <v>18558</v>
      </c>
      <c r="D7065" t="s">
        <v>18559</v>
      </c>
      <c r="E7065" t="s">
        <v>9715</v>
      </c>
      <c r="F7065" t="s">
        <v>21</v>
      </c>
      <c r="G7065" s="3">
        <v>100</v>
      </c>
      <c r="H7065" s="3">
        <v>100</v>
      </c>
      <c r="I7065" t="s">
        <v>22</v>
      </c>
      <c r="J7065" t="s">
        <v>9716</v>
      </c>
      <c r="K7065" t="s">
        <v>230</v>
      </c>
      <c r="L7065" t="s">
        <v>231</v>
      </c>
      <c r="M7065" t="s">
        <v>18560</v>
      </c>
      <c r="N7065" t="s">
        <v>1461</v>
      </c>
      <c r="O7065" t="s">
        <v>35140</v>
      </c>
    </row>
    <row r="7066" spans="1:15" x14ac:dyDescent="0.25">
      <c r="A7066" t="s">
        <v>16</v>
      </c>
      <c r="B7066" t="s">
        <v>17</v>
      </c>
      <c r="C7066" t="s">
        <v>18561</v>
      </c>
      <c r="D7066" t="s">
        <v>18562</v>
      </c>
      <c r="E7066" t="s">
        <v>9715</v>
      </c>
      <c r="F7066" t="s">
        <v>21</v>
      </c>
      <c r="G7066" s="3">
        <v>100</v>
      </c>
      <c r="H7066" s="3">
        <v>100</v>
      </c>
      <c r="I7066" t="s">
        <v>22</v>
      </c>
      <c r="J7066" t="s">
        <v>9716</v>
      </c>
      <c r="K7066" t="s">
        <v>230</v>
      </c>
      <c r="L7066" t="s">
        <v>231</v>
      </c>
      <c r="M7066" t="s">
        <v>2721</v>
      </c>
      <c r="N7066" t="s">
        <v>18563</v>
      </c>
      <c r="O7066" t="s">
        <v>35141</v>
      </c>
    </row>
    <row r="7067" spans="1:15" x14ac:dyDescent="0.25">
      <c r="A7067" t="s">
        <v>16</v>
      </c>
      <c r="B7067" t="s">
        <v>17</v>
      </c>
      <c r="C7067" t="s">
        <v>18564</v>
      </c>
      <c r="D7067" t="s">
        <v>18565</v>
      </c>
      <c r="E7067" t="s">
        <v>9715</v>
      </c>
      <c r="F7067" t="s">
        <v>21</v>
      </c>
      <c r="G7067" s="3">
        <v>100</v>
      </c>
      <c r="H7067" s="3">
        <v>0</v>
      </c>
      <c r="I7067" t="s">
        <v>22</v>
      </c>
      <c r="J7067" t="s">
        <v>9716</v>
      </c>
      <c r="K7067" t="s">
        <v>230</v>
      </c>
      <c r="L7067" t="s">
        <v>231</v>
      </c>
      <c r="M7067" t="s">
        <v>3951</v>
      </c>
      <c r="N7067" t="s">
        <v>18566</v>
      </c>
      <c r="O7067" t="s">
        <v>35142</v>
      </c>
    </row>
    <row r="7068" spans="1:15" x14ac:dyDescent="0.25">
      <c r="A7068" t="s">
        <v>16</v>
      </c>
      <c r="B7068" t="s">
        <v>17</v>
      </c>
      <c r="C7068" t="s">
        <v>2802</v>
      </c>
      <c r="D7068" t="s">
        <v>18567</v>
      </c>
      <c r="E7068" t="s">
        <v>9715</v>
      </c>
      <c r="F7068" t="s">
        <v>21</v>
      </c>
      <c r="G7068" s="3">
        <v>40</v>
      </c>
      <c r="H7068" s="3">
        <v>10.9</v>
      </c>
      <c r="I7068" t="s">
        <v>22</v>
      </c>
      <c r="J7068" t="s">
        <v>9716</v>
      </c>
      <c r="K7068" t="s">
        <v>230</v>
      </c>
      <c r="L7068" t="s">
        <v>231</v>
      </c>
      <c r="M7068" t="s">
        <v>18014</v>
      </c>
      <c r="N7068" t="s">
        <v>1178</v>
      </c>
      <c r="O7068" t="s">
        <v>35143</v>
      </c>
    </row>
    <row r="7069" spans="1:15" x14ac:dyDescent="0.25">
      <c r="A7069" t="s">
        <v>16</v>
      </c>
      <c r="B7069" t="s">
        <v>17</v>
      </c>
      <c r="C7069" t="s">
        <v>4793</v>
      </c>
      <c r="D7069" t="s">
        <v>18568</v>
      </c>
      <c r="E7069" t="s">
        <v>9715</v>
      </c>
      <c r="F7069" t="s">
        <v>21</v>
      </c>
      <c r="G7069" s="3">
        <v>100</v>
      </c>
      <c r="H7069" s="3">
        <v>0</v>
      </c>
      <c r="I7069" t="s">
        <v>22</v>
      </c>
      <c r="J7069" t="s">
        <v>9716</v>
      </c>
      <c r="K7069" t="s">
        <v>230</v>
      </c>
      <c r="L7069" t="s">
        <v>231</v>
      </c>
      <c r="M7069" t="s">
        <v>402</v>
      </c>
      <c r="N7069" t="s">
        <v>735</v>
      </c>
      <c r="O7069" t="s">
        <v>35144</v>
      </c>
    </row>
    <row r="7070" spans="1:15" x14ac:dyDescent="0.25">
      <c r="A7070" t="s">
        <v>16</v>
      </c>
      <c r="B7070" t="s">
        <v>17</v>
      </c>
      <c r="C7070" t="s">
        <v>3549</v>
      </c>
      <c r="D7070" t="s">
        <v>18569</v>
      </c>
      <c r="E7070" t="s">
        <v>9715</v>
      </c>
      <c r="F7070" t="s">
        <v>21</v>
      </c>
      <c r="G7070" s="3">
        <v>100</v>
      </c>
      <c r="H7070" s="3">
        <v>0</v>
      </c>
      <c r="I7070" t="s">
        <v>22</v>
      </c>
      <c r="J7070" t="s">
        <v>9716</v>
      </c>
      <c r="K7070" t="s">
        <v>230</v>
      </c>
      <c r="L7070" t="s">
        <v>231</v>
      </c>
      <c r="M7070" t="s">
        <v>2344</v>
      </c>
      <c r="N7070" t="s">
        <v>4303</v>
      </c>
      <c r="O7070" t="s">
        <v>35145</v>
      </c>
    </row>
    <row r="7071" spans="1:15" x14ac:dyDescent="0.25">
      <c r="A7071" t="s">
        <v>16</v>
      </c>
      <c r="B7071" t="s">
        <v>17</v>
      </c>
      <c r="C7071" t="s">
        <v>2776</v>
      </c>
      <c r="D7071" t="s">
        <v>18570</v>
      </c>
      <c r="E7071" t="s">
        <v>9715</v>
      </c>
      <c r="F7071" t="s">
        <v>21</v>
      </c>
      <c r="G7071" s="3">
        <v>100</v>
      </c>
      <c r="H7071" s="3">
        <v>0.52</v>
      </c>
      <c r="I7071" t="s">
        <v>22</v>
      </c>
      <c r="J7071" t="s">
        <v>9716</v>
      </c>
      <c r="K7071" t="s">
        <v>230</v>
      </c>
      <c r="L7071" t="s">
        <v>231</v>
      </c>
      <c r="M7071" t="s">
        <v>208</v>
      </c>
      <c r="N7071" t="s">
        <v>383</v>
      </c>
      <c r="O7071" t="s">
        <v>35146</v>
      </c>
    </row>
    <row r="7072" spans="1:15" x14ac:dyDescent="0.25">
      <c r="A7072" t="s">
        <v>16</v>
      </c>
      <c r="B7072" t="s">
        <v>17</v>
      </c>
      <c r="C7072" t="s">
        <v>955</v>
      </c>
      <c r="D7072" t="s">
        <v>18571</v>
      </c>
      <c r="E7072" t="s">
        <v>9715</v>
      </c>
      <c r="F7072" t="s">
        <v>21</v>
      </c>
      <c r="G7072" s="3">
        <v>40</v>
      </c>
      <c r="H7072" s="3">
        <v>40</v>
      </c>
      <c r="I7072" t="s">
        <v>22</v>
      </c>
      <c r="J7072" t="s">
        <v>9716</v>
      </c>
      <c r="K7072" t="s">
        <v>230</v>
      </c>
      <c r="L7072" t="s">
        <v>231</v>
      </c>
      <c r="M7072" t="s">
        <v>284</v>
      </c>
      <c r="N7072" t="s">
        <v>963</v>
      </c>
      <c r="O7072" t="s">
        <v>35147</v>
      </c>
    </row>
    <row r="7073" spans="1:15" x14ac:dyDescent="0.25">
      <c r="A7073" t="s">
        <v>16</v>
      </c>
      <c r="B7073" t="s">
        <v>17</v>
      </c>
      <c r="C7073" t="s">
        <v>7112</v>
      </c>
      <c r="D7073" t="s">
        <v>18572</v>
      </c>
      <c r="E7073" t="s">
        <v>9715</v>
      </c>
      <c r="F7073" t="s">
        <v>21</v>
      </c>
      <c r="G7073" s="3">
        <v>100</v>
      </c>
      <c r="H7073" s="3">
        <v>0</v>
      </c>
      <c r="I7073" t="s">
        <v>22</v>
      </c>
      <c r="J7073" t="s">
        <v>9716</v>
      </c>
      <c r="K7073" t="s">
        <v>230</v>
      </c>
      <c r="L7073" t="s">
        <v>231</v>
      </c>
      <c r="M7073" t="s">
        <v>85</v>
      </c>
      <c r="N7073" t="s">
        <v>18573</v>
      </c>
      <c r="O7073" t="s">
        <v>35148</v>
      </c>
    </row>
    <row r="7074" spans="1:15" x14ac:dyDescent="0.25">
      <c r="A7074" t="s">
        <v>16</v>
      </c>
      <c r="B7074" t="s">
        <v>17</v>
      </c>
      <c r="C7074" t="s">
        <v>14755</v>
      </c>
      <c r="D7074" t="s">
        <v>18574</v>
      </c>
      <c r="E7074" t="s">
        <v>9715</v>
      </c>
      <c r="F7074" t="s">
        <v>21</v>
      </c>
      <c r="G7074" s="3">
        <v>40</v>
      </c>
      <c r="H7074" s="3">
        <v>2.08</v>
      </c>
      <c r="I7074" t="s">
        <v>22</v>
      </c>
      <c r="J7074" t="s">
        <v>9716</v>
      </c>
      <c r="K7074" t="s">
        <v>230</v>
      </c>
      <c r="L7074" t="s">
        <v>231</v>
      </c>
      <c r="M7074" t="s">
        <v>6386</v>
      </c>
      <c r="N7074" t="s">
        <v>881</v>
      </c>
      <c r="O7074" t="s">
        <v>35149</v>
      </c>
    </row>
    <row r="7075" spans="1:15" x14ac:dyDescent="0.25">
      <c r="A7075" t="s">
        <v>16</v>
      </c>
      <c r="B7075" t="s">
        <v>17</v>
      </c>
      <c r="C7075" t="s">
        <v>12583</v>
      </c>
      <c r="D7075" t="s">
        <v>18575</v>
      </c>
      <c r="E7075" t="s">
        <v>9715</v>
      </c>
      <c r="F7075" t="s">
        <v>21</v>
      </c>
      <c r="G7075" s="3">
        <v>100</v>
      </c>
      <c r="H7075" s="3">
        <v>4.75</v>
      </c>
      <c r="I7075" t="s">
        <v>22</v>
      </c>
      <c r="J7075" t="s">
        <v>9716</v>
      </c>
      <c r="K7075" t="s">
        <v>230</v>
      </c>
      <c r="L7075" t="s">
        <v>231</v>
      </c>
      <c r="M7075" t="s">
        <v>12250</v>
      </c>
      <c r="N7075" t="s">
        <v>6537</v>
      </c>
      <c r="O7075" t="s">
        <v>35150</v>
      </c>
    </row>
    <row r="7076" spans="1:15" x14ac:dyDescent="0.25">
      <c r="A7076" t="s">
        <v>16</v>
      </c>
      <c r="B7076" t="s">
        <v>17</v>
      </c>
      <c r="C7076" t="s">
        <v>16447</v>
      </c>
      <c r="D7076" t="s">
        <v>18576</v>
      </c>
      <c r="E7076" t="s">
        <v>9715</v>
      </c>
      <c r="F7076" t="s">
        <v>21</v>
      </c>
      <c r="G7076" s="3">
        <v>40</v>
      </c>
      <c r="H7076" s="3">
        <v>0</v>
      </c>
      <c r="I7076" t="s">
        <v>22</v>
      </c>
      <c r="J7076" t="s">
        <v>9716</v>
      </c>
      <c r="K7076" t="s">
        <v>230</v>
      </c>
      <c r="L7076" t="s">
        <v>231</v>
      </c>
      <c r="M7076" t="s">
        <v>881</v>
      </c>
      <c r="N7076" t="s">
        <v>18577</v>
      </c>
      <c r="O7076" t="s">
        <v>35151</v>
      </c>
    </row>
    <row r="7077" spans="1:15" x14ac:dyDescent="0.25">
      <c r="A7077" t="s">
        <v>16</v>
      </c>
      <c r="B7077" t="s">
        <v>17</v>
      </c>
      <c r="C7077" t="s">
        <v>12104</v>
      </c>
      <c r="D7077" t="s">
        <v>18578</v>
      </c>
      <c r="E7077" t="s">
        <v>9715</v>
      </c>
      <c r="F7077" t="s">
        <v>21</v>
      </c>
      <c r="G7077" s="3">
        <v>300</v>
      </c>
      <c r="H7077" s="3">
        <v>0</v>
      </c>
      <c r="I7077" t="s">
        <v>22</v>
      </c>
      <c r="J7077" t="s">
        <v>9716</v>
      </c>
      <c r="K7077" t="s">
        <v>230</v>
      </c>
      <c r="L7077" t="s">
        <v>231</v>
      </c>
      <c r="M7077" t="s">
        <v>1007</v>
      </c>
      <c r="N7077" t="s">
        <v>18579</v>
      </c>
      <c r="O7077" t="s">
        <v>35152</v>
      </c>
    </row>
    <row r="7078" spans="1:15" x14ac:dyDescent="0.25">
      <c r="A7078" t="s">
        <v>16</v>
      </c>
      <c r="B7078" t="s">
        <v>17</v>
      </c>
      <c r="C7078" t="s">
        <v>1697</v>
      </c>
      <c r="D7078" t="s">
        <v>18580</v>
      </c>
      <c r="E7078" t="s">
        <v>9715</v>
      </c>
      <c r="F7078" t="s">
        <v>21</v>
      </c>
      <c r="G7078" s="3">
        <v>40</v>
      </c>
      <c r="H7078" s="3">
        <v>40</v>
      </c>
      <c r="I7078" t="s">
        <v>22</v>
      </c>
      <c r="J7078" t="s">
        <v>9716</v>
      </c>
      <c r="K7078" t="s">
        <v>230</v>
      </c>
      <c r="L7078" t="s">
        <v>231</v>
      </c>
      <c r="M7078" t="s">
        <v>35</v>
      </c>
      <c r="N7078" t="s">
        <v>1266</v>
      </c>
      <c r="O7078" t="s">
        <v>35153</v>
      </c>
    </row>
    <row r="7079" spans="1:15" x14ac:dyDescent="0.25">
      <c r="A7079" t="s">
        <v>16</v>
      </c>
      <c r="B7079" t="s">
        <v>17</v>
      </c>
      <c r="C7079" t="s">
        <v>13151</v>
      </c>
      <c r="D7079" t="s">
        <v>18581</v>
      </c>
      <c r="E7079" t="s">
        <v>9715</v>
      </c>
      <c r="F7079" t="s">
        <v>21</v>
      </c>
      <c r="G7079" s="3">
        <v>40</v>
      </c>
      <c r="H7079" s="3">
        <v>0</v>
      </c>
      <c r="I7079" t="s">
        <v>22</v>
      </c>
      <c r="J7079" t="s">
        <v>9716</v>
      </c>
      <c r="K7079" t="s">
        <v>230</v>
      </c>
      <c r="L7079" t="s">
        <v>231</v>
      </c>
      <c r="M7079" t="s">
        <v>18582</v>
      </c>
      <c r="N7079" t="s">
        <v>18583</v>
      </c>
      <c r="O7079" t="s">
        <v>35154</v>
      </c>
    </row>
    <row r="7080" spans="1:15" x14ac:dyDescent="0.25">
      <c r="A7080" t="s">
        <v>16</v>
      </c>
      <c r="B7080" t="s">
        <v>17</v>
      </c>
      <c r="C7080" t="s">
        <v>18584</v>
      </c>
      <c r="D7080" t="s">
        <v>18585</v>
      </c>
      <c r="E7080" t="s">
        <v>9715</v>
      </c>
      <c r="F7080" t="s">
        <v>21</v>
      </c>
      <c r="G7080" s="3">
        <v>100</v>
      </c>
      <c r="H7080" s="3">
        <v>0</v>
      </c>
      <c r="I7080" t="s">
        <v>22</v>
      </c>
      <c r="J7080" t="s">
        <v>9716</v>
      </c>
      <c r="K7080" t="s">
        <v>230</v>
      </c>
      <c r="L7080" t="s">
        <v>231</v>
      </c>
      <c r="M7080" t="s">
        <v>18586</v>
      </c>
      <c r="N7080" t="s">
        <v>2636</v>
      </c>
      <c r="O7080" t="s">
        <v>35155</v>
      </c>
    </row>
    <row r="7081" spans="1:15" x14ac:dyDescent="0.25">
      <c r="A7081" t="s">
        <v>16</v>
      </c>
      <c r="B7081" t="s">
        <v>17</v>
      </c>
      <c r="C7081" t="s">
        <v>18587</v>
      </c>
      <c r="D7081" t="s">
        <v>18588</v>
      </c>
      <c r="E7081" t="s">
        <v>9715</v>
      </c>
      <c r="F7081" t="s">
        <v>21</v>
      </c>
      <c r="G7081" s="3">
        <v>100</v>
      </c>
      <c r="H7081" s="3">
        <v>0</v>
      </c>
      <c r="I7081" t="s">
        <v>22</v>
      </c>
      <c r="J7081" t="s">
        <v>9716</v>
      </c>
      <c r="K7081" t="s">
        <v>230</v>
      </c>
      <c r="L7081" t="s">
        <v>231</v>
      </c>
      <c r="M7081" t="s">
        <v>60</v>
      </c>
      <c r="N7081" t="s">
        <v>18589</v>
      </c>
      <c r="O7081" t="s">
        <v>35156</v>
      </c>
    </row>
    <row r="7082" spans="1:15" x14ac:dyDescent="0.25">
      <c r="A7082" t="s">
        <v>16</v>
      </c>
      <c r="B7082" t="s">
        <v>17</v>
      </c>
      <c r="C7082" t="s">
        <v>18590</v>
      </c>
      <c r="D7082" t="s">
        <v>18591</v>
      </c>
      <c r="E7082" t="s">
        <v>9715</v>
      </c>
      <c r="F7082" t="s">
        <v>21</v>
      </c>
      <c r="G7082" s="3">
        <v>100</v>
      </c>
      <c r="H7082" s="3">
        <v>0</v>
      </c>
      <c r="I7082" t="s">
        <v>22</v>
      </c>
      <c r="J7082" t="s">
        <v>9716</v>
      </c>
      <c r="K7082" t="s">
        <v>230</v>
      </c>
      <c r="L7082" t="s">
        <v>231</v>
      </c>
      <c r="M7082" t="s">
        <v>2038</v>
      </c>
      <c r="N7082" t="s">
        <v>18592</v>
      </c>
      <c r="O7082" t="s">
        <v>35157</v>
      </c>
    </row>
    <row r="7083" spans="1:15" x14ac:dyDescent="0.25">
      <c r="A7083" t="s">
        <v>16</v>
      </c>
      <c r="B7083" t="s">
        <v>17</v>
      </c>
      <c r="C7083" t="s">
        <v>18593</v>
      </c>
      <c r="D7083" t="s">
        <v>18594</v>
      </c>
      <c r="E7083" t="s">
        <v>9715</v>
      </c>
      <c r="F7083" t="s">
        <v>21</v>
      </c>
      <c r="G7083" s="3">
        <v>100</v>
      </c>
      <c r="H7083" s="3">
        <v>0</v>
      </c>
      <c r="I7083" t="s">
        <v>22</v>
      </c>
      <c r="J7083" t="s">
        <v>9716</v>
      </c>
      <c r="K7083" t="s">
        <v>230</v>
      </c>
      <c r="L7083" t="s">
        <v>231</v>
      </c>
      <c r="M7083" t="s">
        <v>10529</v>
      </c>
      <c r="N7083" t="s">
        <v>5259</v>
      </c>
      <c r="O7083" t="s">
        <v>35158</v>
      </c>
    </row>
    <row r="7084" spans="1:15" x14ac:dyDescent="0.25">
      <c r="A7084" t="s">
        <v>16</v>
      </c>
      <c r="B7084" t="s">
        <v>17</v>
      </c>
      <c r="C7084" t="s">
        <v>18595</v>
      </c>
      <c r="D7084" t="s">
        <v>18596</v>
      </c>
      <c r="E7084" t="s">
        <v>9715</v>
      </c>
      <c r="F7084" t="s">
        <v>21</v>
      </c>
      <c r="G7084" s="3">
        <v>100</v>
      </c>
      <c r="H7084" s="3">
        <v>0.17</v>
      </c>
      <c r="I7084" t="s">
        <v>22</v>
      </c>
      <c r="J7084" t="s">
        <v>9716</v>
      </c>
      <c r="K7084" t="s">
        <v>230</v>
      </c>
      <c r="L7084" t="s">
        <v>231</v>
      </c>
      <c r="M7084" t="s">
        <v>166</v>
      </c>
      <c r="N7084" t="s">
        <v>18597</v>
      </c>
      <c r="O7084" t="s">
        <v>35159</v>
      </c>
    </row>
    <row r="7085" spans="1:15" x14ac:dyDescent="0.25">
      <c r="A7085" t="s">
        <v>16</v>
      </c>
      <c r="B7085" t="s">
        <v>17</v>
      </c>
      <c r="C7085" t="s">
        <v>1115</v>
      </c>
      <c r="D7085" t="s">
        <v>18598</v>
      </c>
      <c r="E7085" t="s">
        <v>9715</v>
      </c>
      <c r="F7085" t="s">
        <v>21</v>
      </c>
      <c r="G7085" s="3">
        <v>40</v>
      </c>
      <c r="H7085" s="3">
        <v>0</v>
      </c>
      <c r="I7085" t="s">
        <v>22</v>
      </c>
      <c r="J7085" t="s">
        <v>9716</v>
      </c>
      <c r="K7085" t="s">
        <v>230</v>
      </c>
      <c r="L7085" t="s">
        <v>231</v>
      </c>
      <c r="M7085" t="s">
        <v>1699</v>
      </c>
      <c r="N7085" t="s">
        <v>18599</v>
      </c>
      <c r="O7085" t="s">
        <v>35160</v>
      </c>
    </row>
    <row r="7086" spans="1:15" x14ac:dyDescent="0.25">
      <c r="A7086" t="s">
        <v>16</v>
      </c>
      <c r="B7086" t="s">
        <v>17</v>
      </c>
      <c r="C7086" t="s">
        <v>18600</v>
      </c>
      <c r="D7086" t="s">
        <v>18601</v>
      </c>
      <c r="E7086" t="s">
        <v>9715</v>
      </c>
      <c r="F7086" t="s">
        <v>21</v>
      </c>
      <c r="G7086" s="3">
        <v>100</v>
      </c>
      <c r="H7086" s="3">
        <v>-1.56</v>
      </c>
      <c r="I7086" t="s">
        <v>22</v>
      </c>
      <c r="J7086" t="s">
        <v>9716</v>
      </c>
      <c r="K7086" t="s">
        <v>230</v>
      </c>
      <c r="L7086" t="s">
        <v>231</v>
      </c>
      <c r="M7086" t="s">
        <v>151</v>
      </c>
      <c r="N7086" t="s">
        <v>9083</v>
      </c>
      <c r="O7086" t="s">
        <v>35161</v>
      </c>
    </row>
    <row r="7087" spans="1:15" x14ac:dyDescent="0.25">
      <c r="A7087" t="s">
        <v>16</v>
      </c>
      <c r="B7087" t="s">
        <v>17</v>
      </c>
      <c r="C7087" t="s">
        <v>18602</v>
      </c>
      <c r="D7087" t="s">
        <v>18603</v>
      </c>
      <c r="E7087" t="s">
        <v>9715</v>
      </c>
      <c r="F7087" t="s">
        <v>21</v>
      </c>
      <c r="G7087" s="3">
        <v>100</v>
      </c>
      <c r="H7087" s="3">
        <v>0</v>
      </c>
      <c r="I7087" t="s">
        <v>22</v>
      </c>
      <c r="J7087" t="s">
        <v>9716</v>
      </c>
      <c r="K7087" t="s">
        <v>230</v>
      </c>
      <c r="L7087" t="s">
        <v>231</v>
      </c>
      <c r="M7087" t="s">
        <v>7918</v>
      </c>
      <c r="N7087" t="s">
        <v>18604</v>
      </c>
      <c r="O7087" t="s">
        <v>35162</v>
      </c>
    </row>
    <row r="7088" spans="1:15" x14ac:dyDescent="0.25">
      <c r="A7088" t="s">
        <v>16</v>
      </c>
      <c r="B7088" t="s">
        <v>17</v>
      </c>
      <c r="C7088" t="s">
        <v>1100</v>
      </c>
      <c r="D7088" t="s">
        <v>18605</v>
      </c>
      <c r="E7088" t="s">
        <v>9715</v>
      </c>
      <c r="F7088" t="s">
        <v>21</v>
      </c>
      <c r="G7088" s="3">
        <v>40</v>
      </c>
      <c r="H7088" s="3">
        <v>0</v>
      </c>
      <c r="I7088" t="s">
        <v>22</v>
      </c>
      <c r="J7088" t="s">
        <v>9716</v>
      </c>
      <c r="K7088" t="s">
        <v>230</v>
      </c>
      <c r="L7088" t="s">
        <v>231</v>
      </c>
      <c r="M7088" t="s">
        <v>196</v>
      </c>
      <c r="N7088" t="s">
        <v>767</v>
      </c>
      <c r="O7088" t="s">
        <v>35163</v>
      </c>
    </row>
    <row r="7089" spans="1:15" x14ac:dyDescent="0.25">
      <c r="A7089" t="s">
        <v>16</v>
      </c>
      <c r="B7089" t="s">
        <v>17</v>
      </c>
      <c r="C7089" t="s">
        <v>1096</v>
      </c>
      <c r="D7089" t="s">
        <v>18606</v>
      </c>
      <c r="E7089" t="s">
        <v>9715</v>
      </c>
      <c r="F7089" t="s">
        <v>21</v>
      </c>
      <c r="G7089" s="3">
        <v>40</v>
      </c>
      <c r="H7089" s="3">
        <v>0</v>
      </c>
      <c r="I7089" t="s">
        <v>22</v>
      </c>
      <c r="J7089" t="s">
        <v>9716</v>
      </c>
      <c r="K7089" t="s">
        <v>230</v>
      </c>
      <c r="L7089" t="s">
        <v>231</v>
      </c>
      <c r="M7089" t="s">
        <v>18607</v>
      </c>
      <c r="N7089" t="s">
        <v>18608</v>
      </c>
      <c r="O7089" t="s">
        <v>35164</v>
      </c>
    </row>
    <row r="7090" spans="1:15" x14ac:dyDescent="0.25">
      <c r="A7090" t="s">
        <v>16</v>
      </c>
      <c r="B7090" t="s">
        <v>17</v>
      </c>
      <c r="C7090" t="s">
        <v>3811</v>
      </c>
      <c r="D7090" t="s">
        <v>18609</v>
      </c>
      <c r="E7090" t="s">
        <v>9715</v>
      </c>
      <c r="F7090" t="s">
        <v>21</v>
      </c>
      <c r="G7090" s="3">
        <v>40</v>
      </c>
      <c r="H7090" s="3">
        <v>0</v>
      </c>
      <c r="I7090" t="s">
        <v>22</v>
      </c>
      <c r="J7090" t="s">
        <v>9716</v>
      </c>
      <c r="K7090" t="s">
        <v>230</v>
      </c>
      <c r="L7090" t="s">
        <v>231</v>
      </c>
      <c r="M7090" t="s">
        <v>510</v>
      </c>
      <c r="N7090" t="s">
        <v>17505</v>
      </c>
      <c r="O7090" t="s">
        <v>35165</v>
      </c>
    </row>
    <row r="7091" spans="1:15" x14ac:dyDescent="0.25">
      <c r="A7091" t="s">
        <v>16</v>
      </c>
      <c r="B7091" t="s">
        <v>17</v>
      </c>
      <c r="C7091" t="s">
        <v>1068</v>
      </c>
      <c r="D7091" t="s">
        <v>18610</v>
      </c>
      <c r="E7091" t="s">
        <v>9715</v>
      </c>
      <c r="F7091" t="s">
        <v>21</v>
      </c>
      <c r="G7091" s="3">
        <v>40</v>
      </c>
      <c r="H7091" s="3">
        <v>0</v>
      </c>
      <c r="I7091" t="s">
        <v>22</v>
      </c>
      <c r="J7091" t="s">
        <v>9716</v>
      </c>
      <c r="K7091" t="s">
        <v>230</v>
      </c>
      <c r="L7091" t="s">
        <v>231</v>
      </c>
      <c r="M7091" t="s">
        <v>3329</v>
      </c>
      <c r="N7091" t="s">
        <v>18611</v>
      </c>
      <c r="O7091" t="s">
        <v>35166</v>
      </c>
    </row>
    <row r="7092" spans="1:15" x14ac:dyDescent="0.25">
      <c r="A7092" t="s">
        <v>16</v>
      </c>
      <c r="B7092" t="s">
        <v>17</v>
      </c>
      <c r="C7092" t="s">
        <v>8971</v>
      </c>
      <c r="D7092" t="s">
        <v>18612</v>
      </c>
      <c r="E7092" t="s">
        <v>9715</v>
      </c>
      <c r="F7092" t="s">
        <v>21</v>
      </c>
      <c r="G7092" s="3">
        <v>40</v>
      </c>
      <c r="H7092" s="3">
        <v>0</v>
      </c>
      <c r="I7092" t="s">
        <v>22</v>
      </c>
      <c r="J7092" t="s">
        <v>9716</v>
      </c>
      <c r="K7092" t="s">
        <v>230</v>
      </c>
      <c r="L7092" t="s">
        <v>231</v>
      </c>
      <c r="M7092" t="s">
        <v>1756</v>
      </c>
      <c r="N7092" t="s">
        <v>339</v>
      </c>
      <c r="O7092" t="s">
        <v>35167</v>
      </c>
    </row>
    <row r="7093" spans="1:15" x14ac:dyDescent="0.25">
      <c r="A7093" t="s">
        <v>16</v>
      </c>
      <c r="B7093" t="s">
        <v>17</v>
      </c>
      <c r="C7093" t="s">
        <v>1635</v>
      </c>
      <c r="D7093" t="s">
        <v>18613</v>
      </c>
      <c r="E7093" t="s">
        <v>9715</v>
      </c>
      <c r="F7093" t="s">
        <v>21</v>
      </c>
      <c r="G7093" s="3">
        <v>40</v>
      </c>
      <c r="H7093" s="3">
        <v>0</v>
      </c>
      <c r="I7093" t="s">
        <v>22</v>
      </c>
      <c r="J7093" t="s">
        <v>9716</v>
      </c>
      <c r="K7093" t="s">
        <v>230</v>
      </c>
      <c r="L7093" t="s">
        <v>231</v>
      </c>
      <c r="M7093" t="s">
        <v>1388</v>
      </c>
      <c r="N7093" t="s">
        <v>18614</v>
      </c>
      <c r="O7093" t="s">
        <v>35168</v>
      </c>
    </row>
    <row r="7094" spans="1:15" x14ac:dyDescent="0.25">
      <c r="A7094" t="s">
        <v>16</v>
      </c>
      <c r="B7094" t="s">
        <v>17</v>
      </c>
      <c r="C7094" t="s">
        <v>2100</v>
      </c>
      <c r="D7094" t="s">
        <v>18615</v>
      </c>
      <c r="E7094" t="s">
        <v>9715</v>
      </c>
      <c r="F7094" t="s">
        <v>21</v>
      </c>
      <c r="G7094" s="3">
        <v>40</v>
      </c>
      <c r="H7094" s="3">
        <v>0</v>
      </c>
      <c r="I7094" t="s">
        <v>22</v>
      </c>
      <c r="J7094" t="s">
        <v>9716</v>
      </c>
      <c r="K7094" t="s">
        <v>230</v>
      </c>
      <c r="L7094" t="s">
        <v>231</v>
      </c>
      <c r="M7094" t="s">
        <v>3144</v>
      </c>
      <c r="N7094" t="s">
        <v>18616</v>
      </c>
      <c r="O7094" t="s">
        <v>35169</v>
      </c>
    </row>
    <row r="7095" spans="1:15" x14ac:dyDescent="0.25">
      <c r="A7095" t="s">
        <v>16</v>
      </c>
      <c r="B7095" t="s">
        <v>17</v>
      </c>
      <c r="C7095" t="s">
        <v>897</v>
      </c>
      <c r="D7095" t="s">
        <v>18617</v>
      </c>
      <c r="E7095" t="s">
        <v>9715</v>
      </c>
      <c r="F7095" t="s">
        <v>21</v>
      </c>
      <c r="G7095" s="3">
        <v>40</v>
      </c>
      <c r="H7095" s="3">
        <v>40</v>
      </c>
      <c r="I7095" t="s">
        <v>22</v>
      </c>
      <c r="J7095" t="s">
        <v>9716</v>
      </c>
      <c r="K7095" t="s">
        <v>230</v>
      </c>
      <c r="L7095" t="s">
        <v>231</v>
      </c>
      <c r="M7095" t="s">
        <v>18618</v>
      </c>
      <c r="N7095" t="s">
        <v>18619</v>
      </c>
      <c r="O7095" t="s">
        <v>35170</v>
      </c>
    </row>
    <row r="7096" spans="1:15" x14ac:dyDescent="0.25">
      <c r="A7096" t="s">
        <v>16</v>
      </c>
      <c r="B7096" t="s">
        <v>17</v>
      </c>
      <c r="C7096" t="s">
        <v>1625</v>
      </c>
      <c r="D7096" t="s">
        <v>18620</v>
      </c>
      <c r="E7096" t="s">
        <v>9715</v>
      </c>
      <c r="F7096" t="s">
        <v>21</v>
      </c>
      <c r="G7096" s="3">
        <v>40</v>
      </c>
      <c r="H7096" s="3">
        <v>0</v>
      </c>
      <c r="I7096" t="s">
        <v>22</v>
      </c>
      <c r="J7096" t="s">
        <v>9716</v>
      </c>
      <c r="K7096" t="s">
        <v>230</v>
      </c>
      <c r="L7096" t="s">
        <v>231</v>
      </c>
      <c r="M7096" t="s">
        <v>196</v>
      </c>
      <c r="N7096" t="s">
        <v>18621</v>
      </c>
      <c r="O7096" t="s">
        <v>35171</v>
      </c>
    </row>
    <row r="7097" spans="1:15" x14ac:dyDescent="0.25">
      <c r="A7097" t="s">
        <v>16</v>
      </c>
      <c r="B7097" t="s">
        <v>17</v>
      </c>
      <c r="C7097" t="s">
        <v>887</v>
      </c>
      <c r="D7097" t="s">
        <v>18622</v>
      </c>
      <c r="E7097" t="s">
        <v>9715</v>
      </c>
      <c r="F7097" t="s">
        <v>21</v>
      </c>
      <c r="G7097" s="3">
        <v>40</v>
      </c>
      <c r="H7097" s="3">
        <v>25.39</v>
      </c>
      <c r="I7097" t="s">
        <v>22</v>
      </c>
      <c r="J7097" t="s">
        <v>9716</v>
      </c>
      <c r="K7097" t="s">
        <v>230</v>
      </c>
      <c r="L7097" t="s">
        <v>231</v>
      </c>
      <c r="M7097" t="s">
        <v>18623</v>
      </c>
      <c r="N7097" t="s">
        <v>18624</v>
      </c>
      <c r="O7097" t="s">
        <v>35172</v>
      </c>
    </row>
    <row r="7098" spans="1:15" x14ac:dyDescent="0.25">
      <c r="A7098" t="s">
        <v>16</v>
      </c>
      <c r="B7098" t="s">
        <v>17</v>
      </c>
      <c r="C7098" t="s">
        <v>12621</v>
      </c>
      <c r="D7098" t="s">
        <v>18625</v>
      </c>
      <c r="E7098" t="s">
        <v>9715</v>
      </c>
      <c r="F7098" t="s">
        <v>21</v>
      </c>
      <c r="G7098" s="3">
        <v>40</v>
      </c>
      <c r="H7098" s="3">
        <v>0</v>
      </c>
      <c r="I7098" t="s">
        <v>22</v>
      </c>
      <c r="J7098" t="s">
        <v>9716</v>
      </c>
      <c r="K7098" t="s">
        <v>230</v>
      </c>
      <c r="L7098" t="s">
        <v>231</v>
      </c>
      <c r="M7098" t="s">
        <v>35</v>
      </c>
      <c r="N7098" t="s">
        <v>18626</v>
      </c>
      <c r="O7098" t="s">
        <v>35173</v>
      </c>
    </row>
    <row r="7099" spans="1:15" x14ac:dyDescent="0.25">
      <c r="A7099" t="s">
        <v>16</v>
      </c>
      <c r="B7099" t="s">
        <v>17</v>
      </c>
      <c r="C7099" t="s">
        <v>14720</v>
      </c>
      <c r="D7099" t="s">
        <v>18627</v>
      </c>
      <c r="E7099" t="s">
        <v>9715</v>
      </c>
      <c r="F7099" t="s">
        <v>21</v>
      </c>
      <c r="G7099" s="3">
        <v>40</v>
      </c>
      <c r="H7099" s="3">
        <v>0</v>
      </c>
      <c r="I7099" t="s">
        <v>22</v>
      </c>
      <c r="J7099" t="s">
        <v>9716</v>
      </c>
      <c r="K7099" t="s">
        <v>230</v>
      </c>
      <c r="L7099" t="s">
        <v>231</v>
      </c>
      <c r="M7099" t="s">
        <v>2116</v>
      </c>
      <c r="N7099" t="s">
        <v>2021</v>
      </c>
      <c r="O7099" t="s">
        <v>35174</v>
      </c>
    </row>
    <row r="7100" spans="1:15" x14ac:dyDescent="0.25">
      <c r="A7100" t="s">
        <v>16</v>
      </c>
      <c r="B7100" t="s">
        <v>17</v>
      </c>
      <c r="C7100" t="s">
        <v>15942</v>
      </c>
      <c r="D7100" t="s">
        <v>18628</v>
      </c>
      <c r="E7100" t="s">
        <v>9715</v>
      </c>
      <c r="F7100" t="s">
        <v>21</v>
      </c>
      <c r="G7100" s="3">
        <v>40</v>
      </c>
      <c r="H7100" s="3">
        <v>0</v>
      </c>
      <c r="I7100" t="s">
        <v>22</v>
      </c>
      <c r="J7100" t="s">
        <v>9716</v>
      </c>
      <c r="K7100" t="s">
        <v>230</v>
      </c>
      <c r="L7100" t="s">
        <v>231</v>
      </c>
      <c r="M7100" t="s">
        <v>7348</v>
      </c>
      <c r="N7100" t="s">
        <v>5480</v>
      </c>
      <c r="O7100" t="s">
        <v>35175</v>
      </c>
    </row>
    <row r="7101" spans="1:15" x14ac:dyDescent="0.25">
      <c r="A7101" t="s">
        <v>16</v>
      </c>
      <c r="B7101" t="s">
        <v>17</v>
      </c>
      <c r="C7101" t="s">
        <v>13133</v>
      </c>
      <c r="D7101" t="s">
        <v>18629</v>
      </c>
      <c r="E7101" t="s">
        <v>9715</v>
      </c>
      <c r="F7101" t="s">
        <v>21</v>
      </c>
      <c r="G7101" s="3">
        <v>40</v>
      </c>
      <c r="H7101" s="3">
        <v>0</v>
      </c>
      <c r="I7101" t="s">
        <v>22</v>
      </c>
      <c r="J7101" t="s">
        <v>9716</v>
      </c>
      <c r="K7101" t="s">
        <v>230</v>
      </c>
      <c r="L7101" t="s">
        <v>231</v>
      </c>
      <c r="M7101" t="s">
        <v>18630</v>
      </c>
      <c r="N7101" t="s">
        <v>15695</v>
      </c>
      <c r="O7101" t="s">
        <v>35176</v>
      </c>
    </row>
    <row r="7102" spans="1:15" x14ac:dyDescent="0.25">
      <c r="A7102" t="s">
        <v>16</v>
      </c>
      <c r="B7102" t="s">
        <v>17</v>
      </c>
      <c r="C7102" t="s">
        <v>15944</v>
      </c>
      <c r="D7102" t="s">
        <v>18631</v>
      </c>
      <c r="E7102" t="s">
        <v>9715</v>
      </c>
      <c r="F7102" t="s">
        <v>21</v>
      </c>
      <c r="G7102" s="3">
        <v>40</v>
      </c>
      <c r="H7102" s="3">
        <v>0</v>
      </c>
      <c r="I7102" t="s">
        <v>22</v>
      </c>
      <c r="J7102" t="s">
        <v>9716</v>
      </c>
      <c r="K7102" t="s">
        <v>230</v>
      </c>
      <c r="L7102" t="s">
        <v>231</v>
      </c>
      <c r="M7102" t="s">
        <v>9099</v>
      </c>
      <c r="N7102" t="s">
        <v>902</v>
      </c>
      <c r="O7102" t="s">
        <v>35177</v>
      </c>
    </row>
    <row r="7103" spans="1:15" x14ac:dyDescent="0.25">
      <c r="A7103" t="s">
        <v>16</v>
      </c>
      <c r="B7103" t="s">
        <v>17</v>
      </c>
      <c r="C7103" t="s">
        <v>14747</v>
      </c>
      <c r="D7103" t="s">
        <v>18632</v>
      </c>
      <c r="E7103" t="s">
        <v>9715</v>
      </c>
      <c r="F7103" t="s">
        <v>21</v>
      </c>
      <c r="G7103" s="3">
        <v>40</v>
      </c>
      <c r="H7103" s="3">
        <v>0</v>
      </c>
      <c r="I7103" t="s">
        <v>22</v>
      </c>
      <c r="J7103" t="s">
        <v>9716</v>
      </c>
      <c r="K7103" t="s">
        <v>230</v>
      </c>
      <c r="L7103" t="s">
        <v>231</v>
      </c>
      <c r="M7103" t="s">
        <v>3714</v>
      </c>
      <c r="N7103" t="s">
        <v>18633</v>
      </c>
      <c r="O7103" t="s">
        <v>35178</v>
      </c>
    </row>
    <row r="7104" spans="1:15" x14ac:dyDescent="0.25">
      <c r="A7104" t="s">
        <v>16</v>
      </c>
      <c r="B7104" t="s">
        <v>17</v>
      </c>
      <c r="C7104" t="s">
        <v>11497</v>
      </c>
      <c r="D7104" t="s">
        <v>18634</v>
      </c>
      <c r="E7104" t="s">
        <v>9715</v>
      </c>
      <c r="F7104" t="s">
        <v>21</v>
      </c>
      <c r="G7104" s="3">
        <v>40</v>
      </c>
      <c r="H7104" s="3">
        <v>40</v>
      </c>
      <c r="I7104" t="s">
        <v>22</v>
      </c>
      <c r="J7104" t="s">
        <v>9716</v>
      </c>
      <c r="K7104" t="s">
        <v>230</v>
      </c>
      <c r="L7104" t="s">
        <v>231</v>
      </c>
      <c r="M7104" t="s">
        <v>17504</v>
      </c>
      <c r="N7104" t="s">
        <v>18635</v>
      </c>
      <c r="O7104" t="s">
        <v>35179</v>
      </c>
    </row>
    <row r="7105" spans="1:15" x14ac:dyDescent="0.25">
      <c r="A7105" t="s">
        <v>16</v>
      </c>
      <c r="B7105" t="s">
        <v>17</v>
      </c>
      <c r="C7105" t="s">
        <v>2180</v>
      </c>
      <c r="D7105" t="s">
        <v>18636</v>
      </c>
      <c r="E7105" t="s">
        <v>9715</v>
      </c>
      <c r="F7105" t="s">
        <v>21</v>
      </c>
      <c r="G7105" s="3">
        <v>40</v>
      </c>
      <c r="H7105" s="3">
        <v>0</v>
      </c>
      <c r="I7105" t="s">
        <v>22</v>
      </c>
      <c r="J7105" t="s">
        <v>9716</v>
      </c>
      <c r="K7105" t="s">
        <v>230</v>
      </c>
      <c r="L7105" t="s">
        <v>231</v>
      </c>
      <c r="M7105" t="s">
        <v>18637</v>
      </c>
      <c r="N7105" t="s">
        <v>18638</v>
      </c>
      <c r="O7105" t="s">
        <v>35180</v>
      </c>
    </row>
    <row r="7106" spans="1:15" x14ac:dyDescent="0.25">
      <c r="A7106" t="s">
        <v>16</v>
      </c>
      <c r="B7106" t="s">
        <v>17</v>
      </c>
      <c r="C7106" t="s">
        <v>4563</v>
      </c>
      <c r="D7106" t="s">
        <v>18639</v>
      </c>
      <c r="E7106" t="s">
        <v>9715</v>
      </c>
      <c r="F7106" t="s">
        <v>21</v>
      </c>
      <c r="G7106" s="3">
        <v>40</v>
      </c>
      <c r="H7106" s="3">
        <v>40</v>
      </c>
      <c r="I7106" t="s">
        <v>22</v>
      </c>
      <c r="J7106" t="s">
        <v>9716</v>
      </c>
      <c r="K7106" t="s">
        <v>230</v>
      </c>
      <c r="L7106" t="s">
        <v>231</v>
      </c>
      <c r="M7106" t="s">
        <v>1770</v>
      </c>
      <c r="N7106" t="s">
        <v>18640</v>
      </c>
      <c r="O7106" t="s">
        <v>35181</v>
      </c>
    </row>
    <row r="7107" spans="1:15" x14ac:dyDescent="0.25">
      <c r="A7107" t="s">
        <v>16</v>
      </c>
      <c r="B7107" t="s">
        <v>17</v>
      </c>
      <c r="C7107" t="s">
        <v>1752</v>
      </c>
      <c r="D7107" t="s">
        <v>18641</v>
      </c>
      <c r="E7107" t="s">
        <v>9715</v>
      </c>
      <c r="F7107" t="s">
        <v>21</v>
      </c>
      <c r="G7107" s="3">
        <v>40</v>
      </c>
      <c r="H7107" s="3">
        <v>0</v>
      </c>
      <c r="I7107" t="s">
        <v>22</v>
      </c>
      <c r="J7107" t="s">
        <v>9716</v>
      </c>
      <c r="K7107" t="s">
        <v>230</v>
      </c>
      <c r="L7107" t="s">
        <v>231</v>
      </c>
      <c r="M7107" t="s">
        <v>23</v>
      </c>
      <c r="N7107" t="s">
        <v>18642</v>
      </c>
      <c r="O7107" t="s">
        <v>35182</v>
      </c>
    </row>
    <row r="7108" spans="1:15" x14ac:dyDescent="0.25">
      <c r="A7108" t="s">
        <v>16</v>
      </c>
      <c r="B7108" t="s">
        <v>17</v>
      </c>
      <c r="C7108" t="s">
        <v>1722</v>
      </c>
      <c r="D7108" t="s">
        <v>18643</v>
      </c>
      <c r="E7108" t="s">
        <v>9715</v>
      </c>
      <c r="F7108" t="s">
        <v>21</v>
      </c>
      <c r="G7108" s="3">
        <v>40</v>
      </c>
      <c r="H7108" s="3">
        <v>0</v>
      </c>
      <c r="I7108" t="s">
        <v>22</v>
      </c>
      <c r="J7108" t="s">
        <v>9716</v>
      </c>
      <c r="K7108" t="s">
        <v>230</v>
      </c>
      <c r="L7108" t="s">
        <v>231</v>
      </c>
      <c r="M7108" t="s">
        <v>323</v>
      </c>
      <c r="N7108" t="s">
        <v>18644</v>
      </c>
      <c r="O7108" t="s">
        <v>35183</v>
      </c>
    </row>
    <row r="7109" spans="1:15" x14ac:dyDescent="0.25">
      <c r="A7109" t="s">
        <v>16</v>
      </c>
      <c r="B7109" t="s">
        <v>17</v>
      </c>
      <c r="C7109" t="s">
        <v>12958</v>
      </c>
      <c r="D7109" t="s">
        <v>18645</v>
      </c>
      <c r="E7109" t="s">
        <v>9715</v>
      </c>
      <c r="F7109" t="s">
        <v>21</v>
      </c>
      <c r="G7109" s="3">
        <v>40</v>
      </c>
      <c r="H7109" s="3">
        <v>0</v>
      </c>
      <c r="I7109" t="s">
        <v>22</v>
      </c>
      <c r="J7109" t="s">
        <v>9716</v>
      </c>
      <c r="K7109" t="s">
        <v>230</v>
      </c>
      <c r="L7109" t="s">
        <v>231</v>
      </c>
      <c r="M7109" t="s">
        <v>18646</v>
      </c>
      <c r="N7109" t="s">
        <v>18647</v>
      </c>
      <c r="O7109" t="s">
        <v>35184</v>
      </c>
    </row>
    <row r="7110" spans="1:15" x14ac:dyDescent="0.25">
      <c r="A7110" t="s">
        <v>16</v>
      </c>
      <c r="B7110" t="s">
        <v>17</v>
      </c>
      <c r="C7110" t="s">
        <v>14273</v>
      </c>
      <c r="D7110" t="s">
        <v>18648</v>
      </c>
      <c r="E7110" t="s">
        <v>9715</v>
      </c>
      <c r="F7110" t="s">
        <v>21</v>
      </c>
      <c r="G7110" s="3">
        <v>40</v>
      </c>
      <c r="H7110" s="3">
        <v>0.01</v>
      </c>
      <c r="I7110" t="s">
        <v>22</v>
      </c>
      <c r="J7110" t="s">
        <v>9716</v>
      </c>
      <c r="K7110" t="s">
        <v>230</v>
      </c>
      <c r="L7110" t="s">
        <v>231</v>
      </c>
      <c r="M7110" t="s">
        <v>77</v>
      </c>
      <c r="N7110" t="s">
        <v>18649</v>
      </c>
      <c r="O7110" t="s">
        <v>35185</v>
      </c>
    </row>
    <row r="7111" spans="1:15" x14ac:dyDescent="0.25">
      <c r="A7111" t="s">
        <v>16</v>
      </c>
      <c r="B7111" t="s">
        <v>17</v>
      </c>
      <c r="C7111" t="s">
        <v>16998</v>
      </c>
      <c r="D7111" t="s">
        <v>18650</v>
      </c>
      <c r="E7111" t="s">
        <v>9715</v>
      </c>
      <c r="F7111" t="s">
        <v>21</v>
      </c>
      <c r="G7111" s="3">
        <v>40</v>
      </c>
      <c r="H7111" s="3">
        <v>0</v>
      </c>
      <c r="I7111" t="s">
        <v>22</v>
      </c>
      <c r="J7111" t="s">
        <v>9716</v>
      </c>
      <c r="K7111" t="s">
        <v>230</v>
      </c>
      <c r="L7111" t="s">
        <v>231</v>
      </c>
      <c r="M7111" t="s">
        <v>60</v>
      </c>
      <c r="N7111" t="s">
        <v>18651</v>
      </c>
      <c r="O7111" t="s">
        <v>35186</v>
      </c>
    </row>
    <row r="7112" spans="1:15" x14ac:dyDescent="0.25">
      <c r="A7112" t="s">
        <v>16</v>
      </c>
      <c r="B7112" t="s">
        <v>17</v>
      </c>
      <c r="C7112" t="s">
        <v>8701</v>
      </c>
      <c r="D7112" t="s">
        <v>18652</v>
      </c>
      <c r="E7112" t="s">
        <v>9715</v>
      </c>
      <c r="F7112" t="s">
        <v>21</v>
      </c>
      <c r="G7112" s="3">
        <v>200</v>
      </c>
      <c r="H7112" s="3">
        <v>17.899999999999999</v>
      </c>
      <c r="I7112" t="s">
        <v>22</v>
      </c>
      <c r="J7112" t="s">
        <v>9716</v>
      </c>
      <c r="K7112" t="s">
        <v>230</v>
      </c>
      <c r="L7112" t="s">
        <v>231</v>
      </c>
      <c r="M7112" t="s">
        <v>18653</v>
      </c>
      <c r="N7112" t="s">
        <v>18654</v>
      </c>
      <c r="O7112" t="s">
        <v>35187</v>
      </c>
    </row>
    <row r="7113" spans="1:15" x14ac:dyDescent="0.25">
      <c r="A7113" t="s">
        <v>16</v>
      </c>
      <c r="B7113" t="s">
        <v>17</v>
      </c>
      <c r="C7113" t="s">
        <v>10388</v>
      </c>
      <c r="D7113" t="s">
        <v>18655</v>
      </c>
      <c r="E7113" t="s">
        <v>9715</v>
      </c>
      <c r="F7113" t="s">
        <v>21</v>
      </c>
      <c r="G7113" s="3">
        <v>40</v>
      </c>
      <c r="H7113" s="3">
        <v>0</v>
      </c>
      <c r="I7113" t="s">
        <v>22</v>
      </c>
      <c r="J7113" t="s">
        <v>9716</v>
      </c>
      <c r="K7113" t="s">
        <v>230</v>
      </c>
      <c r="L7113" t="s">
        <v>231</v>
      </c>
      <c r="M7113" t="s">
        <v>2546</v>
      </c>
      <c r="N7113" t="s">
        <v>18656</v>
      </c>
      <c r="O7113" t="s">
        <v>35188</v>
      </c>
    </row>
    <row r="7114" spans="1:15" x14ac:dyDescent="0.25">
      <c r="A7114" t="s">
        <v>16</v>
      </c>
      <c r="B7114" t="s">
        <v>17</v>
      </c>
      <c r="C7114" t="s">
        <v>12497</v>
      </c>
      <c r="D7114" t="s">
        <v>18657</v>
      </c>
      <c r="E7114" t="s">
        <v>9715</v>
      </c>
      <c r="F7114" t="s">
        <v>21</v>
      </c>
      <c r="G7114" s="3">
        <v>40</v>
      </c>
      <c r="H7114" s="3">
        <v>0</v>
      </c>
      <c r="I7114" t="s">
        <v>22</v>
      </c>
      <c r="J7114" t="s">
        <v>9716</v>
      </c>
      <c r="K7114" t="s">
        <v>230</v>
      </c>
      <c r="L7114" t="s">
        <v>231</v>
      </c>
      <c r="M7114" t="s">
        <v>2899</v>
      </c>
      <c r="N7114" t="s">
        <v>18658</v>
      </c>
      <c r="O7114" t="s">
        <v>35189</v>
      </c>
    </row>
    <row r="7115" spans="1:15" x14ac:dyDescent="0.25">
      <c r="A7115" t="s">
        <v>16</v>
      </c>
      <c r="B7115" t="s">
        <v>17</v>
      </c>
      <c r="C7115" t="s">
        <v>12502</v>
      </c>
      <c r="D7115" t="s">
        <v>18659</v>
      </c>
      <c r="E7115" t="s">
        <v>9715</v>
      </c>
      <c r="F7115" t="s">
        <v>21</v>
      </c>
      <c r="G7115" s="3">
        <v>40</v>
      </c>
      <c r="H7115" s="3">
        <v>0</v>
      </c>
      <c r="I7115" t="s">
        <v>22</v>
      </c>
      <c r="J7115" t="s">
        <v>9716</v>
      </c>
      <c r="K7115" t="s">
        <v>230</v>
      </c>
      <c r="L7115" t="s">
        <v>231</v>
      </c>
      <c r="M7115" t="s">
        <v>268</v>
      </c>
      <c r="N7115" t="s">
        <v>18660</v>
      </c>
      <c r="O7115" t="s">
        <v>35190</v>
      </c>
    </row>
    <row r="7116" spans="1:15" x14ac:dyDescent="0.25">
      <c r="A7116" t="s">
        <v>16</v>
      </c>
      <c r="B7116" t="s">
        <v>17</v>
      </c>
      <c r="C7116" t="s">
        <v>12505</v>
      </c>
      <c r="D7116" t="s">
        <v>18661</v>
      </c>
      <c r="E7116" t="s">
        <v>9715</v>
      </c>
      <c r="F7116" t="s">
        <v>21</v>
      </c>
      <c r="G7116" s="3">
        <v>67.31</v>
      </c>
      <c r="H7116" s="3">
        <v>22.4</v>
      </c>
      <c r="I7116" t="s">
        <v>22</v>
      </c>
      <c r="J7116" t="s">
        <v>9716</v>
      </c>
      <c r="K7116" t="s">
        <v>230</v>
      </c>
      <c r="L7116" t="s">
        <v>231</v>
      </c>
      <c r="M7116" t="s">
        <v>4465</v>
      </c>
      <c r="N7116" t="s">
        <v>18662</v>
      </c>
      <c r="O7116" t="s">
        <v>35191</v>
      </c>
    </row>
    <row r="7117" spans="1:15" x14ac:dyDescent="0.25">
      <c r="A7117" t="s">
        <v>16</v>
      </c>
      <c r="B7117" t="s">
        <v>17</v>
      </c>
      <c r="C7117" t="s">
        <v>12255</v>
      </c>
      <c r="D7117" t="s">
        <v>18663</v>
      </c>
      <c r="E7117" t="s">
        <v>9715</v>
      </c>
      <c r="F7117" t="s">
        <v>21</v>
      </c>
      <c r="G7117" s="3">
        <v>250</v>
      </c>
      <c r="H7117" s="3">
        <v>0</v>
      </c>
      <c r="I7117" t="s">
        <v>22</v>
      </c>
      <c r="J7117" t="s">
        <v>9716</v>
      </c>
      <c r="K7117" t="s">
        <v>230</v>
      </c>
      <c r="L7117" t="s">
        <v>231</v>
      </c>
      <c r="M7117" t="s">
        <v>1529</v>
      </c>
      <c r="N7117" t="s">
        <v>18664</v>
      </c>
      <c r="O7117" t="s">
        <v>35192</v>
      </c>
    </row>
    <row r="7118" spans="1:15" x14ac:dyDescent="0.25">
      <c r="A7118" t="s">
        <v>16</v>
      </c>
      <c r="B7118" t="s">
        <v>17</v>
      </c>
      <c r="C7118" t="s">
        <v>13065</v>
      </c>
      <c r="D7118" t="s">
        <v>18665</v>
      </c>
      <c r="E7118" t="s">
        <v>9715</v>
      </c>
      <c r="F7118" t="s">
        <v>21</v>
      </c>
      <c r="G7118" s="3">
        <v>275</v>
      </c>
      <c r="H7118" s="3">
        <v>0</v>
      </c>
      <c r="I7118" t="s">
        <v>22</v>
      </c>
      <c r="J7118" t="s">
        <v>9716</v>
      </c>
      <c r="K7118" t="s">
        <v>230</v>
      </c>
      <c r="L7118" t="s">
        <v>231</v>
      </c>
      <c r="M7118" t="s">
        <v>2573</v>
      </c>
      <c r="N7118" t="s">
        <v>18666</v>
      </c>
      <c r="O7118" t="s">
        <v>35193</v>
      </c>
    </row>
    <row r="7119" spans="1:15" x14ac:dyDescent="0.25">
      <c r="A7119" t="s">
        <v>16</v>
      </c>
      <c r="B7119" t="s">
        <v>17</v>
      </c>
      <c r="C7119" t="s">
        <v>15324</v>
      </c>
      <c r="D7119" t="s">
        <v>18667</v>
      </c>
      <c r="E7119" t="s">
        <v>9715</v>
      </c>
      <c r="F7119" t="s">
        <v>21</v>
      </c>
      <c r="G7119" s="3">
        <v>300</v>
      </c>
      <c r="H7119" s="3">
        <v>49.22</v>
      </c>
      <c r="I7119" t="s">
        <v>22</v>
      </c>
      <c r="J7119" t="s">
        <v>9716</v>
      </c>
      <c r="K7119" t="s">
        <v>230</v>
      </c>
      <c r="L7119" t="s">
        <v>231</v>
      </c>
      <c r="M7119" t="s">
        <v>27</v>
      </c>
      <c r="N7119" t="s">
        <v>10143</v>
      </c>
      <c r="O7119" t="s">
        <v>35194</v>
      </c>
    </row>
    <row r="7120" spans="1:15" x14ac:dyDescent="0.25">
      <c r="A7120" t="s">
        <v>16</v>
      </c>
      <c r="B7120" t="s">
        <v>17</v>
      </c>
      <c r="C7120" t="s">
        <v>13068</v>
      </c>
      <c r="D7120" t="s">
        <v>18668</v>
      </c>
      <c r="E7120" t="s">
        <v>9715</v>
      </c>
      <c r="F7120" t="s">
        <v>21</v>
      </c>
      <c r="G7120" s="3">
        <v>300</v>
      </c>
      <c r="H7120" s="3">
        <v>0</v>
      </c>
      <c r="I7120" t="s">
        <v>22</v>
      </c>
      <c r="J7120" t="s">
        <v>9716</v>
      </c>
      <c r="K7120" t="s">
        <v>230</v>
      </c>
      <c r="L7120" t="s">
        <v>231</v>
      </c>
      <c r="M7120" t="s">
        <v>1781</v>
      </c>
      <c r="N7120" t="s">
        <v>7431</v>
      </c>
      <c r="O7120" t="s">
        <v>35195</v>
      </c>
    </row>
    <row r="7121" spans="1:15" x14ac:dyDescent="0.25">
      <c r="A7121" t="s">
        <v>16</v>
      </c>
      <c r="B7121" t="s">
        <v>17</v>
      </c>
      <c r="C7121" t="s">
        <v>15212</v>
      </c>
      <c r="D7121" t="s">
        <v>18669</v>
      </c>
      <c r="E7121" t="s">
        <v>9715</v>
      </c>
      <c r="F7121" t="s">
        <v>21</v>
      </c>
      <c r="G7121" s="3">
        <v>300</v>
      </c>
      <c r="H7121" s="3">
        <v>0</v>
      </c>
      <c r="I7121" t="s">
        <v>22</v>
      </c>
      <c r="J7121" t="s">
        <v>9716</v>
      </c>
      <c r="K7121" t="s">
        <v>230</v>
      </c>
      <c r="L7121" t="s">
        <v>231</v>
      </c>
      <c r="M7121" t="s">
        <v>542</v>
      </c>
      <c r="N7121" t="s">
        <v>18670</v>
      </c>
      <c r="O7121" t="s">
        <v>35196</v>
      </c>
    </row>
    <row r="7122" spans="1:15" x14ac:dyDescent="0.25">
      <c r="A7122" t="s">
        <v>16</v>
      </c>
      <c r="B7122" t="s">
        <v>17</v>
      </c>
      <c r="C7122" t="s">
        <v>2174</v>
      </c>
      <c r="D7122" t="s">
        <v>18671</v>
      </c>
      <c r="E7122" t="s">
        <v>9715</v>
      </c>
      <c r="F7122" t="s">
        <v>21</v>
      </c>
      <c r="G7122" s="3">
        <v>40</v>
      </c>
      <c r="H7122" s="3">
        <v>0</v>
      </c>
      <c r="I7122" t="s">
        <v>22</v>
      </c>
      <c r="J7122" t="s">
        <v>9716</v>
      </c>
      <c r="K7122" t="s">
        <v>230</v>
      </c>
      <c r="L7122" t="s">
        <v>231</v>
      </c>
      <c r="M7122" t="s">
        <v>466</v>
      </c>
      <c r="N7122" t="s">
        <v>767</v>
      </c>
      <c r="O7122" t="s">
        <v>35197</v>
      </c>
    </row>
    <row r="7123" spans="1:15" x14ac:dyDescent="0.25">
      <c r="A7123" t="s">
        <v>16</v>
      </c>
      <c r="B7123" t="s">
        <v>17</v>
      </c>
      <c r="C7123" t="s">
        <v>13392</v>
      </c>
      <c r="D7123" t="s">
        <v>18672</v>
      </c>
      <c r="E7123" t="s">
        <v>9715</v>
      </c>
      <c r="F7123" t="s">
        <v>21</v>
      </c>
      <c r="G7123" s="3">
        <v>320</v>
      </c>
      <c r="H7123" s="3">
        <v>0</v>
      </c>
      <c r="I7123" t="s">
        <v>22</v>
      </c>
      <c r="J7123" t="s">
        <v>9716</v>
      </c>
      <c r="K7123" t="s">
        <v>230</v>
      </c>
      <c r="L7123" t="s">
        <v>231</v>
      </c>
      <c r="M7123" t="s">
        <v>192</v>
      </c>
      <c r="N7123" t="s">
        <v>18673</v>
      </c>
      <c r="O7123" t="s">
        <v>35198</v>
      </c>
    </row>
    <row r="7124" spans="1:15" x14ac:dyDescent="0.25">
      <c r="A7124" t="s">
        <v>16</v>
      </c>
      <c r="B7124" t="s">
        <v>17</v>
      </c>
      <c r="C7124" t="s">
        <v>16884</v>
      </c>
      <c r="D7124" t="s">
        <v>18674</v>
      </c>
      <c r="E7124" t="s">
        <v>9715</v>
      </c>
      <c r="F7124" t="s">
        <v>21</v>
      </c>
      <c r="G7124" s="3">
        <v>320</v>
      </c>
      <c r="H7124" s="3">
        <v>4.09</v>
      </c>
      <c r="I7124" t="s">
        <v>22</v>
      </c>
      <c r="J7124" t="s">
        <v>9716</v>
      </c>
      <c r="K7124" t="s">
        <v>230</v>
      </c>
      <c r="L7124" t="s">
        <v>231</v>
      </c>
      <c r="M7124" t="s">
        <v>10008</v>
      </c>
      <c r="N7124" t="s">
        <v>695</v>
      </c>
      <c r="O7124" t="s">
        <v>35199</v>
      </c>
    </row>
    <row r="7125" spans="1:15" x14ac:dyDescent="0.25">
      <c r="A7125" t="s">
        <v>16</v>
      </c>
      <c r="B7125" t="s">
        <v>17</v>
      </c>
      <c r="C7125" t="s">
        <v>13583</v>
      </c>
      <c r="D7125" t="s">
        <v>18675</v>
      </c>
      <c r="E7125" t="s">
        <v>9715</v>
      </c>
      <c r="F7125" t="s">
        <v>21</v>
      </c>
      <c r="G7125" s="3">
        <v>320</v>
      </c>
      <c r="H7125" s="3">
        <v>8.42</v>
      </c>
      <c r="I7125" t="s">
        <v>22</v>
      </c>
      <c r="J7125" t="s">
        <v>9716</v>
      </c>
      <c r="K7125" t="s">
        <v>230</v>
      </c>
      <c r="L7125" t="s">
        <v>231</v>
      </c>
      <c r="M7125" t="s">
        <v>18676</v>
      </c>
      <c r="N7125" t="s">
        <v>18677</v>
      </c>
      <c r="O7125" t="s">
        <v>35200</v>
      </c>
    </row>
    <row r="7126" spans="1:15" x14ac:dyDescent="0.25">
      <c r="A7126" t="s">
        <v>16</v>
      </c>
      <c r="B7126" t="s">
        <v>17</v>
      </c>
      <c r="C7126" t="s">
        <v>17013</v>
      </c>
      <c r="D7126" t="s">
        <v>18678</v>
      </c>
      <c r="E7126" t="s">
        <v>9715</v>
      </c>
      <c r="F7126" t="s">
        <v>21</v>
      </c>
      <c r="G7126" s="3">
        <v>80</v>
      </c>
      <c r="H7126" s="3">
        <v>80</v>
      </c>
      <c r="I7126" t="s">
        <v>22</v>
      </c>
      <c r="J7126" t="s">
        <v>9716</v>
      </c>
      <c r="K7126" t="s">
        <v>230</v>
      </c>
      <c r="L7126" t="s">
        <v>231</v>
      </c>
      <c r="M7126" t="s">
        <v>445</v>
      </c>
      <c r="N7126" t="s">
        <v>18679</v>
      </c>
      <c r="O7126" t="s">
        <v>35201</v>
      </c>
    </row>
    <row r="7127" spans="1:15" x14ac:dyDescent="0.25">
      <c r="A7127" t="s">
        <v>16</v>
      </c>
      <c r="B7127" t="s">
        <v>17</v>
      </c>
      <c r="C7127" t="s">
        <v>2160</v>
      </c>
      <c r="D7127" t="s">
        <v>18680</v>
      </c>
      <c r="E7127" t="s">
        <v>9715</v>
      </c>
      <c r="F7127" t="s">
        <v>21</v>
      </c>
      <c r="G7127" s="3">
        <v>40</v>
      </c>
      <c r="H7127" s="3">
        <v>0</v>
      </c>
      <c r="I7127" t="s">
        <v>22</v>
      </c>
      <c r="J7127" t="s">
        <v>9716</v>
      </c>
      <c r="K7127" t="s">
        <v>230</v>
      </c>
      <c r="L7127" t="s">
        <v>231</v>
      </c>
      <c r="M7127" t="s">
        <v>9306</v>
      </c>
      <c r="N7127" t="s">
        <v>18681</v>
      </c>
      <c r="O7127" t="s">
        <v>35202</v>
      </c>
    </row>
    <row r="7128" spans="1:15" x14ac:dyDescent="0.25">
      <c r="A7128" t="s">
        <v>16</v>
      </c>
      <c r="B7128" t="s">
        <v>17</v>
      </c>
      <c r="C7128" t="s">
        <v>12520</v>
      </c>
      <c r="D7128" t="s">
        <v>18682</v>
      </c>
      <c r="E7128" t="s">
        <v>9715</v>
      </c>
      <c r="F7128" t="s">
        <v>21</v>
      </c>
      <c r="G7128" s="3">
        <v>80</v>
      </c>
      <c r="H7128" s="3">
        <v>0</v>
      </c>
      <c r="I7128" t="s">
        <v>22</v>
      </c>
      <c r="J7128" t="s">
        <v>9716</v>
      </c>
      <c r="K7128" t="s">
        <v>230</v>
      </c>
      <c r="L7128" t="s">
        <v>231</v>
      </c>
      <c r="M7128" t="s">
        <v>2116</v>
      </c>
      <c r="N7128" t="s">
        <v>18683</v>
      </c>
      <c r="O7128" t="s">
        <v>35203</v>
      </c>
    </row>
    <row r="7129" spans="1:15" x14ac:dyDescent="0.25">
      <c r="A7129" t="s">
        <v>16</v>
      </c>
      <c r="B7129" t="s">
        <v>17</v>
      </c>
      <c r="C7129" t="s">
        <v>2914</v>
      </c>
      <c r="D7129" t="s">
        <v>18684</v>
      </c>
      <c r="E7129" t="s">
        <v>9715</v>
      </c>
      <c r="F7129" t="s">
        <v>21</v>
      </c>
      <c r="G7129" s="3">
        <v>40</v>
      </c>
      <c r="H7129" s="3">
        <v>0</v>
      </c>
      <c r="I7129" t="s">
        <v>22</v>
      </c>
      <c r="J7129" t="s">
        <v>9716</v>
      </c>
      <c r="K7129" t="s">
        <v>230</v>
      </c>
      <c r="L7129" t="s">
        <v>231</v>
      </c>
      <c r="M7129" t="s">
        <v>18685</v>
      </c>
      <c r="N7129" t="s">
        <v>1284</v>
      </c>
      <c r="O7129" t="s">
        <v>35204</v>
      </c>
    </row>
    <row r="7130" spans="1:15" x14ac:dyDescent="0.25">
      <c r="A7130" t="s">
        <v>16</v>
      </c>
      <c r="B7130" t="s">
        <v>17</v>
      </c>
      <c r="C7130" t="s">
        <v>1906</v>
      </c>
      <c r="D7130" t="s">
        <v>18686</v>
      </c>
      <c r="E7130" t="s">
        <v>9715</v>
      </c>
      <c r="F7130" t="s">
        <v>21</v>
      </c>
      <c r="G7130" s="3">
        <v>40</v>
      </c>
      <c r="H7130" s="3">
        <v>0</v>
      </c>
      <c r="I7130" t="s">
        <v>22</v>
      </c>
      <c r="J7130" t="s">
        <v>9716</v>
      </c>
      <c r="K7130" t="s">
        <v>230</v>
      </c>
      <c r="L7130" t="s">
        <v>231</v>
      </c>
      <c r="M7130" t="s">
        <v>423</v>
      </c>
      <c r="N7130" t="s">
        <v>18687</v>
      </c>
      <c r="O7130" t="s">
        <v>35205</v>
      </c>
    </row>
    <row r="7131" spans="1:15" x14ac:dyDescent="0.25">
      <c r="A7131" t="s">
        <v>16</v>
      </c>
      <c r="B7131" t="s">
        <v>17</v>
      </c>
      <c r="C7131" t="s">
        <v>12996</v>
      </c>
      <c r="D7131" t="s">
        <v>18688</v>
      </c>
      <c r="E7131" t="s">
        <v>9715</v>
      </c>
      <c r="F7131" t="s">
        <v>21</v>
      </c>
      <c r="G7131" s="3">
        <v>80</v>
      </c>
      <c r="H7131" s="3">
        <v>-7.23</v>
      </c>
      <c r="I7131" t="s">
        <v>22</v>
      </c>
      <c r="J7131" t="s">
        <v>9716</v>
      </c>
      <c r="K7131" t="s">
        <v>230</v>
      </c>
      <c r="L7131" t="s">
        <v>231</v>
      </c>
      <c r="M7131" t="s">
        <v>3974</v>
      </c>
      <c r="N7131" t="s">
        <v>18689</v>
      </c>
      <c r="O7131" t="s">
        <v>35206</v>
      </c>
    </row>
    <row r="7132" spans="1:15" x14ac:dyDescent="0.25">
      <c r="A7132" t="s">
        <v>16</v>
      </c>
      <c r="B7132" t="s">
        <v>17</v>
      </c>
      <c r="C7132" t="s">
        <v>10647</v>
      </c>
      <c r="D7132" t="s">
        <v>18690</v>
      </c>
      <c r="E7132" t="s">
        <v>9715</v>
      </c>
      <c r="F7132" t="s">
        <v>21</v>
      </c>
      <c r="G7132" s="3">
        <v>400</v>
      </c>
      <c r="H7132" s="3">
        <v>0</v>
      </c>
      <c r="I7132" t="s">
        <v>22</v>
      </c>
      <c r="J7132" t="s">
        <v>9716</v>
      </c>
      <c r="K7132" t="s">
        <v>230</v>
      </c>
      <c r="L7132" t="s">
        <v>231</v>
      </c>
      <c r="M7132" t="s">
        <v>77</v>
      </c>
      <c r="N7132" t="s">
        <v>1800</v>
      </c>
      <c r="O7132" t="s">
        <v>35207</v>
      </c>
    </row>
    <row r="7133" spans="1:15" x14ac:dyDescent="0.25">
      <c r="A7133" t="s">
        <v>16</v>
      </c>
      <c r="B7133" t="s">
        <v>17</v>
      </c>
      <c r="C7133" t="s">
        <v>10656</v>
      </c>
      <c r="D7133" t="s">
        <v>18691</v>
      </c>
      <c r="E7133" t="s">
        <v>9715</v>
      </c>
      <c r="F7133" t="s">
        <v>21</v>
      </c>
      <c r="G7133" s="3">
        <v>600</v>
      </c>
      <c r="H7133" s="3">
        <v>0</v>
      </c>
      <c r="I7133" t="s">
        <v>22</v>
      </c>
      <c r="J7133" t="s">
        <v>9716</v>
      </c>
      <c r="K7133" t="s">
        <v>230</v>
      </c>
      <c r="L7133" t="s">
        <v>231</v>
      </c>
      <c r="M7133" t="s">
        <v>6350</v>
      </c>
      <c r="N7133" t="s">
        <v>18692</v>
      </c>
      <c r="O7133" t="s">
        <v>35208</v>
      </c>
    </row>
    <row r="7134" spans="1:15" x14ac:dyDescent="0.25">
      <c r="A7134" t="s">
        <v>16</v>
      </c>
      <c r="B7134" t="s">
        <v>17</v>
      </c>
      <c r="C7134" t="s">
        <v>13439</v>
      </c>
      <c r="D7134" t="s">
        <v>18693</v>
      </c>
      <c r="E7134" t="s">
        <v>9715</v>
      </c>
      <c r="F7134" t="s">
        <v>21</v>
      </c>
      <c r="G7134" s="3">
        <v>600</v>
      </c>
      <c r="H7134" s="3">
        <v>0</v>
      </c>
      <c r="I7134" t="s">
        <v>22</v>
      </c>
      <c r="J7134" t="s">
        <v>9716</v>
      </c>
      <c r="K7134" t="s">
        <v>230</v>
      </c>
      <c r="L7134" t="s">
        <v>231</v>
      </c>
      <c r="M7134" t="s">
        <v>542</v>
      </c>
      <c r="N7134" t="s">
        <v>18694</v>
      </c>
      <c r="O7134" t="s">
        <v>35209</v>
      </c>
    </row>
    <row r="7135" spans="1:15" x14ac:dyDescent="0.25">
      <c r="A7135" t="s">
        <v>16</v>
      </c>
      <c r="B7135" t="s">
        <v>17</v>
      </c>
      <c r="C7135" t="s">
        <v>18695</v>
      </c>
      <c r="D7135" t="s">
        <v>18696</v>
      </c>
      <c r="E7135" t="s">
        <v>9715</v>
      </c>
      <c r="F7135" t="s">
        <v>21</v>
      </c>
      <c r="G7135" s="3">
        <v>100</v>
      </c>
      <c r="H7135" s="3">
        <v>100</v>
      </c>
      <c r="I7135" t="s">
        <v>22</v>
      </c>
      <c r="J7135" t="s">
        <v>9716</v>
      </c>
      <c r="K7135" t="s">
        <v>230</v>
      </c>
      <c r="L7135" t="s">
        <v>231</v>
      </c>
      <c r="M7135" t="s">
        <v>730</v>
      </c>
      <c r="N7135" t="s">
        <v>18697</v>
      </c>
      <c r="O7135" t="s">
        <v>35210</v>
      </c>
    </row>
    <row r="7136" spans="1:15" x14ac:dyDescent="0.25">
      <c r="A7136" t="s">
        <v>16</v>
      </c>
      <c r="B7136" t="s">
        <v>17</v>
      </c>
      <c r="C7136" t="s">
        <v>18698</v>
      </c>
      <c r="D7136" t="s">
        <v>18699</v>
      </c>
      <c r="E7136" t="s">
        <v>9715</v>
      </c>
      <c r="F7136" t="s">
        <v>21</v>
      </c>
      <c r="G7136" s="3">
        <v>100</v>
      </c>
      <c r="H7136" s="3">
        <v>0</v>
      </c>
      <c r="I7136" t="s">
        <v>22</v>
      </c>
      <c r="J7136" t="s">
        <v>9716</v>
      </c>
      <c r="K7136" t="s">
        <v>230</v>
      </c>
      <c r="L7136" t="s">
        <v>231</v>
      </c>
      <c r="M7136" t="s">
        <v>430</v>
      </c>
      <c r="N7136" t="s">
        <v>18700</v>
      </c>
      <c r="O7136" t="s">
        <v>35211</v>
      </c>
    </row>
    <row r="7137" spans="1:15" x14ac:dyDescent="0.25">
      <c r="A7137" t="s">
        <v>16</v>
      </c>
      <c r="B7137" t="s">
        <v>17</v>
      </c>
      <c r="C7137" t="s">
        <v>18701</v>
      </c>
      <c r="D7137" t="s">
        <v>18702</v>
      </c>
      <c r="E7137" t="s">
        <v>9715</v>
      </c>
      <c r="F7137" t="s">
        <v>21</v>
      </c>
      <c r="G7137" s="3">
        <v>100</v>
      </c>
      <c r="H7137" s="3">
        <v>0</v>
      </c>
      <c r="I7137" t="s">
        <v>22</v>
      </c>
      <c r="J7137" t="s">
        <v>9716</v>
      </c>
      <c r="K7137" t="s">
        <v>230</v>
      </c>
      <c r="L7137" t="s">
        <v>231</v>
      </c>
      <c r="M7137" t="s">
        <v>372</v>
      </c>
      <c r="N7137" t="s">
        <v>1186</v>
      </c>
      <c r="O7137" t="s">
        <v>35212</v>
      </c>
    </row>
    <row r="7138" spans="1:15" x14ac:dyDescent="0.25">
      <c r="A7138" t="s">
        <v>16</v>
      </c>
      <c r="B7138" t="s">
        <v>17</v>
      </c>
      <c r="C7138" t="s">
        <v>18703</v>
      </c>
      <c r="D7138" t="s">
        <v>18704</v>
      </c>
      <c r="E7138" t="s">
        <v>9715</v>
      </c>
      <c r="F7138" t="s">
        <v>21</v>
      </c>
      <c r="G7138" s="3">
        <v>100</v>
      </c>
      <c r="H7138" s="3">
        <v>0</v>
      </c>
      <c r="I7138" t="s">
        <v>22</v>
      </c>
      <c r="J7138" t="s">
        <v>9716</v>
      </c>
      <c r="K7138" t="s">
        <v>230</v>
      </c>
      <c r="L7138" t="s">
        <v>231</v>
      </c>
      <c r="M7138" t="s">
        <v>192</v>
      </c>
      <c r="N7138" t="s">
        <v>822</v>
      </c>
      <c r="O7138" t="s">
        <v>35213</v>
      </c>
    </row>
    <row r="7139" spans="1:15" x14ac:dyDescent="0.25">
      <c r="A7139" t="s">
        <v>16</v>
      </c>
      <c r="B7139" t="s">
        <v>17</v>
      </c>
      <c r="C7139" t="s">
        <v>18705</v>
      </c>
      <c r="D7139" t="s">
        <v>18706</v>
      </c>
      <c r="E7139" t="s">
        <v>9715</v>
      </c>
      <c r="F7139" t="s">
        <v>21</v>
      </c>
      <c r="G7139" s="3">
        <v>100</v>
      </c>
      <c r="H7139" s="3">
        <v>0</v>
      </c>
      <c r="I7139" t="s">
        <v>22</v>
      </c>
      <c r="J7139" t="s">
        <v>9716</v>
      </c>
      <c r="K7139" t="s">
        <v>230</v>
      </c>
      <c r="L7139" t="s">
        <v>231</v>
      </c>
      <c r="M7139" t="s">
        <v>4900</v>
      </c>
      <c r="N7139" t="s">
        <v>18707</v>
      </c>
      <c r="O7139" t="s">
        <v>35214</v>
      </c>
    </row>
    <row r="7140" spans="1:15" x14ac:dyDescent="0.25">
      <c r="A7140" t="s">
        <v>16</v>
      </c>
      <c r="B7140" t="s">
        <v>17</v>
      </c>
      <c r="C7140" t="s">
        <v>18708</v>
      </c>
      <c r="D7140" t="s">
        <v>18709</v>
      </c>
      <c r="E7140" t="s">
        <v>9715</v>
      </c>
      <c r="F7140" t="s">
        <v>21</v>
      </c>
      <c r="G7140" s="3">
        <v>100</v>
      </c>
      <c r="H7140" s="3">
        <v>100</v>
      </c>
      <c r="I7140" t="s">
        <v>22</v>
      </c>
      <c r="J7140" t="s">
        <v>9716</v>
      </c>
      <c r="K7140" t="s">
        <v>230</v>
      </c>
      <c r="L7140" t="s">
        <v>231</v>
      </c>
      <c r="M7140" t="s">
        <v>35</v>
      </c>
      <c r="N7140" t="s">
        <v>209</v>
      </c>
      <c r="O7140" t="s">
        <v>35215</v>
      </c>
    </row>
    <row r="7141" spans="1:15" x14ac:dyDescent="0.25">
      <c r="A7141" t="s">
        <v>16</v>
      </c>
      <c r="B7141" t="s">
        <v>17</v>
      </c>
      <c r="C7141" t="s">
        <v>18710</v>
      </c>
      <c r="D7141" t="s">
        <v>18711</v>
      </c>
      <c r="E7141" t="s">
        <v>9715</v>
      </c>
      <c r="F7141" t="s">
        <v>21</v>
      </c>
      <c r="G7141" s="3">
        <v>100</v>
      </c>
      <c r="H7141" s="3">
        <v>15.1</v>
      </c>
      <c r="I7141" t="s">
        <v>22</v>
      </c>
      <c r="J7141" t="s">
        <v>9716</v>
      </c>
      <c r="K7141" t="s">
        <v>230</v>
      </c>
      <c r="L7141" t="s">
        <v>231</v>
      </c>
      <c r="M7141" t="s">
        <v>27</v>
      </c>
      <c r="N7141" t="s">
        <v>6998</v>
      </c>
      <c r="O7141" t="s">
        <v>35216</v>
      </c>
    </row>
    <row r="7142" spans="1:15" x14ac:dyDescent="0.25">
      <c r="A7142" t="s">
        <v>16</v>
      </c>
      <c r="B7142" t="s">
        <v>17</v>
      </c>
      <c r="C7142" t="s">
        <v>18712</v>
      </c>
      <c r="D7142" t="s">
        <v>18713</v>
      </c>
      <c r="E7142" t="s">
        <v>9715</v>
      </c>
      <c r="F7142" t="s">
        <v>21</v>
      </c>
      <c r="G7142" s="3">
        <v>100</v>
      </c>
      <c r="H7142" s="3">
        <v>0</v>
      </c>
      <c r="I7142" t="s">
        <v>22</v>
      </c>
      <c r="J7142" t="s">
        <v>9716</v>
      </c>
      <c r="K7142" t="s">
        <v>230</v>
      </c>
      <c r="L7142" t="s">
        <v>231</v>
      </c>
      <c r="M7142" t="s">
        <v>466</v>
      </c>
      <c r="N7142" t="s">
        <v>406</v>
      </c>
      <c r="O7142" t="s">
        <v>35217</v>
      </c>
    </row>
    <row r="7143" spans="1:15" x14ac:dyDescent="0.25">
      <c r="A7143" t="s">
        <v>16</v>
      </c>
      <c r="B7143" t="s">
        <v>17</v>
      </c>
      <c r="C7143" t="s">
        <v>18714</v>
      </c>
      <c r="D7143" t="s">
        <v>18715</v>
      </c>
      <c r="E7143" t="s">
        <v>9715</v>
      </c>
      <c r="F7143" t="s">
        <v>21</v>
      </c>
      <c r="G7143" s="3">
        <v>100</v>
      </c>
      <c r="H7143" s="3">
        <v>8.85</v>
      </c>
      <c r="I7143" t="s">
        <v>22</v>
      </c>
      <c r="J7143" t="s">
        <v>9716</v>
      </c>
      <c r="K7143" t="s">
        <v>230</v>
      </c>
      <c r="L7143" t="s">
        <v>231</v>
      </c>
      <c r="M7143" t="s">
        <v>2758</v>
      </c>
      <c r="N7143" t="s">
        <v>18716</v>
      </c>
      <c r="O7143" t="s">
        <v>35218</v>
      </c>
    </row>
    <row r="7144" spans="1:15" x14ac:dyDescent="0.25">
      <c r="A7144" t="s">
        <v>16</v>
      </c>
      <c r="B7144" t="s">
        <v>17</v>
      </c>
      <c r="C7144" t="s">
        <v>18717</v>
      </c>
      <c r="D7144" t="s">
        <v>18718</v>
      </c>
      <c r="E7144" t="s">
        <v>9715</v>
      </c>
      <c r="F7144" t="s">
        <v>21</v>
      </c>
      <c r="G7144" s="3">
        <v>100</v>
      </c>
      <c r="H7144" s="3">
        <v>0</v>
      </c>
      <c r="I7144" t="s">
        <v>22</v>
      </c>
      <c r="J7144" t="s">
        <v>9716</v>
      </c>
      <c r="K7144" t="s">
        <v>230</v>
      </c>
      <c r="L7144" t="s">
        <v>231</v>
      </c>
      <c r="M7144" t="s">
        <v>18719</v>
      </c>
      <c r="N7144" t="s">
        <v>973</v>
      </c>
      <c r="O7144" t="s">
        <v>35219</v>
      </c>
    </row>
    <row r="7145" spans="1:15" x14ac:dyDescent="0.25">
      <c r="A7145" t="s">
        <v>16</v>
      </c>
      <c r="B7145" t="s">
        <v>17</v>
      </c>
      <c r="C7145" t="s">
        <v>18720</v>
      </c>
      <c r="D7145" t="s">
        <v>18721</v>
      </c>
      <c r="E7145" t="s">
        <v>9715</v>
      </c>
      <c r="F7145" t="s">
        <v>21</v>
      </c>
      <c r="G7145" s="3">
        <v>100</v>
      </c>
      <c r="H7145" s="3">
        <v>8.49</v>
      </c>
      <c r="I7145" t="s">
        <v>22</v>
      </c>
      <c r="J7145" t="s">
        <v>9716</v>
      </c>
      <c r="K7145" t="s">
        <v>230</v>
      </c>
      <c r="L7145" t="s">
        <v>231</v>
      </c>
      <c r="M7145" t="s">
        <v>315</v>
      </c>
      <c r="N7145" t="s">
        <v>18722</v>
      </c>
      <c r="O7145" t="s">
        <v>35220</v>
      </c>
    </row>
    <row r="7146" spans="1:15" x14ac:dyDescent="0.25">
      <c r="A7146" t="s">
        <v>16</v>
      </c>
      <c r="B7146" t="s">
        <v>17</v>
      </c>
      <c r="C7146" t="s">
        <v>18723</v>
      </c>
      <c r="D7146" t="s">
        <v>18724</v>
      </c>
      <c r="E7146" t="s">
        <v>9715</v>
      </c>
      <c r="F7146" t="s">
        <v>21</v>
      </c>
      <c r="G7146" s="3">
        <v>100</v>
      </c>
      <c r="H7146" s="3">
        <v>0</v>
      </c>
      <c r="I7146" t="s">
        <v>22</v>
      </c>
      <c r="J7146" t="s">
        <v>9716</v>
      </c>
      <c r="K7146" t="s">
        <v>230</v>
      </c>
      <c r="L7146" t="s">
        <v>231</v>
      </c>
      <c r="M7146" t="s">
        <v>1862</v>
      </c>
      <c r="N7146" t="s">
        <v>12762</v>
      </c>
      <c r="O7146" t="s">
        <v>35221</v>
      </c>
    </row>
    <row r="7147" spans="1:15" x14ac:dyDescent="0.25">
      <c r="A7147" t="s">
        <v>16</v>
      </c>
      <c r="B7147" t="s">
        <v>17</v>
      </c>
      <c r="C7147" t="s">
        <v>18725</v>
      </c>
      <c r="D7147" t="s">
        <v>18726</v>
      </c>
      <c r="E7147" t="s">
        <v>9715</v>
      </c>
      <c r="F7147" t="s">
        <v>21</v>
      </c>
      <c r="G7147" s="3">
        <v>100</v>
      </c>
      <c r="H7147" s="3">
        <v>0</v>
      </c>
      <c r="I7147" t="s">
        <v>22</v>
      </c>
      <c r="J7147" t="s">
        <v>9716</v>
      </c>
      <c r="K7147" t="s">
        <v>230</v>
      </c>
      <c r="L7147" t="s">
        <v>231</v>
      </c>
      <c r="M7147" t="s">
        <v>254</v>
      </c>
      <c r="N7147" t="s">
        <v>18727</v>
      </c>
      <c r="O7147" t="s">
        <v>35222</v>
      </c>
    </row>
    <row r="7148" spans="1:15" x14ac:dyDescent="0.25">
      <c r="A7148" t="s">
        <v>16</v>
      </c>
      <c r="B7148" t="s">
        <v>17</v>
      </c>
      <c r="C7148" t="s">
        <v>18728</v>
      </c>
      <c r="D7148" t="s">
        <v>18729</v>
      </c>
      <c r="E7148" t="s">
        <v>9715</v>
      </c>
      <c r="F7148" t="s">
        <v>21</v>
      </c>
      <c r="G7148" s="3">
        <v>100</v>
      </c>
      <c r="H7148" s="3">
        <v>0.16</v>
      </c>
      <c r="I7148" t="s">
        <v>22</v>
      </c>
      <c r="J7148" t="s">
        <v>9716</v>
      </c>
      <c r="K7148" t="s">
        <v>230</v>
      </c>
      <c r="L7148" t="s">
        <v>231</v>
      </c>
      <c r="M7148" t="s">
        <v>27</v>
      </c>
      <c r="N7148" t="s">
        <v>18730</v>
      </c>
      <c r="O7148" t="s">
        <v>35223</v>
      </c>
    </row>
    <row r="7149" spans="1:15" x14ac:dyDescent="0.25">
      <c r="A7149" t="s">
        <v>16</v>
      </c>
      <c r="B7149" t="s">
        <v>17</v>
      </c>
      <c r="C7149" t="s">
        <v>18731</v>
      </c>
      <c r="D7149" t="s">
        <v>18732</v>
      </c>
      <c r="E7149" t="s">
        <v>9715</v>
      </c>
      <c r="F7149" t="s">
        <v>21</v>
      </c>
      <c r="G7149" s="3">
        <v>100</v>
      </c>
      <c r="H7149" s="3">
        <v>0</v>
      </c>
      <c r="I7149" t="s">
        <v>22</v>
      </c>
      <c r="J7149" t="s">
        <v>9716</v>
      </c>
      <c r="K7149" t="s">
        <v>230</v>
      </c>
      <c r="L7149" t="s">
        <v>231</v>
      </c>
      <c r="M7149" t="s">
        <v>466</v>
      </c>
      <c r="N7149" t="s">
        <v>12701</v>
      </c>
      <c r="O7149" t="s">
        <v>35224</v>
      </c>
    </row>
    <row r="7150" spans="1:15" x14ac:dyDescent="0.25">
      <c r="A7150" t="s">
        <v>16</v>
      </c>
      <c r="B7150" t="s">
        <v>17</v>
      </c>
      <c r="C7150" t="s">
        <v>18733</v>
      </c>
      <c r="D7150" t="s">
        <v>18734</v>
      </c>
      <c r="E7150" t="s">
        <v>9715</v>
      </c>
      <c r="F7150" t="s">
        <v>21</v>
      </c>
      <c r="G7150" s="3">
        <v>100</v>
      </c>
      <c r="H7150" s="3">
        <v>0</v>
      </c>
      <c r="I7150" t="s">
        <v>22</v>
      </c>
      <c r="J7150" t="s">
        <v>9716</v>
      </c>
      <c r="K7150" t="s">
        <v>230</v>
      </c>
      <c r="L7150" t="s">
        <v>231</v>
      </c>
      <c r="M7150" t="s">
        <v>18735</v>
      </c>
      <c r="N7150" t="s">
        <v>1975</v>
      </c>
      <c r="O7150" t="s">
        <v>35225</v>
      </c>
    </row>
    <row r="7151" spans="1:15" x14ac:dyDescent="0.25">
      <c r="A7151" t="s">
        <v>16</v>
      </c>
      <c r="B7151" t="s">
        <v>17</v>
      </c>
      <c r="C7151" t="s">
        <v>18736</v>
      </c>
      <c r="D7151" t="s">
        <v>18737</v>
      </c>
      <c r="E7151" t="s">
        <v>9715</v>
      </c>
      <c r="F7151" t="s">
        <v>21</v>
      </c>
      <c r="G7151" s="3">
        <v>100</v>
      </c>
      <c r="H7151" s="3">
        <v>0</v>
      </c>
      <c r="I7151" t="s">
        <v>22</v>
      </c>
      <c r="J7151" t="s">
        <v>9716</v>
      </c>
      <c r="K7151" t="s">
        <v>230</v>
      </c>
      <c r="L7151" t="s">
        <v>231</v>
      </c>
      <c r="M7151" t="s">
        <v>18738</v>
      </c>
      <c r="N7151" t="s">
        <v>2217</v>
      </c>
      <c r="O7151" t="s">
        <v>35226</v>
      </c>
    </row>
    <row r="7152" spans="1:15" x14ac:dyDescent="0.25">
      <c r="A7152" t="s">
        <v>16</v>
      </c>
      <c r="B7152" t="s">
        <v>17</v>
      </c>
      <c r="C7152" t="s">
        <v>18739</v>
      </c>
      <c r="D7152" t="s">
        <v>18740</v>
      </c>
      <c r="E7152" t="s">
        <v>9715</v>
      </c>
      <c r="F7152" t="s">
        <v>21</v>
      </c>
      <c r="G7152" s="3">
        <v>100</v>
      </c>
      <c r="H7152" s="3">
        <v>0</v>
      </c>
      <c r="I7152" t="s">
        <v>22</v>
      </c>
      <c r="J7152" t="s">
        <v>9716</v>
      </c>
      <c r="K7152" t="s">
        <v>230</v>
      </c>
      <c r="L7152" t="s">
        <v>231</v>
      </c>
      <c r="M7152" t="s">
        <v>474</v>
      </c>
      <c r="N7152" t="s">
        <v>18741</v>
      </c>
      <c r="O7152" t="s">
        <v>35227</v>
      </c>
    </row>
    <row r="7153" spans="1:15" x14ac:dyDescent="0.25">
      <c r="A7153" t="s">
        <v>16</v>
      </c>
      <c r="B7153" t="s">
        <v>17</v>
      </c>
      <c r="C7153" t="s">
        <v>18742</v>
      </c>
      <c r="D7153" t="s">
        <v>18743</v>
      </c>
      <c r="E7153" t="s">
        <v>9715</v>
      </c>
      <c r="F7153" t="s">
        <v>21</v>
      </c>
      <c r="G7153" s="3">
        <v>100</v>
      </c>
      <c r="H7153" s="3">
        <v>100</v>
      </c>
      <c r="I7153" t="s">
        <v>22</v>
      </c>
      <c r="J7153" t="s">
        <v>9716</v>
      </c>
      <c r="K7153" t="s">
        <v>230</v>
      </c>
      <c r="L7153" t="s">
        <v>231</v>
      </c>
      <c r="M7153" t="s">
        <v>6297</v>
      </c>
      <c r="N7153" t="s">
        <v>18744</v>
      </c>
      <c r="O7153" t="s">
        <v>35228</v>
      </c>
    </row>
    <row r="7154" spans="1:15" x14ac:dyDescent="0.25">
      <c r="A7154" t="s">
        <v>16</v>
      </c>
      <c r="B7154" t="s">
        <v>17</v>
      </c>
      <c r="C7154" t="s">
        <v>18745</v>
      </c>
      <c r="D7154" t="s">
        <v>18746</v>
      </c>
      <c r="E7154" t="s">
        <v>9715</v>
      </c>
      <c r="F7154" t="s">
        <v>21</v>
      </c>
      <c r="G7154" s="3">
        <v>100</v>
      </c>
      <c r="H7154" s="3">
        <v>0</v>
      </c>
      <c r="I7154" t="s">
        <v>22</v>
      </c>
      <c r="J7154" t="s">
        <v>9716</v>
      </c>
      <c r="K7154" t="s">
        <v>230</v>
      </c>
      <c r="L7154" t="s">
        <v>231</v>
      </c>
      <c r="M7154" t="s">
        <v>953</v>
      </c>
      <c r="N7154" t="s">
        <v>18747</v>
      </c>
      <c r="O7154" t="s">
        <v>35229</v>
      </c>
    </row>
    <row r="7155" spans="1:15" x14ac:dyDescent="0.25">
      <c r="A7155" t="s">
        <v>16</v>
      </c>
      <c r="B7155" t="s">
        <v>17</v>
      </c>
      <c r="C7155" t="s">
        <v>18748</v>
      </c>
      <c r="D7155" t="s">
        <v>18749</v>
      </c>
      <c r="E7155" t="s">
        <v>9715</v>
      </c>
      <c r="F7155" t="s">
        <v>21</v>
      </c>
      <c r="G7155" s="3">
        <v>100</v>
      </c>
      <c r="H7155" s="3">
        <v>0</v>
      </c>
      <c r="I7155" t="s">
        <v>22</v>
      </c>
      <c r="J7155" t="s">
        <v>9716</v>
      </c>
      <c r="K7155" t="s">
        <v>230</v>
      </c>
      <c r="L7155" t="s">
        <v>231</v>
      </c>
      <c r="M7155" t="s">
        <v>18750</v>
      </c>
      <c r="N7155" t="s">
        <v>734</v>
      </c>
      <c r="O7155" t="s">
        <v>35230</v>
      </c>
    </row>
    <row r="7156" spans="1:15" x14ac:dyDescent="0.25">
      <c r="A7156" t="s">
        <v>16</v>
      </c>
      <c r="B7156" t="s">
        <v>17</v>
      </c>
      <c r="C7156" t="s">
        <v>18751</v>
      </c>
      <c r="D7156" t="s">
        <v>18752</v>
      </c>
      <c r="E7156" t="s">
        <v>9715</v>
      </c>
      <c r="F7156" t="s">
        <v>21</v>
      </c>
      <c r="G7156" s="3">
        <v>100</v>
      </c>
      <c r="H7156" s="3">
        <v>0</v>
      </c>
      <c r="I7156" t="s">
        <v>22</v>
      </c>
      <c r="J7156" t="s">
        <v>9716</v>
      </c>
      <c r="K7156" t="s">
        <v>230</v>
      </c>
      <c r="L7156" t="s">
        <v>231</v>
      </c>
      <c r="M7156" t="s">
        <v>2497</v>
      </c>
      <c r="N7156" t="s">
        <v>18753</v>
      </c>
      <c r="O7156" t="s">
        <v>35231</v>
      </c>
    </row>
    <row r="7157" spans="1:15" x14ac:dyDescent="0.25">
      <c r="A7157" t="s">
        <v>16</v>
      </c>
      <c r="B7157" t="s">
        <v>17</v>
      </c>
      <c r="C7157" t="s">
        <v>18754</v>
      </c>
      <c r="D7157" t="s">
        <v>18755</v>
      </c>
      <c r="E7157" t="s">
        <v>9715</v>
      </c>
      <c r="F7157" t="s">
        <v>21</v>
      </c>
      <c r="G7157" s="3">
        <v>100</v>
      </c>
      <c r="H7157" s="3">
        <v>0</v>
      </c>
      <c r="I7157" t="s">
        <v>22</v>
      </c>
      <c r="J7157" t="s">
        <v>9716</v>
      </c>
      <c r="K7157" t="s">
        <v>230</v>
      </c>
      <c r="L7157" t="s">
        <v>231</v>
      </c>
      <c r="M7157" t="s">
        <v>139</v>
      </c>
      <c r="N7157" t="s">
        <v>18756</v>
      </c>
      <c r="O7157" t="s">
        <v>35232</v>
      </c>
    </row>
    <row r="7158" spans="1:15" x14ac:dyDescent="0.25">
      <c r="A7158" t="s">
        <v>16</v>
      </c>
      <c r="B7158" t="s">
        <v>17</v>
      </c>
      <c r="C7158" t="s">
        <v>18757</v>
      </c>
      <c r="D7158" t="s">
        <v>18758</v>
      </c>
      <c r="E7158" t="s">
        <v>9715</v>
      </c>
      <c r="F7158" t="s">
        <v>21</v>
      </c>
      <c r="G7158" s="3">
        <v>100</v>
      </c>
      <c r="H7158" s="3">
        <v>1.94</v>
      </c>
      <c r="I7158" t="s">
        <v>22</v>
      </c>
      <c r="J7158" t="s">
        <v>9716</v>
      </c>
      <c r="K7158" t="s">
        <v>230</v>
      </c>
      <c r="L7158" t="s">
        <v>231</v>
      </c>
      <c r="M7158" t="s">
        <v>35</v>
      </c>
      <c r="N7158" t="s">
        <v>15695</v>
      </c>
      <c r="O7158" t="s">
        <v>35233</v>
      </c>
    </row>
    <row r="7159" spans="1:15" x14ac:dyDescent="0.25">
      <c r="A7159" t="s">
        <v>16</v>
      </c>
      <c r="B7159" t="s">
        <v>17</v>
      </c>
      <c r="C7159" t="s">
        <v>18759</v>
      </c>
      <c r="D7159" t="s">
        <v>18760</v>
      </c>
      <c r="E7159" t="s">
        <v>9715</v>
      </c>
      <c r="F7159" t="s">
        <v>21</v>
      </c>
      <c r="G7159" s="3">
        <v>100</v>
      </c>
      <c r="H7159" s="3">
        <v>0</v>
      </c>
      <c r="I7159" t="s">
        <v>22</v>
      </c>
      <c r="J7159" t="s">
        <v>9716</v>
      </c>
      <c r="K7159" t="s">
        <v>230</v>
      </c>
      <c r="L7159" t="s">
        <v>231</v>
      </c>
      <c r="M7159" t="s">
        <v>18761</v>
      </c>
      <c r="N7159" t="s">
        <v>5699</v>
      </c>
      <c r="O7159" t="s">
        <v>35234</v>
      </c>
    </row>
    <row r="7160" spans="1:15" x14ac:dyDescent="0.25">
      <c r="A7160" t="s">
        <v>16</v>
      </c>
      <c r="B7160" t="s">
        <v>17</v>
      </c>
      <c r="C7160" t="s">
        <v>18762</v>
      </c>
      <c r="D7160" t="s">
        <v>18763</v>
      </c>
      <c r="E7160" t="s">
        <v>9715</v>
      </c>
      <c r="F7160" t="s">
        <v>21</v>
      </c>
      <c r="G7160" s="3">
        <v>100</v>
      </c>
      <c r="H7160" s="3">
        <v>50</v>
      </c>
      <c r="I7160" t="s">
        <v>22</v>
      </c>
      <c r="J7160" t="s">
        <v>9716</v>
      </c>
      <c r="K7160" t="s">
        <v>230</v>
      </c>
      <c r="L7160" t="s">
        <v>231</v>
      </c>
      <c r="M7160" t="s">
        <v>18764</v>
      </c>
      <c r="N7160" t="s">
        <v>40</v>
      </c>
      <c r="O7160" t="s">
        <v>35235</v>
      </c>
    </row>
    <row r="7161" spans="1:15" x14ac:dyDescent="0.25">
      <c r="A7161" t="s">
        <v>16</v>
      </c>
      <c r="B7161" t="s">
        <v>17</v>
      </c>
      <c r="C7161" t="s">
        <v>18765</v>
      </c>
      <c r="D7161" t="s">
        <v>18766</v>
      </c>
      <c r="E7161" t="s">
        <v>9715</v>
      </c>
      <c r="F7161" t="s">
        <v>21</v>
      </c>
      <c r="G7161" s="3">
        <v>100</v>
      </c>
      <c r="H7161" s="3">
        <v>0</v>
      </c>
      <c r="I7161" t="s">
        <v>22</v>
      </c>
      <c r="J7161" t="s">
        <v>9716</v>
      </c>
      <c r="K7161" t="s">
        <v>230</v>
      </c>
      <c r="L7161" t="s">
        <v>231</v>
      </c>
      <c r="M7161" t="s">
        <v>942</v>
      </c>
      <c r="N7161" t="s">
        <v>18767</v>
      </c>
      <c r="O7161" t="s">
        <v>35236</v>
      </c>
    </row>
    <row r="7162" spans="1:15" x14ac:dyDescent="0.25">
      <c r="A7162" t="s">
        <v>16</v>
      </c>
      <c r="B7162" t="s">
        <v>17</v>
      </c>
      <c r="C7162" t="s">
        <v>18768</v>
      </c>
      <c r="D7162" t="s">
        <v>18769</v>
      </c>
      <c r="E7162" t="s">
        <v>9715</v>
      </c>
      <c r="F7162" t="s">
        <v>21</v>
      </c>
      <c r="G7162" s="3">
        <v>100</v>
      </c>
      <c r="H7162" s="3">
        <v>0</v>
      </c>
      <c r="I7162" t="s">
        <v>22</v>
      </c>
      <c r="J7162" t="s">
        <v>9716</v>
      </c>
      <c r="K7162" t="s">
        <v>230</v>
      </c>
      <c r="L7162" t="s">
        <v>231</v>
      </c>
      <c r="M7162" t="s">
        <v>2154</v>
      </c>
      <c r="N7162" t="s">
        <v>18770</v>
      </c>
      <c r="O7162" t="s">
        <v>35237</v>
      </c>
    </row>
    <row r="7163" spans="1:15" x14ac:dyDescent="0.25">
      <c r="A7163" t="s">
        <v>16</v>
      </c>
      <c r="B7163" t="s">
        <v>17</v>
      </c>
      <c r="C7163" t="s">
        <v>18771</v>
      </c>
      <c r="D7163" t="s">
        <v>18772</v>
      </c>
      <c r="E7163" t="s">
        <v>9715</v>
      </c>
      <c r="F7163" t="s">
        <v>21</v>
      </c>
      <c r="G7163" s="3">
        <v>100</v>
      </c>
      <c r="H7163" s="3">
        <v>9</v>
      </c>
      <c r="I7163" t="s">
        <v>22</v>
      </c>
      <c r="J7163" t="s">
        <v>9716</v>
      </c>
      <c r="K7163" t="s">
        <v>230</v>
      </c>
      <c r="L7163" t="s">
        <v>231</v>
      </c>
      <c r="M7163" t="s">
        <v>763</v>
      </c>
      <c r="N7163" t="s">
        <v>339</v>
      </c>
      <c r="O7163" t="s">
        <v>35238</v>
      </c>
    </row>
    <row r="7164" spans="1:15" x14ac:dyDescent="0.25">
      <c r="A7164" t="s">
        <v>16</v>
      </c>
      <c r="B7164" t="s">
        <v>17</v>
      </c>
      <c r="C7164" t="s">
        <v>18773</v>
      </c>
      <c r="D7164" t="s">
        <v>18774</v>
      </c>
      <c r="E7164" t="s">
        <v>9715</v>
      </c>
      <c r="F7164" t="s">
        <v>21</v>
      </c>
      <c r="G7164" s="3">
        <v>100</v>
      </c>
      <c r="H7164" s="3">
        <v>0</v>
      </c>
      <c r="I7164" t="s">
        <v>22</v>
      </c>
      <c r="J7164" t="s">
        <v>9716</v>
      </c>
      <c r="K7164" t="s">
        <v>230</v>
      </c>
      <c r="L7164" t="s">
        <v>231</v>
      </c>
      <c r="M7164" t="s">
        <v>3212</v>
      </c>
      <c r="N7164" t="s">
        <v>18775</v>
      </c>
      <c r="O7164" t="s">
        <v>35239</v>
      </c>
    </row>
    <row r="7165" spans="1:15" x14ac:dyDescent="0.25">
      <c r="A7165" t="s">
        <v>16</v>
      </c>
      <c r="B7165" t="s">
        <v>17</v>
      </c>
      <c r="C7165" t="s">
        <v>18776</v>
      </c>
      <c r="D7165" t="s">
        <v>18777</v>
      </c>
      <c r="E7165" t="s">
        <v>9715</v>
      </c>
      <c r="F7165" t="s">
        <v>21</v>
      </c>
      <c r="G7165" s="3">
        <v>100</v>
      </c>
      <c r="H7165" s="3">
        <v>0</v>
      </c>
      <c r="I7165" t="s">
        <v>22</v>
      </c>
      <c r="J7165" t="s">
        <v>9716</v>
      </c>
      <c r="K7165" t="s">
        <v>230</v>
      </c>
      <c r="L7165" t="s">
        <v>231</v>
      </c>
      <c r="M7165" t="s">
        <v>4090</v>
      </c>
      <c r="N7165" t="s">
        <v>18778</v>
      </c>
      <c r="O7165" t="s">
        <v>35240</v>
      </c>
    </row>
    <row r="7166" spans="1:15" x14ac:dyDescent="0.25">
      <c r="A7166" t="s">
        <v>16</v>
      </c>
      <c r="B7166" t="s">
        <v>17</v>
      </c>
      <c r="C7166" t="s">
        <v>18779</v>
      </c>
      <c r="D7166" t="s">
        <v>18780</v>
      </c>
      <c r="E7166" t="s">
        <v>9715</v>
      </c>
      <c r="F7166" t="s">
        <v>21</v>
      </c>
      <c r="G7166" s="3">
        <v>100</v>
      </c>
      <c r="H7166" s="3">
        <v>0</v>
      </c>
      <c r="I7166" t="s">
        <v>22</v>
      </c>
      <c r="J7166" t="s">
        <v>9716</v>
      </c>
      <c r="K7166" t="s">
        <v>230</v>
      </c>
      <c r="L7166" t="s">
        <v>231</v>
      </c>
      <c r="M7166" t="s">
        <v>1007</v>
      </c>
      <c r="N7166" t="s">
        <v>2707</v>
      </c>
      <c r="O7166" t="s">
        <v>35241</v>
      </c>
    </row>
    <row r="7167" spans="1:15" x14ac:dyDescent="0.25">
      <c r="A7167" t="s">
        <v>16</v>
      </c>
      <c r="B7167" t="s">
        <v>17</v>
      </c>
      <c r="C7167" t="s">
        <v>728</v>
      </c>
      <c r="D7167" t="s">
        <v>18781</v>
      </c>
      <c r="E7167" t="s">
        <v>9715</v>
      </c>
      <c r="F7167" t="s">
        <v>21</v>
      </c>
      <c r="G7167" s="3">
        <v>100</v>
      </c>
      <c r="H7167" s="3">
        <v>0</v>
      </c>
      <c r="I7167" t="s">
        <v>22</v>
      </c>
      <c r="J7167" t="s">
        <v>9716</v>
      </c>
      <c r="K7167" t="s">
        <v>230</v>
      </c>
      <c r="L7167" t="s">
        <v>231</v>
      </c>
      <c r="M7167" t="s">
        <v>7802</v>
      </c>
      <c r="N7167" t="s">
        <v>309</v>
      </c>
      <c r="O7167" t="s">
        <v>35242</v>
      </c>
    </row>
    <row r="7168" spans="1:15" x14ac:dyDescent="0.25">
      <c r="A7168" t="s">
        <v>16</v>
      </c>
      <c r="B7168" t="s">
        <v>17</v>
      </c>
      <c r="C7168" t="s">
        <v>18782</v>
      </c>
      <c r="D7168" t="s">
        <v>18783</v>
      </c>
      <c r="E7168" t="s">
        <v>9715</v>
      </c>
      <c r="F7168" t="s">
        <v>21</v>
      </c>
      <c r="G7168" s="3">
        <v>100</v>
      </c>
      <c r="H7168" s="3">
        <v>0</v>
      </c>
      <c r="I7168" t="s">
        <v>22</v>
      </c>
      <c r="J7168" t="s">
        <v>9716</v>
      </c>
      <c r="K7168" t="s">
        <v>230</v>
      </c>
      <c r="L7168" t="s">
        <v>231</v>
      </c>
      <c r="M7168" t="s">
        <v>423</v>
      </c>
      <c r="N7168" t="s">
        <v>18784</v>
      </c>
      <c r="O7168" t="s">
        <v>35243</v>
      </c>
    </row>
    <row r="7169" spans="1:15" x14ac:dyDescent="0.25">
      <c r="A7169" t="s">
        <v>16</v>
      </c>
      <c r="B7169" t="s">
        <v>17</v>
      </c>
      <c r="C7169" t="s">
        <v>18785</v>
      </c>
      <c r="D7169" t="s">
        <v>18786</v>
      </c>
      <c r="E7169" t="s">
        <v>9715</v>
      </c>
      <c r="F7169" t="s">
        <v>21</v>
      </c>
      <c r="G7169" s="3">
        <v>100</v>
      </c>
      <c r="H7169" s="3">
        <v>0</v>
      </c>
      <c r="I7169" t="s">
        <v>22</v>
      </c>
      <c r="J7169" t="s">
        <v>9716</v>
      </c>
      <c r="K7169" t="s">
        <v>230</v>
      </c>
      <c r="L7169" t="s">
        <v>231</v>
      </c>
      <c r="M7169" t="s">
        <v>398</v>
      </c>
      <c r="N7169" t="s">
        <v>17120</v>
      </c>
      <c r="O7169" t="s">
        <v>35244</v>
      </c>
    </row>
    <row r="7170" spans="1:15" x14ac:dyDescent="0.25">
      <c r="A7170" t="s">
        <v>16</v>
      </c>
      <c r="B7170" t="s">
        <v>17</v>
      </c>
      <c r="C7170" t="s">
        <v>18787</v>
      </c>
      <c r="D7170" t="s">
        <v>18788</v>
      </c>
      <c r="E7170" t="s">
        <v>9715</v>
      </c>
      <c r="F7170" t="s">
        <v>21</v>
      </c>
      <c r="G7170" s="3">
        <v>100</v>
      </c>
      <c r="H7170" s="3">
        <v>0</v>
      </c>
      <c r="I7170" t="s">
        <v>22</v>
      </c>
      <c r="J7170" t="s">
        <v>9716</v>
      </c>
      <c r="K7170" t="s">
        <v>230</v>
      </c>
      <c r="L7170" t="s">
        <v>231</v>
      </c>
      <c r="M7170" t="s">
        <v>262</v>
      </c>
      <c r="N7170" t="s">
        <v>2949</v>
      </c>
      <c r="O7170" t="s">
        <v>35245</v>
      </c>
    </row>
    <row r="7171" spans="1:15" x14ac:dyDescent="0.25">
      <c r="A7171" t="s">
        <v>16</v>
      </c>
      <c r="B7171" t="s">
        <v>17</v>
      </c>
      <c r="C7171" t="s">
        <v>18789</v>
      </c>
      <c r="D7171" t="s">
        <v>18790</v>
      </c>
      <c r="E7171" t="s">
        <v>9715</v>
      </c>
      <c r="F7171" t="s">
        <v>21</v>
      </c>
      <c r="G7171" s="3">
        <v>100</v>
      </c>
      <c r="H7171" s="3">
        <v>1.99</v>
      </c>
      <c r="I7171" t="s">
        <v>22</v>
      </c>
      <c r="J7171" t="s">
        <v>9716</v>
      </c>
      <c r="K7171" t="s">
        <v>230</v>
      </c>
      <c r="L7171" t="s">
        <v>231</v>
      </c>
      <c r="M7171" t="s">
        <v>18791</v>
      </c>
      <c r="N7171" t="s">
        <v>15784</v>
      </c>
      <c r="O7171" t="s">
        <v>35246</v>
      </c>
    </row>
    <row r="7172" spans="1:15" x14ac:dyDescent="0.25">
      <c r="A7172" t="s">
        <v>16</v>
      </c>
      <c r="B7172" t="s">
        <v>17</v>
      </c>
      <c r="C7172" t="s">
        <v>18792</v>
      </c>
      <c r="D7172" t="s">
        <v>18793</v>
      </c>
      <c r="E7172" t="s">
        <v>9715</v>
      </c>
      <c r="F7172" t="s">
        <v>21</v>
      </c>
      <c r="G7172" s="3">
        <v>100</v>
      </c>
      <c r="H7172" s="3">
        <v>0</v>
      </c>
      <c r="I7172" t="s">
        <v>22</v>
      </c>
      <c r="J7172" t="s">
        <v>9716</v>
      </c>
      <c r="K7172" t="s">
        <v>230</v>
      </c>
      <c r="L7172" t="s">
        <v>231</v>
      </c>
      <c r="M7172" t="s">
        <v>14867</v>
      </c>
      <c r="N7172" t="s">
        <v>18794</v>
      </c>
      <c r="O7172" t="s">
        <v>35247</v>
      </c>
    </row>
    <row r="7173" spans="1:15" x14ac:dyDescent="0.25">
      <c r="A7173" t="s">
        <v>16</v>
      </c>
      <c r="B7173" t="s">
        <v>17</v>
      </c>
      <c r="C7173" t="s">
        <v>18795</v>
      </c>
      <c r="D7173" t="s">
        <v>18796</v>
      </c>
      <c r="E7173" t="s">
        <v>9715</v>
      </c>
      <c r="F7173" t="s">
        <v>21</v>
      </c>
      <c r="G7173" s="3">
        <v>100</v>
      </c>
      <c r="H7173" s="3">
        <v>0</v>
      </c>
      <c r="I7173" t="s">
        <v>22</v>
      </c>
      <c r="J7173" t="s">
        <v>9716</v>
      </c>
      <c r="K7173" t="s">
        <v>230</v>
      </c>
      <c r="L7173" t="s">
        <v>231</v>
      </c>
      <c r="M7173" t="s">
        <v>4090</v>
      </c>
      <c r="N7173" t="s">
        <v>18797</v>
      </c>
      <c r="O7173" t="s">
        <v>35248</v>
      </c>
    </row>
    <row r="7174" spans="1:15" x14ac:dyDescent="0.25">
      <c r="A7174" t="s">
        <v>16</v>
      </c>
      <c r="B7174" t="s">
        <v>17</v>
      </c>
      <c r="C7174" t="s">
        <v>18798</v>
      </c>
      <c r="D7174" t="s">
        <v>18799</v>
      </c>
      <c r="E7174" t="s">
        <v>9715</v>
      </c>
      <c r="F7174" t="s">
        <v>21</v>
      </c>
      <c r="G7174" s="3">
        <v>100</v>
      </c>
      <c r="H7174" s="3">
        <v>0</v>
      </c>
      <c r="I7174" t="s">
        <v>22</v>
      </c>
      <c r="J7174" t="s">
        <v>9716</v>
      </c>
      <c r="K7174" t="s">
        <v>230</v>
      </c>
      <c r="L7174" t="s">
        <v>231</v>
      </c>
      <c r="M7174" t="s">
        <v>2899</v>
      </c>
      <c r="N7174" t="s">
        <v>7013</v>
      </c>
      <c r="O7174" t="s">
        <v>35249</v>
      </c>
    </row>
    <row r="7175" spans="1:15" x14ac:dyDescent="0.25">
      <c r="A7175" t="s">
        <v>16</v>
      </c>
      <c r="B7175" t="s">
        <v>17</v>
      </c>
      <c r="C7175" t="s">
        <v>7105</v>
      </c>
      <c r="D7175" t="s">
        <v>18800</v>
      </c>
      <c r="E7175" t="s">
        <v>9715</v>
      </c>
      <c r="F7175" t="s">
        <v>21</v>
      </c>
      <c r="G7175" s="3">
        <v>100</v>
      </c>
      <c r="H7175" s="3">
        <v>0</v>
      </c>
      <c r="I7175" t="s">
        <v>22</v>
      </c>
      <c r="J7175" t="s">
        <v>9716</v>
      </c>
      <c r="K7175" t="s">
        <v>230</v>
      </c>
      <c r="L7175" t="s">
        <v>231</v>
      </c>
      <c r="M7175" t="s">
        <v>220</v>
      </c>
      <c r="N7175" t="s">
        <v>18801</v>
      </c>
      <c r="O7175" t="s">
        <v>35250</v>
      </c>
    </row>
    <row r="7176" spans="1:15" x14ac:dyDescent="0.25">
      <c r="A7176" t="s">
        <v>16</v>
      </c>
      <c r="B7176" t="s">
        <v>17</v>
      </c>
      <c r="C7176" t="s">
        <v>4902</v>
      </c>
      <c r="D7176" t="s">
        <v>18802</v>
      </c>
      <c r="E7176" t="s">
        <v>9715</v>
      </c>
      <c r="F7176" t="s">
        <v>21</v>
      </c>
      <c r="G7176" s="3">
        <v>100</v>
      </c>
      <c r="H7176" s="3">
        <v>0</v>
      </c>
      <c r="I7176" t="s">
        <v>22</v>
      </c>
      <c r="J7176" t="s">
        <v>9716</v>
      </c>
      <c r="K7176" t="s">
        <v>230</v>
      </c>
      <c r="L7176" t="s">
        <v>231</v>
      </c>
      <c r="M7176" t="s">
        <v>308</v>
      </c>
      <c r="N7176" t="s">
        <v>18803</v>
      </c>
      <c r="O7176" t="s">
        <v>35251</v>
      </c>
    </row>
    <row r="7177" spans="1:15" x14ac:dyDescent="0.25">
      <c r="A7177" t="s">
        <v>16</v>
      </c>
      <c r="B7177" t="s">
        <v>17</v>
      </c>
      <c r="C7177" t="s">
        <v>7666</v>
      </c>
      <c r="D7177" t="s">
        <v>18804</v>
      </c>
      <c r="E7177" t="s">
        <v>9715</v>
      </c>
      <c r="F7177" t="s">
        <v>21</v>
      </c>
      <c r="G7177" s="3">
        <v>100</v>
      </c>
      <c r="H7177" s="3">
        <v>100</v>
      </c>
      <c r="I7177" t="s">
        <v>22</v>
      </c>
      <c r="J7177" t="s">
        <v>9716</v>
      </c>
      <c r="K7177" t="s">
        <v>230</v>
      </c>
      <c r="L7177" t="s">
        <v>231</v>
      </c>
      <c r="M7177" t="s">
        <v>208</v>
      </c>
      <c r="N7177" t="s">
        <v>18805</v>
      </c>
      <c r="O7177" t="s">
        <v>35252</v>
      </c>
    </row>
    <row r="7178" spans="1:15" x14ac:dyDescent="0.25">
      <c r="A7178" t="s">
        <v>16</v>
      </c>
      <c r="B7178" t="s">
        <v>17</v>
      </c>
      <c r="C7178" t="s">
        <v>4916</v>
      </c>
      <c r="D7178" t="s">
        <v>18806</v>
      </c>
      <c r="E7178" t="s">
        <v>9715</v>
      </c>
      <c r="F7178" t="s">
        <v>21</v>
      </c>
      <c r="G7178" s="3">
        <v>100</v>
      </c>
      <c r="H7178" s="3">
        <v>2.08</v>
      </c>
      <c r="I7178" t="s">
        <v>22</v>
      </c>
      <c r="J7178" t="s">
        <v>9716</v>
      </c>
      <c r="K7178" t="s">
        <v>230</v>
      </c>
      <c r="L7178" t="s">
        <v>231</v>
      </c>
      <c r="M7178" t="s">
        <v>18807</v>
      </c>
      <c r="N7178" t="s">
        <v>10888</v>
      </c>
      <c r="O7178" t="s">
        <v>35253</v>
      </c>
    </row>
    <row r="7179" spans="1:15" x14ac:dyDescent="0.25">
      <c r="A7179" t="s">
        <v>16</v>
      </c>
      <c r="B7179" t="s">
        <v>17</v>
      </c>
      <c r="C7179" t="s">
        <v>6940</v>
      </c>
      <c r="D7179" t="s">
        <v>18808</v>
      </c>
      <c r="E7179" t="s">
        <v>9715</v>
      </c>
      <c r="F7179" t="s">
        <v>21</v>
      </c>
      <c r="G7179" s="3">
        <v>180</v>
      </c>
      <c r="H7179" s="3">
        <v>0</v>
      </c>
      <c r="I7179" t="s">
        <v>22</v>
      </c>
      <c r="J7179" t="s">
        <v>9716</v>
      </c>
      <c r="K7179" t="s">
        <v>230</v>
      </c>
      <c r="L7179" t="s">
        <v>231</v>
      </c>
      <c r="M7179" t="s">
        <v>196</v>
      </c>
      <c r="N7179" t="s">
        <v>406</v>
      </c>
      <c r="O7179" t="s">
        <v>35254</v>
      </c>
    </row>
    <row r="7180" spans="1:15" x14ac:dyDescent="0.25">
      <c r="A7180" t="s">
        <v>16</v>
      </c>
      <c r="B7180" t="s">
        <v>17</v>
      </c>
      <c r="C7180" t="s">
        <v>6942</v>
      </c>
      <c r="D7180" t="s">
        <v>18809</v>
      </c>
      <c r="E7180" t="s">
        <v>9715</v>
      </c>
      <c r="F7180" t="s">
        <v>21</v>
      </c>
      <c r="G7180" s="3">
        <v>180</v>
      </c>
      <c r="H7180" s="3">
        <v>0</v>
      </c>
      <c r="I7180" t="s">
        <v>22</v>
      </c>
      <c r="J7180" t="s">
        <v>9716</v>
      </c>
      <c r="K7180" t="s">
        <v>230</v>
      </c>
      <c r="L7180" t="s">
        <v>231</v>
      </c>
      <c r="M7180" t="s">
        <v>5842</v>
      </c>
      <c r="N7180" t="s">
        <v>18810</v>
      </c>
      <c r="O7180" t="s">
        <v>35255</v>
      </c>
    </row>
    <row r="7181" spans="1:15" x14ac:dyDescent="0.25">
      <c r="A7181" t="s">
        <v>16</v>
      </c>
      <c r="B7181" t="s">
        <v>17</v>
      </c>
      <c r="C7181" t="s">
        <v>8499</v>
      </c>
      <c r="D7181" t="s">
        <v>18811</v>
      </c>
      <c r="E7181" t="s">
        <v>9715</v>
      </c>
      <c r="F7181" t="s">
        <v>21</v>
      </c>
      <c r="G7181" s="3">
        <v>180</v>
      </c>
      <c r="H7181" s="3">
        <v>1.69</v>
      </c>
      <c r="I7181" t="s">
        <v>22</v>
      </c>
      <c r="J7181" t="s">
        <v>9716</v>
      </c>
      <c r="K7181" t="s">
        <v>230</v>
      </c>
      <c r="L7181" t="s">
        <v>231</v>
      </c>
      <c r="M7181" t="s">
        <v>18812</v>
      </c>
      <c r="N7181" t="s">
        <v>18813</v>
      </c>
      <c r="O7181" t="s">
        <v>35256</v>
      </c>
    </row>
    <row r="7182" spans="1:15" x14ac:dyDescent="0.25">
      <c r="A7182" t="s">
        <v>16</v>
      </c>
      <c r="B7182" t="s">
        <v>17</v>
      </c>
      <c r="C7182" t="s">
        <v>4932</v>
      </c>
      <c r="D7182" t="s">
        <v>18814</v>
      </c>
      <c r="E7182" t="s">
        <v>9715</v>
      </c>
      <c r="F7182" t="s">
        <v>21</v>
      </c>
      <c r="G7182" s="3">
        <v>200</v>
      </c>
      <c r="H7182" s="3">
        <v>0</v>
      </c>
      <c r="I7182" t="s">
        <v>22</v>
      </c>
      <c r="J7182" t="s">
        <v>9716</v>
      </c>
      <c r="K7182" t="s">
        <v>230</v>
      </c>
      <c r="L7182" t="s">
        <v>231</v>
      </c>
      <c r="M7182" t="s">
        <v>445</v>
      </c>
      <c r="N7182" t="s">
        <v>18815</v>
      </c>
      <c r="O7182" t="s">
        <v>35257</v>
      </c>
    </row>
    <row r="7183" spans="1:15" x14ac:dyDescent="0.25">
      <c r="A7183" t="s">
        <v>16</v>
      </c>
      <c r="B7183" t="s">
        <v>17</v>
      </c>
      <c r="C7183" t="s">
        <v>3576</v>
      </c>
      <c r="D7183" t="s">
        <v>18816</v>
      </c>
      <c r="E7183" t="s">
        <v>9715</v>
      </c>
      <c r="F7183" t="s">
        <v>21</v>
      </c>
      <c r="G7183" s="3">
        <v>200</v>
      </c>
      <c r="H7183" s="3">
        <v>70.98</v>
      </c>
      <c r="I7183" t="s">
        <v>22</v>
      </c>
      <c r="J7183" t="s">
        <v>9716</v>
      </c>
      <c r="K7183" t="s">
        <v>230</v>
      </c>
      <c r="L7183" t="s">
        <v>231</v>
      </c>
      <c r="M7183" t="s">
        <v>867</v>
      </c>
      <c r="N7183" t="s">
        <v>18817</v>
      </c>
      <c r="O7183" t="s">
        <v>35258</v>
      </c>
    </row>
    <row r="7184" spans="1:15" x14ac:dyDescent="0.25">
      <c r="A7184" t="s">
        <v>16</v>
      </c>
      <c r="B7184" t="s">
        <v>17</v>
      </c>
      <c r="C7184" t="s">
        <v>3579</v>
      </c>
      <c r="D7184" t="s">
        <v>18818</v>
      </c>
      <c r="E7184" t="s">
        <v>9715</v>
      </c>
      <c r="F7184" t="s">
        <v>21</v>
      </c>
      <c r="G7184" s="3">
        <v>200</v>
      </c>
      <c r="H7184" s="3">
        <v>12.8</v>
      </c>
      <c r="I7184" t="s">
        <v>22</v>
      </c>
      <c r="J7184" t="s">
        <v>9716</v>
      </c>
      <c r="K7184" t="s">
        <v>230</v>
      </c>
      <c r="L7184" t="s">
        <v>231</v>
      </c>
      <c r="M7184" t="s">
        <v>966</v>
      </c>
      <c r="N7184" t="s">
        <v>7409</v>
      </c>
      <c r="O7184" t="s">
        <v>35259</v>
      </c>
    </row>
    <row r="7185" spans="1:15" x14ac:dyDescent="0.25">
      <c r="A7185" t="s">
        <v>16</v>
      </c>
      <c r="B7185" t="s">
        <v>17</v>
      </c>
      <c r="C7185" t="s">
        <v>5072</v>
      </c>
      <c r="D7185" t="s">
        <v>18819</v>
      </c>
      <c r="E7185" t="s">
        <v>9715</v>
      </c>
      <c r="F7185" t="s">
        <v>21</v>
      </c>
      <c r="G7185" s="3">
        <v>220</v>
      </c>
      <c r="H7185" s="3">
        <v>0</v>
      </c>
      <c r="I7185" t="s">
        <v>22</v>
      </c>
      <c r="J7185" t="s">
        <v>9716</v>
      </c>
      <c r="K7185" t="s">
        <v>230</v>
      </c>
      <c r="L7185" t="s">
        <v>231</v>
      </c>
      <c r="M7185" t="s">
        <v>173</v>
      </c>
      <c r="N7185" t="s">
        <v>18820</v>
      </c>
      <c r="O7185" t="s">
        <v>35260</v>
      </c>
    </row>
    <row r="7186" spans="1:15" x14ac:dyDescent="0.25">
      <c r="A7186" t="s">
        <v>16</v>
      </c>
      <c r="B7186" t="s">
        <v>17</v>
      </c>
      <c r="C7186" t="s">
        <v>6863</v>
      </c>
      <c r="D7186" t="s">
        <v>18821</v>
      </c>
      <c r="E7186" t="s">
        <v>9715</v>
      </c>
      <c r="F7186" t="s">
        <v>21</v>
      </c>
      <c r="G7186" s="3">
        <v>220</v>
      </c>
      <c r="H7186" s="3">
        <v>0</v>
      </c>
      <c r="I7186" t="s">
        <v>22</v>
      </c>
      <c r="J7186" t="s">
        <v>9716</v>
      </c>
      <c r="K7186" t="s">
        <v>230</v>
      </c>
      <c r="L7186" t="s">
        <v>231</v>
      </c>
      <c r="M7186" t="s">
        <v>918</v>
      </c>
      <c r="N7186" t="s">
        <v>18822</v>
      </c>
      <c r="O7186" t="s">
        <v>35261</v>
      </c>
    </row>
    <row r="7187" spans="1:15" x14ac:dyDescent="0.25">
      <c r="A7187" t="s">
        <v>16</v>
      </c>
      <c r="B7187" t="s">
        <v>17</v>
      </c>
      <c r="C7187" t="s">
        <v>11212</v>
      </c>
      <c r="D7187" t="s">
        <v>18823</v>
      </c>
      <c r="E7187" t="s">
        <v>9715</v>
      </c>
      <c r="F7187" t="s">
        <v>21</v>
      </c>
      <c r="G7187" s="3">
        <v>220</v>
      </c>
      <c r="H7187" s="3">
        <v>0</v>
      </c>
      <c r="I7187" t="s">
        <v>22</v>
      </c>
      <c r="J7187" t="s">
        <v>9716</v>
      </c>
      <c r="K7187" t="s">
        <v>230</v>
      </c>
      <c r="L7187" t="s">
        <v>231</v>
      </c>
      <c r="M7187" t="s">
        <v>208</v>
      </c>
      <c r="N7187" t="s">
        <v>7477</v>
      </c>
      <c r="O7187" t="s">
        <v>35262</v>
      </c>
    </row>
    <row r="7188" spans="1:15" x14ac:dyDescent="0.25">
      <c r="A7188" t="s">
        <v>16</v>
      </c>
      <c r="B7188" t="s">
        <v>17</v>
      </c>
      <c r="C7188" t="s">
        <v>15675</v>
      </c>
      <c r="D7188" t="s">
        <v>18824</v>
      </c>
      <c r="E7188" t="s">
        <v>9715</v>
      </c>
      <c r="F7188" t="s">
        <v>21</v>
      </c>
      <c r="G7188" s="3">
        <v>220</v>
      </c>
      <c r="H7188" s="3">
        <v>0</v>
      </c>
      <c r="I7188" t="s">
        <v>22</v>
      </c>
      <c r="J7188" t="s">
        <v>9716</v>
      </c>
      <c r="K7188" t="s">
        <v>230</v>
      </c>
      <c r="L7188" t="s">
        <v>231</v>
      </c>
      <c r="M7188" t="s">
        <v>1838</v>
      </c>
      <c r="N7188" t="s">
        <v>18825</v>
      </c>
      <c r="O7188" t="s">
        <v>35263</v>
      </c>
    </row>
    <row r="7189" spans="1:15" x14ac:dyDescent="0.25">
      <c r="A7189" t="s">
        <v>16</v>
      </c>
      <c r="B7189" t="s">
        <v>17</v>
      </c>
      <c r="C7189" t="s">
        <v>12087</v>
      </c>
      <c r="D7189" t="s">
        <v>18826</v>
      </c>
      <c r="E7189" t="s">
        <v>9715</v>
      </c>
      <c r="F7189" t="s">
        <v>21</v>
      </c>
      <c r="G7189" s="3">
        <v>280</v>
      </c>
      <c r="H7189" s="3">
        <v>0</v>
      </c>
      <c r="I7189" t="s">
        <v>22</v>
      </c>
      <c r="J7189" t="s">
        <v>9716</v>
      </c>
      <c r="K7189" t="s">
        <v>230</v>
      </c>
      <c r="L7189" t="s">
        <v>231</v>
      </c>
      <c r="M7189" t="s">
        <v>308</v>
      </c>
      <c r="N7189" t="s">
        <v>18827</v>
      </c>
      <c r="O7189" t="s">
        <v>35264</v>
      </c>
    </row>
    <row r="7190" spans="1:15" x14ac:dyDescent="0.25">
      <c r="A7190" t="s">
        <v>16</v>
      </c>
      <c r="B7190" t="s">
        <v>17</v>
      </c>
      <c r="C7190" t="s">
        <v>16876</v>
      </c>
      <c r="D7190" t="s">
        <v>18828</v>
      </c>
      <c r="E7190" t="s">
        <v>9715</v>
      </c>
      <c r="F7190" t="s">
        <v>21</v>
      </c>
      <c r="G7190" s="3">
        <v>300</v>
      </c>
      <c r="H7190" s="3">
        <v>0</v>
      </c>
      <c r="I7190" t="s">
        <v>22</v>
      </c>
      <c r="J7190" t="s">
        <v>9716</v>
      </c>
      <c r="K7190" t="s">
        <v>230</v>
      </c>
      <c r="L7190" t="s">
        <v>231</v>
      </c>
      <c r="M7190" t="s">
        <v>430</v>
      </c>
      <c r="N7190" t="s">
        <v>5946</v>
      </c>
      <c r="O7190" t="s">
        <v>35265</v>
      </c>
    </row>
    <row r="7191" spans="1:15" x14ac:dyDescent="0.25">
      <c r="A7191" t="s">
        <v>16</v>
      </c>
      <c r="B7191" t="s">
        <v>17</v>
      </c>
      <c r="C7191" t="s">
        <v>14114</v>
      </c>
      <c r="D7191" t="s">
        <v>18829</v>
      </c>
      <c r="E7191" t="s">
        <v>9715</v>
      </c>
      <c r="F7191" t="s">
        <v>21</v>
      </c>
      <c r="G7191" s="3">
        <v>300</v>
      </c>
      <c r="H7191" s="3">
        <v>0</v>
      </c>
      <c r="I7191" t="s">
        <v>22</v>
      </c>
      <c r="J7191" t="s">
        <v>9716</v>
      </c>
      <c r="K7191" t="s">
        <v>230</v>
      </c>
      <c r="L7191" t="s">
        <v>231</v>
      </c>
      <c r="M7191" t="s">
        <v>18830</v>
      </c>
      <c r="N7191" t="s">
        <v>18831</v>
      </c>
      <c r="O7191" t="s">
        <v>35266</v>
      </c>
    </row>
    <row r="7192" spans="1:15" x14ac:dyDescent="0.25">
      <c r="A7192" t="s">
        <v>16</v>
      </c>
      <c r="B7192" t="s">
        <v>17</v>
      </c>
      <c r="C7192" t="s">
        <v>11226</v>
      </c>
      <c r="D7192" t="s">
        <v>18832</v>
      </c>
      <c r="E7192" t="s">
        <v>9715</v>
      </c>
      <c r="F7192" t="s">
        <v>21</v>
      </c>
      <c r="G7192" s="3">
        <v>300</v>
      </c>
      <c r="H7192" s="3">
        <v>61.37</v>
      </c>
      <c r="I7192" t="s">
        <v>22</v>
      </c>
      <c r="J7192" t="s">
        <v>9716</v>
      </c>
      <c r="K7192" t="s">
        <v>230</v>
      </c>
      <c r="L7192" t="s">
        <v>231</v>
      </c>
      <c r="M7192" t="s">
        <v>15587</v>
      </c>
      <c r="N7192" t="s">
        <v>18833</v>
      </c>
      <c r="O7192" t="s">
        <v>35267</v>
      </c>
    </row>
    <row r="7193" spans="1:15" x14ac:dyDescent="0.25">
      <c r="A7193" t="s">
        <v>16</v>
      </c>
      <c r="B7193" t="s">
        <v>17</v>
      </c>
      <c r="C7193" t="s">
        <v>15080</v>
      </c>
      <c r="D7193" t="s">
        <v>18834</v>
      </c>
      <c r="E7193" t="s">
        <v>9715</v>
      </c>
      <c r="F7193" t="s">
        <v>21</v>
      </c>
      <c r="G7193" s="3">
        <v>300</v>
      </c>
      <c r="H7193" s="3">
        <v>0</v>
      </c>
      <c r="I7193" t="s">
        <v>22</v>
      </c>
      <c r="J7193" t="s">
        <v>9716</v>
      </c>
      <c r="K7193" t="s">
        <v>230</v>
      </c>
      <c r="L7193" t="s">
        <v>231</v>
      </c>
      <c r="M7193" t="s">
        <v>2238</v>
      </c>
      <c r="N7193" t="s">
        <v>5753</v>
      </c>
      <c r="O7193" t="s">
        <v>35268</v>
      </c>
    </row>
    <row r="7194" spans="1:15" x14ac:dyDescent="0.25">
      <c r="A7194" t="s">
        <v>16</v>
      </c>
      <c r="B7194" t="s">
        <v>17</v>
      </c>
      <c r="C7194" t="s">
        <v>15327</v>
      </c>
      <c r="D7194" t="s">
        <v>18835</v>
      </c>
      <c r="E7194" t="s">
        <v>9715</v>
      </c>
      <c r="F7194" t="s">
        <v>21</v>
      </c>
      <c r="G7194" s="3">
        <v>300</v>
      </c>
      <c r="H7194" s="3">
        <v>0</v>
      </c>
      <c r="I7194" t="s">
        <v>22</v>
      </c>
      <c r="J7194" t="s">
        <v>9716</v>
      </c>
      <c r="K7194" t="s">
        <v>230</v>
      </c>
      <c r="L7194" t="s">
        <v>231</v>
      </c>
      <c r="M7194" t="s">
        <v>1335</v>
      </c>
      <c r="N7194" t="s">
        <v>18836</v>
      </c>
      <c r="O7194" t="s">
        <v>35269</v>
      </c>
    </row>
    <row r="7195" spans="1:15" x14ac:dyDescent="0.25">
      <c r="A7195" t="s">
        <v>16</v>
      </c>
      <c r="B7195" t="s">
        <v>17</v>
      </c>
      <c r="C7195" t="s">
        <v>14120</v>
      </c>
      <c r="D7195" t="s">
        <v>18837</v>
      </c>
      <c r="E7195" t="s">
        <v>9715</v>
      </c>
      <c r="F7195" t="s">
        <v>21</v>
      </c>
      <c r="G7195" s="3">
        <v>300</v>
      </c>
      <c r="H7195" s="3">
        <v>0</v>
      </c>
      <c r="I7195" t="s">
        <v>22</v>
      </c>
      <c r="J7195" t="s">
        <v>9716</v>
      </c>
      <c r="K7195" t="s">
        <v>230</v>
      </c>
      <c r="L7195" t="s">
        <v>231</v>
      </c>
      <c r="M7195" t="s">
        <v>6241</v>
      </c>
      <c r="N7195" t="s">
        <v>10437</v>
      </c>
      <c r="O7195" t="s">
        <v>35270</v>
      </c>
    </row>
    <row r="7196" spans="1:15" x14ac:dyDescent="0.25">
      <c r="A7196" t="s">
        <v>16</v>
      </c>
      <c r="B7196" t="s">
        <v>17</v>
      </c>
      <c r="C7196" t="s">
        <v>10614</v>
      </c>
      <c r="D7196" t="s">
        <v>18838</v>
      </c>
      <c r="E7196" t="s">
        <v>9715</v>
      </c>
      <c r="F7196" t="s">
        <v>21</v>
      </c>
      <c r="G7196" s="3">
        <v>320</v>
      </c>
      <c r="H7196" s="3">
        <v>10.1</v>
      </c>
      <c r="I7196" t="s">
        <v>22</v>
      </c>
      <c r="J7196" t="s">
        <v>9716</v>
      </c>
      <c r="K7196" t="s">
        <v>230</v>
      </c>
      <c r="L7196" t="s">
        <v>231</v>
      </c>
      <c r="M7196" t="s">
        <v>2344</v>
      </c>
      <c r="N7196" t="s">
        <v>9412</v>
      </c>
      <c r="O7196" t="s">
        <v>35271</v>
      </c>
    </row>
    <row r="7197" spans="1:15" x14ac:dyDescent="0.25">
      <c r="A7197" t="s">
        <v>16</v>
      </c>
      <c r="B7197" t="s">
        <v>17</v>
      </c>
      <c r="C7197" t="s">
        <v>12281</v>
      </c>
      <c r="D7197" t="s">
        <v>18839</v>
      </c>
      <c r="E7197" t="s">
        <v>9715</v>
      </c>
      <c r="F7197" t="s">
        <v>21</v>
      </c>
      <c r="G7197" s="3">
        <v>320</v>
      </c>
      <c r="H7197" s="3">
        <v>2.42</v>
      </c>
      <c r="I7197" t="s">
        <v>22</v>
      </c>
      <c r="J7197" t="s">
        <v>9716</v>
      </c>
      <c r="K7197" t="s">
        <v>230</v>
      </c>
      <c r="L7197" t="s">
        <v>231</v>
      </c>
      <c r="M7197" t="s">
        <v>2484</v>
      </c>
      <c r="N7197" t="s">
        <v>5871</v>
      </c>
      <c r="O7197" t="s">
        <v>35272</v>
      </c>
    </row>
    <row r="7198" spans="1:15" x14ac:dyDescent="0.25">
      <c r="A7198" t="s">
        <v>16</v>
      </c>
      <c r="B7198" t="s">
        <v>17</v>
      </c>
      <c r="C7198" t="s">
        <v>12932</v>
      </c>
      <c r="D7198" t="s">
        <v>18840</v>
      </c>
      <c r="E7198" t="s">
        <v>9715</v>
      </c>
      <c r="F7198" t="s">
        <v>21</v>
      </c>
      <c r="G7198" s="3">
        <v>40</v>
      </c>
      <c r="H7198" s="3">
        <v>40</v>
      </c>
      <c r="I7198" t="s">
        <v>22</v>
      </c>
      <c r="J7198" t="s">
        <v>9716</v>
      </c>
      <c r="K7198" t="s">
        <v>230</v>
      </c>
      <c r="L7198" t="s">
        <v>231</v>
      </c>
      <c r="M7198" t="s">
        <v>423</v>
      </c>
      <c r="N7198" t="s">
        <v>18841</v>
      </c>
      <c r="O7198" t="s">
        <v>35273</v>
      </c>
    </row>
    <row r="7199" spans="1:15" x14ac:dyDescent="0.25">
      <c r="A7199" t="s">
        <v>16</v>
      </c>
      <c r="B7199" t="s">
        <v>17</v>
      </c>
      <c r="C7199" t="s">
        <v>12845</v>
      </c>
      <c r="D7199" t="s">
        <v>18842</v>
      </c>
      <c r="E7199" t="s">
        <v>9715</v>
      </c>
      <c r="F7199" t="s">
        <v>21</v>
      </c>
      <c r="G7199" s="3">
        <v>40</v>
      </c>
      <c r="H7199" s="3">
        <v>0</v>
      </c>
      <c r="I7199" t="s">
        <v>22</v>
      </c>
      <c r="J7199" t="s">
        <v>9716</v>
      </c>
      <c r="K7199" t="s">
        <v>230</v>
      </c>
      <c r="L7199" t="s">
        <v>231</v>
      </c>
      <c r="M7199" t="s">
        <v>946</v>
      </c>
      <c r="N7199" t="s">
        <v>18843</v>
      </c>
      <c r="O7199" t="s">
        <v>35274</v>
      </c>
    </row>
    <row r="7200" spans="1:15" x14ac:dyDescent="0.25">
      <c r="A7200" t="s">
        <v>16</v>
      </c>
      <c r="B7200" t="s">
        <v>17</v>
      </c>
      <c r="C7200" t="s">
        <v>11102</v>
      </c>
      <c r="D7200" t="s">
        <v>18844</v>
      </c>
      <c r="E7200" t="s">
        <v>9715</v>
      </c>
      <c r="F7200" t="s">
        <v>21</v>
      </c>
      <c r="G7200" s="3">
        <v>100</v>
      </c>
      <c r="H7200" s="3">
        <v>0</v>
      </c>
      <c r="I7200" t="s">
        <v>22</v>
      </c>
      <c r="J7200" t="s">
        <v>9716</v>
      </c>
      <c r="K7200" t="s">
        <v>230</v>
      </c>
      <c r="L7200" t="s">
        <v>231</v>
      </c>
      <c r="M7200" t="s">
        <v>35</v>
      </c>
      <c r="N7200" t="s">
        <v>18845</v>
      </c>
      <c r="O7200" t="s">
        <v>35275</v>
      </c>
    </row>
    <row r="7201" spans="1:15" x14ac:dyDescent="0.25">
      <c r="A7201" t="s">
        <v>16</v>
      </c>
      <c r="B7201" t="s">
        <v>17</v>
      </c>
      <c r="C7201" t="s">
        <v>7134</v>
      </c>
      <c r="D7201" t="s">
        <v>18846</v>
      </c>
      <c r="E7201" t="s">
        <v>9715</v>
      </c>
      <c r="F7201" t="s">
        <v>21</v>
      </c>
      <c r="G7201" s="3">
        <v>180</v>
      </c>
      <c r="H7201" s="3">
        <v>3.03</v>
      </c>
      <c r="I7201" t="s">
        <v>22</v>
      </c>
      <c r="J7201" t="s">
        <v>9716</v>
      </c>
      <c r="K7201" t="s">
        <v>230</v>
      </c>
      <c r="L7201" t="s">
        <v>231</v>
      </c>
      <c r="M7201" t="s">
        <v>987</v>
      </c>
      <c r="N7201" t="s">
        <v>18847</v>
      </c>
      <c r="O7201" t="s">
        <v>35276</v>
      </c>
    </row>
    <row r="7202" spans="1:15" x14ac:dyDescent="0.25">
      <c r="A7202" t="s">
        <v>16</v>
      </c>
      <c r="B7202" t="s">
        <v>17</v>
      </c>
      <c r="C7202" t="s">
        <v>18848</v>
      </c>
      <c r="D7202" t="s">
        <v>18849</v>
      </c>
      <c r="E7202" t="s">
        <v>9715</v>
      </c>
      <c r="F7202" t="s">
        <v>21</v>
      </c>
      <c r="G7202" s="3">
        <v>100</v>
      </c>
      <c r="H7202" s="3">
        <v>0.5</v>
      </c>
      <c r="I7202" t="s">
        <v>22</v>
      </c>
      <c r="J7202" t="s">
        <v>9716</v>
      </c>
      <c r="K7202" t="s">
        <v>230</v>
      </c>
      <c r="L7202" t="s">
        <v>231</v>
      </c>
      <c r="M7202" t="s">
        <v>655</v>
      </c>
      <c r="N7202" t="s">
        <v>18850</v>
      </c>
      <c r="O7202" t="s">
        <v>35277</v>
      </c>
    </row>
    <row r="7203" spans="1:15" x14ac:dyDescent="0.25">
      <c r="A7203" t="s">
        <v>16</v>
      </c>
      <c r="B7203" t="s">
        <v>17</v>
      </c>
      <c r="C7203" t="s">
        <v>3571</v>
      </c>
      <c r="D7203" t="s">
        <v>18851</v>
      </c>
      <c r="E7203" t="s">
        <v>9715</v>
      </c>
      <c r="F7203" t="s">
        <v>21</v>
      </c>
      <c r="G7203" s="3">
        <v>180</v>
      </c>
      <c r="H7203" s="3">
        <v>180</v>
      </c>
      <c r="I7203" t="s">
        <v>22</v>
      </c>
      <c r="J7203" t="s">
        <v>9716</v>
      </c>
      <c r="K7203" t="s">
        <v>230</v>
      </c>
      <c r="L7203" t="s">
        <v>231</v>
      </c>
      <c r="M7203" t="s">
        <v>4956</v>
      </c>
      <c r="N7203" t="s">
        <v>18852</v>
      </c>
      <c r="O7203" t="s">
        <v>35278</v>
      </c>
    </row>
    <row r="7204" spans="1:15" x14ac:dyDescent="0.25">
      <c r="A7204" t="s">
        <v>16</v>
      </c>
      <c r="B7204" t="s">
        <v>17</v>
      </c>
      <c r="C7204" t="s">
        <v>4125</v>
      </c>
      <c r="D7204" t="s">
        <v>18853</v>
      </c>
      <c r="E7204" t="s">
        <v>9715</v>
      </c>
      <c r="F7204" t="s">
        <v>21</v>
      </c>
      <c r="G7204" s="3">
        <v>180</v>
      </c>
      <c r="H7204" s="3">
        <v>180</v>
      </c>
      <c r="I7204" t="s">
        <v>22</v>
      </c>
      <c r="J7204" t="s">
        <v>9716</v>
      </c>
      <c r="K7204" t="s">
        <v>230</v>
      </c>
      <c r="L7204" t="s">
        <v>231</v>
      </c>
      <c r="M7204" t="s">
        <v>4956</v>
      </c>
      <c r="N7204" t="s">
        <v>18854</v>
      </c>
      <c r="O7204" t="s">
        <v>35279</v>
      </c>
    </row>
    <row r="7205" spans="1:15" x14ac:dyDescent="0.25">
      <c r="A7205" t="s">
        <v>16</v>
      </c>
      <c r="B7205" t="s">
        <v>17</v>
      </c>
      <c r="C7205" t="s">
        <v>6032</v>
      </c>
      <c r="D7205" t="s">
        <v>18855</v>
      </c>
      <c r="E7205" t="s">
        <v>9715</v>
      </c>
      <c r="F7205" t="s">
        <v>21</v>
      </c>
      <c r="G7205" s="3">
        <v>180</v>
      </c>
      <c r="H7205" s="3">
        <v>0</v>
      </c>
      <c r="I7205" t="s">
        <v>22</v>
      </c>
      <c r="J7205" t="s">
        <v>9716</v>
      </c>
      <c r="K7205" t="s">
        <v>230</v>
      </c>
      <c r="L7205" t="s">
        <v>231</v>
      </c>
      <c r="M7205" t="s">
        <v>18856</v>
      </c>
      <c r="N7205" t="s">
        <v>18857</v>
      </c>
      <c r="O7205" t="s">
        <v>35280</v>
      </c>
    </row>
    <row r="7206" spans="1:15" x14ac:dyDescent="0.25">
      <c r="A7206" t="s">
        <v>16</v>
      </c>
      <c r="B7206" t="s">
        <v>17</v>
      </c>
      <c r="C7206" t="s">
        <v>18858</v>
      </c>
      <c r="D7206" t="s">
        <v>18859</v>
      </c>
      <c r="E7206" t="s">
        <v>9715</v>
      </c>
      <c r="F7206" t="s">
        <v>21</v>
      </c>
      <c r="G7206" s="3">
        <v>100</v>
      </c>
      <c r="H7206" s="3">
        <v>0</v>
      </c>
      <c r="I7206" t="s">
        <v>22</v>
      </c>
      <c r="J7206" t="s">
        <v>9716</v>
      </c>
      <c r="K7206" t="s">
        <v>230</v>
      </c>
      <c r="L7206" t="s">
        <v>231</v>
      </c>
      <c r="M7206" t="s">
        <v>2706</v>
      </c>
      <c r="N7206" t="s">
        <v>18860</v>
      </c>
      <c r="O7206" t="s">
        <v>35281</v>
      </c>
    </row>
    <row r="7207" spans="1:15" x14ac:dyDescent="0.25">
      <c r="A7207" t="s">
        <v>16</v>
      </c>
      <c r="B7207" t="s">
        <v>17</v>
      </c>
      <c r="C7207" t="s">
        <v>18861</v>
      </c>
      <c r="D7207" t="s">
        <v>18862</v>
      </c>
      <c r="E7207" t="s">
        <v>9715</v>
      </c>
      <c r="F7207" t="s">
        <v>21</v>
      </c>
      <c r="G7207" s="3">
        <v>100</v>
      </c>
      <c r="H7207" s="3">
        <v>0</v>
      </c>
      <c r="I7207" t="s">
        <v>22</v>
      </c>
      <c r="J7207" t="s">
        <v>9716</v>
      </c>
      <c r="K7207" t="s">
        <v>230</v>
      </c>
      <c r="L7207" t="s">
        <v>231</v>
      </c>
      <c r="M7207" t="s">
        <v>7802</v>
      </c>
      <c r="N7207" t="s">
        <v>1908</v>
      </c>
      <c r="O7207" t="s">
        <v>35282</v>
      </c>
    </row>
    <row r="7208" spans="1:15" x14ac:dyDescent="0.25">
      <c r="A7208" t="s">
        <v>16</v>
      </c>
      <c r="B7208" t="s">
        <v>17</v>
      </c>
      <c r="C7208" t="s">
        <v>4799</v>
      </c>
      <c r="D7208" t="s">
        <v>18863</v>
      </c>
      <c r="E7208" t="s">
        <v>9715</v>
      </c>
      <c r="F7208" t="s">
        <v>21</v>
      </c>
      <c r="G7208" s="3">
        <v>100</v>
      </c>
      <c r="H7208" s="3">
        <v>0</v>
      </c>
      <c r="I7208" t="s">
        <v>22</v>
      </c>
      <c r="J7208" t="s">
        <v>9716</v>
      </c>
      <c r="K7208" t="s">
        <v>230</v>
      </c>
      <c r="L7208" t="s">
        <v>231</v>
      </c>
      <c r="M7208" t="s">
        <v>2461</v>
      </c>
      <c r="N7208" t="s">
        <v>6998</v>
      </c>
      <c r="O7208" t="s">
        <v>35283</v>
      </c>
    </row>
    <row r="7209" spans="1:15" x14ac:dyDescent="0.25">
      <c r="A7209" t="s">
        <v>16</v>
      </c>
      <c r="B7209" t="s">
        <v>17</v>
      </c>
      <c r="C7209" t="s">
        <v>3774</v>
      </c>
      <c r="D7209" t="s">
        <v>18864</v>
      </c>
      <c r="E7209" t="s">
        <v>9715</v>
      </c>
      <c r="F7209" t="s">
        <v>21</v>
      </c>
      <c r="G7209" s="3">
        <v>40</v>
      </c>
      <c r="H7209" s="3">
        <v>0</v>
      </c>
      <c r="I7209" t="s">
        <v>22</v>
      </c>
      <c r="J7209" t="s">
        <v>9716</v>
      </c>
      <c r="K7209" t="s">
        <v>230</v>
      </c>
      <c r="L7209" t="s">
        <v>231</v>
      </c>
      <c r="M7209" t="s">
        <v>5486</v>
      </c>
      <c r="N7209" t="s">
        <v>15148</v>
      </c>
      <c r="O7209" t="s">
        <v>35284</v>
      </c>
    </row>
    <row r="7210" spans="1:15" x14ac:dyDescent="0.25">
      <c r="A7210" t="s">
        <v>16</v>
      </c>
      <c r="B7210" t="s">
        <v>17</v>
      </c>
      <c r="C7210" t="s">
        <v>6801</v>
      </c>
      <c r="D7210" t="s">
        <v>18865</v>
      </c>
      <c r="E7210" t="s">
        <v>9715</v>
      </c>
      <c r="F7210" t="s">
        <v>21</v>
      </c>
      <c r="G7210" s="3">
        <v>40</v>
      </c>
      <c r="H7210" s="3">
        <v>-1.92</v>
      </c>
      <c r="I7210" t="s">
        <v>22</v>
      </c>
      <c r="J7210" t="s">
        <v>9716</v>
      </c>
      <c r="K7210" t="s">
        <v>230</v>
      </c>
      <c r="L7210" t="s">
        <v>231</v>
      </c>
      <c r="M7210" t="s">
        <v>3750</v>
      </c>
      <c r="N7210" t="s">
        <v>18866</v>
      </c>
      <c r="O7210" t="s">
        <v>35285</v>
      </c>
    </row>
    <row r="7211" spans="1:15" x14ac:dyDescent="0.25">
      <c r="A7211" t="s">
        <v>16</v>
      </c>
      <c r="B7211" t="s">
        <v>17</v>
      </c>
      <c r="C7211" t="s">
        <v>3729</v>
      </c>
      <c r="D7211" t="s">
        <v>18867</v>
      </c>
      <c r="E7211" t="s">
        <v>9715</v>
      </c>
      <c r="F7211" t="s">
        <v>21</v>
      </c>
      <c r="G7211" s="3">
        <v>40</v>
      </c>
      <c r="H7211" s="3">
        <v>0</v>
      </c>
      <c r="I7211" t="s">
        <v>22</v>
      </c>
      <c r="J7211" t="s">
        <v>9716</v>
      </c>
      <c r="K7211" t="s">
        <v>230</v>
      </c>
      <c r="L7211" t="s">
        <v>231</v>
      </c>
      <c r="M7211" t="s">
        <v>8037</v>
      </c>
      <c r="N7211" t="s">
        <v>18868</v>
      </c>
      <c r="O7211" t="s">
        <v>35286</v>
      </c>
    </row>
    <row r="7212" spans="1:15" x14ac:dyDescent="0.25">
      <c r="A7212" t="s">
        <v>16</v>
      </c>
      <c r="B7212" t="s">
        <v>17</v>
      </c>
      <c r="C7212" t="s">
        <v>2726</v>
      </c>
      <c r="D7212" t="s">
        <v>18869</v>
      </c>
      <c r="E7212" t="s">
        <v>9715</v>
      </c>
      <c r="F7212" t="s">
        <v>21</v>
      </c>
      <c r="G7212" s="3">
        <v>40</v>
      </c>
      <c r="H7212" s="3">
        <v>0</v>
      </c>
      <c r="I7212" t="s">
        <v>22</v>
      </c>
      <c r="J7212" t="s">
        <v>9716</v>
      </c>
      <c r="K7212" t="s">
        <v>230</v>
      </c>
      <c r="L7212" t="s">
        <v>231</v>
      </c>
      <c r="M7212" t="s">
        <v>906</v>
      </c>
      <c r="N7212" t="s">
        <v>15371</v>
      </c>
      <c r="O7212" t="s">
        <v>35287</v>
      </c>
    </row>
    <row r="7213" spans="1:15" x14ac:dyDescent="0.25">
      <c r="A7213" t="s">
        <v>16</v>
      </c>
      <c r="B7213" t="s">
        <v>17</v>
      </c>
      <c r="C7213" t="s">
        <v>6416</v>
      </c>
      <c r="D7213" t="s">
        <v>18870</v>
      </c>
      <c r="E7213" t="s">
        <v>9715</v>
      </c>
      <c r="F7213" t="s">
        <v>21</v>
      </c>
      <c r="G7213" s="3">
        <v>40</v>
      </c>
      <c r="H7213" s="3">
        <v>40</v>
      </c>
      <c r="I7213" t="s">
        <v>22</v>
      </c>
      <c r="J7213" t="s">
        <v>9716</v>
      </c>
      <c r="K7213" t="s">
        <v>230</v>
      </c>
      <c r="L7213" t="s">
        <v>231</v>
      </c>
      <c r="M7213" t="s">
        <v>423</v>
      </c>
      <c r="N7213" t="s">
        <v>12261</v>
      </c>
      <c r="O7213" t="s">
        <v>35288</v>
      </c>
    </row>
    <row r="7214" spans="1:15" x14ac:dyDescent="0.25">
      <c r="A7214" t="s">
        <v>16</v>
      </c>
      <c r="B7214" t="s">
        <v>17</v>
      </c>
      <c r="C7214" t="s">
        <v>3712</v>
      </c>
      <c r="D7214" t="s">
        <v>18871</v>
      </c>
      <c r="E7214" t="s">
        <v>9715</v>
      </c>
      <c r="F7214" t="s">
        <v>21</v>
      </c>
      <c r="G7214" s="3">
        <v>40</v>
      </c>
      <c r="H7214" s="3">
        <v>1.77</v>
      </c>
      <c r="I7214" t="s">
        <v>22</v>
      </c>
      <c r="J7214" t="s">
        <v>9716</v>
      </c>
      <c r="K7214" t="s">
        <v>230</v>
      </c>
      <c r="L7214" t="s">
        <v>231</v>
      </c>
      <c r="M7214" t="s">
        <v>881</v>
      </c>
      <c r="N7214" t="s">
        <v>18872</v>
      </c>
      <c r="O7214" t="s">
        <v>35289</v>
      </c>
    </row>
    <row r="7215" spans="1:15" x14ac:dyDescent="0.25">
      <c r="A7215" t="s">
        <v>16</v>
      </c>
      <c r="B7215" t="s">
        <v>17</v>
      </c>
      <c r="C7215" t="s">
        <v>4585</v>
      </c>
      <c r="D7215" t="s">
        <v>18873</v>
      </c>
      <c r="E7215" t="s">
        <v>9715</v>
      </c>
      <c r="F7215" t="s">
        <v>21</v>
      </c>
      <c r="G7215" s="3">
        <v>40</v>
      </c>
      <c r="H7215" s="3">
        <v>0</v>
      </c>
      <c r="I7215" t="s">
        <v>22</v>
      </c>
      <c r="J7215" t="s">
        <v>9716</v>
      </c>
      <c r="K7215" t="s">
        <v>230</v>
      </c>
      <c r="L7215" t="s">
        <v>231</v>
      </c>
      <c r="M7215" t="s">
        <v>1070</v>
      </c>
      <c r="N7215" t="s">
        <v>18874</v>
      </c>
      <c r="O7215" t="s">
        <v>35290</v>
      </c>
    </row>
    <row r="7216" spans="1:15" x14ac:dyDescent="0.25">
      <c r="A7216" t="s">
        <v>16</v>
      </c>
      <c r="B7216" t="s">
        <v>17</v>
      </c>
      <c r="C7216" t="s">
        <v>13102</v>
      </c>
      <c r="D7216" t="s">
        <v>18875</v>
      </c>
      <c r="E7216" t="s">
        <v>9715</v>
      </c>
      <c r="F7216" t="s">
        <v>21</v>
      </c>
      <c r="G7216" s="3">
        <v>600</v>
      </c>
      <c r="H7216" s="3">
        <v>0</v>
      </c>
      <c r="I7216" t="s">
        <v>22</v>
      </c>
      <c r="J7216" t="s">
        <v>9716</v>
      </c>
      <c r="K7216" t="s">
        <v>230</v>
      </c>
      <c r="L7216" t="s">
        <v>231</v>
      </c>
      <c r="M7216" t="s">
        <v>12643</v>
      </c>
      <c r="N7216" t="s">
        <v>18876</v>
      </c>
      <c r="O7216" t="s">
        <v>35291</v>
      </c>
    </row>
    <row r="7217" spans="1:15" x14ac:dyDescent="0.25">
      <c r="A7217" t="s">
        <v>16</v>
      </c>
      <c r="B7217" t="s">
        <v>17</v>
      </c>
      <c r="C7217" t="s">
        <v>13112</v>
      </c>
      <c r="D7217" t="s">
        <v>18877</v>
      </c>
      <c r="E7217" t="s">
        <v>9715</v>
      </c>
      <c r="F7217" t="s">
        <v>21</v>
      </c>
      <c r="G7217" s="3">
        <v>600</v>
      </c>
      <c r="H7217" s="3">
        <v>0</v>
      </c>
      <c r="I7217" t="s">
        <v>22</v>
      </c>
      <c r="J7217" t="s">
        <v>9716</v>
      </c>
      <c r="K7217" t="s">
        <v>230</v>
      </c>
      <c r="L7217" t="s">
        <v>231</v>
      </c>
      <c r="M7217" t="s">
        <v>449</v>
      </c>
      <c r="N7217" t="s">
        <v>10777</v>
      </c>
      <c r="O7217" t="s">
        <v>35292</v>
      </c>
    </row>
    <row r="7218" spans="1:15" x14ac:dyDescent="0.25">
      <c r="A7218" t="s">
        <v>16</v>
      </c>
      <c r="B7218" t="s">
        <v>17</v>
      </c>
      <c r="C7218" t="s">
        <v>12033</v>
      </c>
      <c r="D7218" t="s">
        <v>18878</v>
      </c>
      <c r="E7218" t="s">
        <v>9715</v>
      </c>
      <c r="F7218" t="s">
        <v>21</v>
      </c>
      <c r="G7218" s="3">
        <v>80</v>
      </c>
      <c r="H7218" s="3">
        <v>0</v>
      </c>
      <c r="I7218" t="s">
        <v>22</v>
      </c>
      <c r="J7218" t="s">
        <v>9716</v>
      </c>
      <c r="K7218" t="s">
        <v>230</v>
      </c>
      <c r="L7218" t="s">
        <v>231</v>
      </c>
      <c r="M7218" t="s">
        <v>9302</v>
      </c>
      <c r="N7218" t="s">
        <v>18879</v>
      </c>
      <c r="O7218" t="s">
        <v>35293</v>
      </c>
    </row>
    <row r="7219" spans="1:15" x14ac:dyDescent="0.25">
      <c r="A7219" t="s">
        <v>16</v>
      </c>
      <c r="B7219" t="s">
        <v>17</v>
      </c>
      <c r="C7219" t="s">
        <v>14182</v>
      </c>
      <c r="D7219" t="s">
        <v>18880</v>
      </c>
      <c r="E7219" t="s">
        <v>9715</v>
      </c>
      <c r="F7219" t="s">
        <v>21</v>
      </c>
      <c r="G7219" s="3">
        <v>100</v>
      </c>
      <c r="H7219" s="3">
        <v>0</v>
      </c>
      <c r="I7219" t="s">
        <v>22</v>
      </c>
      <c r="J7219" t="s">
        <v>9716</v>
      </c>
      <c r="K7219" t="s">
        <v>230</v>
      </c>
      <c r="L7219" t="s">
        <v>231</v>
      </c>
      <c r="M7219" t="s">
        <v>9578</v>
      </c>
      <c r="N7219" t="s">
        <v>18881</v>
      </c>
      <c r="O7219" t="s">
        <v>35294</v>
      </c>
    </row>
    <row r="7220" spans="1:15" x14ac:dyDescent="0.25">
      <c r="A7220" t="s">
        <v>16</v>
      </c>
      <c r="B7220" t="s">
        <v>17</v>
      </c>
      <c r="C7220" t="s">
        <v>12684</v>
      </c>
      <c r="D7220" t="s">
        <v>18882</v>
      </c>
      <c r="E7220" t="s">
        <v>9715</v>
      </c>
      <c r="F7220" t="s">
        <v>21</v>
      </c>
      <c r="G7220" s="3">
        <v>100</v>
      </c>
      <c r="H7220" s="3">
        <v>0</v>
      </c>
      <c r="I7220" t="s">
        <v>22</v>
      </c>
      <c r="J7220" t="s">
        <v>9716</v>
      </c>
      <c r="K7220" t="s">
        <v>230</v>
      </c>
      <c r="L7220" t="s">
        <v>231</v>
      </c>
      <c r="M7220" t="s">
        <v>4354</v>
      </c>
      <c r="N7220" t="s">
        <v>289</v>
      </c>
      <c r="O7220" t="s">
        <v>35295</v>
      </c>
    </row>
    <row r="7221" spans="1:15" x14ac:dyDescent="0.25">
      <c r="A7221" t="s">
        <v>16</v>
      </c>
      <c r="B7221" t="s">
        <v>17</v>
      </c>
      <c r="C7221" t="s">
        <v>3708</v>
      </c>
      <c r="D7221" t="s">
        <v>18883</v>
      </c>
      <c r="E7221" t="s">
        <v>9715</v>
      </c>
      <c r="F7221" t="s">
        <v>21</v>
      </c>
      <c r="G7221" s="3">
        <v>40</v>
      </c>
      <c r="H7221" s="3">
        <v>0</v>
      </c>
      <c r="I7221" t="s">
        <v>22</v>
      </c>
      <c r="J7221" t="s">
        <v>9716</v>
      </c>
      <c r="K7221" t="s">
        <v>230</v>
      </c>
      <c r="L7221" t="s">
        <v>231</v>
      </c>
      <c r="M7221" t="s">
        <v>619</v>
      </c>
      <c r="N7221" t="s">
        <v>18884</v>
      </c>
      <c r="O7221" t="s">
        <v>35296</v>
      </c>
    </row>
    <row r="7222" spans="1:15" x14ac:dyDescent="0.25">
      <c r="A7222" t="s">
        <v>16</v>
      </c>
      <c r="B7222" t="s">
        <v>17</v>
      </c>
      <c r="C7222" t="s">
        <v>3748</v>
      </c>
      <c r="D7222" t="s">
        <v>18885</v>
      </c>
      <c r="E7222" t="s">
        <v>9715</v>
      </c>
      <c r="F7222" t="s">
        <v>21</v>
      </c>
      <c r="G7222" s="3">
        <v>40</v>
      </c>
      <c r="H7222" s="3">
        <v>0</v>
      </c>
      <c r="I7222" t="s">
        <v>22</v>
      </c>
      <c r="J7222" t="s">
        <v>9716</v>
      </c>
      <c r="K7222" t="s">
        <v>230</v>
      </c>
      <c r="L7222" t="s">
        <v>231</v>
      </c>
      <c r="M7222" t="s">
        <v>6257</v>
      </c>
      <c r="N7222" t="s">
        <v>17305</v>
      </c>
      <c r="O7222" t="s">
        <v>35297</v>
      </c>
    </row>
    <row r="7223" spans="1:15" x14ac:dyDescent="0.25">
      <c r="A7223" t="s">
        <v>16</v>
      </c>
      <c r="B7223" t="s">
        <v>17</v>
      </c>
      <c r="C7223" t="s">
        <v>18886</v>
      </c>
      <c r="D7223" t="s">
        <v>18887</v>
      </c>
      <c r="E7223" t="s">
        <v>9715</v>
      </c>
      <c r="F7223" t="s">
        <v>21</v>
      </c>
      <c r="G7223" s="3">
        <v>100</v>
      </c>
      <c r="H7223" s="3">
        <v>100</v>
      </c>
      <c r="I7223" t="s">
        <v>22</v>
      </c>
      <c r="J7223" t="s">
        <v>9716</v>
      </c>
      <c r="K7223" t="s">
        <v>230</v>
      </c>
      <c r="L7223" t="s">
        <v>231</v>
      </c>
      <c r="M7223" t="s">
        <v>372</v>
      </c>
      <c r="N7223" t="s">
        <v>18888</v>
      </c>
      <c r="O7223" t="s">
        <v>35298</v>
      </c>
    </row>
    <row r="7224" spans="1:15" x14ac:dyDescent="0.25">
      <c r="A7224" t="s">
        <v>16</v>
      </c>
      <c r="B7224" t="s">
        <v>17</v>
      </c>
      <c r="C7224" t="s">
        <v>8672</v>
      </c>
      <c r="D7224" t="s">
        <v>18889</v>
      </c>
      <c r="E7224" t="s">
        <v>9715</v>
      </c>
      <c r="F7224" t="s">
        <v>21</v>
      </c>
      <c r="G7224" s="3">
        <v>180</v>
      </c>
      <c r="H7224" s="3">
        <v>0</v>
      </c>
      <c r="I7224" t="s">
        <v>22</v>
      </c>
      <c r="J7224" t="s">
        <v>9716</v>
      </c>
      <c r="K7224" t="s">
        <v>230</v>
      </c>
      <c r="L7224" t="s">
        <v>231</v>
      </c>
      <c r="M7224" t="s">
        <v>18890</v>
      </c>
      <c r="N7224" t="s">
        <v>18891</v>
      </c>
      <c r="O7224" t="s">
        <v>35299</v>
      </c>
    </row>
    <row r="7225" spans="1:15" x14ac:dyDescent="0.25">
      <c r="A7225" t="s">
        <v>16</v>
      </c>
      <c r="B7225" t="s">
        <v>17</v>
      </c>
      <c r="C7225" t="s">
        <v>8446</v>
      </c>
      <c r="D7225" t="s">
        <v>18892</v>
      </c>
      <c r="E7225" t="s">
        <v>9715</v>
      </c>
      <c r="F7225" t="s">
        <v>21</v>
      </c>
      <c r="G7225" s="3">
        <v>180</v>
      </c>
      <c r="H7225" s="3">
        <v>0</v>
      </c>
      <c r="I7225" t="s">
        <v>22</v>
      </c>
      <c r="J7225" t="s">
        <v>9716</v>
      </c>
      <c r="K7225" t="s">
        <v>230</v>
      </c>
      <c r="L7225" t="s">
        <v>231</v>
      </c>
      <c r="M7225" t="s">
        <v>67</v>
      </c>
      <c r="N7225" t="s">
        <v>18893</v>
      </c>
      <c r="O7225" t="s">
        <v>35300</v>
      </c>
    </row>
    <row r="7226" spans="1:15" x14ac:dyDescent="0.25">
      <c r="A7226" t="s">
        <v>16</v>
      </c>
      <c r="B7226" t="s">
        <v>17</v>
      </c>
      <c r="C7226" t="s">
        <v>5255</v>
      </c>
      <c r="D7226" t="s">
        <v>18894</v>
      </c>
      <c r="E7226" t="s">
        <v>9715</v>
      </c>
      <c r="F7226" t="s">
        <v>21</v>
      </c>
      <c r="G7226" s="3">
        <v>180</v>
      </c>
      <c r="H7226" s="3">
        <v>0</v>
      </c>
      <c r="I7226" t="s">
        <v>22</v>
      </c>
      <c r="J7226" t="s">
        <v>9716</v>
      </c>
      <c r="K7226" t="s">
        <v>230</v>
      </c>
      <c r="L7226" t="s">
        <v>231</v>
      </c>
      <c r="M7226" t="s">
        <v>18895</v>
      </c>
      <c r="N7226" t="s">
        <v>18896</v>
      </c>
      <c r="O7226" t="s">
        <v>35301</v>
      </c>
    </row>
    <row r="7227" spans="1:15" x14ac:dyDescent="0.25">
      <c r="A7227" t="s">
        <v>16</v>
      </c>
      <c r="B7227" t="s">
        <v>17</v>
      </c>
      <c r="C7227" t="s">
        <v>18897</v>
      </c>
      <c r="D7227" t="s">
        <v>18898</v>
      </c>
      <c r="E7227" t="s">
        <v>9715</v>
      </c>
      <c r="F7227" t="s">
        <v>21</v>
      </c>
      <c r="G7227" s="3">
        <v>100</v>
      </c>
      <c r="H7227" s="3">
        <v>0</v>
      </c>
      <c r="I7227" t="s">
        <v>22</v>
      </c>
      <c r="J7227" t="s">
        <v>9716</v>
      </c>
      <c r="K7227" t="s">
        <v>230</v>
      </c>
      <c r="L7227" t="s">
        <v>231</v>
      </c>
      <c r="M7227" t="s">
        <v>7918</v>
      </c>
      <c r="N7227" t="s">
        <v>18899</v>
      </c>
      <c r="O7227" t="s">
        <v>35302</v>
      </c>
    </row>
    <row r="7228" spans="1:15" x14ac:dyDescent="0.25">
      <c r="A7228" t="s">
        <v>16</v>
      </c>
      <c r="B7228" t="s">
        <v>17</v>
      </c>
      <c r="C7228" t="s">
        <v>18900</v>
      </c>
      <c r="D7228" t="s">
        <v>18901</v>
      </c>
      <c r="E7228" t="s">
        <v>9715</v>
      </c>
      <c r="F7228" t="s">
        <v>21</v>
      </c>
      <c r="G7228" s="3">
        <v>100</v>
      </c>
      <c r="H7228" s="3">
        <v>0</v>
      </c>
      <c r="I7228" t="s">
        <v>22</v>
      </c>
      <c r="J7228" t="s">
        <v>9716</v>
      </c>
      <c r="K7228" t="s">
        <v>230</v>
      </c>
      <c r="L7228" t="s">
        <v>231</v>
      </c>
      <c r="M7228" t="s">
        <v>2061</v>
      </c>
      <c r="N7228" t="s">
        <v>18902</v>
      </c>
      <c r="O7228" t="s">
        <v>35303</v>
      </c>
    </row>
    <row r="7229" spans="1:15" x14ac:dyDescent="0.25">
      <c r="A7229" t="s">
        <v>16</v>
      </c>
      <c r="B7229" t="s">
        <v>17</v>
      </c>
      <c r="C7229" t="s">
        <v>18903</v>
      </c>
      <c r="D7229" t="s">
        <v>18904</v>
      </c>
      <c r="E7229" t="s">
        <v>9715</v>
      </c>
      <c r="F7229" t="s">
        <v>21</v>
      </c>
      <c r="G7229" s="3">
        <v>100</v>
      </c>
      <c r="H7229" s="3">
        <v>0</v>
      </c>
      <c r="I7229" t="s">
        <v>22</v>
      </c>
      <c r="J7229" t="s">
        <v>9716</v>
      </c>
      <c r="K7229" t="s">
        <v>230</v>
      </c>
      <c r="L7229" t="s">
        <v>231</v>
      </c>
      <c r="M7229" t="s">
        <v>15094</v>
      </c>
      <c r="N7229" t="s">
        <v>18905</v>
      </c>
      <c r="O7229" t="s">
        <v>35304</v>
      </c>
    </row>
    <row r="7230" spans="1:15" x14ac:dyDescent="0.25">
      <c r="A7230" t="s">
        <v>16</v>
      </c>
      <c r="B7230" t="s">
        <v>17</v>
      </c>
      <c r="C7230" t="s">
        <v>18906</v>
      </c>
      <c r="D7230" t="s">
        <v>18907</v>
      </c>
      <c r="E7230" t="s">
        <v>9715</v>
      </c>
      <c r="F7230" t="s">
        <v>21</v>
      </c>
      <c r="G7230" s="3">
        <v>100</v>
      </c>
      <c r="H7230" s="3">
        <v>0</v>
      </c>
      <c r="I7230" t="s">
        <v>22</v>
      </c>
      <c r="J7230" t="s">
        <v>9716</v>
      </c>
      <c r="K7230" t="s">
        <v>230</v>
      </c>
      <c r="L7230" t="s">
        <v>231</v>
      </c>
      <c r="M7230" t="s">
        <v>356</v>
      </c>
      <c r="N7230" t="s">
        <v>2784</v>
      </c>
      <c r="O7230" t="s">
        <v>35305</v>
      </c>
    </row>
    <row r="7231" spans="1:15" x14ac:dyDescent="0.25">
      <c r="A7231" t="s">
        <v>16</v>
      </c>
      <c r="B7231" t="s">
        <v>17</v>
      </c>
      <c r="C7231" t="s">
        <v>18908</v>
      </c>
      <c r="D7231" t="s">
        <v>18909</v>
      </c>
      <c r="E7231" t="s">
        <v>9715</v>
      </c>
      <c r="F7231" t="s">
        <v>21</v>
      </c>
      <c r="G7231" s="3">
        <v>100</v>
      </c>
      <c r="H7231" s="3">
        <v>0</v>
      </c>
      <c r="I7231" t="s">
        <v>22</v>
      </c>
      <c r="J7231" t="s">
        <v>9716</v>
      </c>
      <c r="K7231" t="s">
        <v>230</v>
      </c>
      <c r="L7231" t="s">
        <v>231</v>
      </c>
      <c r="M7231" t="s">
        <v>11210</v>
      </c>
      <c r="N7231" t="s">
        <v>18910</v>
      </c>
      <c r="O7231" t="s">
        <v>35306</v>
      </c>
    </row>
    <row r="7232" spans="1:15" x14ac:dyDescent="0.25">
      <c r="A7232" t="s">
        <v>16</v>
      </c>
      <c r="B7232" t="s">
        <v>17</v>
      </c>
      <c r="C7232" t="s">
        <v>18911</v>
      </c>
      <c r="D7232" t="s">
        <v>18912</v>
      </c>
      <c r="E7232" t="s">
        <v>9715</v>
      </c>
      <c r="F7232" t="s">
        <v>21</v>
      </c>
      <c r="G7232" s="3">
        <v>100</v>
      </c>
      <c r="H7232" s="3">
        <v>0</v>
      </c>
      <c r="I7232" t="s">
        <v>22</v>
      </c>
      <c r="J7232" t="s">
        <v>9716</v>
      </c>
      <c r="K7232" t="s">
        <v>230</v>
      </c>
      <c r="L7232" t="s">
        <v>231</v>
      </c>
      <c r="M7232" t="s">
        <v>514</v>
      </c>
      <c r="N7232" t="s">
        <v>18913</v>
      </c>
      <c r="O7232" t="s">
        <v>35307</v>
      </c>
    </row>
    <row r="7233" spans="1:15" x14ac:dyDescent="0.25">
      <c r="A7233" t="s">
        <v>16</v>
      </c>
      <c r="B7233" t="s">
        <v>17</v>
      </c>
      <c r="C7233" t="s">
        <v>5981</v>
      </c>
      <c r="D7233" t="s">
        <v>18914</v>
      </c>
      <c r="E7233" t="s">
        <v>9715</v>
      </c>
      <c r="F7233" t="s">
        <v>21</v>
      </c>
      <c r="G7233" s="3">
        <v>220</v>
      </c>
      <c r="H7233" s="3">
        <v>220</v>
      </c>
      <c r="I7233" t="s">
        <v>22</v>
      </c>
      <c r="J7233" t="s">
        <v>9716</v>
      </c>
      <c r="K7233" t="s">
        <v>230</v>
      </c>
      <c r="L7233" t="s">
        <v>231</v>
      </c>
      <c r="M7233" t="s">
        <v>192</v>
      </c>
      <c r="N7233" t="s">
        <v>5626</v>
      </c>
      <c r="O7233" t="s">
        <v>35308</v>
      </c>
    </row>
    <row r="7234" spans="1:15" x14ac:dyDescent="0.25">
      <c r="A7234" t="s">
        <v>16</v>
      </c>
      <c r="B7234" t="s">
        <v>17</v>
      </c>
      <c r="C7234" t="s">
        <v>18915</v>
      </c>
      <c r="D7234" t="s">
        <v>18916</v>
      </c>
      <c r="E7234" t="s">
        <v>9715</v>
      </c>
      <c r="F7234" t="s">
        <v>21</v>
      </c>
      <c r="G7234" s="3">
        <v>100</v>
      </c>
      <c r="H7234" s="3">
        <v>0</v>
      </c>
      <c r="I7234" t="s">
        <v>22</v>
      </c>
      <c r="J7234" t="s">
        <v>9716</v>
      </c>
      <c r="K7234" t="s">
        <v>230</v>
      </c>
      <c r="L7234" t="s">
        <v>231</v>
      </c>
      <c r="M7234" t="s">
        <v>802</v>
      </c>
      <c r="N7234" t="s">
        <v>1207</v>
      </c>
      <c r="O7234" t="s">
        <v>35309</v>
      </c>
    </row>
    <row r="7235" spans="1:15" x14ac:dyDescent="0.25">
      <c r="A7235" t="s">
        <v>16</v>
      </c>
      <c r="B7235" t="s">
        <v>17</v>
      </c>
      <c r="C7235" t="s">
        <v>7180</v>
      </c>
      <c r="D7235" t="s">
        <v>18917</v>
      </c>
      <c r="E7235" t="s">
        <v>9715</v>
      </c>
      <c r="F7235" t="s">
        <v>21</v>
      </c>
      <c r="G7235" s="3">
        <v>220</v>
      </c>
      <c r="H7235" s="3">
        <v>1.96</v>
      </c>
      <c r="I7235" t="s">
        <v>22</v>
      </c>
      <c r="J7235" t="s">
        <v>9716</v>
      </c>
      <c r="K7235" t="s">
        <v>230</v>
      </c>
      <c r="L7235" t="s">
        <v>231</v>
      </c>
      <c r="M7235" t="s">
        <v>9434</v>
      </c>
      <c r="N7235" t="s">
        <v>1245</v>
      </c>
      <c r="O7235" t="s">
        <v>35310</v>
      </c>
    </row>
    <row r="7236" spans="1:15" x14ac:dyDescent="0.25">
      <c r="A7236" t="s">
        <v>16</v>
      </c>
      <c r="B7236" t="s">
        <v>17</v>
      </c>
      <c r="C7236" t="s">
        <v>9973</v>
      </c>
      <c r="D7236" t="s">
        <v>18918</v>
      </c>
      <c r="E7236" t="s">
        <v>9715</v>
      </c>
      <c r="F7236" t="s">
        <v>21</v>
      </c>
      <c r="G7236" s="3">
        <v>400</v>
      </c>
      <c r="H7236" s="3">
        <v>27.64</v>
      </c>
      <c r="I7236" t="s">
        <v>22</v>
      </c>
      <c r="J7236" t="s">
        <v>9716</v>
      </c>
      <c r="K7236" t="s">
        <v>230</v>
      </c>
      <c r="L7236" t="s">
        <v>231</v>
      </c>
      <c r="M7236" t="s">
        <v>85</v>
      </c>
      <c r="N7236" t="s">
        <v>18919</v>
      </c>
      <c r="O7236" t="s">
        <v>35311</v>
      </c>
    </row>
    <row r="7237" spans="1:15" x14ac:dyDescent="0.25">
      <c r="A7237" t="s">
        <v>16</v>
      </c>
      <c r="B7237" t="s">
        <v>17</v>
      </c>
      <c r="C7237" t="s">
        <v>13495</v>
      </c>
      <c r="D7237" t="s">
        <v>18920</v>
      </c>
      <c r="E7237" t="s">
        <v>9715</v>
      </c>
      <c r="F7237" t="s">
        <v>21</v>
      </c>
      <c r="G7237" s="3">
        <v>420</v>
      </c>
      <c r="H7237" s="3">
        <v>0</v>
      </c>
      <c r="I7237" t="s">
        <v>22</v>
      </c>
      <c r="J7237" t="s">
        <v>9716</v>
      </c>
      <c r="K7237" t="s">
        <v>230</v>
      </c>
      <c r="L7237" t="s">
        <v>231</v>
      </c>
      <c r="M7237" t="s">
        <v>27</v>
      </c>
      <c r="N7237" t="s">
        <v>18921</v>
      </c>
      <c r="O7237" t="s">
        <v>35312</v>
      </c>
    </row>
    <row r="7238" spans="1:15" x14ac:dyDescent="0.25">
      <c r="A7238" t="s">
        <v>16</v>
      </c>
      <c r="B7238" t="s">
        <v>17</v>
      </c>
      <c r="C7238" t="s">
        <v>757</v>
      </c>
      <c r="D7238" t="s">
        <v>18922</v>
      </c>
      <c r="E7238" t="s">
        <v>9715</v>
      </c>
      <c r="F7238" t="s">
        <v>21</v>
      </c>
      <c r="G7238" s="3">
        <v>100</v>
      </c>
      <c r="H7238" s="3">
        <v>0</v>
      </c>
      <c r="I7238" t="s">
        <v>22</v>
      </c>
      <c r="J7238" t="s">
        <v>9716</v>
      </c>
      <c r="K7238" t="s">
        <v>230</v>
      </c>
      <c r="L7238" t="s">
        <v>231</v>
      </c>
      <c r="M7238" t="s">
        <v>3951</v>
      </c>
      <c r="N7238" t="s">
        <v>15972</v>
      </c>
      <c r="O7238" t="s">
        <v>35313</v>
      </c>
    </row>
    <row r="7239" spans="1:15" x14ac:dyDescent="0.25">
      <c r="A7239" t="s">
        <v>16</v>
      </c>
      <c r="B7239" t="s">
        <v>17</v>
      </c>
      <c r="C7239" t="s">
        <v>13375</v>
      </c>
      <c r="D7239" t="s">
        <v>18923</v>
      </c>
      <c r="E7239" t="s">
        <v>9715</v>
      </c>
      <c r="F7239" t="s">
        <v>21</v>
      </c>
      <c r="G7239" s="3">
        <v>225</v>
      </c>
      <c r="H7239" s="3">
        <v>-18.02</v>
      </c>
      <c r="I7239" t="s">
        <v>22</v>
      </c>
      <c r="J7239" t="s">
        <v>9716</v>
      </c>
      <c r="K7239" t="s">
        <v>230</v>
      </c>
      <c r="L7239" t="s">
        <v>231</v>
      </c>
      <c r="M7239" t="s">
        <v>364</v>
      </c>
      <c r="N7239" t="s">
        <v>1814</v>
      </c>
      <c r="O7239" t="s">
        <v>35314</v>
      </c>
    </row>
    <row r="7240" spans="1:15" x14ac:dyDescent="0.25">
      <c r="A7240" t="s">
        <v>16</v>
      </c>
      <c r="B7240" t="s">
        <v>17</v>
      </c>
      <c r="C7240" t="s">
        <v>11644</v>
      </c>
      <c r="D7240" t="s">
        <v>18924</v>
      </c>
      <c r="E7240" t="s">
        <v>9715</v>
      </c>
      <c r="F7240" t="s">
        <v>21</v>
      </c>
      <c r="G7240" s="3">
        <v>420</v>
      </c>
      <c r="H7240" s="3">
        <v>0</v>
      </c>
      <c r="I7240" t="s">
        <v>22</v>
      </c>
      <c r="J7240" t="s">
        <v>9716</v>
      </c>
      <c r="K7240" t="s">
        <v>230</v>
      </c>
      <c r="L7240" t="s">
        <v>231</v>
      </c>
      <c r="M7240" t="s">
        <v>3856</v>
      </c>
      <c r="N7240" t="s">
        <v>18925</v>
      </c>
      <c r="O7240" t="s">
        <v>35315</v>
      </c>
    </row>
    <row r="7241" spans="1:15" x14ac:dyDescent="0.25">
      <c r="A7241" t="s">
        <v>16</v>
      </c>
      <c r="B7241" t="s">
        <v>17</v>
      </c>
      <c r="C7241" t="s">
        <v>11597</v>
      </c>
      <c r="D7241" t="s">
        <v>18926</v>
      </c>
      <c r="E7241" t="s">
        <v>9715</v>
      </c>
      <c r="F7241" t="s">
        <v>21</v>
      </c>
      <c r="G7241" s="3">
        <v>280</v>
      </c>
      <c r="H7241" s="3">
        <v>0</v>
      </c>
      <c r="I7241" t="s">
        <v>22</v>
      </c>
      <c r="J7241" t="s">
        <v>9716</v>
      </c>
      <c r="K7241" t="s">
        <v>230</v>
      </c>
      <c r="L7241" t="s">
        <v>231</v>
      </c>
      <c r="M7241" t="s">
        <v>1862</v>
      </c>
      <c r="N7241" t="s">
        <v>6998</v>
      </c>
      <c r="O7241" t="s">
        <v>35316</v>
      </c>
    </row>
    <row r="7242" spans="1:15" x14ac:dyDescent="0.25">
      <c r="A7242" t="s">
        <v>16</v>
      </c>
      <c r="B7242" t="s">
        <v>17</v>
      </c>
      <c r="C7242" t="s">
        <v>18927</v>
      </c>
      <c r="D7242" t="s">
        <v>18928</v>
      </c>
      <c r="E7242" t="s">
        <v>9715</v>
      </c>
      <c r="F7242" t="s">
        <v>21</v>
      </c>
      <c r="G7242" s="3">
        <v>100</v>
      </c>
      <c r="H7242" s="3">
        <v>0</v>
      </c>
      <c r="I7242" t="s">
        <v>22</v>
      </c>
      <c r="J7242" t="s">
        <v>9716</v>
      </c>
      <c r="K7242" t="s">
        <v>230</v>
      </c>
      <c r="L7242" t="s">
        <v>231</v>
      </c>
      <c r="M7242" t="s">
        <v>35</v>
      </c>
      <c r="N7242" t="s">
        <v>18929</v>
      </c>
      <c r="O7242" t="s">
        <v>35317</v>
      </c>
    </row>
    <row r="7243" spans="1:15" x14ac:dyDescent="0.25">
      <c r="A7243" t="s">
        <v>16</v>
      </c>
      <c r="B7243" t="s">
        <v>17</v>
      </c>
      <c r="C7243" t="s">
        <v>18930</v>
      </c>
      <c r="D7243" t="s">
        <v>18931</v>
      </c>
      <c r="E7243" t="s">
        <v>9715</v>
      </c>
      <c r="F7243" t="s">
        <v>21</v>
      </c>
      <c r="G7243" s="3">
        <v>100</v>
      </c>
      <c r="H7243" s="3">
        <v>0</v>
      </c>
      <c r="I7243" t="s">
        <v>22</v>
      </c>
      <c r="J7243" t="s">
        <v>9716</v>
      </c>
      <c r="K7243" t="s">
        <v>230</v>
      </c>
      <c r="L7243" t="s">
        <v>231</v>
      </c>
      <c r="M7243" t="s">
        <v>749</v>
      </c>
      <c r="N7243" t="s">
        <v>18932</v>
      </c>
      <c r="O7243" t="s">
        <v>35318</v>
      </c>
    </row>
    <row r="7244" spans="1:15" x14ac:dyDescent="0.25">
      <c r="A7244" t="s">
        <v>16</v>
      </c>
      <c r="B7244" t="s">
        <v>17</v>
      </c>
      <c r="C7244" t="s">
        <v>13078</v>
      </c>
      <c r="D7244" t="s">
        <v>18933</v>
      </c>
      <c r="E7244" t="s">
        <v>9715</v>
      </c>
      <c r="F7244" t="s">
        <v>21</v>
      </c>
      <c r="G7244" s="3">
        <v>320</v>
      </c>
      <c r="H7244" s="3">
        <v>0</v>
      </c>
      <c r="I7244" t="s">
        <v>22</v>
      </c>
      <c r="J7244" t="s">
        <v>9716</v>
      </c>
      <c r="K7244" t="s">
        <v>230</v>
      </c>
      <c r="L7244" t="s">
        <v>231</v>
      </c>
      <c r="M7244" t="s">
        <v>23</v>
      </c>
      <c r="N7244" t="s">
        <v>18934</v>
      </c>
      <c r="O7244" t="s">
        <v>35319</v>
      </c>
    </row>
    <row r="7245" spans="1:15" x14ac:dyDescent="0.25">
      <c r="A7245" t="s">
        <v>16</v>
      </c>
      <c r="B7245" t="s">
        <v>17</v>
      </c>
      <c r="C7245" t="s">
        <v>18935</v>
      </c>
      <c r="D7245" t="s">
        <v>18936</v>
      </c>
      <c r="E7245" t="s">
        <v>9715</v>
      </c>
      <c r="F7245" t="s">
        <v>21</v>
      </c>
      <c r="G7245" s="3">
        <v>100</v>
      </c>
      <c r="H7245" s="3">
        <v>0</v>
      </c>
      <c r="I7245" t="s">
        <v>22</v>
      </c>
      <c r="J7245" t="s">
        <v>9716</v>
      </c>
      <c r="K7245" t="s">
        <v>230</v>
      </c>
      <c r="L7245" t="s">
        <v>231</v>
      </c>
      <c r="M7245" t="s">
        <v>18937</v>
      </c>
      <c r="N7245" t="s">
        <v>18938</v>
      </c>
      <c r="O7245" t="s">
        <v>35320</v>
      </c>
    </row>
    <row r="7246" spans="1:15" x14ac:dyDescent="0.25">
      <c r="A7246" t="s">
        <v>16</v>
      </c>
      <c r="B7246" t="s">
        <v>17</v>
      </c>
      <c r="C7246" t="s">
        <v>18939</v>
      </c>
      <c r="D7246" t="s">
        <v>18940</v>
      </c>
      <c r="E7246" t="s">
        <v>9715</v>
      </c>
      <c r="F7246" t="s">
        <v>21</v>
      </c>
      <c r="G7246" s="3">
        <v>100</v>
      </c>
      <c r="H7246" s="3">
        <v>13.04</v>
      </c>
      <c r="I7246" t="s">
        <v>22</v>
      </c>
      <c r="J7246" t="s">
        <v>9716</v>
      </c>
      <c r="K7246" t="s">
        <v>230</v>
      </c>
      <c r="L7246" t="s">
        <v>231</v>
      </c>
      <c r="M7246" t="s">
        <v>379</v>
      </c>
      <c r="N7246" t="s">
        <v>18941</v>
      </c>
      <c r="O7246" t="s">
        <v>35321</v>
      </c>
    </row>
    <row r="7247" spans="1:15" x14ac:dyDescent="0.25">
      <c r="A7247" t="s">
        <v>16</v>
      </c>
      <c r="B7247" t="s">
        <v>17</v>
      </c>
      <c r="C7247" t="s">
        <v>13105</v>
      </c>
      <c r="D7247" t="s">
        <v>18942</v>
      </c>
      <c r="E7247" t="s">
        <v>9715</v>
      </c>
      <c r="F7247" t="s">
        <v>21</v>
      </c>
      <c r="G7247" s="3">
        <v>600</v>
      </c>
      <c r="H7247" s="3">
        <v>600</v>
      </c>
      <c r="I7247" t="s">
        <v>22</v>
      </c>
      <c r="J7247" t="s">
        <v>9716</v>
      </c>
      <c r="K7247" t="s">
        <v>230</v>
      </c>
      <c r="L7247" t="s">
        <v>231</v>
      </c>
      <c r="M7247" t="s">
        <v>2334</v>
      </c>
      <c r="N7247" t="s">
        <v>406</v>
      </c>
      <c r="O7247" t="s">
        <v>35322</v>
      </c>
    </row>
    <row r="7248" spans="1:15" x14ac:dyDescent="0.25">
      <c r="A7248" t="s">
        <v>16</v>
      </c>
      <c r="B7248" t="s">
        <v>17</v>
      </c>
      <c r="C7248" t="s">
        <v>18943</v>
      </c>
      <c r="D7248" t="s">
        <v>18944</v>
      </c>
      <c r="E7248" t="s">
        <v>9715</v>
      </c>
      <c r="F7248" t="s">
        <v>21</v>
      </c>
      <c r="G7248" s="3">
        <v>100</v>
      </c>
      <c r="H7248" s="3">
        <v>0</v>
      </c>
      <c r="I7248" t="s">
        <v>22</v>
      </c>
      <c r="J7248" t="s">
        <v>9716</v>
      </c>
      <c r="K7248" t="s">
        <v>230</v>
      </c>
      <c r="L7248" t="s">
        <v>231</v>
      </c>
      <c r="M7248" t="s">
        <v>1412</v>
      </c>
      <c r="N7248" t="s">
        <v>18945</v>
      </c>
      <c r="O7248" t="s">
        <v>35323</v>
      </c>
    </row>
    <row r="7249" spans="1:15" x14ac:dyDescent="0.25">
      <c r="A7249" t="s">
        <v>16</v>
      </c>
      <c r="B7249" t="s">
        <v>17</v>
      </c>
      <c r="C7249" t="s">
        <v>11508</v>
      </c>
      <c r="D7249" t="s">
        <v>18946</v>
      </c>
      <c r="E7249" t="s">
        <v>9715</v>
      </c>
      <c r="F7249" t="s">
        <v>21</v>
      </c>
      <c r="G7249" s="3">
        <v>60</v>
      </c>
      <c r="H7249" s="3">
        <v>60</v>
      </c>
      <c r="I7249" t="s">
        <v>22</v>
      </c>
      <c r="J7249" t="s">
        <v>9716</v>
      </c>
      <c r="K7249" t="s">
        <v>230</v>
      </c>
      <c r="L7249" t="s">
        <v>231</v>
      </c>
      <c r="M7249" t="s">
        <v>9550</v>
      </c>
      <c r="N7249" t="s">
        <v>18947</v>
      </c>
      <c r="O7249" t="s">
        <v>35324</v>
      </c>
    </row>
    <row r="7250" spans="1:15" x14ac:dyDescent="0.25">
      <c r="A7250" t="s">
        <v>16</v>
      </c>
      <c r="B7250" t="s">
        <v>17</v>
      </c>
      <c r="C7250" t="s">
        <v>18948</v>
      </c>
      <c r="D7250" t="s">
        <v>18949</v>
      </c>
      <c r="E7250" t="s">
        <v>9715</v>
      </c>
      <c r="F7250" t="s">
        <v>21</v>
      </c>
      <c r="G7250" s="3">
        <v>100</v>
      </c>
      <c r="H7250" s="3">
        <v>0</v>
      </c>
      <c r="I7250" t="s">
        <v>22</v>
      </c>
      <c r="J7250" t="s">
        <v>9716</v>
      </c>
      <c r="K7250" t="s">
        <v>230</v>
      </c>
      <c r="L7250" t="s">
        <v>231</v>
      </c>
      <c r="M7250" t="s">
        <v>1313</v>
      </c>
      <c r="N7250" t="s">
        <v>5380</v>
      </c>
      <c r="O7250" t="s">
        <v>35325</v>
      </c>
    </row>
    <row r="7251" spans="1:15" x14ac:dyDescent="0.25">
      <c r="A7251" t="s">
        <v>16</v>
      </c>
      <c r="B7251" t="s">
        <v>17</v>
      </c>
      <c r="C7251" t="s">
        <v>18950</v>
      </c>
      <c r="D7251" t="s">
        <v>18951</v>
      </c>
      <c r="E7251" t="s">
        <v>9715</v>
      </c>
      <c r="F7251" t="s">
        <v>21</v>
      </c>
      <c r="G7251" s="3">
        <v>100</v>
      </c>
      <c r="H7251" s="3">
        <v>0</v>
      </c>
      <c r="I7251" t="s">
        <v>22</v>
      </c>
      <c r="J7251" t="s">
        <v>9716</v>
      </c>
      <c r="K7251" t="s">
        <v>230</v>
      </c>
      <c r="L7251" t="s">
        <v>231</v>
      </c>
      <c r="M7251" t="s">
        <v>12892</v>
      </c>
      <c r="N7251" t="s">
        <v>18952</v>
      </c>
      <c r="O7251" t="s">
        <v>35326</v>
      </c>
    </row>
    <row r="7252" spans="1:15" x14ac:dyDescent="0.25">
      <c r="A7252" t="s">
        <v>16</v>
      </c>
      <c r="B7252" t="s">
        <v>17</v>
      </c>
      <c r="C7252" t="s">
        <v>11511</v>
      </c>
      <c r="D7252" t="s">
        <v>18953</v>
      </c>
      <c r="E7252" t="s">
        <v>9715</v>
      </c>
      <c r="F7252" t="s">
        <v>21</v>
      </c>
      <c r="G7252" s="3">
        <v>75</v>
      </c>
      <c r="H7252" s="3">
        <v>0</v>
      </c>
      <c r="I7252" t="s">
        <v>22</v>
      </c>
      <c r="J7252" t="s">
        <v>9716</v>
      </c>
      <c r="K7252" t="s">
        <v>230</v>
      </c>
      <c r="L7252" t="s">
        <v>231</v>
      </c>
      <c r="M7252" t="s">
        <v>5044</v>
      </c>
      <c r="N7252" t="s">
        <v>18954</v>
      </c>
      <c r="O7252" t="s">
        <v>35327</v>
      </c>
    </row>
    <row r="7253" spans="1:15" x14ac:dyDescent="0.25">
      <c r="A7253" t="s">
        <v>16</v>
      </c>
      <c r="B7253" t="s">
        <v>17</v>
      </c>
      <c r="C7253" t="s">
        <v>18955</v>
      </c>
      <c r="D7253" t="s">
        <v>18956</v>
      </c>
      <c r="E7253" t="s">
        <v>9715</v>
      </c>
      <c r="F7253" t="s">
        <v>21</v>
      </c>
      <c r="G7253" s="3">
        <v>100</v>
      </c>
      <c r="H7253" s="3">
        <v>0</v>
      </c>
      <c r="I7253" t="s">
        <v>22</v>
      </c>
      <c r="J7253" t="s">
        <v>9716</v>
      </c>
      <c r="K7253" t="s">
        <v>230</v>
      </c>
      <c r="L7253" t="s">
        <v>231</v>
      </c>
      <c r="M7253" t="s">
        <v>18957</v>
      </c>
      <c r="N7253" t="s">
        <v>1278</v>
      </c>
      <c r="O7253" t="s">
        <v>35328</v>
      </c>
    </row>
    <row r="7254" spans="1:15" x14ac:dyDescent="0.25">
      <c r="A7254" t="s">
        <v>16</v>
      </c>
      <c r="B7254" t="s">
        <v>17</v>
      </c>
      <c r="C7254" t="s">
        <v>18958</v>
      </c>
      <c r="D7254" t="s">
        <v>18959</v>
      </c>
      <c r="E7254" t="s">
        <v>9715</v>
      </c>
      <c r="F7254" t="s">
        <v>21</v>
      </c>
      <c r="G7254" s="3">
        <v>100</v>
      </c>
      <c r="H7254" s="3">
        <v>100</v>
      </c>
      <c r="I7254" t="s">
        <v>22</v>
      </c>
      <c r="J7254" t="s">
        <v>9716</v>
      </c>
      <c r="K7254" t="s">
        <v>230</v>
      </c>
      <c r="L7254" t="s">
        <v>231</v>
      </c>
      <c r="M7254" t="s">
        <v>881</v>
      </c>
      <c r="N7254" t="s">
        <v>9633</v>
      </c>
      <c r="O7254" t="s">
        <v>35329</v>
      </c>
    </row>
    <row r="7255" spans="1:15" x14ac:dyDescent="0.25">
      <c r="A7255" t="s">
        <v>16</v>
      </c>
      <c r="B7255" t="s">
        <v>17</v>
      </c>
      <c r="C7255" t="s">
        <v>18960</v>
      </c>
      <c r="D7255" t="s">
        <v>18961</v>
      </c>
      <c r="E7255" t="s">
        <v>9715</v>
      </c>
      <c r="F7255" t="s">
        <v>21</v>
      </c>
      <c r="G7255" s="3">
        <v>100</v>
      </c>
      <c r="H7255" s="3">
        <v>0</v>
      </c>
      <c r="I7255" t="s">
        <v>22</v>
      </c>
      <c r="J7255" t="s">
        <v>9716</v>
      </c>
      <c r="K7255" t="s">
        <v>230</v>
      </c>
      <c r="L7255" t="s">
        <v>231</v>
      </c>
      <c r="M7255" t="s">
        <v>18962</v>
      </c>
      <c r="N7255" t="s">
        <v>18963</v>
      </c>
      <c r="O7255" t="s">
        <v>35330</v>
      </c>
    </row>
    <row r="7256" spans="1:15" x14ac:dyDescent="0.25">
      <c r="A7256" t="s">
        <v>16</v>
      </c>
      <c r="B7256" t="s">
        <v>17</v>
      </c>
      <c r="C7256" t="s">
        <v>18964</v>
      </c>
      <c r="D7256" t="s">
        <v>18965</v>
      </c>
      <c r="E7256" t="s">
        <v>9715</v>
      </c>
      <c r="F7256" t="s">
        <v>21</v>
      </c>
      <c r="G7256" s="3">
        <v>100</v>
      </c>
      <c r="H7256" s="3">
        <v>0</v>
      </c>
      <c r="I7256" t="s">
        <v>22</v>
      </c>
      <c r="J7256" t="s">
        <v>9716</v>
      </c>
      <c r="K7256" t="s">
        <v>230</v>
      </c>
      <c r="L7256" t="s">
        <v>231</v>
      </c>
      <c r="M7256" t="s">
        <v>35</v>
      </c>
      <c r="N7256" t="s">
        <v>1609</v>
      </c>
      <c r="O7256" t="s">
        <v>35331</v>
      </c>
    </row>
    <row r="7257" spans="1:15" x14ac:dyDescent="0.25">
      <c r="A7257" t="s">
        <v>16</v>
      </c>
      <c r="B7257" t="s">
        <v>17</v>
      </c>
      <c r="C7257" t="s">
        <v>18966</v>
      </c>
      <c r="D7257" t="s">
        <v>18967</v>
      </c>
      <c r="E7257" t="s">
        <v>9715</v>
      </c>
      <c r="F7257" t="s">
        <v>21</v>
      </c>
      <c r="G7257" s="3">
        <v>100</v>
      </c>
      <c r="H7257" s="3">
        <v>0</v>
      </c>
      <c r="I7257" t="s">
        <v>22</v>
      </c>
      <c r="J7257" t="s">
        <v>9716</v>
      </c>
      <c r="K7257" t="s">
        <v>230</v>
      </c>
      <c r="L7257" t="s">
        <v>231</v>
      </c>
      <c r="M7257" t="s">
        <v>6241</v>
      </c>
      <c r="N7257" t="s">
        <v>18968</v>
      </c>
      <c r="O7257" t="s">
        <v>35332</v>
      </c>
    </row>
    <row r="7258" spans="1:15" x14ac:dyDescent="0.25">
      <c r="A7258" t="s">
        <v>16</v>
      </c>
      <c r="B7258" t="s">
        <v>17</v>
      </c>
      <c r="C7258" t="s">
        <v>13074</v>
      </c>
      <c r="D7258" t="s">
        <v>18969</v>
      </c>
      <c r="E7258" t="s">
        <v>9715</v>
      </c>
      <c r="F7258" t="s">
        <v>21</v>
      </c>
      <c r="G7258" s="3">
        <v>300</v>
      </c>
      <c r="H7258" s="3">
        <v>0</v>
      </c>
      <c r="I7258" t="s">
        <v>22</v>
      </c>
      <c r="J7258" t="s">
        <v>9716</v>
      </c>
      <c r="K7258" t="s">
        <v>230</v>
      </c>
      <c r="L7258" t="s">
        <v>231</v>
      </c>
      <c r="M7258" t="s">
        <v>18277</v>
      </c>
      <c r="N7258" t="s">
        <v>2515</v>
      </c>
      <c r="O7258" t="s">
        <v>35333</v>
      </c>
    </row>
    <row r="7259" spans="1:15" x14ac:dyDescent="0.25">
      <c r="A7259" t="s">
        <v>16</v>
      </c>
      <c r="B7259" t="s">
        <v>17</v>
      </c>
      <c r="C7259" t="s">
        <v>18970</v>
      </c>
      <c r="D7259" t="s">
        <v>18971</v>
      </c>
      <c r="E7259" t="s">
        <v>9715</v>
      </c>
      <c r="F7259" t="s">
        <v>21</v>
      </c>
      <c r="G7259" s="3">
        <v>100</v>
      </c>
      <c r="H7259" s="3">
        <v>0</v>
      </c>
      <c r="I7259" t="s">
        <v>22</v>
      </c>
      <c r="J7259" t="s">
        <v>9716</v>
      </c>
      <c r="K7259" t="s">
        <v>230</v>
      </c>
      <c r="L7259" t="s">
        <v>231</v>
      </c>
      <c r="M7259" t="s">
        <v>423</v>
      </c>
      <c r="N7259" t="s">
        <v>18972</v>
      </c>
      <c r="O7259" t="s">
        <v>35334</v>
      </c>
    </row>
    <row r="7260" spans="1:15" x14ac:dyDescent="0.25">
      <c r="A7260" t="s">
        <v>16</v>
      </c>
      <c r="B7260" t="s">
        <v>17</v>
      </c>
      <c r="C7260" t="s">
        <v>18973</v>
      </c>
      <c r="D7260" t="s">
        <v>18974</v>
      </c>
      <c r="E7260" t="s">
        <v>9715</v>
      </c>
      <c r="F7260" t="s">
        <v>21</v>
      </c>
      <c r="G7260" s="3">
        <v>100</v>
      </c>
      <c r="H7260" s="3">
        <v>100</v>
      </c>
      <c r="I7260" t="s">
        <v>22</v>
      </c>
      <c r="J7260" t="s">
        <v>9716</v>
      </c>
      <c r="K7260" t="s">
        <v>230</v>
      </c>
      <c r="L7260" t="s">
        <v>231</v>
      </c>
      <c r="M7260" t="s">
        <v>4837</v>
      </c>
      <c r="N7260" t="s">
        <v>16608</v>
      </c>
      <c r="O7260" t="s">
        <v>35335</v>
      </c>
    </row>
    <row r="7261" spans="1:15" x14ac:dyDescent="0.25">
      <c r="A7261" t="s">
        <v>16</v>
      </c>
      <c r="B7261" t="s">
        <v>17</v>
      </c>
      <c r="C7261" t="s">
        <v>18975</v>
      </c>
      <c r="D7261" t="s">
        <v>18976</v>
      </c>
      <c r="E7261" t="s">
        <v>9715</v>
      </c>
      <c r="F7261" t="s">
        <v>21</v>
      </c>
      <c r="G7261" s="3">
        <v>100</v>
      </c>
      <c r="H7261" s="3">
        <v>0</v>
      </c>
      <c r="I7261" t="s">
        <v>22</v>
      </c>
      <c r="J7261" t="s">
        <v>9716</v>
      </c>
      <c r="K7261" t="s">
        <v>230</v>
      </c>
      <c r="L7261" t="s">
        <v>231</v>
      </c>
      <c r="M7261" t="s">
        <v>1852</v>
      </c>
      <c r="N7261" t="s">
        <v>1853</v>
      </c>
      <c r="O7261" t="s">
        <v>35336</v>
      </c>
    </row>
    <row r="7262" spans="1:15" x14ac:dyDescent="0.25">
      <c r="A7262" t="s">
        <v>16</v>
      </c>
      <c r="B7262" t="s">
        <v>17</v>
      </c>
      <c r="C7262" t="s">
        <v>13395</v>
      </c>
      <c r="D7262" t="s">
        <v>18977</v>
      </c>
      <c r="E7262" t="s">
        <v>9715</v>
      </c>
      <c r="F7262" t="s">
        <v>21</v>
      </c>
      <c r="G7262" s="3">
        <v>320</v>
      </c>
      <c r="H7262" s="3">
        <v>-26</v>
      </c>
      <c r="I7262" t="s">
        <v>22</v>
      </c>
      <c r="J7262" t="s">
        <v>9716</v>
      </c>
      <c r="K7262" t="s">
        <v>230</v>
      </c>
      <c r="L7262" t="s">
        <v>231</v>
      </c>
      <c r="M7262" t="s">
        <v>1518</v>
      </c>
      <c r="N7262" t="s">
        <v>18978</v>
      </c>
      <c r="O7262" t="s">
        <v>35337</v>
      </c>
    </row>
    <row r="7263" spans="1:15" x14ac:dyDescent="0.25">
      <c r="A7263" t="s">
        <v>16</v>
      </c>
      <c r="B7263" t="s">
        <v>17</v>
      </c>
      <c r="C7263" t="s">
        <v>18979</v>
      </c>
      <c r="D7263" t="s">
        <v>18980</v>
      </c>
      <c r="E7263" t="s">
        <v>9715</v>
      </c>
      <c r="F7263" t="s">
        <v>21</v>
      </c>
      <c r="G7263" s="3">
        <v>100</v>
      </c>
      <c r="H7263" s="3">
        <v>0</v>
      </c>
      <c r="I7263" t="s">
        <v>22</v>
      </c>
      <c r="J7263" t="s">
        <v>9716</v>
      </c>
      <c r="K7263" t="s">
        <v>230</v>
      </c>
      <c r="L7263" t="s">
        <v>231</v>
      </c>
      <c r="M7263" t="s">
        <v>18981</v>
      </c>
      <c r="N7263" t="s">
        <v>9340</v>
      </c>
      <c r="O7263" t="s">
        <v>35338</v>
      </c>
    </row>
    <row r="7264" spans="1:15" x14ac:dyDescent="0.25">
      <c r="A7264" t="s">
        <v>16</v>
      </c>
      <c r="B7264" t="s">
        <v>17</v>
      </c>
      <c r="C7264" t="s">
        <v>13842</v>
      </c>
      <c r="D7264" t="s">
        <v>18982</v>
      </c>
      <c r="E7264" t="s">
        <v>9715</v>
      </c>
      <c r="F7264" t="s">
        <v>21</v>
      </c>
      <c r="G7264" s="3">
        <v>320</v>
      </c>
      <c r="H7264" s="3">
        <v>0</v>
      </c>
      <c r="I7264" t="s">
        <v>22</v>
      </c>
      <c r="J7264" t="s">
        <v>9716</v>
      </c>
      <c r="K7264" t="s">
        <v>230</v>
      </c>
      <c r="L7264" t="s">
        <v>231</v>
      </c>
      <c r="M7264" t="s">
        <v>18983</v>
      </c>
      <c r="N7264" t="s">
        <v>18984</v>
      </c>
      <c r="O7264" t="s">
        <v>35339</v>
      </c>
    </row>
    <row r="7265" spans="1:15" x14ac:dyDescent="0.25">
      <c r="A7265" t="s">
        <v>16</v>
      </c>
      <c r="B7265" t="s">
        <v>17</v>
      </c>
      <c r="C7265" t="s">
        <v>18985</v>
      </c>
      <c r="D7265" t="s">
        <v>18986</v>
      </c>
      <c r="E7265" t="s">
        <v>9715</v>
      </c>
      <c r="F7265" t="s">
        <v>21</v>
      </c>
      <c r="G7265" s="3">
        <v>100</v>
      </c>
      <c r="H7265" s="3">
        <v>0</v>
      </c>
      <c r="I7265" t="s">
        <v>22</v>
      </c>
      <c r="J7265" t="s">
        <v>9716</v>
      </c>
      <c r="K7265" t="s">
        <v>230</v>
      </c>
      <c r="L7265" t="s">
        <v>231</v>
      </c>
      <c r="M7265" t="s">
        <v>18987</v>
      </c>
      <c r="N7265" t="s">
        <v>18988</v>
      </c>
      <c r="O7265" t="s">
        <v>35340</v>
      </c>
    </row>
    <row r="7266" spans="1:15" x14ac:dyDescent="0.25">
      <c r="A7266" t="s">
        <v>16</v>
      </c>
      <c r="B7266" t="s">
        <v>17</v>
      </c>
      <c r="C7266" t="s">
        <v>18989</v>
      </c>
      <c r="D7266" t="s">
        <v>18990</v>
      </c>
      <c r="E7266" t="s">
        <v>9715</v>
      </c>
      <c r="F7266" t="s">
        <v>21</v>
      </c>
      <c r="G7266" s="3">
        <v>100</v>
      </c>
      <c r="H7266" s="3">
        <v>18.7</v>
      </c>
      <c r="I7266" t="s">
        <v>22</v>
      </c>
      <c r="J7266" t="s">
        <v>9716</v>
      </c>
      <c r="K7266" t="s">
        <v>230</v>
      </c>
      <c r="L7266" t="s">
        <v>231</v>
      </c>
      <c r="M7266" t="s">
        <v>572</v>
      </c>
      <c r="N7266" t="s">
        <v>3149</v>
      </c>
      <c r="O7266" t="s">
        <v>35341</v>
      </c>
    </row>
    <row r="7267" spans="1:15" x14ac:dyDescent="0.25">
      <c r="A7267" t="s">
        <v>16</v>
      </c>
      <c r="B7267" t="s">
        <v>17</v>
      </c>
      <c r="C7267" t="s">
        <v>10624</v>
      </c>
      <c r="D7267" t="s">
        <v>18991</v>
      </c>
      <c r="E7267" t="s">
        <v>9715</v>
      </c>
      <c r="F7267" t="s">
        <v>21</v>
      </c>
      <c r="G7267" s="3">
        <v>320</v>
      </c>
      <c r="H7267" s="3">
        <v>0</v>
      </c>
      <c r="I7267" t="s">
        <v>22</v>
      </c>
      <c r="J7267" t="s">
        <v>9716</v>
      </c>
      <c r="K7267" t="s">
        <v>230</v>
      </c>
      <c r="L7267" t="s">
        <v>231</v>
      </c>
      <c r="M7267" t="s">
        <v>1132</v>
      </c>
      <c r="N7267" t="s">
        <v>18992</v>
      </c>
      <c r="O7267" t="s">
        <v>35342</v>
      </c>
    </row>
    <row r="7268" spans="1:15" x14ac:dyDescent="0.25">
      <c r="A7268" t="s">
        <v>16</v>
      </c>
      <c r="B7268" t="s">
        <v>17</v>
      </c>
      <c r="C7268" t="s">
        <v>11266</v>
      </c>
      <c r="D7268" t="s">
        <v>18993</v>
      </c>
      <c r="E7268" t="s">
        <v>9715</v>
      </c>
      <c r="F7268" t="s">
        <v>21</v>
      </c>
      <c r="G7268" s="3">
        <v>320</v>
      </c>
      <c r="H7268" s="3">
        <v>0</v>
      </c>
      <c r="I7268" t="s">
        <v>22</v>
      </c>
      <c r="J7268" t="s">
        <v>9716</v>
      </c>
      <c r="K7268" t="s">
        <v>230</v>
      </c>
      <c r="L7268" t="s">
        <v>231</v>
      </c>
      <c r="M7268" t="s">
        <v>18994</v>
      </c>
      <c r="N7268" t="s">
        <v>18995</v>
      </c>
      <c r="O7268" t="s">
        <v>35343</v>
      </c>
    </row>
    <row r="7269" spans="1:15" x14ac:dyDescent="0.25">
      <c r="A7269" t="s">
        <v>16</v>
      </c>
      <c r="B7269" t="s">
        <v>17</v>
      </c>
      <c r="C7269" t="s">
        <v>13414</v>
      </c>
      <c r="D7269" t="s">
        <v>18996</v>
      </c>
      <c r="E7269" t="s">
        <v>9715</v>
      </c>
      <c r="F7269" t="s">
        <v>21</v>
      </c>
      <c r="G7269" s="3">
        <v>320</v>
      </c>
      <c r="H7269" s="3">
        <v>5.17</v>
      </c>
      <c r="I7269" t="s">
        <v>22</v>
      </c>
      <c r="J7269" t="s">
        <v>9716</v>
      </c>
      <c r="K7269" t="s">
        <v>230</v>
      </c>
      <c r="L7269" t="s">
        <v>231</v>
      </c>
      <c r="M7269" t="s">
        <v>5401</v>
      </c>
      <c r="N7269" t="s">
        <v>18997</v>
      </c>
      <c r="O7269" t="s">
        <v>35344</v>
      </c>
    </row>
    <row r="7270" spans="1:15" x14ac:dyDescent="0.25">
      <c r="A7270" t="s">
        <v>16</v>
      </c>
      <c r="B7270" t="s">
        <v>17</v>
      </c>
      <c r="C7270" t="s">
        <v>18998</v>
      </c>
      <c r="D7270" t="s">
        <v>18999</v>
      </c>
      <c r="E7270" t="s">
        <v>9715</v>
      </c>
      <c r="F7270" t="s">
        <v>21</v>
      </c>
      <c r="G7270" s="3">
        <v>100</v>
      </c>
      <c r="H7270" s="3">
        <v>0</v>
      </c>
      <c r="I7270" t="s">
        <v>22</v>
      </c>
      <c r="J7270" t="s">
        <v>9716</v>
      </c>
      <c r="K7270" t="s">
        <v>230</v>
      </c>
      <c r="L7270" t="s">
        <v>231</v>
      </c>
      <c r="M7270" t="s">
        <v>268</v>
      </c>
      <c r="N7270" t="s">
        <v>19000</v>
      </c>
      <c r="O7270" t="s">
        <v>35345</v>
      </c>
    </row>
    <row r="7271" spans="1:15" x14ac:dyDescent="0.25">
      <c r="A7271" t="s">
        <v>16</v>
      </c>
      <c r="B7271" t="s">
        <v>17</v>
      </c>
      <c r="C7271" t="s">
        <v>14554</v>
      </c>
      <c r="D7271" t="s">
        <v>19001</v>
      </c>
      <c r="E7271" t="s">
        <v>9715</v>
      </c>
      <c r="F7271" t="s">
        <v>21</v>
      </c>
      <c r="G7271" s="3">
        <v>600</v>
      </c>
      <c r="H7271" s="3">
        <v>35.69</v>
      </c>
      <c r="I7271" t="s">
        <v>22</v>
      </c>
      <c r="J7271" t="s">
        <v>9716</v>
      </c>
      <c r="K7271" t="s">
        <v>230</v>
      </c>
      <c r="L7271" t="s">
        <v>231</v>
      </c>
      <c r="M7271" t="s">
        <v>19002</v>
      </c>
      <c r="N7271" t="s">
        <v>19003</v>
      </c>
      <c r="O7271" t="s">
        <v>35346</v>
      </c>
    </row>
    <row r="7272" spans="1:15" x14ac:dyDescent="0.25">
      <c r="A7272" t="s">
        <v>16</v>
      </c>
      <c r="B7272" t="s">
        <v>17</v>
      </c>
      <c r="C7272" t="s">
        <v>15679</v>
      </c>
      <c r="D7272" t="s">
        <v>19004</v>
      </c>
      <c r="E7272" t="s">
        <v>9715</v>
      </c>
      <c r="F7272" t="s">
        <v>21</v>
      </c>
      <c r="G7272" s="3">
        <v>300</v>
      </c>
      <c r="H7272" s="3">
        <v>0</v>
      </c>
      <c r="I7272" t="s">
        <v>22</v>
      </c>
      <c r="J7272" t="s">
        <v>9716</v>
      </c>
      <c r="K7272" t="s">
        <v>230</v>
      </c>
      <c r="L7272" t="s">
        <v>231</v>
      </c>
      <c r="M7272" t="s">
        <v>5032</v>
      </c>
      <c r="N7272" t="s">
        <v>19005</v>
      </c>
      <c r="O7272" t="s">
        <v>35347</v>
      </c>
    </row>
    <row r="7273" spans="1:15" x14ac:dyDescent="0.25">
      <c r="A7273" t="s">
        <v>16</v>
      </c>
      <c r="B7273" t="s">
        <v>17</v>
      </c>
      <c r="C7273" t="s">
        <v>9811</v>
      </c>
      <c r="D7273" t="s">
        <v>19006</v>
      </c>
      <c r="E7273" t="s">
        <v>9715</v>
      </c>
      <c r="F7273" t="s">
        <v>21</v>
      </c>
      <c r="G7273" s="3">
        <v>300</v>
      </c>
      <c r="H7273" s="3">
        <v>0</v>
      </c>
      <c r="I7273" t="s">
        <v>22</v>
      </c>
      <c r="J7273" t="s">
        <v>9716</v>
      </c>
      <c r="K7273" t="s">
        <v>230</v>
      </c>
      <c r="L7273" t="s">
        <v>231</v>
      </c>
      <c r="M7273" t="s">
        <v>4068</v>
      </c>
      <c r="N7273" t="s">
        <v>583</v>
      </c>
      <c r="O7273" t="s">
        <v>35348</v>
      </c>
    </row>
    <row r="7274" spans="1:15" x14ac:dyDescent="0.25">
      <c r="A7274" t="s">
        <v>16</v>
      </c>
      <c r="B7274" t="s">
        <v>17</v>
      </c>
      <c r="C7274" t="s">
        <v>744</v>
      </c>
      <c r="D7274" t="s">
        <v>19007</v>
      </c>
      <c r="E7274" t="s">
        <v>9715</v>
      </c>
      <c r="F7274" t="s">
        <v>21</v>
      </c>
      <c r="G7274" s="3">
        <v>100</v>
      </c>
      <c r="H7274" s="3">
        <v>0</v>
      </c>
      <c r="I7274" t="s">
        <v>22</v>
      </c>
      <c r="J7274" t="s">
        <v>9716</v>
      </c>
      <c r="K7274" t="s">
        <v>230</v>
      </c>
      <c r="L7274" t="s">
        <v>231</v>
      </c>
      <c r="M7274" t="s">
        <v>445</v>
      </c>
      <c r="N7274" t="s">
        <v>19008</v>
      </c>
      <c r="O7274" t="s">
        <v>35349</v>
      </c>
    </row>
    <row r="7275" spans="1:15" x14ac:dyDescent="0.25">
      <c r="A7275" t="s">
        <v>16</v>
      </c>
      <c r="B7275" t="s">
        <v>17</v>
      </c>
      <c r="C7275" t="s">
        <v>3573</v>
      </c>
      <c r="D7275" t="s">
        <v>19009</v>
      </c>
      <c r="E7275" t="s">
        <v>9715</v>
      </c>
      <c r="F7275" t="s">
        <v>21</v>
      </c>
      <c r="G7275" s="3">
        <v>180</v>
      </c>
      <c r="H7275" s="3">
        <v>8.6999999999999993</v>
      </c>
      <c r="I7275" t="s">
        <v>22</v>
      </c>
      <c r="J7275" t="s">
        <v>9716</v>
      </c>
      <c r="K7275" t="s">
        <v>230</v>
      </c>
      <c r="L7275" t="s">
        <v>231</v>
      </c>
      <c r="M7275" t="s">
        <v>81</v>
      </c>
      <c r="N7275" t="s">
        <v>10663</v>
      </c>
      <c r="O7275" t="s">
        <v>35350</v>
      </c>
    </row>
    <row r="7276" spans="1:15" x14ac:dyDescent="0.25">
      <c r="A7276" t="s">
        <v>16</v>
      </c>
      <c r="B7276" t="s">
        <v>17</v>
      </c>
      <c r="C7276" t="s">
        <v>3992</v>
      </c>
      <c r="D7276" t="s">
        <v>19010</v>
      </c>
      <c r="E7276" t="s">
        <v>9715</v>
      </c>
      <c r="F7276" t="s">
        <v>21</v>
      </c>
      <c r="G7276" s="3">
        <v>40</v>
      </c>
      <c r="H7276" s="3">
        <v>0</v>
      </c>
      <c r="I7276" t="s">
        <v>22</v>
      </c>
      <c r="J7276" t="s">
        <v>9716</v>
      </c>
      <c r="K7276" t="s">
        <v>230</v>
      </c>
      <c r="L7276" t="s">
        <v>231</v>
      </c>
      <c r="M7276" t="s">
        <v>19011</v>
      </c>
      <c r="N7276" t="s">
        <v>19012</v>
      </c>
      <c r="O7276" t="s">
        <v>35351</v>
      </c>
    </row>
    <row r="7277" spans="1:15" x14ac:dyDescent="0.25">
      <c r="A7277" t="s">
        <v>16</v>
      </c>
      <c r="B7277" t="s">
        <v>17</v>
      </c>
      <c r="C7277" t="s">
        <v>5830</v>
      </c>
      <c r="D7277" t="s">
        <v>19013</v>
      </c>
      <c r="E7277" t="s">
        <v>9715</v>
      </c>
      <c r="F7277" t="s">
        <v>21</v>
      </c>
      <c r="G7277" s="3">
        <v>180</v>
      </c>
      <c r="H7277" s="3">
        <v>9.9</v>
      </c>
      <c r="I7277" t="s">
        <v>22</v>
      </c>
      <c r="J7277" t="s">
        <v>9716</v>
      </c>
      <c r="K7277" t="s">
        <v>230</v>
      </c>
      <c r="L7277" t="s">
        <v>231</v>
      </c>
      <c r="M7277" t="s">
        <v>1623</v>
      </c>
      <c r="N7277" t="s">
        <v>11477</v>
      </c>
      <c r="O7277" t="s">
        <v>35352</v>
      </c>
    </row>
    <row r="7278" spans="1:15" x14ac:dyDescent="0.25">
      <c r="A7278" t="s">
        <v>16</v>
      </c>
      <c r="B7278" t="s">
        <v>17</v>
      </c>
      <c r="C7278" t="s">
        <v>6434</v>
      </c>
      <c r="D7278" t="s">
        <v>19014</v>
      </c>
      <c r="E7278" t="s">
        <v>9715</v>
      </c>
      <c r="F7278" t="s">
        <v>21</v>
      </c>
      <c r="G7278" s="3">
        <v>180</v>
      </c>
      <c r="H7278" s="3">
        <v>180</v>
      </c>
      <c r="I7278" t="s">
        <v>22</v>
      </c>
      <c r="J7278" t="s">
        <v>9716</v>
      </c>
      <c r="K7278" t="s">
        <v>230</v>
      </c>
      <c r="L7278" t="s">
        <v>231</v>
      </c>
      <c r="M7278" t="s">
        <v>3026</v>
      </c>
      <c r="N7278" t="s">
        <v>7580</v>
      </c>
      <c r="O7278" t="s">
        <v>35353</v>
      </c>
    </row>
    <row r="7279" spans="1:15" x14ac:dyDescent="0.25">
      <c r="A7279" t="s">
        <v>16</v>
      </c>
      <c r="B7279" t="s">
        <v>17</v>
      </c>
      <c r="C7279" t="s">
        <v>6842</v>
      </c>
      <c r="D7279" t="s">
        <v>19015</v>
      </c>
      <c r="E7279" t="s">
        <v>9715</v>
      </c>
      <c r="F7279" t="s">
        <v>21</v>
      </c>
      <c r="G7279" s="3">
        <v>180</v>
      </c>
      <c r="H7279" s="3">
        <v>0</v>
      </c>
      <c r="I7279" t="s">
        <v>22</v>
      </c>
      <c r="J7279" t="s">
        <v>9716</v>
      </c>
      <c r="K7279" t="s">
        <v>230</v>
      </c>
      <c r="L7279" t="s">
        <v>231</v>
      </c>
      <c r="M7279" t="s">
        <v>2210</v>
      </c>
      <c r="N7279" t="s">
        <v>19016</v>
      </c>
      <c r="O7279" t="s">
        <v>35354</v>
      </c>
    </row>
    <row r="7280" spans="1:15" x14ac:dyDescent="0.25">
      <c r="A7280" t="s">
        <v>16</v>
      </c>
      <c r="B7280" t="s">
        <v>17</v>
      </c>
      <c r="C7280" t="s">
        <v>19017</v>
      </c>
      <c r="D7280" t="s">
        <v>19018</v>
      </c>
      <c r="E7280" t="s">
        <v>9715</v>
      </c>
      <c r="F7280" t="s">
        <v>21</v>
      </c>
      <c r="G7280" s="3">
        <v>100</v>
      </c>
      <c r="H7280" s="3">
        <v>100</v>
      </c>
      <c r="I7280" t="s">
        <v>22</v>
      </c>
      <c r="J7280" t="s">
        <v>9716</v>
      </c>
      <c r="K7280" t="s">
        <v>230</v>
      </c>
      <c r="L7280" t="s">
        <v>231</v>
      </c>
      <c r="M7280" t="s">
        <v>19019</v>
      </c>
      <c r="N7280" t="s">
        <v>19020</v>
      </c>
      <c r="O7280" t="s">
        <v>35355</v>
      </c>
    </row>
    <row r="7281" spans="1:15" x14ac:dyDescent="0.25">
      <c r="A7281" t="s">
        <v>16</v>
      </c>
      <c r="B7281" t="s">
        <v>17</v>
      </c>
      <c r="C7281" t="s">
        <v>3986</v>
      </c>
      <c r="D7281" t="s">
        <v>19021</v>
      </c>
      <c r="E7281" t="s">
        <v>9715</v>
      </c>
      <c r="F7281" t="s">
        <v>21</v>
      </c>
      <c r="G7281" s="3">
        <v>40</v>
      </c>
      <c r="H7281" s="3">
        <v>0</v>
      </c>
      <c r="I7281" t="s">
        <v>22</v>
      </c>
      <c r="J7281" t="s">
        <v>9716</v>
      </c>
      <c r="K7281" t="s">
        <v>230</v>
      </c>
      <c r="L7281" t="s">
        <v>231</v>
      </c>
      <c r="M7281" t="s">
        <v>51</v>
      </c>
      <c r="N7281" t="s">
        <v>316</v>
      </c>
      <c r="O7281" t="s">
        <v>35356</v>
      </c>
    </row>
    <row r="7282" spans="1:15" x14ac:dyDescent="0.25">
      <c r="A7282" t="s">
        <v>16</v>
      </c>
      <c r="B7282" t="s">
        <v>17</v>
      </c>
      <c r="C7282" t="s">
        <v>11809</v>
      </c>
      <c r="D7282" t="s">
        <v>19022</v>
      </c>
      <c r="E7282" t="s">
        <v>9715</v>
      </c>
      <c r="F7282" t="s">
        <v>21</v>
      </c>
      <c r="G7282" s="3">
        <v>300</v>
      </c>
      <c r="H7282" s="3">
        <v>0</v>
      </c>
      <c r="I7282" t="s">
        <v>22</v>
      </c>
      <c r="J7282" t="s">
        <v>9716</v>
      </c>
      <c r="K7282" t="s">
        <v>230</v>
      </c>
      <c r="L7282" t="s">
        <v>231</v>
      </c>
      <c r="M7282" t="s">
        <v>449</v>
      </c>
      <c r="N7282" t="s">
        <v>4303</v>
      </c>
      <c r="O7282" t="s">
        <v>35357</v>
      </c>
    </row>
    <row r="7283" spans="1:15" x14ac:dyDescent="0.25">
      <c r="A7283" t="s">
        <v>16</v>
      </c>
      <c r="B7283" t="s">
        <v>17</v>
      </c>
      <c r="C7283" t="s">
        <v>6431</v>
      </c>
      <c r="D7283" t="s">
        <v>19023</v>
      </c>
      <c r="E7283" t="s">
        <v>9715</v>
      </c>
      <c r="F7283" t="s">
        <v>21</v>
      </c>
      <c r="G7283" s="3">
        <v>200</v>
      </c>
      <c r="H7283" s="3">
        <v>15.25</v>
      </c>
      <c r="I7283" t="s">
        <v>22</v>
      </c>
      <c r="J7283" t="s">
        <v>9716</v>
      </c>
      <c r="K7283" t="s">
        <v>230</v>
      </c>
      <c r="L7283" t="s">
        <v>231</v>
      </c>
      <c r="M7283" t="s">
        <v>268</v>
      </c>
      <c r="N7283" t="s">
        <v>753</v>
      </c>
      <c r="O7283" t="s">
        <v>35358</v>
      </c>
    </row>
    <row r="7284" spans="1:15" x14ac:dyDescent="0.25">
      <c r="A7284" t="s">
        <v>16</v>
      </c>
      <c r="B7284" t="s">
        <v>17</v>
      </c>
      <c r="C7284" t="s">
        <v>19024</v>
      </c>
      <c r="D7284" t="s">
        <v>19025</v>
      </c>
      <c r="E7284" t="s">
        <v>9715</v>
      </c>
      <c r="F7284" t="s">
        <v>21</v>
      </c>
      <c r="G7284" s="3">
        <v>100</v>
      </c>
      <c r="H7284" s="3">
        <v>0</v>
      </c>
      <c r="I7284" t="s">
        <v>22</v>
      </c>
      <c r="J7284" t="s">
        <v>9716</v>
      </c>
      <c r="K7284" t="s">
        <v>230</v>
      </c>
      <c r="L7284" t="s">
        <v>231</v>
      </c>
      <c r="M7284" t="s">
        <v>1711</v>
      </c>
      <c r="N7284" t="s">
        <v>19026</v>
      </c>
      <c r="O7284" t="s">
        <v>35359</v>
      </c>
    </row>
    <row r="7285" spans="1:15" x14ac:dyDescent="0.25">
      <c r="A7285" t="s">
        <v>16</v>
      </c>
      <c r="B7285" t="s">
        <v>17</v>
      </c>
      <c r="C7285" t="s">
        <v>6856</v>
      </c>
      <c r="D7285" t="s">
        <v>19027</v>
      </c>
      <c r="E7285" t="s">
        <v>9715</v>
      </c>
      <c r="F7285" t="s">
        <v>21</v>
      </c>
      <c r="G7285" s="3">
        <v>200</v>
      </c>
      <c r="H7285" s="3">
        <v>0.77</v>
      </c>
      <c r="I7285" t="s">
        <v>22</v>
      </c>
      <c r="J7285" t="s">
        <v>9716</v>
      </c>
      <c r="K7285" t="s">
        <v>230</v>
      </c>
      <c r="L7285" t="s">
        <v>231</v>
      </c>
      <c r="M7285" t="s">
        <v>4043</v>
      </c>
      <c r="N7285" t="s">
        <v>1908</v>
      </c>
      <c r="O7285" t="s">
        <v>35360</v>
      </c>
    </row>
    <row r="7286" spans="1:15" x14ac:dyDescent="0.25">
      <c r="A7286" t="s">
        <v>16</v>
      </c>
      <c r="B7286" t="s">
        <v>17</v>
      </c>
      <c r="C7286" t="s">
        <v>4304</v>
      </c>
      <c r="D7286" t="s">
        <v>19028</v>
      </c>
      <c r="E7286" t="s">
        <v>9715</v>
      </c>
      <c r="F7286" t="s">
        <v>21</v>
      </c>
      <c r="G7286" s="3">
        <v>40</v>
      </c>
      <c r="H7286" s="3">
        <v>0</v>
      </c>
      <c r="I7286" t="s">
        <v>22</v>
      </c>
      <c r="J7286" t="s">
        <v>9716</v>
      </c>
      <c r="K7286" t="s">
        <v>230</v>
      </c>
      <c r="L7286" t="s">
        <v>231</v>
      </c>
      <c r="M7286" t="s">
        <v>15866</v>
      </c>
      <c r="N7286" t="s">
        <v>19029</v>
      </c>
      <c r="O7286" t="s">
        <v>35361</v>
      </c>
    </row>
    <row r="7287" spans="1:15" x14ac:dyDescent="0.25">
      <c r="A7287" t="s">
        <v>16</v>
      </c>
      <c r="B7287" t="s">
        <v>17</v>
      </c>
      <c r="C7287" t="s">
        <v>4301</v>
      </c>
      <c r="D7287" t="s">
        <v>19030</v>
      </c>
      <c r="E7287" t="s">
        <v>9715</v>
      </c>
      <c r="F7287" t="s">
        <v>21</v>
      </c>
      <c r="G7287" s="3">
        <v>40</v>
      </c>
      <c r="H7287" s="3">
        <v>0</v>
      </c>
      <c r="I7287" t="s">
        <v>22</v>
      </c>
      <c r="J7287" t="s">
        <v>9716</v>
      </c>
      <c r="K7287" t="s">
        <v>230</v>
      </c>
      <c r="L7287" t="s">
        <v>231</v>
      </c>
      <c r="M7287" t="s">
        <v>726</v>
      </c>
      <c r="N7287" t="s">
        <v>19031</v>
      </c>
      <c r="O7287" t="s">
        <v>35362</v>
      </c>
    </row>
    <row r="7288" spans="1:15" x14ac:dyDescent="0.25">
      <c r="A7288" t="s">
        <v>16</v>
      </c>
      <c r="B7288" t="s">
        <v>17</v>
      </c>
      <c r="C7288" t="s">
        <v>5586</v>
      </c>
      <c r="D7288" t="s">
        <v>19032</v>
      </c>
      <c r="E7288" t="s">
        <v>9715</v>
      </c>
      <c r="F7288" t="s">
        <v>21</v>
      </c>
      <c r="G7288" s="3">
        <v>140</v>
      </c>
      <c r="H7288" s="3">
        <v>0</v>
      </c>
      <c r="I7288" t="s">
        <v>22</v>
      </c>
      <c r="J7288" t="s">
        <v>9716</v>
      </c>
      <c r="K7288" t="s">
        <v>230</v>
      </c>
      <c r="L7288" t="s">
        <v>231</v>
      </c>
      <c r="M7288" t="s">
        <v>77</v>
      </c>
      <c r="N7288" t="s">
        <v>19033</v>
      </c>
      <c r="O7288" t="s">
        <v>35363</v>
      </c>
    </row>
    <row r="7289" spans="1:15" x14ac:dyDescent="0.25">
      <c r="A7289" t="s">
        <v>16</v>
      </c>
      <c r="B7289" t="s">
        <v>17</v>
      </c>
      <c r="C7289" t="s">
        <v>8669</v>
      </c>
      <c r="D7289" t="s">
        <v>19034</v>
      </c>
      <c r="E7289" t="s">
        <v>9715</v>
      </c>
      <c r="F7289" t="s">
        <v>21</v>
      </c>
      <c r="G7289" s="3">
        <v>140</v>
      </c>
      <c r="H7289" s="3">
        <v>0</v>
      </c>
      <c r="I7289" t="s">
        <v>22</v>
      </c>
      <c r="J7289" t="s">
        <v>9716</v>
      </c>
      <c r="K7289" t="s">
        <v>230</v>
      </c>
      <c r="L7289" t="s">
        <v>231</v>
      </c>
      <c r="M7289" t="s">
        <v>51</v>
      </c>
      <c r="N7289" t="s">
        <v>19035</v>
      </c>
      <c r="O7289" t="s">
        <v>35364</v>
      </c>
    </row>
    <row r="7290" spans="1:15" x14ac:dyDescent="0.25">
      <c r="A7290" t="s">
        <v>16</v>
      </c>
      <c r="B7290" t="s">
        <v>17</v>
      </c>
      <c r="C7290" t="s">
        <v>4814</v>
      </c>
      <c r="D7290" t="s">
        <v>19036</v>
      </c>
      <c r="E7290" t="s">
        <v>9715</v>
      </c>
      <c r="F7290" t="s">
        <v>21</v>
      </c>
      <c r="G7290" s="3">
        <v>180</v>
      </c>
      <c r="H7290" s="3">
        <v>180</v>
      </c>
      <c r="I7290" t="s">
        <v>22</v>
      </c>
      <c r="J7290" t="s">
        <v>9716</v>
      </c>
      <c r="K7290" t="s">
        <v>230</v>
      </c>
      <c r="L7290" t="s">
        <v>231</v>
      </c>
      <c r="M7290" t="s">
        <v>1770</v>
      </c>
      <c r="N7290" t="s">
        <v>5498</v>
      </c>
      <c r="O7290" t="s">
        <v>35365</v>
      </c>
    </row>
    <row r="7291" spans="1:15" x14ac:dyDescent="0.25">
      <c r="A7291" t="s">
        <v>16</v>
      </c>
      <c r="B7291" t="s">
        <v>17</v>
      </c>
      <c r="C7291" t="s">
        <v>13012</v>
      </c>
      <c r="D7291" t="s">
        <v>19037</v>
      </c>
      <c r="E7291" t="s">
        <v>9715</v>
      </c>
      <c r="F7291" t="s">
        <v>21</v>
      </c>
      <c r="G7291" s="3">
        <v>100</v>
      </c>
      <c r="H7291" s="3">
        <v>0</v>
      </c>
      <c r="I7291" t="s">
        <v>22</v>
      </c>
      <c r="J7291" t="s">
        <v>9716</v>
      </c>
      <c r="K7291" t="s">
        <v>230</v>
      </c>
      <c r="L7291" t="s">
        <v>231</v>
      </c>
      <c r="M7291" t="s">
        <v>1000</v>
      </c>
      <c r="N7291" t="s">
        <v>19038</v>
      </c>
      <c r="O7291" t="s">
        <v>35366</v>
      </c>
    </row>
    <row r="7292" spans="1:15" x14ac:dyDescent="0.25">
      <c r="A7292" t="s">
        <v>16</v>
      </c>
      <c r="B7292" t="s">
        <v>17</v>
      </c>
      <c r="C7292" t="s">
        <v>8052</v>
      </c>
      <c r="D7292" t="s">
        <v>19039</v>
      </c>
      <c r="E7292" t="s">
        <v>9715</v>
      </c>
      <c r="F7292" t="s">
        <v>21</v>
      </c>
      <c r="G7292" s="3">
        <v>180</v>
      </c>
      <c r="H7292" s="3">
        <v>0</v>
      </c>
      <c r="I7292" t="s">
        <v>22</v>
      </c>
      <c r="J7292" t="s">
        <v>9716</v>
      </c>
      <c r="K7292" t="s">
        <v>230</v>
      </c>
      <c r="L7292" t="s">
        <v>231</v>
      </c>
      <c r="M7292" t="s">
        <v>2961</v>
      </c>
      <c r="N7292" t="s">
        <v>19040</v>
      </c>
      <c r="O7292" t="s">
        <v>35367</v>
      </c>
    </row>
    <row r="7293" spans="1:15" x14ac:dyDescent="0.25">
      <c r="A7293" t="s">
        <v>16</v>
      </c>
      <c r="B7293" t="s">
        <v>17</v>
      </c>
      <c r="C7293" t="s">
        <v>8114</v>
      </c>
      <c r="D7293" t="s">
        <v>19041</v>
      </c>
      <c r="E7293" t="s">
        <v>9715</v>
      </c>
      <c r="F7293" t="s">
        <v>21</v>
      </c>
      <c r="G7293" s="3">
        <v>180</v>
      </c>
      <c r="H7293" s="3">
        <v>65.28</v>
      </c>
      <c r="I7293" t="s">
        <v>22</v>
      </c>
      <c r="J7293" t="s">
        <v>9716</v>
      </c>
      <c r="K7293" t="s">
        <v>230</v>
      </c>
      <c r="L7293" t="s">
        <v>231</v>
      </c>
      <c r="M7293" t="s">
        <v>10745</v>
      </c>
      <c r="N7293" t="s">
        <v>1734</v>
      </c>
      <c r="O7293" t="s">
        <v>35368</v>
      </c>
    </row>
    <row r="7294" spans="1:15" x14ac:dyDescent="0.25">
      <c r="A7294" t="s">
        <v>16</v>
      </c>
      <c r="B7294" t="s">
        <v>17</v>
      </c>
      <c r="C7294" t="s">
        <v>19042</v>
      </c>
      <c r="D7294" t="s">
        <v>19043</v>
      </c>
      <c r="E7294" t="s">
        <v>9715</v>
      </c>
      <c r="F7294" t="s">
        <v>21</v>
      </c>
      <c r="G7294" s="3">
        <v>100</v>
      </c>
      <c r="H7294" s="3">
        <v>0</v>
      </c>
      <c r="I7294" t="s">
        <v>22</v>
      </c>
      <c r="J7294" t="s">
        <v>9716</v>
      </c>
      <c r="K7294" t="s">
        <v>230</v>
      </c>
      <c r="L7294" t="s">
        <v>231</v>
      </c>
      <c r="M7294" t="s">
        <v>93</v>
      </c>
      <c r="N7294" t="s">
        <v>19044</v>
      </c>
      <c r="O7294" t="s">
        <v>35369</v>
      </c>
    </row>
    <row r="7295" spans="1:15" x14ac:dyDescent="0.25">
      <c r="A7295" t="s">
        <v>16</v>
      </c>
      <c r="B7295" t="s">
        <v>17</v>
      </c>
      <c r="C7295" t="s">
        <v>19045</v>
      </c>
      <c r="D7295" t="s">
        <v>19046</v>
      </c>
      <c r="E7295" t="s">
        <v>9715</v>
      </c>
      <c r="F7295" t="s">
        <v>21</v>
      </c>
      <c r="G7295" s="3">
        <v>100</v>
      </c>
      <c r="H7295" s="3">
        <v>0</v>
      </c>
      <c r="I7295" t="s">
        <v>22</v>
      </c>
      <c r="J7295" t="s">
        <v>9716</v>
      </c>
      <c r="K7295" t="s">
        <v>230</v>
      </c>
      <c r="L7295" t="s">
        <v>231</v>
      </c>
      <c r="M7295" t="s">
        <v>3312</v>
      </c>
      <c r="N7295" t="s">
        <v>8207</v>
      </c>
      <c r="O7295" t="s">
        <v>35370</v>
      </c>
    </row>
    <row r="7296" spans="1:15" x14ac:dyDescent="0.25">
      <c r="A7296" t="s">
        <v>16</v>
      </c>
      <c r="B7296" t="s">
        <v>17</v>
      </c>
      <c r="C7296" t="s">
        <v>19047</v>
      </c>
      <c r="D7296" t="s">
        <v>19048</v>
      </c>
      <c r="E7296" t="s">
        <v>9715</v>
      </c>
      <c r="F7296" t="s">
        <v>21</v>
      </c>
      <c r="G7296" s="3">
        <v>100</v>
      </c>
      <c r="H7296" s="3">
        <v>0.76</v>
      </c>
      <c r="I7296" t="s">
        <v>22</v>
      </c>
      <c r="J7296" t="s">
        <v>9716</v>
      </c>
      <c r="K7296" t="s">
        <v>230</v>
      </c>
      <c r="L7296" t="s">
        <v>231</v>
      </c>
      <c r="M7296" t="s">
        <v>19049</v>
      </c>
      <c r="N7296" t="s">
        <v>2840</v>
      </c>
      <c r="O7296" t="s">
        <v>35371</v>
      </c>
    </row>
    <row r="7297" spans="1:15" x14ac:dyDescent="0.25">
      <c r="A7297" t="s">
        <v>16</v>
      </c>
      <c r="B7297" t="s">
        <v>17</v>
      </c>
      <c r="C7297" t="s">
        <v>19050</v>
      </c>
      <c r="D7297" t="s">
        <v>19051</v>
      </c>
      <c r="E7297" t="s">
        <v>9715</v>
      </c>
      <c r="F7297" t="s">
        <v>21</v>
      </c>
      <c r="G7297" s="3">
        <v>100</v>
      </c>
      <c r="H7297" s="3">
        <v>0</v>
      </c>
      <c r="I7297" t="s">
        <v>22</v>
      </c>
      <c r="J7297" t="s">
        <v>9716</v>
      </c>
      <c r="K7297" t="s">
        <v>230</v>
      </c>
      <c r="L7297" t="s">
        <v>231</v>
      </c>
      <c r="M7297" t="s">
        <v>5375</v>
      </c>
      <c r="N7297" t="s">
        <v>19052</v>
      </c>
      <c r="O7297" t="s">
        <v>35372</v>
      </c>
    </row>
    <row r="7298" spans="1:15" x14ac:dyDescent="0.25">
      <c r="A7298" t="s">
        <v>16</v>
      </c>
      <c r="B7298" t="s">
        <v>17</v>
      </c>
      <c r="C7298" t="s">
        <v>19053</v>
      </c>
      <c r="D7298" t="s">
        <v>19054</v>
      </c>
      <c r="E7298" t="s">
        <v>9715</v>
      </c>
      <c r="F7298" t="s">
        <v>21</v>
      </c>
      <c r="G7298" s="3">
        <v>100</v>
      </c>
      <c r="H7298" s="3">
        <v>0.97</v>
      </c>
      <c r="I7298" t="s">
        <v>22</v>
      </c>
      <c r="J7298" t="s">
        <v>9716</v>
      </c>
      <c r="K7298" t="s">
        <v>230</v>
      </c>
      <c r="L7298" t="s">
        <v>231</v>
      </c>
      <c r="M7298" t="s">
        <v>648</v>
      </c>
      <c r="N7298" t="s">
        <v>19055</v>
      </c>
      <c r="O7298" t="s">
        <v>35373</v>
      </c>
    </row>
    <row r="7299" spans="1:15" x14ac:dyDescent="0.25">
      <c r="A7299" t="s">
        <v>16</v>
      </c>
      <c r="B7299" t="s">
        <v>17</v>
      </c>
      <c r="C7299" t="s">
        <v>19056</v>
      </c>
      <c r="D7299" t="s">
        <v>19057</v>
      </c>
      <c r="E7299" t="s">
        <v>9715</v>
      </c>
      <c r="F7299" t="s">
        <v>21</v>
      </c>
      <c r="G7299" s="3">
        <v>100</v>
      </c>
      <c r="H7299" s="3">
        <v>100</v>
      </c>
      <c r="I7299" t="s">
        <v>22</v>
      </c>
      <c r="J7299" t="s">
        <v>9716</v>
      </c>
      <c r="K7299" t="s">
        <v>230</v>
      </c>
      <c r="L7299" t="s">
        <v>231</v>
      </c>
      <c r="M7299" t="s">
        <v>8271</v>
      </c>
      <c r="N7299" t="s">
        <v>7775</v>
      </c>
      <c r="O7299" t="s">
        <v>35374</v>
      </c>
    </row>
    <row r="7300" spans="1:15" x14ac:dyDescent="0.25">
      <c r="A7300" t="s">
        <v>16</v>
      </c>
      <c r="B7300" t="s">
        <v>17</v>
      </c>
      <c r="C7300" t="s">
        <v>19058</v>
      </c>
      <c r="D7300" t="s">
        <v>19059</v>
      </c>
      <c r="E7300" t="s">
        <v>9715</v>
      </c>
      <c r="F7300" t="s">
        <v>21</v>
      </c>
      <c r="G7300" s="3">
        <v>100</v>
      </c>
      <c r="H7300" s="3">
        <v>0</v>
      </c>
      <c r="I7300" t="s">
        <v>22</v>
      </c>
      <c r="J7300" t="s">
        <v>9716</v>
      </c>
      <c r="K7300" t="s">
        <v>230</v>
      </c>
      <c r="L7300" t="s">
        <v>231</v>
      </c>
      <c r="M7300" t="s">
        <v>619</v>
      </c>
      <c r="N7300" t="s">
        <v>19060</v>
      </c>
      <c r="O7300" t="s">
        <v>35375</v>
      </c>
    </row>
    <row r="7301" spans="1:15" x14ac:dyDescent="0.25">
      <c r="A7301" t="s">
        <v>16</v>
      </c>
      <c r="B7301" t="s">
        <v>17</v>
      </c>
      <c r="C7301" t="s">
        <v>19061</v>
      </c>
      <c r="D7301" t="s">
        <v>19062</v>
      </c>
      <c r="E7301" t="s">
        <v>9715</v>
      </c>
      <c r="F7301" t="s">
        <v>21</v>
      </c>
      <c r="G7301" s="3">
        <v>100</v>
      </c>
      <c r="H7301" s="3">
        <v>100</v>
      </c>
      <c r="I7301" t="s">
        <v>22</v>
      </c>
      <c r="J7301" t="s">
        <v>9716</v>
      </c>
      <c r="K7301" t="s">
        <v>230</v>
      </c>
      <c r="L7301" t="s">
        <v>231</v>
      </c>
      <c r="M7301" t="s">
        <v>19063</v>
      </c>
      <c r="N7301" t="s">
        <v>19064</v>
      </c>
      <c r="O7301" t="s">
        <v>35376</v>
      </c>
    </row>
    <row r="7302" spans="1:15" x14ac:dyDescent="0.25">
      <c r="A7302" t="s">
        <v>16</v>
      </c>
      <c r="B7302" t="s">
        <v>17</v>
      </c>
      <c r="C7302" t="s">
        <v>6201</v>
      </c>
      <c r="D7302" t="s">
        <v>19065</v>
      </c>
      <c r="E7302" t="s">
        <v>9715</v>
      </c>
      <c r="F7302" t="s">
        <v>21</v>
      </c>
      <c r="G7302" s="3">
        <v>180</v>
      </c>
      <c r="H7302" s="3">
        <v>88.01</v>
      </c>
      <c r="I7302" t="s">
        <v>22</v>
      </c>
      <c r="J7302" t="s">
        <v>9716</v>
      </c>
      <c r="K7302" t="s">
        <v>230</v>
      </c>
      <c r="L7302" t="s">
        <v>231</v>
      </c>
      <c r="M7302" t="s">
        <v>27</v>
      </c>
      <c r="N7302" t="s">
        <v>19066</v>
      </c>
      <c r="O7302" t="s">
        <v>35377</v>
      </c>
    </row>
    <row r="7303" spans="1:15" x14ac:dyDescent="0.25">
      <c r="A7303" t="s">
        <v>16</v>
      </c>
      <c r="B7303" t="s">
        <v>17</v>
      </c>
      <c r="C7303" t="s">
        <v>8119</v>
      </c>
      <c r="D7303" t="s">
        <v>19067</v>
      </c>
      <c r="E7303" t="s">
        <v>9715</v>
      </c>
      <c r="F7303" t="s">
        <v>21</v>
      </c>
      <c r="G7303" s="3">
        <v>180</v>
      </c>
      <c r="H7303" s="3">
        <v>0</v>
      </c>
      <c r="I7303" t="s">
        <v>22</v>
      </c>
      <c r="J7303" t="s">
        <v>9716</v>
      </c>
      <c r="K7303" t="s">
        <v>230</v>
      </c>
      <c r="L7303" t="s">
        <v>231</v>
      </c>
      <c r="M7303" t="s">
        <v>1317</v>
      </c>
      <c r="N7303" t="s">
        <v>1392</v>
      </c>
      <c r="O7303" t="s">
        <v>35378</v>
      </c>
    </row>
    <row r="7304" spans="1:15" x14ac:dyDescent="0.25">
      <c r="A7304" t="s">
        <v>16</v>
      </c>
      <c r="B7304" t="s">
        <v>17</v>
      </c>
      <c r="C7304" t="s">
        <v>19068</v>
      </c>
      <c r="D7304" t="s">
        <v>19069</v>
      </c>
      <c r="E7304" t="s">
        <v>9715</v>
      </c>
      <c r="F7304" t="s">
        <v>21</v>
      </c>
      <c r="G7304" s="3">
        <v>100</v>
      </c>
      <c r="H7304" s="3">
        <v>0</v>
      </c>
      <c r="I7304" t="s">
        <v>22</v>
      </c>
      <c r="J7304" t="s">
        <v>9716</v>
      </c>
      <c r="K7304" t="s">
        <v>230</v>
      </c>
      <c r="L7304" t="s">
        <v>231</v>
      </c>
      <c r="M7304" t="s">
        <v>1613</v>
      </c>
      <c r="N7304" t="s">
        <v>19070</v>
      </c>
      <c r="O7304" t="s">
        <v>35379</v>
      </c>
    </row>
    <row r="7305" spans="1:15" x14ac:dyDescent="0.25">
      <c r="A7305" t="s">
        <v>16</v>
      </c>
      <c r="B7305" t="s">
        <v>17</v>
      </c>
      <c r="C7305" t="s">
        <v>19071</v>
      </c>
      <c r="D7305" t="s">
        <v>19072</v>
      </c>
      <c r="E7305" t="s">
        <v>9715</v>
      </c>
      <c r="F7305" t="s">
        <v>21</v>
      </c>
      <c r="G7305" s="3">
        <v>100</v>
      </c>
      <c r="H7305" s="3">
        <v>0</v>
      </c>
      <c r="I7305" t="s">
        <v>22</v>
      </c>
      <c r="J7305" t="s">
        <v>9716</v>
      </c>
      <c r="K7305" t="s">
        <v>230</v>
      </c>
      <c r="L7305" t="s">
        <v>231</v>
      </c>
      <c r="M7305" t="s">
        <v>449</v>
      </c>
      <c r="N7305" t="s">
        <v>2344</v>
      </c>
      <c r="O7305" t="s">
        <v>35380</v>
      </c>
    </row>
    <row r="7306" spans="1:15" x14ac:dyDescent="0.25">
      <c r="A7306" t="s">
        <v>16</v>
      </c>
      <c r="B7306" t="s">
        <v>17</v>
      </c>
      <c r="C7306" t="s">
        <v>19073</v>
      </c>
      <c r="D7306" t="s">
        <v>19074</v>
      </c>
      <c r="E7306" t="s">
        <v>9715</v>
      </c>
      <c r="F7306" t="s">
        <v>21</v>
      </c>
      <c r="G7306" s="3">
        <v>100</v>
      </c>
      <c r="H7306" s="3">
        <v>0</v>
      </c>
      <c r="I7306" t="s">
        <v>22</v>
      </c>
      <c r="J7306" t="s">
        <v>9716</v>
      </c>
      <c r="K7306" t="s">
        <v>230</v>
      </c>
      <c r="L7306" t="s">
        <v>231</v>
      </c>
      <c r="M7306" t="s">
        <v>749</v>
      </c>
      <c r="N7306" t="s">
        <v>19075</v>
      </c>
      <c r="O7306" t="s">
        <v>35381</v>
      </c>
    </row>
    <row r="7307" spans="1:15" x14ac:dyDescent="0.25">
      <c r="A7307" t="s">
        <v>16</v>
      </c>
      <c r="B7307" t="s">
        <v>17</v>
      </c>
      <c r="C7307" t="s">
        <v>19076</v>
      </c>
      <c r="D7307" t="s">
        <v>19077</v>
      </c>
      <c r="E7307" t="s">
        <v>9715</v>
      </c>
      <c r="F7307" t="s">
        <v>21</v>
      </c>
      <c r="G7307" s="3">
        <v>100</v>
      </c>
      <c r="H7307" s="3">
        <v>0</v>
      </c>
      <c r="I7307" t="s">
        <v>22</v>
      </c>
      <c r="J7307" t="s">
        <v>9716</v>
      </c>
      <c r="K7307" t="s">
        <v>230</v>
      </c>
      <c r="L7307" t="s">
        <v>231</v>
      </c>
      <c r="M7307" t="s">
        <v>139</v>
      </c>
      <c r="N7307" t="s">
        <v>19078</v>
      </c>
      <c r="O7307" t="s">
        <v>35382</v>
      </c>
    </row>
    <row r="7308" spans="1:15" x14ac:dyDescent="0.25">
      <c r="A7308" t="s">
        <v>16</v>
      </c>
      <c r="B7308" t="s">
        <v>17</v>
      </c>
      <c r="C7308" t="s">
        <v>19079</v>
      </c>
      <c r="D7308" t="s">
        <v>19080</v>
      </c>
      <c r="E7308" t="s">
        <v>9715</v>
      </c>
      <c r="F7308" t="s">
        <v>21</v>
      </c>
      <c r="G7308" s="3">
        <v>100</v>
      </c>
      <c r="H7308" s="3">
        <v>0</v>
      </c>
      <c r="I7308" t="s">
        <v>22</v>
      </c>
      <c r="J7308" t="s">
        <v>9716</v>
      </c>
      <c r="K7308" t="s">
        <v>230</v>
      </c>
      <c r="L7308" t="s">
        <v>231</v>
      </c>
      <c r="M7308" t="s">
        <v>19081</v>
      </c>
      <c r="N7308" t="s">
        <v>19082</v>
      </c>
      <c r="O7308" t="s">
        <v>35383</v>
      </c>
    </row>
    <row r="7309" spans="1:15" x14ac:dyDescent="0.25">
      <c r="A7309" t="s">
        <v>16</v>
      </c>
      <c r="B7309" t="s">
        <v>17</v>
      </c>
      <c r="C7309" t="s">
        <v>19083</v>
      </c>
      <c r="D7309" t="s">
        <v>19084</v>
      </c>
      <c r="E7309" t="s">
        <v>9715</v>
      </c>
      <c r="F7309" t="s">
        <v>21</v>
      </c>
      <c r="G7309" s="3">
        <v>100</v>
      </c>
      <c r="H7309" s="3">
        <v>0</v>
      </c>
      <c r="I7309" t="s">
        <v>22</v>
      </c>
      <c r="J7309" t="s">
        <v>9716</v>
      </c>
      <c r="K7309" t="s">
        <v>230</v>
      </c>
      <c r="L7309" t="s">
        <v>231</v>
      </c>
      <c r="M7309" t="s">
        <v>5091</v>
      </c>
      <c r="N7309" t="s">
        <v>19085</v>
      </c>
      <c r="O7309" t="s">
        <v>35384</v>
      </c>
    </row>
    <row r="7310" spans="1:15" x14ac:dyDescent="0.25">
      <c r="A7310" t="s">
        <v>16</v>
      </c>
      <c r="B7310" t="s">
        <v>17</v>
      </c>
      <c r="C7310" t="s">
        <v>19086</v>
      </c>
      <c r="D7310" t="s">
        <v>19087</v>
      </c>
      <c r="E7310" t="s">
        <v>9715</v>
      </c>
      <c r="F7310" t="s">
        <v>21</v>
      </c>
      <c r="G7310" s="3">
        <v>100</v>
      </c>
      <c r="H7310" s="3">
        <v>0</v>
      </c>
      <c r="I7310" t="s">
        <v>22</v>
      </c>
      <c r="J7310" t="s">
        <v>9716</v>
      </c>
      <c r="K7310" t="s">
        <v>230</v>
      </c>
      <c r="L7310" t="s">
        <v>231</v>
      </c>
      <c r="M7310" t="s">
        <v>3349</v>
      </c>
      <c r="N7310" t="s">
        <v>8636</v>
      </c>
      <c r="O7310" t="s">
        <v>35385</v>
      </c>
    </row>
    <row r="7311" spans="1:15" x14ac:dyDescent="0.25">
      <c r="A7311" t="s">
        <v>16</v>
      </c>
      <c r="B7311" t="s">
        <v>17</v>
      </c>
      <c r="C7311" t="s">
        <v>12252</v>
      </c>
      <c r="D7311" t="s">
        <v>19088</v>
      </c>
      <c r="E7311" t="s">
        <v>9715</v>
      </c>
      <c r="F7311" t="s">
        <v>21</v>
      </c>
      <c r="G7311" s="3">
        <v>220</v>
      </c>
      <c r="H7311" s="3">
        <v>0</v>
      </c>
      <c r="I7311" t="s">
        <v>22</v>
      </c>
      <c r="J7311" t="s">
        <v>9716</v>
      </c>
      <c r="K7311" t="s">
        <v>230</v>
      </c>
      <c r="L7311" t="s">
        <v>231</v>
      </c>
      <c r="M7311" t="s">
        <v>1098</v>
      </c>
      <c r="N7311" t="s">
        <v>19089</v>
      </c>
      <c r="O7311" t="s">
        <v>35386</v>
      </c>
    </row>
    <row r="7312" spans="1:15" x14ac:dyDescent="0.25">
      <c r="A7312" t="s">
        <v>16</v>
      </c>
      <c r="B7312" t="s">
        <v>17</v>
      </c>
      <c r="C7312" t="s">
        <v>19090</v>
      </c>
      <c r="D7312" t="s">
        <v>19091</v>
      </c>
      <c r="E7312" t="s">
        <v>9715</v>
      </c>
      <c r="F7312" t="s">
        <v>21</v>
      </c>
      <c r="G7312" s="3">
        <v>100</v>
      </c>
      <c r="H7312" s="3">
        <v>100</v>
      </c>
      <c r="I7312" t="s">
        <v>22</v>
      </c>
      <c r="J7312" t="s">
        <v>9716</v>
      </c>
      <c r="K7312" t="s">
        <v>230</v>
      </c>
      <c r="L7312" t="s">
        <v>231</v>
      </c>
      <c r="M7312" t="s">
        <v>6414</v>
      </c>
      <c r="N7312" t="s">
        <v>14119</v>
      </c>
      <c r="O7312" t="s">
        <v>35387</v>
      </c>
    </row>
    <row r="7313" spans="1:15" x14ac:dyDescent="0.25">
      <c r="A7313" t="s">
        <v>16</v>
      </c>
      <c r="B7313" t="s">
        <v>17</v>
      </c>
      <c r="C7313" t="s">
        <v>14229</v>
      </c>
      <c r="D7313" t="s">
        <v>19092</v>
      </c>
      <c r="E7313" t="s">
        <v>9715</v>
      </c>
      <c r="F7313" t="s">
        <v>21</v>
      </c>
      <c r="G7313" s="3">
        <v>80</v>
      </c>
      <c r="H7313" s="3">
        <v>80</v>
      </c>
      <c r="I7313" t="s">
        <v>22</v>
      </c>
      <c r="J7313" t="s">
        <v>9716</v>
      </c>
      <c r="K7313" t="s">
        <v>230</v>
      </c>
      <c r="L7313" t="s">
        <v>231</v>
      </c>
      <c r="M7313" t="s">
        <v>139</v>
      </c>
      <c r="N7313" t="s">
        <v>19093</v>
      </c>
      <c r="O7313" t="s">
        <v>35388</v>
      </c>
    </row>
    <row r="7314" spans="1:15" x14ac:dyDescent="0.25">
      <c r="A7314" t="s">
        <v>16</v>
      </c>
      <c r="B7314" t="s">
        <v>17</v>
      </c>
      <c r="C7314" t="s">
        <v>12659</v>
      </c>
      <c r="D7314" t="s">
        <v>19094</v>
      </c>
      <c r="E7314" t="s">
        <v>9715</v>
      </c>
      <c r="F7314" t="s">
        <v>21</v>
      </c>
      <c r="G7314" s="3">
        <v>80</v>
      </c>
      <c r="H7314" s="3">
        <v>0</v>
      </c>
      <c r="I7314" t="s">
        <v>22</v>
      </c>
      <c r="J7314" t="s">
        <v>9716</v>
      </c>
      <c r="K7314" t="s">
        <v>230</v>
      </c>
      <c r="L7314" t="s">
        <v>231</v>
      </c>
      <c r="M7314" t="s">
        <v>8571</v>
      </c>
      <c r="N7314" t="s">
        <v>19095</v>
      </c>
      <c r="O7314" t="s">
        <v>35389</v>
      </c>
    </row>
    <row r="7315" spans="1:15" x14ac:dyDescent="0.25">
      <c r="A7315" t="s">
        <v>16</v>
      </c>
      <c r="B7315" t="s">
        <v>17</v>
      </c>
      <c r="C7315" t="s">
        <v>5963</v>
      </c>
      <c r="D7315" t="s">
        <v>19096</v>
      </c>
      <c r="E7315" t="s">
        <v>9715</v>
      </c>
      <c r="F7315" t="s">
        <v>21</v>
      </c>
      <c r="G7315" s="3">
        <v>100</v>
      </c>
      <c r="H7315" s="3">
        <v>0</v>
      </c>
      <c r="I7315" t="s">
        <v>22</v>
      </c>
      <c r="J7315" t="s">
        <v>9716</v>
      </c>
      <c r="K7315" t="s">
        <v>230</v>
      </c>
      <c r="L7315" t="s">
        <v>231</v>
      </c>
      <c r="M7315" t="s">
        <v>1366</v>
      </c>
      <c r="N7315" t="s">
        <v>3403</v>
      </c>
      <c r="O7315" t="s">
        <v>35390</v>
      </c>
    </row>
    <row r="7316" spans="1:15" x14ac:dyDescent="0.25">
      <c r="A7316" t="s">
        <v>16</v>
      </c>
      <c r="B7316" t="s">
        <v>17</v>
      </c>
      <c r="C7316" t="s">
        <v>8920</v>
      </c>
      <c r="D7316" t="s">
        <v>19097</v>
      </c>
      <c r="E7316" t="s">
        <v>9715</v>
      </c>
      <c r="F7316" t="s">
        <v>21</v>
      </c>
      <c r="G7316" s="3">
        <v>100</v>
      </c>
      <c r="H7316" s="3">
        <v>0</v>
      </c>
      <c r="I7316" t="s">
        <v>22</v>
      </c>
      <c r="J7316" t="s">
        <v>9716</v>
      </c>
      <c r="K7316" t="s">
        <v>230</v>
      </c>
      <c r="L7316" t="s">
        <v>231</v>
      </c>
      <c r="M7316" t="s">
        <v>2899</v>
      </c>
      <c r="N7316" t="s">
        <v>19098</v>
      </c>
      <c r="O7316" t="s">
        <v>35391</v>
      </c>
    </row>
    <row r="7317" spans="1:15" x14ac:dyDescent="0.25">
      <c r="A7317" t="s">
        <v>16</v>
      </c>
      <c r="B7317" t="s">
        <v>17</v>
      </c>
      <c r="C7317" t="s">
        <v>7364</v>
      </c>
      <c r="D7317" t="s">
        <v>19099</v>
      </c>
      <c r="E7317" t="s">
        <v>9715</v>
      </c>
      <c r="F7317" t="s">
        <v>21</v>
      </c>
      <c r="G7317" s="3">
        <v>100</v>
      </c>
      <c r="H7317" s="3">
        <v>3.49</v>
      </c>
      <c r="I7317" t="s">
        <v>22</v>
      </c>
      <c r="J7317" t="s">
        <v>9716</v>
      </c>
      <c r="K7317" t="s">
        <v>230</v>
      </c>
      <c r="L7317" t="s">
        <v>231</v>
      </c>
      <c r="M7317" t="s">
        <v>224</v>
      </c>
      <c r="N7317" t="s">
        <v>1245</v>
      </c>
      <c r="O7317" t="s">
        <v>35392</v>
      </c>
    </row>
    <row r="7318" spans="1:15" x14ac:dyDescent="0.25">
      <c r="A7318" t="s">
        <v>16</v>
      </c>
      <c r="B7318" t="s">
        <v>17</v>
      </c>
      <c r="C7318" t="s">
        <v>19100</v>
      </c>
      <c r="D7318" t="s">
        <v>19101</v>
      </c>
      <c r="E7318" t="s">
        <v>9715</v>
      </c>
      <c r="F7318" t="s">
        <v>21</v>
      </c>
      <c r="G7318" s="3">
        <v>100</v>
      </c>
      <c r="H7318" s="3">
        <v>0</v>
      </c>
      <c r="I7318" t="s">
        <v>22</v>
      </c>
      <c r="J7318" t="s">
        <v>9716</v>
      </c>
      <c r="K7318" t="s">
        <v>230</v>
      </c>
      <c r="L7318" t="s">
        <v>231</v>
      </c>
      <c r="M7318" t="s">
        <v>9505</v>
      </c>
      <c r="N7318" t="s">
        <v>19102</v>
      </c>
      <c r="O7318" t="s">
        <v>35393</v>
      </c>
    </row>
    <row r="7319" spans="1:15" x14ac:dyDescent="0.25">
      <c r="A7319" t="s">
        <v>16</v>
      </c>
      <c r="B7319" t="s">
        <v>17</v>
      </c>
      <c r="C7319" t="s">
        <v>8452</v>
      </c>
      <c r="D7319" t="s">
        <v>19103</v>
      </c>
      <c r="E7319" t="s">
        <v>9715</v>
      </c>
      <c r="F7319" t="s">
        <v>21</v>
      </c>
      <c r="G7319" s="3">
        <v>180</v>
      </c>
      <c r="H7319" s="3">
        <v>0</v>
      </c>
      <c r="I7319" t="s">
        <v>22</v>
      </c>
      <c r="J7319" t="s">
        <v>9716</v>
      </c>
      <c r="K7319" t="s">
        <v>230</v>
      </c>
      <c r="L7319" t="s">
        <v>231</v>
      </c>
      <c r="M7319" t="s">
        <v>1460</v>
      </c>
      <c r="N7319" t="s">
        <v>19104</v>
      </c>
      <c r="O7319" t="s">
        <v>35394</v>
      </c>
    </row>
    <row r="7320" spans="1:15" x14ac:dyDescent="0.25">
      <c r="A7320" t="s">
        <v>16</v>
      </c>
      <c r="B7320" t="s">
        <v>17</v>
      </c>
      <c r="C7320" t="s">
        <v>5260</v>
      </c>
      <c r="D7320" t="s">
        <v>19105</v>
      </c>
      <c r="E7320" t="s">
        <v>9715</v>
      </c>
      <c r="F7320" t="s">
        <v>21</v>
      </c>
      <c r="G7320" s="3">
        <v>180</v>
      </c>
      <c r="H7320" s="3">
        <v>180</v>
      </c>
      <c r="I7320" t="s">
        <v>22</v>
      </c>
      <c r="J7320" t="s">
        <v>9716</v>
      </c>
      <c r="K7320" t="s">
        <v>230</v>
      </c>
      <c r="L7320" t="s">
        <v>231</v>
      </c>
      <c r="M7320" t="s">
        <v>1185</v>
      </c>
      <c r="N7320" t="s">
        <v>3971</v>
      </c>
      <c r="O7320" t="s">
        <v>35395</v>
      </c>
    </row>
    <row r="7321" spans="1:15" x14ac:dyDescent="0.25">
      <c r="A7321" t="s">
        <v>16</v>
      </c>
      <c r="B7321" t="s">
        <v>17</v>
      </c>
      <c r="C7321" t="s">
        <v>6090</v>
      </c>
      <c r="D7321" t="s">
        <v>19106</v>
      </c>
      <c r="E7321" t="s">
        <v>9715</v>
      </c>
      <c r="F7321" t="s">
        <v>21</v>
      </c>
      <c r="G7321" s="3">
        <v>180</v>
      </c>
      <c r="H7321" s="3">
        <v>0</v>
      </c>
      <c r="I7321" t="s">
        <v>22</v>
      </c>
      <c r="J7321" t="s">
        <v>9716</v>
      </c>
      <c r="K7321" t="s">
        <v>230</v>
      </c>
      <c r="L7321" t="s">
        <v>231</v>
      </c>
      <c r="M7321" t="s">
        <v>116</v>
      </c>
      <c r="N7321" t="s">
        <v>19107</v>
      </c>
      <c r="O7321" t="s">
        <v>35396</v>
      </c>
    </row>
    <row r="7322" spans="1:15" x14ac:dyDescent="0.25">
      <c r="A7322" t="s">
        <v>16</v>
      </c>
      <c r="B7322" t="s">
        <v>17</v>
      </c>
      <c r="C7322" t="s">
        <v>19108</v>
      </c>
      <c r="D7322" t="s">
        <v>19109</v>
      </c>
      <c r="E7322" t="s">
        <v>9715</v>
      </c>
      <c r="F7322" t="s">
        <v>21</v>
      </c>
      <c r="G7322" s="3">
        <v>100</v>
      </c>
      <c r="H7322" s="3">
        <v>0</v>
      </c>
      <c r="I7322" t="s">
        <v>22</v>
      </c>
      <c r="J7322" t="s">
        <v>9716</v>
      </c>
      <c r="K7322" t="s">
        <v>230</v>
      </c>
      <c r="L7322" t="s">
        <v>231</v>
      </c>
      <c r="M7322" t="s">
        <v>19110</v>
      </c>
      <c r="N7322" t="s">
        <v>19111</v>
      </c>
      <c r="O7322" t="s">
        <v>35397</v>
      </c>
    </row>
    <row r="7323" spans="1:15" x14ac:dyDescent="0.25">
      <c r="A7323" t="s">
        <v>16</v>
      </c>
      <c r="B7323" t="s">
        <v>17</v>
      </c>
      <c r="C7323" t="s">
        <v>19112</v>
      </c>
      <c r="D7323" t="s">
        <v>19113</v>
      </c>
      <c r="E7323" t="s">
        <v>9715</v>
      </c>
      <c r="F7323" t="s">
        <v>21</v>
      </c>
      <c r="G7323" s="3">
        <v>100</v>
      </c>
      <c r="H7323" s="3">
        <v>15.03</v>
      </c>
      <c r="I7323" t="s">
        <v>22</v>
      </c>
      <c r="J7323" t="s">
        <v>9716</v>
      </c>
      <c r="K7323" t="s">
        <v>230</v>
      </c>
      <c r="L7323" t="s">
        <v>231</v>
      </c>
      <c r="M7323" t="s">
        <v>280</v>
      </c>
      <c r="N7323" t="s">
        <v>7048</v>
      </c>
      <c r="O7323" t="s">
        <v>35398</v>
      </c>
    </row>
    <row r="7324" spans="1:15" x14ac:dyDescent="0.25">
      <c r="A7324" t="s">
        <v>16</v>
      </c>
      <c r="B7324" t="s">
        <v>17</v>
      </c>
      <c r="C7324" t="s">
        <v>19114</v>
      </c>
      <c r="D7324" t="s">
        <v>19115</v>
      </c>
      <c r="E7324" t="s">
        <v>9715</v>
      </c>
      <c r="F7324" t="s">
        <v>21</v>
      </c>
      <c r="G7324" s="3">
        <v>100</v>
      </c>
      <c r="H7324" s="3">
        <v>0</v>
      </c>
      <c r="I7324" t="s">
        <v>22</v>
      </c>
      <c r="J7324" t="s">
        <v>9716</v>
      </c>
      <c r="K7324" t="s">
        <v>230</v>
      </c>
      <c r="L7324" t="s">
        <v>231</v>
      </c>
      <c r="M7324" t="s">
        <v>55</v>
      </c>
      <c r="N7324" t="s">
        <v>1245</v>
      </c>
      <c r="O7324" t="s">
        <v>35399</v>
      </c>
    </row>
    <row r="7325" spans="1:15" x14ac:dyDescent="0.25">
      <c r="A7325" t="s">
        <v>16</v>
      </c>
      <c r="B7325" t="s">
        <v>17</v>
      </c>
      <c r="C7325" t="s">
        <v>19116</v>
      </c>
      <c r="D7325" t="s">
        <v>19117</v>
      </c>
      <c r="E7325" t="s">
        <v>9715</v>
      </c>
      <c r="F7325" t="s">
        <v>21</v>
      </c>
      <c r="G7325" s="3">
        <v>100</v>
      </c>
      <c r="H7325" s="3">
        <v>0</v>
      </c>
      <c r="I7325" t="s">
        <v>22</v>
      </c>
      <c r="J7325" t="s">
        <v>9716</v>
      </c>
      <c r="K7325" t="s">
        <v>230</v>
      </c>
      <c r="L7325" t="s">
        <v>231</v>
      </c>
      <c r="M7325" t="s">
        <v>173</v>
      </c>
      <c r="N7325" t="s">
        <v>19118</v>
      </c>
      <c r="O7325" t="s">
        <v>35400</v>
      </c>
    </row>
    <row r="7326" spans="1:15" x14ac:dyDescent="0.25">
      <c r="A7326" t="s">
        <v>16</v>
      </c>
      <c r="B7326" t="s">
        <v>17</v>
      </c>
      <c r="C7326" t="s">
        <v>8769</v>
      </c>
      <c r="D7326" t="s">
        <v>19119</v>
      </c>
      <c r="E7326" t="s">
        <v>9715</v>
      </c>
      <c r="F7326" t="s">
        <v>21</v>
      </c>
      <c r="G7326" s="3">
        <v>180</v>
      </c>
      <c r="H7326" s="3">
        <v>1.65</v>
      </c>
      <c r="I7326" t="s">
        <v>22</v>
      </c>
      <c r="J7326" t="s">
        <v>9716</v>
      </c>
      <c r="K7326" t="s">
        <v>230</v>
      </c>
      <c r="L7326" t="s">
        <v>231</v>
      </c>
      <c r="M7326" t="s">
        <v>208</v>
      </c>
      <c r="N7326" t="s">
        <v>19120</v>
      </c>
      <c r="O7326" t="s">
        <v>35401</v>
      </c>
    </row>
    <row r="7327" spans="1:15" x14ac:dyDescent="0.25">
      <c r="A7327" t="s">
        <v>16</v>
      </c>
      <c r="B7327" t="s">
        <v>17</v>
      </c>
      <c r="C7327" t="s">
        <v>19121</v>
      </c>
      <c r="D7327" t="s">
        <v>19122</v>
      </c>
      <c r="E7327" t="s">
        <v>9715</v>
      </c>
      <c r="F7327" t="s">
        <v>21</v>
      </c>
      <c r="G7327" s="3">
        <v>100</v>
      </c>
      <c r="H7327" s="3">
        <v>2.36</v>
      </c>
      <c r="I7327" t="s">
        <v>22</v>
      </c>
      <c r="J7327" t="s">
        <v>9716</v>
      </c>
      <c r="K7327" t="s">
        <v>230</v>
      </c>
      <c r="L7327" t="s">
        <v>231</v>
      </c>
      <c r="M7327" t="s">
        <v>3144</v>
      </c>
      <c r="N7327" t="s">
        <v>11462</v>
      </c>
      <c r="O7327" t="s">
        <v>35402</v>
      </c>
    </row>
    <row r="7328" spans="1:15" x14ac:dyDescent="0.25">
      <c r="A7328" t="s">
        <v>16</v>
      </c>
      <c r="B7328" t="s">
        <v>17</v>
      </c>
      <c r="C7328" t="s">
        <v>19123</v>
      </c>
      <c r="D7328" t="s">
        <v>19124</v>
      </c>
      <c r="E7328" t="s">
        <v>9715</v>
      </c>
      <c r="F7328" t="s">
        <v>21</v>
      </c>
      <c r="G7328" s="3">
        <v>100</v>
      </c>
      <c r="H7328" s="3">
        <v>0</v>
      </c>
      <c r="I7328" t="s">
        <v>22</v>
      </c>
      <c r="J7328" t="s">
        <v>9716</v>
      </c>
      <c r="K7328" t="s">
        <v>230</v>
      </c>
      <c r="L7328" t="s">
        <v>231</v>
      </c>
      <c r="M7328" t="s">
        <v>9206</v>
      </c>
      <c r="N7328" t="s">
        <v>10483</v>
      </c>
      <c r="O7328" t="s">
        <v>35403</v>
      </c>
    </row>
    <row r="7329" spans="1:15" x14ac:dyDescent="0.25">
      <c r="A7329" t="s">
        <v>16</v>
      </c>
      <c r="B7329" t="s">
        <v>17</v>
      </c>
      <c r="C7329" t="s">
        <v>19125</v>
      </c>
      <c r="D7329" t="s">
        <v>19126</v>
      </c>
      <c r="E7329" t="s">
        <v>9715</v>
      </c>
      <c r="F7329" t="s">
        <v>21</v>
      </c>
      <c r="G7329" s="3">
        <v>100</v>
      </c>
      <c r="H7329" s="3">
        <v>100</v>
      </c>
      <c r="I7329" t="s">
        <v>22</v>
      </c>
      <c r="J7329" t="s">
        <v>9716</v>
      </c>
      <c r="K7329" t="s">
        <v>230</v>
      </c>
      <c r="L7329" t="s">
        <v>231</v>
      </c>
      <c r="M7329" t="s">
        <v>323</v>
      </c>
      <c r="N7329" t="s">
        <v>9278</v>
      </c>
      <c r="O7329" t="s">
        <v>35404</v>
      </c>
    </row>
    <row r="7330" spans="1:15" x14ac:dyDescent="0.25">
      <c r="A7330" t="s">
        <v>16</v>
      </c>
      <c r="B7330" t="s">
        <v>17</v>
      </c>
      <c r="C7330" t="s">
        <v>985</v>
      </c>
      <c r="D7330" t="s">
        <v>19127</v>
      </c>
      <c r="E7330" t="s">
        <v>9715</v>
      </c>
      <c r="F7330" t="s">
        <v>21</v>
      </c>
      <c r="G7330" s="3">
        <v>40</v>
      </c>
      <c r="H7330" s="3">
        <v>1.22</v>
      </c>
      <c r="I7330" t="s">
        <v>22</v>
      </c>
      <c r="J7330" t="s">
        <v>9716</v>
      </c>
      <c r="K7330" t="s">
        <v>230</v>
      </c>
      <c r="L7330" t="s">
        <v>231</v>
      </c>
      <c r="M7330" t="s">
        <v>14980</v>
      </c>
      <c r="N7330" t="s">
        <v>19128</v>
      </c>
      <c r="O7330" t="s">
        <v>35405</v>
      </c>
    </row>
    <row r="7331" spans="1:15" x14ac:dyDescent="0.25">
      <c r="A7331" t="s">
        <v>16</v>
      </c>
      <c r="B7331" t="s">
        <v>17</v>
      </c>
      <c r="C7331" t="s">
        <v>11494</v>
      </c>
      <c r="D7331" t="s">
        <v>19129</v>
      </c>
      <c r="E7331" t="s">
        <v>9715</v>
      </c>
      <c r="F7331" t="s">
        <v>21</v>
      </c>
      <c r="G7331" s="3">
        <v>40</v>
      </c>
      <c r="H7331" s="3">
        <v>0</v>
      </c>
      <c r="I7331" t="s">
        <v>22</v>
      </c>
      <c r="J7331" t="s">
        <v>9716</v>
      </c>
      <c r="K7331" t="s">
        <v>230</v>
      </c>
      <c r="L7331" t="s">
        <v>231</v>
      </c>
      <c r="M7331" t="s">
        <v>1866</v>
      </c>
      <c r="N7331" t="s">
        <v>19130</v>
      </c>
      <c r="O7331" t="s">
        <v>35406</v>
      </c>
    </row>
    <row r="7332" spans="1:15" x14ac:dyDescent="0.25">
      <c r="A7332" t="s">
        <v>16</v>
      </c>
      <c r="B7332" t="s">
        <v>17</v>
      </c>
      <c r="C7332" t="s">
        <v>14291</v>
      </c>
      <c r="D7332" t="s">
        <v>19131</v>
      </c>
      <c r="E7332" t="s">
        <v>9715</v>
      </c>
      <c r="F7332" t="s">
        <v>21</v>
      </c>
      <c r="G7332" s="3">
        <v>40</v>
      </c>
      <c r="H7332" s="3">
        <v>12</v>
      </c>
      <c r="I7332" t="s">
        <v>22</v>
      </c>
      <c r="J7332" t="s">
        <v>9716</v>
      </c>
      <c r="K7332" t="s">
        <v>230</v>
      </c>
      <c r="L7332" t="s">
        <v>231</v>
      </c>
      <c r="M7332" t="s">
        <v>402</v>
      </c>
      <c r="N7332" t="s">
        <v>19132</v>
      </c>
      <c r="O7332" t="s">
        <v>35407</v>
      </c>
    </row>
    <row r="7333" spans="1:15" x14ac:dyDescent="0.25">
      <c r="A7333" t="s">
        <v>16</v>
      </c>
      <c r="B7333" t="s">
        <v>17</v>
      </c>
      <c r="C7333" t="s">
        <v>12974</v>
      </c>
      <c r="D7333" t="s">
        <v>19133</v>
      </c>
      <c r="E7333" t="s">
        <v>9715</v>
      </c>
      <c r="F7333" t="s">
        <v>21</v>
      </c>
      <c r="G7333" s="3">
        <v>40</v>
      </c>
      <c r="H7333" s="3">
        <v>0</v>
      </c>
      <c r="I7333" t="s">
        <v>22</v>
      </c>
      <c r="J7333" t="s">
        <v>9716</v>
      </c>
      <c r="K7333" t="s">
        <v>230</v>
      </c>
      <c r="L7333" t="s">
        <v>231</v>
      </c>
      <c r="M7333" t="s">
        <v>19134</v>
      </c>
      <c r="N7333" t="s">
        <v>19135</v>
      </c>
      <c r="O7333" t="s">
        <v>35408</v>
      </c>
    </row>
    <row r="7334" spans="1:15" x14ac:dyDescent="0.25">
      <c r="A7334" t="s">
        <v>16</v>
      </c>
      <c r="B7334" t="s">
        <v>17</v>
      </c>
      <c r="C7334" t="s">
        <v>12478</v>
      </c>
      <c r="D7334" t="s">
        <v>19136</v>
      </c>
      <c r="E7334" t="s">
        <v>9715</v>
      </c>
      <c r="F7334" t="s">
        <v>21</v>
      </c>
      <c r="G7334" s="3">
        <v>40</v>
      </c>
      <c r="H7334" s="3">
        <v>0</v>
      </c>
      <c r="I7334" t="s">
        <v>22</v>
      </c>
      <c r="J7334" t="s">
        <v>9716</v>
      </c>
      <c r="K7334" t="s">
        <v>230</v>
      </c>
      <c r="L7334" t="s">
        <v>231</v>
      </c>
      <c r="M7334" t="s">
        <v>449</v>
      </c>
      <c r="N7334" t="s">
        <v>19137</v>
      </c>
      <c r="O7334" t="s">
        <v>35409</v>
      </c>
    </row>
    <row r="7335" spans="1:15" x14ac:dyDescent="0.25">
      <c r="A7335" t="s">
        <v>16</v>
      </c>
      <c r="B7335" t="s">
        <v>17</v>
      </c>
      <c r="C7335" t="s">
        <v>12268</v>
      </c>
      <c r="D7335" t="s">
        <v>19138</v>
      </c>
      <c r="E7335" t="s">
        <v>9715</v>
      </c>
      <c r="F7335" t="s">
        <v>21</v>
      </c>
      <c r="G7335" s="3">
        <v>300</v>
      </c>
      <c r="H7335" s="3">
        <v>0</v>
      </c>
      <c r="I7335" t="s">
        <v>22</v>
      </c>
      <c r="J7335" t="s">
        <v>9716</v>
      </c>
      <c r="K7335" t="s">
        <v>230</v>
      </c>
      <c r="L7335" t="s">
        <v>231</v>
      </c>
      <c r="M7335" t="s">
        <v>1258</v>
      </c>
      <c r="N7335" t="s">
        <v>19139</v>
      </c>
      <c r="O7335" t="s">
        <v>35410</v>
      </c>
    </row>
    <row r="7336" spans="1:15" x14ac:dyDescent="0.25">
      <c r="A7336" t="s">
        <v>16</v>
      </c>
      <c r="B7336" t="s">
        <v>17</v>
      </c>
      <c r="C7336" t="s">
        <v>710</v>
      </c>
      <c r="D7336" t="s">
        <v>19140</v>
      </c>
      <c r="E7336" t="s">
        <v>9715</v>
      </c>
      <c r="F7336" t="s">
        <v>21</v>
      </c>
      <c r="G7336" s="3">
        <v>100</v>
      </c>
      <c r="H7336" s="3">
        <v>0</v>
      </c>
      <c r="I7336" t="s">
        <v>22</v>
      </c>
      <c r="J7336" t="s">
        <v>9716</v>
      </c>
      <c r="K7336" t="s">
        <v>230</v>
      </c>
      <c r="L7336" t="s">
        <v>231</v>
      </c>
      <c r="M7336" t="s">
        <v>881</v>
      </c>
      <c r="N7336" t="s">
        <v>19141</v>
      </c>
      <c r="O7336" t="s">
        <v>35411</v>
      </c>
    </row>
    <row r="7337" spans="1:15" x14ac:dyDescent="0.25">
      <c r="A7337" t="s">
        <v>16</v>
      </c>
      <c r="B7337" t="s">
        <v>17</v>
      </c>
      <c r="C7337" t="s">
        <v>4368</v>
      </c>
      <c r="D7337" t="s">
        <v>19142</v>
      </c>
      <c r="E7337" t="s">
        <v>9715</v>
      </c>
      <c r="F7337" t="s">
        <v>21</v>
      </c>
      <c r="G7337" s="3">
        <v>40</v>
      </c>
      <c r="H7337" s="3">
        <v>10</v>
      </c>
      <c r="I7337" t="s">
        <v>22</v>
      </c>
      <c r="J7337" t="s">
        <v>9716</v>
      </c>
      <c r="K7337" t="s">
        <v>230</v>
      </c>
      <c r="L7337" t="s">
        <v>231</v>
      </c>
      <c r="M7337" t="s">
        <v>449</v>
      </c>
      <c r="N7337" t="s">
        <v>19143</v>
      </c>
      <c r="O7337" t="s">
        <v>35412</v>
      </c>
    </row>
    <row r="7338" spans="1:15" x14ac:dyDescent="0.25">
      <c r="A7338" t="s">
        <v>16</v>
      </c>
      <c r="B7338" t="s">
        <v>17</v>
      </c>
      <c r="C7338" t="s">
        <v>13577</v>
      </c>
      <c r="D7338" t="s">
        <v>19144</v>
      </c>
      <c r="E7338" t="s">
        <v>9715</v>
      </c>
      <c r="F7338" t="s">
        <v>21</v>
      </c>
      <c r="G7338" s="3">
        <v>320</v>
      </c>
      <c r="H7338" s="3">
        <v>0</v>
      </c>
      <c r="I7338" t="s">
        <v>22</v>
      </c>
      <c r="J7338" t="s">
        <v>9716</v>
      </c>
      <c r="K7338" t="s">
        <v>230</v>
      </c>
      <c r="L7338" t="s">
        <v>231</v>
      </c>
      <c r="M7338" t="s">
        <v>1203</v>
      </c>
      <c r="N7338" t="s">
        <v>19145</v>
      </c>
      <c r="O7338" t="s">
        <v>35413</v>
      </c>
    </row>
    <row r="7339" spans="1:15" x14ac:dyDescent="0.25">
      <c r="A7339" t="s">
        <v>16</v>
      </c>
      <c r="B7339" t="s">
        <v>17</v>
      </c>
      <c r="C7339" t="s">
        <v>14123</v>
      </c>
      <c r="D7339" t="s">
        <v>19146</v>
      </c>
      <c r="E7339" t="s">
        <v>9715</v>
      </c>
      <c r="F7339" t="s">
        <v>21</v>
      </c>
      <c r="G7339" s="3">
        <v>320</v>
      </c>
      <c r="H7339" s="3">
        <v>135.11000000000001</v>
      </c>
      <c r="I7339" t="s">
        <v>22</v>
      </c>
      <c r="J7339" t="s">
        <v>9716</v>
      </c>
      <c r="K7339" t="s">
        <v>230</v>
      </c>
      <c r="L7339" t="s">
        <v>231</v>
      </c>
      <c r="M7339" t="s">
        <v>19147</v>
      </c>
      <c r="N7339" t="s">
        <v>19148</v>
      </c>
      <c r="O7339" t="s">
        <v>35414</v>
      </c>
    </row>
    <row r="7340" spans="1:15" x14ac:dyDescent="0.25">
      <c r="A7340" t="s">
        <v>16</v>
      </c>
      <c r="B7340" t="s">
        <v>17</v>
      </c>
      <c r="C7340" t="s">
        <v>12533</v>
      </c>
      <c r="D7340" t="s">
        <v>19149</v>
      </c>
      <c r="E7340" t="s">
        <v>9715</v>
      </c>
      <c r="F7340" t="s">
        <v>21</v>
      </c>
      <c r="G7340" s="3">
        <v>80</v>
      </c>
      <c r="H7340" s="3">
        <v>0</v>
      </c>
      <c r="I7340" t="s">
        <v>22</v>
      </c>
      <c r="J7340" t="s">
        <v>9716</v>
      </c>
      <c r="K7340" t="s">
        <v>230</v>
      </c>
      <c r="L7340" t="s">
        <v>231</v>
      </c>
      <c r="M7340" t="s">
        <v>254</v>
      </c>
      <c r="N7340" t="s">
        <v>19150</v>
      </c>
      <c r="O7340" t="s">
        <v>35415</v>
      </c>
    </row>
    <row r="7341" spans="1:15" x14ac:dyDescent="0.25">
      <c r="A7341" t="s">
        <v>16</v>
      </c>
      <c r="B7341" t="s">
        <v>17</v>
      </c>
      <c r="C7341" t="s">
        <v>13590</v>
      </c>
      <c r="D7341" t="s">
        <v>19151</v>
      </c>
      <c r="E7341" t="s">
        <v>9715</v>
      </c>
      <c r="F7341" t="s">
        <v>21</v>
      </c>
      <c r="G7341" s="3">
        <v>320</v>
      </c>
      <c r="H7341" s="3">
        <v>0</v>
      </c>
      <c r="I7341" t="s">
        <v>22</v>
      </c>
      <c r="J7341" t="s">
        <v>9716</v>
      </c>
      <c r="K7341" t="s">
        <v>230</v>
      </c>
      <c r="L7341" t="s">
        <v>231</v>
      </c>
      <c r="M7341" t="s">
        <v>19152</v>
      </c>
      <c r="N7341" t="s">
        <v>19153</v>
      </c>
      <c r="O7341" t="s">
        <v>35416</v>
      </c>
    </row>
    <row r="7342" spans="1:15" x14ac:dyDescent="0.25">
      <c r="A7342" t="s">
        <v>16</v>
      </c>
      <c r="B7342" t="s">
        <v>17</v>
      </c>
      <c r="C7342" t="s">
        <v>11249</v>
      </c>
      <c r="D7342" t="s">
        <v>19154</v>
      </c>
      <c r="E7342" t="s">
        <v>9715</v>
      </c>
      <c r="F7342" t="s">
        <v>21</v>
      </c>
      <c r="G7342" s="3">
        <v>320</v>
      </c>
      <c r="H7342" s="3">
        <v>-11.36</v>
      </c>
      <c r="I7342" t="s">
        <v>22</v>
      </c>
      <c r="J7342" t="s">
        <v>9716</v>
      </c>
      <c r="K7342" t="s">
        <v>230</v>
      </c>
      <c r="L7342" t="s">
        <v>231</v>
      </c>
      <c r="M7342" t="s">
        <v>1756</v>
      </c>
      <c r="N7342" t="s">
        <v>19155</v>
      </c>
      <c r="O7342" t="s">
        <v>35417</v>
      </c>
    </row>
    <row r="7343" spans="1:15" x14ac:dyDescent="0.25">
      <c r="A7343" t="s">
        <v>16</v>
      </c>
      <c r="B7343" t="s">
        <v>17</v>
      </c>
      <c r="C7343" t="s">
        <v>5046</v>
      </c>
      <c r="D7343" t="s">
        <v>19156</v>
      </c>
      <c r="E7343" t="s">
        <v>9715</v>
      </c>
      <c r="F7343" t="s">
        <v>21</v>
      </c>
      <c r="G7343" s="3">
        <v>100</v>
      </c>
      <c r="H7343" s="3">
        <v>0.3</v>
      </c>
      <c r="I7343" t="s">
        <v>22</v>
      </c>
      <c r="J7343" t="s">
        <v>9716</v>
      </c>
      <c r="K7343" t="s">
        <v>230</v>
      </c>
      <c r="L7343" t="s">
        <v>231</v>
      </c>
      <c r="M7343" t="s">
        <v>208</v>
      </c>
      <c r="N7343" t="s">
        <v>19157</v>
      </c>
      <c r="O7343" t="s">
        <v>35418</v>
      </c>
    </row>
    <row r="7344" spans="1:15" x14ac:dyDescent="0.25">
      <c r="A7344" t="s">
        <v>16</v>
      </c>
      <c r="B7344" t="s">
        <v>17</v>
      </c>
      <c r="C7344" t="s">
        <v>19158</v>
      </c>
      <c r="D7344" t="s">
        <v>19159</v>
      </c>
      <c r="E7344" t="s">
        <v>9715</v>
      </c>
      <c r="F7344" t="s">
        <v>21</v>
      </c>
      <c r="G7344" s="3">
        <v>100</v>
      </c>
      <c r="H7344" s="3">
        <v>0</v>
      </c>
      <c r="I7344" t="s">
        <v>22</v>
      </c>
      <c r="J7344" t="s">
        <v>9716</v>
      </c>
      <c r="K7344" t="s">
        <v>230</v>
      </c>
      <c r="L7344" t="s">
        <v>231</v>
      </c>
      <c r="M7344" t="s">
        <v>445</v>
      </c>
      <c r="N7344" t="s">
        <v>9501</v>
      </c>
      <c r="O7344" t="s">
        <v>35419</v>
      </c>
    </row>
    <row r="7345" spans="1:15" x14ac:dyDescent="0.25">
      <c r="A7345" t="s">
        <v>16</v>
      </c>
      <c r="B7345" t="s">
        <v>17</v>
      </c>
      <c r="C7345" t="s">
        <v>19160</v>
      </c>
      <c r="D7345" t="s">
        <v>19161</v>
      </c>
      <c r="E7345" t="s">
        <v>9715</v>
      </c>
      <c r="F7345" t="s">
        <v>21</v>
      </c>
      <c r="G7345" s="3">
        <v>100</v>
      </c>
      <c r="H7345" s="3">
        <v>0</v>
      </c>
      <c r="I7345" t="s">
        <v>22</v>
      </c>
      <c r="J7345" t="s">
        <v>9716</v>
      </c>
      <c r="K7345" t="s">
        <v>230</v>
      </c>
      <c r="L7345" t="s">
        <v>231</v>
      </c>
      <c r="M7345" t="s">
        <v>67</v>
      </c>
      <c r="N7345" t="s">
        <v>19162</v>
      </c>
      <c r="O7345" t="s">
        <v>35420</v>
      </c>
    </row>
    <row r="7346" spans="1:15" x14ac:dyDescent="0.25">
      <c r="A7346" t="s">
        <v>16</v>
      </c>
      <c r="B7346" t="s">
        <v>17</v>
      </c>
      <c r="C7346" t="s">
        <v>13002</v>
      </c>
      <c r="D7346" t="s">
        <v>19163</v>
      </c>
      <c r="E7346" t="s">
        <v>9715</v>
      </c>
      <c r="F7346" t="s">
        <v>21</v>
      </c>
      <c r="G7346" s="3">
        <v>80</v>
      </c>
      <c r="H7346" s="3">
        <v>80</v>
      </c>
      <c r="I7346" t="s">
        <v>22</v>
      </c>
      <c r="J7346" t="s">
        <v>9716</v>
      </c>
      <c r="K7346" t="s">
        <v>230</v>
      </c>
      <c r="L7346" t="s">
        <v>231</v>
      </c>
      <c r="M7346" t="s">
        <v>208</v>
      </c>
      <c r="N7346" t="s">
        <v>18361</v>
      </c>
      <c r="O7346" t="s">
        <v>35421</v>
      </c>
    </row>
    <row r="7347" spans="1:15" x14ac:dyDescent="0.25">
      <c r="A7347" t="s">
        <v>16</v>
      </c>
      <c r="B7347" t="s">
        <v>17</v>
      </c>
      <c r="C7347" t="s">
        <v>11283</v>
      </c>
      <c r="D7347" t="s">
        <v>19164</v>
      </c>
      <c r="E7347" t="s">
        <v>9715</v>
      </c>
      <c r="F7347" t="s">
        <v>21</v>
      </c>
      <c r="G7347" s="3">
        <v>420</v>
      </c>
      <c r="H7347" s="3">
        <v>47.09</v>
      </c>
      <c r="I7347" t="s">
        <v>22</v>
      </c>
      <c r="J7347" t="s">
        <v>9716</v>
      </c>
      <c r="K7347" t="s">
        <v>230</v>
      </c>
      <c r="L7347" t="s">
        <v>231</v>
      </c>
      <c r="M7347" t="s">
        <v>510</v>
      </c>
      <c r="N7347" t="s">
        <v>11777</v>
      </c>
      <c r="O7347" t="s">
        <v>35422</v>
      </c>
    </row>
    <row r="7348" spans="1:15" x14ac:dyDescent="0.25">
      <c r="A7348" t="s">
        <v>16</v>
      </c>
      <c r="B7348" t="s">
        <v>17</v>
      </c>
      <c r="C7348" t="s">
        <v>19165</v>
      </c>
      <c r="D7348" t="s">
        <v>19166</v>
      </c>
      <c r="E7348" t="s">
        <v>9715</v>
      </c>
      <c r="F7348" t="s">
        <v>21</v>
      </c>
      <c r="G7348" s="3">
        <v>100</v>
      </c>
      <c r="H7348" s="3">
        <v>0</v>
      </c>
      <c r="I7348" t="s">
        <v>22</v>
      </c>
      <c r="J7348" t="s">
        <v>9716</v>
      </c>
      <c r="K7348" t="s">
        <v>230</v>
      </c>
      <c r="L7348" t="s">
        <v>231</v>
      </c>
      <c r="M7348" t="s">
        <v>619</v>
      </c>
      <c r="N7348" t="s">
        <v>19167</v>
      </c>
      <c r="O7348" t="s">
        <v>35423</v>
      </c>
    </row>
    <row r="7349" spans="1:15" x14ac:dyDescent="0.25">
      <c r="A7349" t="s">
        <v>16</v>
      </c>
      <c r="B7349" t="s">
        <v>17</v>
      </c>
      <c r="C7349" t="s">
        <v>8661</v>
      </c>
      <c r="D7349" t="s">
        <v>19168</v>
      </c>
      <c r="E7349" t="s">
        <v>9715</v>
      </c>
      <c r="F7349" t="s">
        <v>21</v>
      </c>
      <c r="G7349" s="3">
        <v>100</v>
      </c>
      <c r="H7349" s="3">
        <v>19.510000000000002</v>
      </c>
      <c r="I7349" t="s">
        <v>22</v>
      </c>
      <c r="J7349" t="s">
        <v>9716</v>
      </c>
      <c r="K7349" t="s">
        <v>230</v>
      </c>
      <c r="L7349" t="s">
        <v>231</v>
      </c>
      <c r="M7349" t="s">
        <v>1070</v>
      </c>
      <c r="N7349" t="s">
        <v>1245</v>
      </c>
      <c r="O7349" t="s">
        <v>35424</v>
      </c>
    </row>
    <row r="7350" spans="1:15" x14ac:dyDescent="0.25">
      <c r="A7350" t="s">
        <v>16</v>
      </c>
      <c r="B7350" t="s">
        <v>17</v>
      </c>
      <c r="C7350" t="s">
        <v>4802</v>
      </c>
      <c r="D7350" t="s">
        <v>19169</v>
      </c>
      <c r="E7350" t="s">
        <v>9715</v>
      </c>
      <c r="F7350" t="s">
        <v>21</v>
      </c>
      <c r="G7350" s="3">
        <v>100</v>
      </c>
      <c r="H7350" s="3">
        <v>0</v>
      </c>
      <c r="I7350" t="s">
        <v>22</v>
      </c>
      <c r="J7350" t="s">
        <v>9716</v>
      </c>
      <c r="K7350" t="s">
        <v>230</v>
      </c>
      <c r="L7350" t="s">
        <v>231</v>
      </c>
      <c r="M7350" t="s">
        <v>6580</v>
      </c>
      <c r="N7350" t="s">
        <v>6130</v>
      </c>
      <c r="O7350" t="s">
        <v>35425</v>
      </c>
    </row>
    <row r="7351" spans="1:15" x14ac:dyDescent="0.25">
      <c r="A7351" t="s">
        <v>16</v>
      </c>
      <c r="B7351" t="s">
        <v>17</v>
      </c>
      <c r="C7351" t="s">
        <v>8664</v>
      </c>
      <c r="D7351" t="s">
        <v>19170</v>
      </c>
      <c r="E7351" t="s">
        <v>9715</v>
      </c>
      <c r="F7351" t="s">
        <v>21</v>
      </c>
      <c r="G7351" s="3">
        <v>100</v>
      </c>
      <c r="H7351" s="3">
        <v>0</v>
      </c>
      <c r="I7351" t="s">
        <v>22</v>
      </c>
      <c r="J7351" t="s">
        <v>9716</v>
      </c>
      <c r="K7351" t="s">
        <v>230</v>
      </c>
      <c r="L7351" t="s">
        <v>231</v>
      </c>
      <c r="M7351" t="s">
        <v>16373</v>
      </c>
      <c r="N7351" t="s">
        <v>19171</v>
      </c>
      <c r="O7351" t="s">
        <v>35426</v>
      </c>
    </row>
    <row r="7352" spans="1:15" x14ac:dyDescent="0.25">
      <c r="A7352" t="s">
        <v>16</v>
      </c>
      <c r="B7352" t="s">
        <v>17</v>
      </c>
      <c r="C7352" t="s">
        <v>19172</v>
      </c>
      <c r="D7352" t="s">
        <v>19173</v>
      </c>
      <c r="E7352" t="s">
        <v>9715</v>
      </c>
      <c r="F7352" t="s">
        <v>21</v>
      </c>
      <c r="G7352" s="3">
        <v>100</v>
      </c>
      <c r="H7352" s="3">
        <v>0</v>
      </c>
      <c r="I7352" t="s">
        <v>22</v>
      </c>
      <c r="J7352" t="s">
        <v>9716</v>
      </c>
      <c r="K7352" t="s">
        <v>230</v>
      </c>
      <c r="L7352" t="s">
        <v>231</v>
      </c>
      <c r="M7352" t="s">
        <v>4324</v>
      </c>
      <c r="N7352" t="s">
        <v>19174</v>
      </c>
      <c r="O7352" t="s">
        <v>35427</v>
      </c>
    </row>
    <row r="7353" spans="1:15" x14ac:dyDescent="0.25">
      <c r="A7353" t="s">
        <v>16</v>
      </c>
      <c r="B7353" t="s">
        <v>17</v>
      </c>
      <c r="C7353" t="s">
        <v>19175</v>
      </c>
      <c r="D7353" t="s">
        <v>19176</v>
      </c>
      <c r="E7353" t="s">
        <v>9715</v>
      </c>
      <c r="F7353" t="s">
        <v>21</v>
      </c>
      <c r="G7353" s="3">
        <v>100</v>
      </c>
      <c r="H7353" s="3">
        <v>0</v>
      </c>
      <c r="I7353" t="s">
        <v>22</v>
      </c>
      <c r="J7353" t="s">
        <v>9716</v>
      </c>
      <c r="K7353" t="s">
        <v>230</v>
      </c>
      <c r="L7353" t="s">
        <v>231</v>
      </c>
      <c r="M7353" t="s">
        <v>63</v>
      </c>
      <c r="N7353" t="s">
        <v>19177</v>
      </c>
      <c r="O7353" t="s">
        <v>35428</v>
      </c>
    </row>
    <row r="7354" spans="1:15" x14ac:dyDescent="0.25">
      <c r="A7354" t="s">
        <v>16</v>
      </c>
      <c r="B7354" t="s">
        <v>17</v>
      </c>
      <c r="C7354" t="s">
        <v>6045</v>
      </c>
      <c r="D7354" t="s">
        <v>19178</v>
      </c>
      <c r="E7354" t="s">
        <v>9715</v>
      </c>
      <c r="F7354" t="s">
        <v>21</v>
      </c>
      <c r="G7354" s="3">
        <v>200</v>
      </c>
      <c r="H7354" s="3">
        <v>1</v>
      </c>
      <c r="I7354" t="s">
        <v>22</v>
      </c>
      <c r="J7354" t="s">
        <v>9716</v>
      </c>
      <c r="K7354" t="s">
        <v>230</v>
      </c>
      <c r="L7354" t="s">
        <v>231</v>
      </c>
      <c r="M7354" t="s">
        <v>85</v>
      </c>
      <c r="N7354" t="s">
        <v>17319</v>
      </c>
      <c r="O7354" t="s">
        <v>35429</v>
      </c>
    </row>
    <row r="7355" spans="1:15" x14ac:dyDescent="0.25">
      <c r="A7355" t="s">
        <v>16</v>
      </c>
      <c r="B7355" t="s">
        <v>17</v>
      </c>
      <c r="C7355" t="s">
        <v>3582</v>
      </c>
      <c r="D7355" t="s">
        <v>19179</v>
      </c>
      <c r="E7355" t="s">
        <v>9715</v>
      </c>
      <c r="F7355" t="s">
        <v>21</v>
      </c>
      <c r="G7355" s="3">
        <v>200</v>
      </c>
      <c r="H7355" s="3">
        <v>0</v>
      </c>
      <c r="I7355" t="s">
        <v>22</v>
      </c>
      <c r="J7355" t="s">
        <v>9716</v>
      </c>
      <c r="K7355" t="s">
        <v>230</v>
      </c>
      <c r="L7355" t="s">
        <v>231</v>
      </c>
      <c r="M7355" t="s">
        <v>2154</v>
      </c>
      <c r="N7355" t="s">
        <v>197</v>
      </c>
      <c r="O7355" t="s">
        <v>35430</v>
      </c>
    </row>
    <row r="7356" spans="1:15" x14ac:dyDescent="0.25">
      <c r="A7356" t="s">
        <v>16</v>
      </c>
      <c r="B7356" t="s">
        <v>17</v>
      </c>
      <c r="C7356" t="s">
        <v>5812</v>
      </c>
      <c r="D7356" t="s">
        <v>19180</v>
      </c>
      <c r="E7356" t="s">
        <v>9715</v>
      </c>
      <c r="F7356" t="s">
        <v>21</v>
      </c>
      <c r="G7356" s="3">
        <v>100</v>
      </c>
      <c r="H7356" s="3">
        <v>0</v>
      </c>
      <c r="I7356" t="s">
        <v>22</v>
      </c>
      <c r="J7356" t="s">
        <v>9716</v>
      </c>
      <c r="K7356" t="s">
        <v>230</v>
      </c>
      <c r="L7356" t="s">
        <v>231</v>
      </c>
      <c r="M7356" t="s">
        <v>184</v>
      </c>
      <c r="N7356" t="s">
        <v>19181</v>
      </c>
      <c r="O7356" t="s">
        <v>35431</v>
      </c>
    </row>
    <row r="7357" spans="1:15" x14ac:dyDescent="0.25">
      <c r="A7357" t="s">
        <v>16</v>
      </c>
      <c r="B7357" t="s">
        <v>17</v>
      </c>
      <c r="C7357" t="s">
        <v>8429</v>
      </c>
      <c r="D7357" t="s">
        <v>19182</v>
      </c>
      <c r="E7357" t="s">
        <v>9715</v>
      </c>
      <c r="F7357" t="s">
        <v>21</v>
      </c>
      <c r="G7357" s="3">
        <v>100</v>
      </c>
      <c r="H7357" s="3">
        <v>0</v>
      </c>
      <c r="I7357" t="s">
        <v>22</v>
      </c>
      <c r="J7357" t="s">
        <v>9716</v>
      </c>
      <c r="K7357" t="s">
        <v>230</v>
      </c>
      <c r="L7357" t="s">
        <v>231</v>
      </c>
      <c r="M7357" t="s">
        <v>3245</v>
      </c>
      <c r="N7357" t="s">
        <v>19183</v>
      </c>
      <c r="O7357" t="s">
        <v>35432</v>
      </c>
    </row>
    <row r="7358" spans="1:15" x14ac:dyDescent="0.25">
      <c r="A7358" t="s">
        <v>16</v>
      </c>
      <c r="B7358" t="s">
        <v>17</v>
      </c>
      <c r="C7358" t="s">
        <v>12094</v>
      </c>
      <c r="D7358" t="s">
        <v>19184</v>
      </c>
      <c r="E7358" t="s">
        <v>9715</v>
      </c>
      <c r="F7358" t="s">
        <v>21</v>
      </c>
      <c r="G7358" s="3">
        <v>300</v>
      </c>
      <c r="H7358" s="3">
        <v>0</v>
      </c>
      <c r="I7358" t="s">
        <v>22</v>
      </c>
      <c r="J7358" t="s">
        <v>9716</v>
      </c>
      <c r="K7358" t="s">
        <v>230</v>
      </c>
      <c r="L7358" t="s">
        <v>231</v>
      </c>
      <c r="M7358" t="s">
        <v>562</v>
      </c>
      <c r="N7358" t="s">
        <v>19185</v>
      </c>
      <c r="O7358" t="s">
        <v>35433</v>
      </c>
    </row>
    <row r="7359" spans="1:15" x14ac:dyDescent="0.25">
      <c r="A7359" t="s">
        <v>16</v>
      </c>
      <c r="B7359" t="s">
        <v>17</v>
      </c>
      <c r="C7359" t="s">
        <v>11612</v>
      </c>
      <c r="D7359" t="s">
        <v>19186</v>
      </c>
      <c r="E7359" t="s">
        <v>9715</v>
      </c>
      <c r="F7359" t="s">
        <v>21</v>
      </c>
      <c r="G7359" s="3">
        <v>300</v>
      </c>
      <c r="H7359" s="3">
        <v>0</v>
      </c>
      <c r="I7359" t="s">
        <v>22</v>
      </c>
      <c r="J7359" t="s">
        <v>9716</v>
      </c>
      <c r="K7359" t="s">
        <v>230</v>
      </c>
      <c r="L7359" t="s">
        <v>231</v>
      </c>
      <c r="M7359" t="s">
        <v>77</v>
      </c>
      <c r="N7359" t="s">
        <v>5552</v>
      </c>
      <c r="O7359" t="s">
        <v>35434</v>
      </c>
    </row>
    <row r="7360" spans="1:15" x14ac:dyDescent="0.25">
      <c r="A7360" t="s">
        <v>16</v>
      </c>
      <c r="B7360" t="s">
        <v>17</v>
      </c>
      <c r="C7360" t="s">
        <v>982</v>
      </c>
      <c r="D7360" t="s">
        <v>19187</v>
      </c>
      <c r="E7360" t="s">
        <v>9715</v>
      </c>
      <c r="F7360" t="s">
        <v>21</v>
      </c>
      <c r="G7360" s="3">
        <v>40</v>
      </c>
      <c r="H7360" s="3">
        <v>40</v>
      </c>
      <c r="I7360" t="s">
        <v>22</v>
      </c>
      <c r="J7360" t="s">
        <v>9716</v>
      </c>
      <c r="K7360" t="s">
        <v>230</v>
      </c>
      <c r="L7360" t="s">
        <v>231</v>
      </c>
      <c r="M7360" t="s">
        <v>1034</v>
      </c>
      <c r="N7360" t="s">
        <v>13462</v>
      </c>
      <c r="O7360" t="s">
        <v>35435</v>
      </c>
    </row>
    <row r="7361" spans="1:15" x14ac:dyDescent="0.25">
      <c r="A7361" t="s">
        <v>16</v>
      </c>
      <c r="B7361" t="s">
        <v>17</v>
      </c>
      <c r="C7361" t="s">
        <v>3776</v>
      </c>
      <c r="D7361" t="s">
        <v>19188</v>
      </c>
      <c r="E7361" t="s">
        <v>9715</v>
      </c>
      <c r="F7361" t="s">
        <v>21</v>
      </c>
      <c r="G7361" s="3">
        <v>40</v>
      </c>
      <c r="H7361" s="3">
        <v>0</v>
      </c>
      <c r="I7361" t="s">
        <v>22</v>
      </c>
      <c r="J7361" t="s">
        <v>9716</v>
      </c>
      <c r="K7361" t="s">
        <v>230</v>
      </c>
      <c r="L7361" t="s">
        <v>231</v>
      </c>
      <c r="M7361" t="s">
        <v>1098</v>
      </c>
      <c r="N7361" t="s">
        <v>11932</v>
      </c>
      <c r="O7361" t="s">
        <v>35436</v>
      </c>
    </row>
    <row r="7362" spans="1:15" x14ac:dyDescent="0.25">
      <c r="A7362" t="s">
        <v>16</v>
      </c>
      <c r="B7362" t="s">
        <v>17</v>
      </c>
      <c r="C7362" t="s">
        <v>7588</v>
      </c>
      <c r="D7362" t="s">
        <v>19189</v>
      </c>
      <c r="E7362" t="s">
        <v>9715</v>
      </c>
      <c r="F7362" t="s">
        <v>21</v>
      </c>
      <c r="G7362" s="3">
        <v>40</v>
      </c>
      <c r="H7362" s="3">
        <v>1.6</v>
      </c>
      <c r="I7362" t="s">
        <v>22</v>
      </c>
      <c r="J7362" t="s">
        <v>9716</v>
      </c>
      <c r="K7362" t="s">
        <v>230</v>
      </c>
      <c r="L7362" t="s">
        <v>231</v>
      </c>
      <c r="M7362" t="s">
        <v>637</v>
      </c>
      <c r="N7362" t="s">
        <v>892</v>
      </c>
      <c r="O7362" t="s">
        <v>35437</v>
      </c>
    </row>
    <row r="7363" spans="1:15" x14ac:dyDescent="0.25">
      <c r="A7363" t="s">
        <v>16</v>
      </c>
      <c r="B7363" t="s">
        <v>17</v>
      </c>
      <c r="C7363" t="s">
        <v>3770</v>
      </c>
      <c r="D7363" t="s">
        <v>19190</v>
      </c>
      <c r="E7363" t="s">
        <v>9715</v>
      </c>
      <c r="F7363" t="s">
        <v>21</v>
      </c>
      <c r="G7363" s="3">
        <v>40</v>
      </c>
      <c r="H7363" s="3">
        <v>0</v>
      </c>
      <c r="I7363" t="s">
        <v>22</v>
      </c>
      <c r="J7363" t="s">
        <v>9716</v>
      </c>
      <c r="K7363" t="s">
        <v>230</v>
      </c>
      <c r="L7363" t="s">
        <v>231</v>
      </c>
      <c r="M7363" t="s">
        <v>124</v>
      </c>
      <c r="N7363" t="s">
        <v>4382</v>
      </c>
      <c r="O7363" t="s">
        <v>35438</v>
      </c>
    </row>
    <row r="7364" spans="1:15" x14ac:dyDescent="0.25">
      <c r="A7364" t="s">
        <v>16</v>
      </c>
      <c r="B7364" t="s">
        <v>17</v>
      </c>
      <c r="C7364" t="s">
        <v>3957</v>
      </c>
      <c r="D7364" t="s">
        <v>19191</v>
      </c>
      <c r="E7364" t="s">
        <v>9715</v>
      </c>
      <c r="F7364" t="s">
        <v>21</v>
      </c>
      <c r="G7364" s="3">
        <v>40</v>
      </c>
      <c r="H7364" s="3">
        <v>0</v>
      </c>
      <c r="I7364" t="s">
        <v>22</v>
      </c>
      <c r="J7364" t="s">
        <v>9716</v>
      </c>
      <c r="K7364" t="s">
        <v>230</v>
      </c>
      <c r="L7364" t="s">
        <v>231</v>
      </c>
      <c r="M7364" t="s">
        <v>60</v>
      </c>
      <c r="N7364" t="s">
        <v>8110</v>
      </c>
      <c r="O7364" t="s">
        <v>35439</v>
      </c>
    </row>
    <row r="7365" spans="1:15" x14ac:dyDescent="0.25">
      <c r="A7365" t="s">
        <v>16</v>
      </c>
      <c r="B7365" t="s">
        <v>17</v>
      </c>
      <c r="C7365" t="s">
        <v>9815</v>
      </c>
      <c r="D7365" t="s">
        <v>19192</v>
      </c>
      <c r="E7365" t="s">
        <v>9715</v>
      </c>
      <c r="F7365" t="s">
        <v>21</v>
      </c>
      <c r="G7365" s="3">
        <v>300</v>
      </c>
      <c r="H7365" s="3">
        <v>0</v>
      </c>
      <c r="I7365" t="s">
        <v>22</v>
      </c>
      <c r="J7365" t="s">
        <v>9716</v>
      </c>
      <c r="K7365" t="s">
        <v>230</v>
      </c>
      <c r="L7365" t="s">
        <v>231</v>
      </c>
      <c r="M7365" t="s">
        <v>885</v>
      </c>
      <c r="N7365" t="s">
        <v>263</v>
      </c>
      <c r="O7365" t="s">
        <v>35440</v>
      </c>
    </row>
    <row r="7366" spans="1:15" x14ac:dyDescent="0.25">
      <c r="A7366" t="s">
        <v>16</v>
      </c>
      <c r="B7366" t="s">
        <v>17</v>
      </c>
      <c r="C7366" t="s">
        <v>975</v>
      </c>
      <c r="D7366" t="s">
        <v>19193</v>
      </c>
      <c r="E7366" t="s">
        <v>9715</v>
      </c>
      <c r="F7366" t="s">
        <v>21</v>
      </c>
      <c r="G7366" s="3">
        <v>40</v>
      </c>
      <c r="H7366" s="3">
        <v>1.08</v>
      </c>
      <c r="I7366" t="s">
        <v>22</v>
      </c>
      <c r="J7366" t="s">
        <v>9716</v>
      </c>
      <c r="K7366" t="s">
        <v>230</v>
      </c>
      <c r="L7366" t="s">
        <v>231</v>
      </c>
      <c r="M7366" t="s">
        <v>619</v>
      </c>
      <c r="N7366" t="s">
        <v>12017</v>
      </c>
      <c r="O7366" t="s">
        <v>35441</v>
      </c>
    </row>
    <row r="7367" spans="1:15" x14ac:dyDescent="0.25">
      <c r="A7367" t="s">
        <v>16</v>
      </c>
      <c r="B7367" t="s">
        <v>17</v>
      </c>
      <c r="C7367" t="s">
        <v>971</v>
      </c>
      <c r="D7367" t="s">
        <v>19194</v>
      </c>
      <c r="E7367" t="s">
        <v>9715</v>
      </c>
      <c r="F7367" t="s">
        <v>21</v>
      </c>
      <c r="G7367" s="3">
        <v>40</v>
      </c>
      <c r="H7367" s="3">
        <v>0</v>
      </c>
      <c r="I7367" t="s">
        <v>22</v>
      </c>
      <c r="J7367" t="s">
        <v>9716</v>
      </c>
      <c r="K7367" t="s">
        <v>230</v>
      </c>
      <c r="L7367" t="s">
        <v>231</v>
      </c>
      <c r="M7367" t="s">
        <v>1756</v>
      </c>
      <c r="N7367" t="s">
        <v>5191</v>
      </c>
      <c r="O7367" t="s">
        <v>35442</v>
      </c>
    </row>
    <row r="7368" spans="1:15" x14ac:dyDescent="0.25">
      <c r="A7368" t="s">
        <v>16</v>
      </c>
      <c r="B7368" t="s">
        <v>17</v>
      </c>
      <c r="C7368" t="s">
        <v>14685</v>
      </c>
      <c r="D7368" t="s">
        <v>19195</v>
      </c>
      <c r="E7368" t="s">
        <v>9715</v>
      </c>
      <c r="F7368" t="s">
        <v>21</v>
      </c>
      <c r="G7368" s="3">
        <v>320</v>
      </c>
      <c r="H7368" s="3">
        <v>13.71</v>
      </c>
      <c r="I7368" t="s">
        <v>22</v>
      </c>
      <c r="J7368" t="s">
        <v>9716</v>
      </c>
      <c r="K7368" t="s">
        <v>230</v>
      </c>
      <c r="L7368" t="s">
        <v>231</v>
      </c>
      <c r="M7368" t="s">
        <v>184</v>
      </c>
      <c r="N7368" t="s">
        <v>19196</v>
      </c>
      <c r="O7368" t="s">
        <v>35443</v>
      </c>
    </row>
    <row r="7369" spans="1:15" x14ac:dyDescent="0.25">
      <c r="A7369" t="s">
        <v>16</v>
      </c>
      <c r="B7369" t="s">
        <v>17</v>
      </c>
      <c r="C7369" t="s">
        <v>14691</v>
      </c>
      <c r="D7369" t="s">
        <v>19197</v>
      </c>
      <c r="E7369" t="s">
        <v>9715</v>
      </c>
      <c r="F7369" t="s">
        <v>21</v>
      </c>
      <c r="G7369" s="3">
        <v>320</v>
      </c>
      <c r="H7369" s="3">
        <v>0</v>
      </c>
      <c r="I7369" t="s">
        <v>22</v>
      </c>
      <c r="J7369" t="s">
        <v>9716</v>
      </c>
      <c r="K7369" t="s">
        <v>230</v>
      </c>
      <c r="L7369" t="s">
        <v>231</v>
      </c>
      <c r="M7369" t="s">
        <v>85</v>
      </c>
      <c r="N7369" t="s">
        <v>19198</v>
      </c>
      <c r="O7369" t="s">
        <v>35444</v>
      </c>
    </row>
    <row r="7370" spans="1:15" x14ac:dyDescent="0.25">
      <c r="A7370" t="s">
        <v>16</v>
      </c>
      <c r="B7370" t="s">
        <v>17</v>
      </c>
      <c r="C7370" t="s">
        <v>5844</v>
      </c>
      <c r="D7370" t="s">
        <v>19199</v>
      </c>
      <c r="E7370" t="s">
        <v>9715</v>
      </c>
      <c r="F7370" t="s">
        <v>21</v>
      </c>
      <c r="G7370" s="3">
        <v>220</v>
      </c>
      <c r="H7370" s="3">
        <v>220</v>
      </c>
      <c r="I7370" t="s">
        <v>22</v>
      </c>
      <c r="J7370" t="s">
        <v>9716</v>
      </c>
      <c r="K7370" t="s">
        <v>230</v>
      </c>
      <c r="L7370" t="s">
        <v>231</v>
      </c>
      <c r="M7370" t="s">
        <v>1186</v>
      </c>
      <c r="N7370" t="s">
        <v>19200</v>
      </c>
      <c r="O7370" t="s">
        <v>35445</v>
      </c>
    </row>
    <row r="7371" spans="1:15" x14ac:dyDescent="0.25">
      <c r="A7371" t="s">
        <v>16</v>
      </c>
      <c r="B7371" t="s">
        <v>17</v>
      </c>
      <c r="C7371" t="s">
        <v>19201</v>
      </c>
      <c r="D7371" t="s">
        <v>19202</v>
      </c>
      <c r="E7371" t="s">
        <v>9715</v>
      </c>
      <c r="F7371" t="s">
        <v>21</v>
      </c>
      <c r="G7371" s="3">
        <v>100</v>
      </c>
      <c r="H7371" s="3">
        <v>100</v>
      </c>
      <c r="I7371" t="s">
        <v>22</v>
      </c>
      <c r="J7371" t="s">
        <v>9716</v>
      </c>
      <c r="K7371" t="s">
        <v>230</v>
      </c>
      <c r="L7371" t="s">
        <v>231</v>
      </c>
      <c r="M7371" t="s">
        <v>2281</v>
      </c>
      <c r="N7371" t="s">
        <v>19203</v>
      </c>
      <c r="O7371" t="s">
        <v>35446</v>
      </c>
    </row>
    <row r="7372" spans="1:15" x14ac:dyDescent="0.25">
      <c r="A7372" t="s">
        <v>16</v>
      </c>
      <c r="B7372" t="s">
        <v>17</v>
      </c>
      <c r="C7372" t="s">
        <v>16543</v>
      </c>
      <c r="D7372" t="s">
        <v>19204</v>
      </c>
      <c r="E7372" t="s">
        <v>9715</v>
      </c>
      <c r="F7372" t="s">
        <v>21</v>
      </c>
      <c r="G7372" s="3">
        <v>320</v>
      </c>
      <c r="H7372" s="3">
        <v>0</v>
      </c>
      <c r="I7372" t="s">
        <v>22</v>
      </c>
      <c r="J7372" t="s">
        <v>9716</v>
      </c>
      <c r="K7372" t="s">
        <v>230</v>
      </c>
      <c r="L7372" t="s">
        <v>231</v>
      </c>
      <c r="M7372" t="s">
        <v>13499</v>
      </c>
      <c r="N7372" t="s">
        <v>19205</v>
      </c>
      <c r="O7372" t="s">
        <v>35447</v>
      </c>
    </row>
    <row r="7373" spans="1:15" x14ac:dyDescent="0.25">
      <c r="A7373" t="s">
        <v>16</v>
      </c>
      <c r="B7373" t="s">
        <v>17</v>
      </c>
      <c r="C7373" t="s">
        <v>2751</v>
      </c>
      <c r="D7373" t="s">
        <v>19206</v>
      </c>
      <c r="E7373" t="s">
        <v>9715</v>
      </c>
      <c r="F7373" t="s">
        <v>21</v>
      </c>
      <c r="G7373" s="3">
        <v>40</v>
      </c>
      <c r="H7373" s="3">
        <v>0</v>
      </c>
      <c r="I7373" t="s">
        <v>22</v>
      </c>
      <c r="J7373" t="s">
        <v>9716</v>
      </c>
      <c r="K7373" t="s">
        <v>230</v>
      </c>
      <c r="L7373" t="s">
        <v>231</v>
      </c>
      <c r="M7373" t="s">
        <v>9722</v>
      </c>
      <c r="N7373" t="s">
        <v>2668</v>
      </c>
      <c r="O7373" t="s">
        <v>35448</v>
      </c>
    </row>
    <row r="7374" spans="1:15" x14ac:dyDescent="0.25">
      <c r="A7374" t="s">
        <v>16</v>
      </c>
      <c r="B7374" t="s">
        <v>17</v>
      </c>
      <c r="C7374" t="s">
        <v>2878</v>
      </c>
      <c r="D7374" t="s">
        <v>19207</v>
      </c>
      <c r="E7374" t="s">
        <v>9715</v>
      </c>
      <c r="F7374" t="s">
        <v>21</v>
      </c>
      <c r="G7374" s="3">
        <v>40</v>
      </c>
      <c r="H7374" s="3">
        <v>0</v>
      </c>
      <c r="I7374" t="s">
        <v>22</v>
      </c>
      <c r="J7374" t="s">
        <v>9716</v>
      </c>
      <c r="K7374" t="s">
        <v>230</v>
      </c>
      <c r="L7374" t="s">
        <v>231</v>
      </c>
      <c r="M7374" t="s">
        <v>19208</v>
      </c>
      <c r="N7374" t="s">
        <v>19209</v>
      </c>
      <c r="O7374" t="s">
        <v>35449</v>
      </c>
    </row>
    <row r="7375" spans="1:15" x14ac:dyDescent="0.25">
      <c r="A7375" t="s">
        <v>16</v>
      </c>
      <c r="B7375" t="s">
        <v>17</v>
      </c>
      <c r="C7375" t="s">
        <v>2737</v>
      </c>
      <c r="D7375" t="s">
        <v>19210</v>
      </c>
      <c r="E7375" t="s">
        <v>9715</v>
      </c>
      <c r="F7375" t="s">
        <v>21</v>
      </c>
      <c r="G7375" s="3">
        <v>40</v>
      </c>
      <c r="H7375" s="3">
        <v>3.48</v>
      </c>
      <c r="I7375" t="s">
        <v>22</v>
      </c>
      <c r="J7375" t="s">
        <v>9716</v>
      </c>
      <c r="K7375" t="s">
        <v>230</v>
      </c>
      <c r="L7375" t="s">
        <v>231</v>
      </c>
      <c r="M7375" t="s">
        <v>349</v>
      </c>
      <c r="N7375" t="s">
        <v>19211</v>
      </c>
      <c r="O7375" t="s">
        <v>35450</v>
      </c>
    </row>
    <row r="7376" spans="1:15" x14ac:dyDescent="0.25">
      <c r="A7376" t="s">
        <v>16</v>
      </c>
      <c r="B7376" t="s">
        <v>17</v>
      </c>
      <c r="C7376" t="s">
        <v>7385</v>
      </c>
      <c r="D7376" t="s">
        <v>19212</v>
      </c>
      <c r="E7376" t="s">
        <v>9715</v>
      </c>
      <c r="F7376" t="s">
        <v>21</v>
      </c>
      <c r="G7376" s="3">
        <v>200</v>
      </c>
      <c r="H7376" s="3">
        <v>0.08</v>
      </c>
      <c r="I7376" t="s">
        <v>22</v>
      </c>
      <c r="J7376" t="s">
        <v>9716</v>
      </c>
      <c r="K7376" t="s">
        <v>230</v>
      </c>
      <c r="L7376" t="s">
        <v>231</v>
      </c>
      <c r="M7376" t="s">
        <v>19213</v>
      </c>
      <c r="N7376" t="s">
        <v>19214</v>
      </c>
      <c r="O7376" t="s">
        <v>35451</v>
      </c>
    </row>
    <row r="7377" spans="1:15" x14ac:dyDescent="0.25">
      <c r="A7377" t="s">
        <v>16</v>
      </c>
      <c r="B7377" t="s">
        <v>17</v>
      </c>
      <c r="C7377" t="s">
        <v>6035</v>
      </c>
      <c r="D7377" t="s">
        <v>19215</v>
      </c>
      <c r="E7377" t="s">
        <v>9715</v>
      </c>
      <c r="F7377" t="s">
        <v>21</v>
      </c>
      <c r="G7377" s="3">
        <v>200</v>
      </c>
      <c r="H7377" s="3">
        <v>0</v>
      </c>
      <c r="I7377" t="s">
        <v>22</v>
      </c>
      <c r="J7377" t="s">
        <v>9716</v>
      </c>
      <c r="K7377" t="s">
        <v>230</v>
      </c>
      <c r="L7377" t="s">
        <v>231</v>
      </c>
      <c r="M7377" t="s">
        <v>1388</v>
      </c>
      <c r="N7377" t="s">
        <v>1624</v>
      </c>
      <c r="O7377" t="s">
        <v>35452</v>
      </c>
    </row>
    <row r="7378" spans="1:15" x14ac:dyDescent="0.25">
      <c r="A7378" t="s">
        <v>16</v>
      </c>
      <c r="B7378" t="s">
        <v>17</v>
      </c>
      <c r="C7378" t="s">
        <v>2875</v>
      </c>
      <c r="D7378" t="s">
        <v>19216</v>
      </c>
      <c r="E7378" t="s">
        <v>9715</v>
      </c>
      <c r="F7378" t="s">
        <v>21</v>
      </c>
      <c r="G7378" s="3">
        <v>40</v>
      </c>
      <c r="H7378" s="3">
        <v>0</v>
      </c>
      <c r="I7378" t="s">
        <v>22</v>
      </c>
      <c r="J7378" t="s">
        <v>9716</v>
      </c>
      <c r="K7378" t="s">
        <v>230</v>
      </c>
      <c r="L7378" t="s">
        <v>231</v>
      </c>
      <c r="M7378" t="s">
        <v>349</v>
      </c>
      <c r="N7378" t="s">
        <v>15686</v>
      </c>
      <c r="O7378" t="s">
        <v>35453</v>
      </c>
    </row>
    <row r="7379" spans="1:15" x14ac:dyDescent="0.25">
      <c r="A7379" t="s">
        <v>16</v>
      </c>
      <c r="B7379" t="s">
        <v>17</v>
      </c>
      <c r="C7379" t="s">
        <v>8695</v>
      </c>
      <c r="D7379" t="s">
        <v>19217</v>
      </c>
      <c r="E7379" t="s">
        <v>9715</v>
      </c>
      <c r="F7379" t="s">
        <v>21</v>
      </c>
      <c r="G7379" s="3">
        <v>200</v>
      </c>
      <c r="H7379" s="3">
        <v>1.63</v>
      </c>
      <c r="I7379" t="s">
        <v>22</v>
      </c>
      <c r="J7379" t="s">
        <v>9716</v>
      </c>
      <c r="K7379" t="s">
        <v>230</v>
      </c>
      <c r="L7379" t="s">
        <v>231</v>
      </c>
      <c r="M7379" t="s">
        <v>19218</v>
      </c>
      <c r="N7379" t="s">
        <v>19219</v>
      </c>
      <c r="O7379" t="s">
        <v>35454</v>
      </c>
    </row>
    <row r="7380" spans="1:15" x14ac:dyDescent="0.25">
      <c r="A7380" t="s">
        <v>16</v>
      </c>
      <c r="B7380" t="s">
        <v>17</v>
      </c>
      <c r="C7380" t="s">
        <v>19220</v>
      </c>
      <c r="D7380" t="s">
        <v>19221</v>
      </c>
      <c r="E7380" t="s">
        <v>9715</v>
      </c>
      <c r="F7380" t="s">
        <v>21</v>
      </c>
      <c r="G7380" s="3">
        <v>100</v>
      </c>
      <c r="H7380" s="3">
        <v>0</v>
      </c>
      <c r="I7380" t="s">
        <v>22</v>
      </c>
      <c r="J7380" t="s">
        <v>9716</v>
      </c>
      <c r="K7380" t="s">
        <v>230</v>
      </c>
      <c r="L7380" t="s">
        <v>231</v>
      </c>
      <c r="M7380" t="s">
        <v>1199</v>
      </c>
      <c r="N7380" t="s">
        <v>19222</v>
      </c>
      <c r="O7380" t="s">
        <v>35455</v>
      </c>
    </row>
    <row r="7381" spans="1:15" x14ac:dyDescent="0.25">
      <c r="A7381" t="s">
        <v>16</v>
      </c>
      <c r="B7381" t="s">
        <v>17</v>
      </c>
      <c r="C7381" t="s">
        <v>19223</v>
      </c>
      <c r="D7381" t="s">
        <v>19224</v>
      </c>
      <c r="E7381" t="s">
        <v>9715</v>
      </c>
      <c r="F7381" t="s">
        <v>21</v>
      </c>
      <c r="G7381" s="3">
        <v>100</v>
      </c>
      <c r="H7381" s="3">
        <v>0</v>
      </c>
      <c r="I7381" t="s">
        <v>22</v>
      </c>
      <c r="J7381" t="s">
        <v>9716</v>
      </c>
      <c r="K7381" t="s">
        <v>230</v>
      </c>
      <c r="L7381" t="s">
        <v>231</v>
      </c>
      <c r="M7381" t="s">
        <v>173</v>
      </c>
      <c r="N7381" t="s">
        <v>8015</v>
      </c>
      <c r="O7381" t="s">
        <v>35456</v>
      </c>
    </row>
    <row r="7382" spans="1:15" x14ac:dyDescent="0.25">
      <c r="A7382" t="s">
        <v>16</v>
      </c>
      <c r="B7382" t="s">
        <v>17</v>
      </c>
      <c r="C7382" t="s">
        <v>8469</v>
      </c>
      <c r="D7382" t="s">
        <v>19225</v>
      </c>
      <c r="E7382" t="s">
        <v>9715</v>
      </c>
      <c r="F7382" t="s">
        <v>21</v>
      </c>
      <c r="G7382" s="3">
        <v>200</v>
      </c>
      <c r="H7382" s="3">
        <v>0</v>
      </c>
      <c r="I7382" t="s">
        <v>22</v>
      </c>
      <c r="J7382" t="s">
        <v>9716</v>
      </c>
      <c r="K7382" t="s">
        <v>230</v>
      </c>
      <c r="L7382" t="s">
        <v>231</v>
      </c>
      <c r="M7382" t="s">
        <v>449</v>
      </c>
      <c r="N7382" t="s">
        <v>5411</v>
      </c>
      <c r="O7382" t="s">
        <v>35457</v>
      </c>
    </row>
    <row r="7383" spans="1:15" x14ac:dyDescent="0.25">
      <c r="A7383" t="s">
        <v>16</v>
      </c>
      <c r="B7383" t="s">
        <v>17</v>
      </c>
      <c r="C7383" t="s">
        <v>13552</v>
      </c>
      <c r="D7383" t="s">
        <v>19226</v>
      </c>
      <c r="E7383" t="s">
        <v>9715</v>
      </c>
      <c r="F7383" t="s">
        <v>21</v>
      </c>
      <c r="G7383" s="3">
        <v>220</v>
      </c>
      <c r="H7383" s="3">
        <v>0</v>
      </c>
      <c r="I7383" t="s">
        <v>22</v>
      </c>
      <c r="J7383" t="s">
        <v>9716</v>
      </c>
      <c r="K7383" t="s">
        <v>230</v>
      </c>
      <c r="L7383" t="s">
        <v>231</v>
      </c>
      <c r="M7383" t="s">
        <v>1408</v>
      </c>
      <c r="N7383" t="s">
        <v>19227</v>
      </c>
      <c r="O7383" t="s">
        <v>35458</v>
      </c>
    </row>
    <row r="7384" spans="1:15" x14ac:dyDescent="0.25">
      <c r="A7384" t="s">
        <v>16</v>
      </c>
      <c r="B7384" t="s">
        <v>17</v>
      </c>
      <c r="C7384" t="s">
        <v>19228</v>
      </c>
      <c r="D7384" t="s">
        <v>19229</v>
      </c>
      <c r="E7384" t="s">
        <v>9715</v>
      </c>
      <c r="F7384" t="s">
        <v>21</v>
      </c>
      <c r="G7384" s="3">
        <v>100</v>
      </c>
      <c r="H7384" s="3">
        <v>0</v>
      </c>
      <c r="I7384" t="s">
        <v>22</v>
      </c>
      <c r="J7384" t="s">
        <v>9716</v>
      </c>
      <c r="K7384" t="s">
        <v>230</v>
      </c>
      <c r="L7384" t="s">
        <v>231</v>
      </c>
      <c r="M7384" t="s">
        <v>19230</v>
      </c>
      <c r="N7384" t="s">
        <v>10252</v>
      </c>
      <c r="O7384" t="s">
        <v>35459</v>
      </c>
    </row>
    <row r="7385" spans="1:15" x14ac:dyDescent="0.25">
      <c r="A7385" t="s">
        <v>16</v>
      </c>
      <c r="B7385" t="s">
        <v>17</v>
      </c>
      <c r="C7385" t="s">
        <v>16808</v>
      </c>
      <c r="D7385" t="s">
        <v>19231</v>
      </c>
      <c r="E7385" t="s">
        <v>9715</v>
      </c>
      <c r="F7385" t="s">
        <v>21</v>
      </c>
      <c r="G7385" s="3">
        <v>220</v>
      </c>
      <c r="H7385" s="3">
        <v>0</v>
      </c>
      <c r="I7385" t="s">
        <v>22</v>
      </c>
      <c r="J7385" t="s">
        <v>9716</v>
      </c>
      <c r="K7385" t="s">
        <v>230</v>
      </c>
      <c r="L7385" t="s">
        <v>231</v>
      </c>
      <c r="M7385" t="s">
        <v>1388</v>
      </c>
      <c r="N7385" t="s">
        <v>19232</v>
      </c>
      <c r="O7385" t="s">
        <v>35460</v>
      </c>
    </row>
    <row r="7386" spans="1:15" x14ac:dyDescent="0.25">
      <c r="A7386" t="s">
        <v>16</v>
      </c>
      <c r="B7386" t="s">
        <v>17</v>
      </c>
      <c r="C7386" t="s">
        <v>19233</v>
      </c>
      <c r="D7386" t="s">
        <v>19234</v>
      </c>
      <c r="E7386" t="s">
        <v>9715</v>
      </c>
      <c r="F7386" t="s">
        <v>21</v>
      </c>
      <c r="G7386" s="3">
        <v>100</v>
      </c>
      <c r="H7386" s="3">
        <v>0</v>
      </c>
      <c r="I7386" t="s">
        <v>22</v>
      </c>
      <c r="J7386" t="s">
        <v>9716</v>
      </c>
      <c r="K7386" t="s">
        <v>230</v>
      </c>
      <c r="L7386" t="s">
        <v>231</v>
      </c>
      <c r="M7386" t="s">
        <v>77</v>
      </c>
      <c r="N7386" t="s">
        <v>19235</v>
      </c>
      <c r="O7386" t="s">
        <v>35461</v>
      </c>
    </row>
    <row r="7387" spans="1:15" x14ac:dyDescent="0.25">
      <c r="A7387" t="s">
        <v>16</v>
      </c>
      <c r="B7387" t="s">
        <v>17</v>
      </c>
      <c r="C7387" t="s">
        <v>19236</v>
      </c>
      <c r="D7387" t="s">
        <v>19237</v>
      </c>
      <c r="E7387" t="s">
        <v>9715</v>
      </c>
      <c r="F7387" t="s">
        <v>21</v>
      </c>
      <c r="G7387" s="3">
        <v>100</v>
      </c>
      <c r="H7387" s="3">
        <v>0</v>
      </c>
      <c r="I7387" t="s">
        <v>22</v>
      </c>
      <c r="J7387" t="s">
        <v>9716</v>
      </c>
      <c r="K7387" t="s">
        <v>230</v>
      </c>
      <c r="L7387" t="s">
        <v>231</v>
      </c>
      <c r="M7387" t="s">
        <v>27</v>
      </c>
      <c r="N7387" t="s">
        <v>309</v>
      </c>
      <c r="O7387" t="s">
        <v>35462</v>
      </c>
    </row>
    <row r="7388" spans="1:15" x14ac:dyDescent="0.25">
      <c r="A7388" t="s">
        <v>16</v>
      </c>
      <c r="B7388" t="s">
        <v>17</v>
      </c>
      <c r="C7388" t="s">
        <v>16525</v>
      </c>
      <c r="D7388" t="s">
        <v>19238</v>
      </c>
      <c r="E7388" t="s">
        <v>9715</v>
      </c>
      <c r="F7388" t="s">
        <v>21</v>
      </c>
      <c r="G7388" s="3">
        <v>220</v>
      </c>
      <c r="H7388" s="3">
        <v>0</v>
      </c>
      <c r="I7388" t="s">
        <v>22</v>
      </c>
      <c r="J7388" t="s">
        <v>9716</v>
      </c>
      <c r="K7388" t="s">
        <v>230</v>
      </c>
      <c r="L7388" t="s">
        <v>231</v>
      </c>
      <c r="M7388" t="s">
        <v>19239</v>
      </c>
      <c r="N7388" t="s">
        <v>19240</v>
      </c>
      <c r="O7388" t="s">
        <v>35463</v>
      </c>
    </row>
    <row r="7389" spans="1:15" x14ac:dyDescent="0.25">
      <c r="A7389" t="s">
        <v>16</v>
      </c>
      <c r="B7389" t="s">
        <v>17</v>
      </c>
      <c r="C7389" t="s">
        <v>19241</v>
      </c>
      <c r="D7389" t="s">
        <v>19242</v>
      </c>
      <c r="E7389" t="s">
        <v>9715</v>
      </c>
      <c r="F7389" t="s">
        <v>21</v>
      </c>
      <c r="G7389" s="3">
        <v>100</v>
      </c>
      <c r="H7389" s="3">
        <v>0</v>
      </c>
      <c r="I7389" t="s">
        <v>22</v>
      </c>
      <c r="J7389" t="s">
        <v>9716</v>
      </c>
      <c r="K7389" t="s">
        <v>230</v>
      </c>
      <c r="L7389" t="s">
        <v>231</v>
      </c>
      <c r="M7389" t="s">
        <v>19243</v>
      </c>
      <c r="N7389" t="s">
        <v>19244</v>
      </c>
      <c r="O7389" t="s">
        <v>35464</v>
      </c>
    </row>
    <row r="7390" spans="1:15" x14ac:dyDescent="0.25">
      <c r="A7390" t="s">
        <v>16</v>
      </c>
      <c r="B7390" t="s">
        <v>17</v>
      </c>
      <c r="C7390" t="s">
        <v>19245</v>
      </c>
      <c r="D7390" t="s">
        <v>19246</v>
      </c>
      <c r="E7390" t="s">
        <v>9715</v>
      </c>
      <c r="F7390" t="s">
        <v>21</v>
      </c>
      <c r="G7390" s="3">
        <v>100</v>
      </c>
      <c r="H7390" s="3">
        <v>0</v>
      </c>
      <c r="I7390" t="s">
        <v>22</v>
      </c>
      <c r="J7390" t="s">
        <v>9716</v>
      </c>
      <c r="K7390" t="s">
        <v>230</v>
      </c>
      <c r="L7390" t="s">
        <v>231</v>
      </c>
      <c r="M7390" t="s">
        <v>254</v>
      </c>
      <c r="N7390" t="s">
        <v>2703</v>
      </c>
      <c r="O7390" t="s">
        <v>35465</v>
      </c>
    </row>
    <row r="7391" spans="1:15" x14ac:dyDescent="0.25">
      <c r="A7391" t="s">
        <v>16</v>
      </c>
      <c r="B7391" t="s">
        <v>17</v>
      </c>
      <c r="C7391" t="s">
        <v>19247</v>
      </c>
      <c r="D7391" t="s">
        <v>19248</v>
      </c>
      <c r="E7391" t="s">
        <v>9715</v>
      </c>
      <c r="F7391" t="s">
        <v>21</v>
      </c>
      <c r="G7391" s="3">
        <v>100</v>
      </c>
      <c r="H7391" s="3">
        <v>0</v>
      </c>
      <c r="I7391" t="s">
        <v>22</v>
      </c>
      <c r="J7391" t="s">
        <v>9716</v>
      </c>
      <c r="K7391" t="s">
        <v>230</v>
      </c>
      <c r="L7391" t="s">
        <v>231</v>
      </c>
      <c r="M7391" t="s">
        <v>466</v>
      </c>
      <c r="N7391" t="s">
        <v>19249</v>
      </c>
      <c r="O7391" t="s">
        <v>35466</v>
      </c>
    </row>
    <row r="7392" spans="1:15" x14ac:dyDescent="0.25">
      <c r="A7392" t="s">
        <v>16</v>
      </c>
      <c r="B7392" t="s">
        <v>17</v>
      </c>
      <c r="C7392" t="s">
        <v>19250</v>
      </c>
      <c r="D7392" t="s">
        <v>19251</v>
      </c>
      <c r="E7392" t="s">
        <v>9715</v>
      </c>
      <c r="F7392" t="s">
        <v>21</v>
      </c>
      <c r="G7392" s="3">
        <v>100</v>
      </c>
      <c r="H7392" s="3">
        <v>0</v>
      </c>
      <c r="I7392" t="s">
        <v>22</v>
      </c>
      <c r="J7392" t="s">
        <v>9716</v>
      </c>
      <c r="K7392" t="s">
        <v>230</v>
      </c>
      <c r="L7392" t="s">
        <v>231</v>
      </c>
      <c r="M7392" t="s">
        <v>2440</v>
      </c>
      <c r="N7392" t="s">
        <v>19252</v>
      </c>
      <c r="O7392" t="s">
        <v>35467</v>
      </c>
    </row>
    <row r="7393" spans="1:15" x14ac:dyDescent="0.25">
      <c r="A7393" t="s">
        <v>16</v>
      </c>
      <c r="B7393" t="s">
        <v>17</v>
      </c>
      <c r="C7393" t="s">
        <v>11606</v>
      </c>
      <c r="D7393" t="s">
        <v>19253</v>
      </c>
      <c r="E7393" t="s">
        <v>9715</v>
      </c>
      <c r="F7393" t="s">
        <v>21</v>
      </c>
      <c r="G7393" s="3">
        <v>300</v>
      </c>
      <c r="H7393" s="3">
        <v>0</v>
      </c>
      <c r="I7393" t="s">
        <v>22</v>
      </c>
      <c r="J7393" t="s">
        <v>9716</v>
      </c>
      <c r="K7393" t="s">
        <v>230</v>
      </c>
      <c r="L7393" t="s">
        <v>231</v>
      </c>
      <c r="M7393" t="s">
        <v>2899</v>
      </c>
      <c r="N7393" t="s">
        <v>19254</v>
      </c>
      <c r="O7393" t="s">
        <v>35468</v>
      </c>
    </row>
    <row r="7394" spans="1:15" x14ac:dyDescent="0.25">
      <c r="A7394" t="s">
        <v>16</v>
      </c>
      <c r="B7394" t="s">
        <v>17</v>
      </c>
      <c r="C7394" t="s">
        <v>10278</v>
      </c>
      <c r="D7394" t="s">
        <v>19255</v>
      </c>
      <c r="E7394" t="s">
        <v>9715</v>
      </c>
      <c r="F7394" t="s">
        <v>21</v>
      </c>
      <c r="G7394" s="3">
        <v>320</v>
      </c>
      <c r="H7394" s="3">
        <v>81.28</v>
      </c>
      <c r="I7394" t="s">
        <v>22</v>
      </c>
      <c r="J7394" t="s">
        <v>9716</v>
      </c>
      <c r="K7394" t="s">
        <v>230</v>
      </c>
      <c r="L7394" t="s">
        <v>231</v>
      </c>
      <c r="M7394" t="s">
        <v>19256</v>
      </c>
      <c r="N7394" t="s">
        <v>19257</v>
      </c>
      <c r="O7394" t="s">
        <v>35469</v>
      </c>
    </row>
    <row r="7395" spans="1:15" x14ac:dyDescent="0.25">
      <c r="A7395" t="s">
        <v>16</v>
      </c>
      <c r="B7395" t="s">
        <v>17</v>
      </c>
      <c r="C7395" t="s">
        <v>11851</v>
      </c>
      <c r="D7395" t="s">
        <v>19258</v>
      </c>
      <c r="E7395" t="s">
        <v>9715</v>
      </c>
      <c r="F7395" t="s">
        <v>21</v>
      </c>
      <c r="G7395" s="3">
        <v>320</v>
      </c>
      <c r="H7395" s="3">
        <v>0</v>
      </c>
      <c r="I7395" t="s">
        <v>22</v>
      </c>
      <c r="J7395" t="s">
        <v>9716</v>
      </c>
      <c r="K7395" t="s">
        <v>230</v>
      </c>
      <c r="L7395" t="s">
        <v>231</v>
      </c>
      <c r="M7395" t="s">
        <v>11849</v>
      </c>
      <c r="N7395" t="s">
        <v>19259</v>
      </c>
      <c r="O7395" t="s">
        <v>35470</v>
      </c>
    </row>
    <row r="7396" spans="1:15" x14ac:dyDescent="0.25">
      <c r="A7396" t="s">
        <v>16</v>
      </c>
      <c r="B7396" t="s">
        <v>17</v>
      </c>
      <c r="C7396" t="s">
        <v>10282</v>
      </c>
      <c r="D7396" t="s">
        <v>19260</v>
      </c>
      <c r="E7396" t="s">
        <v>9715</v>
      </c>
      <c r="F7396" t="s">
        <v>21</v>
      </c>
      <c r="G7396" s="3">
        <v>320</v>
      </c>
      <c r="H7396" s="3">
        <v>57.76</v>
      </c>
      <c r="I7396" t="s">
        <v>22</v>
      </c>
      <c r="J7396" t="s">
        <v>9716</v>
      </c>
      <c r="K7396" t="s">
        <v>230</v>
      </c>
      <c r="L7396" t="s">
        <v>231</v>
      </c>
      <c r="M7396" t="s">
        <v>942</v>
      </c>
      <c r="N7396" t="s">
        <v>19261</v>
      </c>
      <c r="O7396" t="s">
        <v>35471</v>
      </c>
    </row>
    <row r="7397" spans="1:15" x14ac:dyDescent="0.25">
      <c r="A7397" t="s">
        <v>16</v>
      </c>
      <c r="B7397" t="s">
        <v>17</v>
      </c>
      <c r="C7397" t="s">
        <v>14918</v>
      </c>
      <c r="D7397" t="s">
        <v>19262</v>
      </c>
      <c r="E7397" t="s">
        <v>9715</v>
      </c>
      <c r="F7397" t="s">
        <v>21</v>
      </c>
      <c r="G7397" s="3">
        <v>320</v>
      </c>
      <c r="H7397" s="3">
        <v>0</v>
      </c>
      <c r="I7397" t="s">
        <v>22</v>
      </c>
      <c r="J7397" t="s">
        <v>9716</v>
      </c>
      <c r="K7397" t="s">
        <v>230</v>
      </c>
      <c r="L7397" t="s">
        <v>231</v>
      </c>
      <c r="M7397" t="s">
        <v>3055</v>
      </c>
      <c r="N7397" t="s">
        <v>19263</v>
      </c>
      <c r="O7397" t="s">
        <v>35472</v>
      </c>
    </row>
    <row r="7398" spans="1:15" x14ac:dyDescent="0.25">
      <c r="A7398" t="s">
        <v>16</v>
      </c>
      <c r="B7398" t="s">
        <v>17</v>
      </c>
      <c r="C7398" t="s">
        <v>11637</v>
      </c>
      <c r="D7398" t="s">
        <v>19264</v>
      </c>
      <c r="E7398" t="s">
        <v>9715</v>
      </c>
      <c r="F7398" t="s">
        <v>21</v>
      </c>
      <c r="G7398" s="3">
        <v>400</v>
      </c>
      <c r="H7398" s="3">
        <v>0</v>
      </c>
      <c r="I7398" t="s">
        <v>22</v>
      </c>
      <c r="J7398" t="s">
        <v>9716</v>
      </c>
      <c r="K7398" t="s">
        <v>230</v>
      </c>
      <c r="L7398" t="s">
        <v>231</v>
      </c>
      <c r="M7398" t="s">
        <v>19265</v>
      </c>
      <c r="N7398" t="s">
        <v>19266</v>
      </c>
      <c r="O7398" t="s">
        <v>35473</v>
      </c>
    </row>
    <row r="7399" spans="1:15" x14ac:dyDescent="0.25">
      <c r="A7399" t="s">
        <v>16</v>
      </c>
      <c r="B7399" t="s">
        <v>17</v>
      </c>
      <c r="C7399" t="s">
        <v>14946</v>
      </c>
      <c r="D7399" t="s">
        <v>19267</v>
      </c>
      <c r="E7399" t="s">
        <v>9715</v>
      </c>
      <c r="F7399" t="s">
        <v>21</v>
      </c>
      <c r="G7399" s="3">
        <v>400</v>
      </c>
      <c r="H7399" s="3">
        <v>3.49</v>
      </c>
      <c r="I7399" t="s">
        <v>22</v>
      </c>
      <c r="J7399" t="s">
        <v>9716</v>
      </c>
      <c r="K7399" t="s">
        <v>230</v>
      </c>
      <c r="L7399" t="s">
        <v>231</v>
      </c>
      <c r="M7399" t="s">
        <v>9402</v>
      </c>
      <c r="N7399" t="s">
        <v>19268</v>
      </c>
      <c r="O7399" t="s">
        <v>35474</v>
      </c>
    </row>
    <row r="7400" spans="1:15" x14ac:dyDescent="0.25">
      <c r="A7400" t="s">
        <v>16</v>
      </c>
      <c r="B7400" t="s">
        <v>17</v>
      </c>
      <c r="C7400" t="s">
        <v>19269</v>
      </c>
      <c r="D7400" t="s">
        <v>19270</v>
      </c>
      <c r="E7400" t="s">
        <v>9715</v>
      </c>
      <c r="F7400" t="s">
        <v>21</v>
      </c>
      <c r="G7400" s="3">
        <v>100</v>
      </c>
      <c r="H7400" s="3">
        <v>-3.77</v>
      </c>
      <c r="I7400" t="s">
        <v>22</v>
      </c>
      <c r="J7400" t="s">
        <v>9716</v>
      </c>
      <c r="K7400" t="s">
        <v>230</v>
      </c>
      <c r="L7400" t="s">
        <v>231</v>
      </c>
      <c r="M7400" t="s">
        <v>1810</v>
      </c>
      <c r="N7400" t="s">
        <v>6034</v>
      </c>
      <c r="O7400" t="s">
        <v>35475</v>
      </c>
    </row>
    <row r="7401" spans="1:15" x14ac:dyDescent="0.25">
      <c r="A7401" t="s">
        <v>16</v>
      </c>
      <c r="B7401" t="s">
        <v>17</v>
      </c>
      <c r="C7401" t="s">
        <v>5818</v>
      </c>
      <c r="D7401" t="s">
        <v>19271</v>
      </c>
      <c r="E7401" t="s">
        <v>9715</v>
      </c>
      <c r="F7401" t="s">
        <v>21</v>
      </c>
      <c r="G7401" s="3">
        <v>100</v>
      </c>
      <c r="H7401" s="3">
        <v>0</v>
      </c>
      <c r="I7401" t="s">
        <v>22</v>
      </c>
      <c r="J7401" t="s">
        <v>9716</v>
      </c>
      <c r="K7401" t="s">
        <v>230</v>
      </c>
      <c r="L7401" t="s">
        <v>231</v>
      </c>
      <c r="M7401" t="s">
        <v>13800</v>
      </c>
      <c r="N7401" t="s">
        <v>19272</v>
      </c>
      <c r="O7401" t="s">
        <v>35476</v>
      </c>
    </row>
    <row r="7402" spans="1:15" x14ac:dyDescent="0.25">
      <c r="A7402" t="s">
        <v>16</v>
      </c>
      <c r="B7402" t="s">
        <v>17</v>
      </c>
      <c r="C7402" t="s">
        <v>12127</v>
      </c>
      <c r="D7402" t="s">
        <v>19273</v>
      </c>
      <c r="E7402" t="s">
        <v>9715</v>
      </c>
      <c r="F7402" t="s">
        <v>21</v>
      </c>
      <c r="G7402" s="3">
        <v>420</v>
      </c>
      <c r="H7402" s="3">
        <v>197.73</v>
      </c>
      <c r="I7402" t="s">
        <v>22</v>
      </c>
      <c r="J7402" t="s">
        <v>9716</v>
      </c>
      <c r="K7402" t="s">
        <v>230</v>
      </c>
      <c r="L7402" t="s">
        <v>231</v>
      </c>
      <c r="M7402" t="s">
        <v>254</v>
      </c>
      <c r="N7402" t="s">
        <v>3346</v>
      </c>
      <c r="O7402" t="s">
        <v>35477</v>
      </c>
    </row>
    <row r="7403" spans="1:15" x14ac:dyDescent="0.25">
      <c r="A7403" t="s">
        <v>16</v>
      </c>
      <c r="B7403" t="s">
        <v>17</v>
      </c>
      <c r="C7403" t="s">
        <v>19274</v>
      </c>
      <c r="D7403" t="s">
        <v>19275</v>
      </c>
      <c r="E7403" t="s">
        <v>9715</v>
      </c>
      <c r="F7403" t="s">
        <v>21</v>
      </c>
      <c r="G7403" s="3">
        <v>100</v>
      </c>
      <c r="H7403" s="3">
        <v>0</v>
      </c>
      <c r="I7403" t="s">
        <v>22</v>
      </c>
      <c r="J7403" t="s">
        <v>9716</v>
      </c>
      <c r="K7403" t="s">
        <v>230</v>
      </c>
      <c r="L7403" t="s">
        <v>231</v>
      </c>
      <c r="M7403" t="s">
        <v>4795</v>
      </c>
      <c r="N7403" t="s">
        <v>19276</v>
      </c>
      <c r="O7403" t="s">
        <v>35478</v>
      </c>
    </row>
    <row r="7404" spans="1:15" x14ac:dyDescent="0.25">
      <c r="A7404" t="s">
        <v>16</v>
      </c>
      <c r="B7404" t="s">
        <v>17</v>
      </c>
      <c r="C7404" t="s">
        <v>19277</v>
      </c>
      <c r="D7404" t="s">
        <v>19278</v>
      </c>
      <c r="E7404" t="s">
        <v>9715</v>
      </c>
      <c r="F7404" t="s">
        <v>21</v>
      </c>
      <c r="G7404" s="3">
        <v>100</v>
      </c>
      <c r="H7404" s="3">
        <v>6.82</v>
      </c>
      <c r="I7404" t="s">
        <v>22</v>
      </c>
      <c r="J7404" t="s">
        <v>9716</v>
      </c>
      <c r="K7404" t="s">
        <v>230</v>
      </c>
      <c r="L7404" t="s">
        <v>231</v>
      </c>
      <c r="M7404" t="s">
        <v>85</v>
      </c>
      <c r="N7404" t="s">
        <v>19279</v>
      </c>
      <c r="O7404" t="s">
        <v>35479</v>
      </c>
    </row>
    <row r="7405" spans="1:15" x14ac:dyDescent="0.25">
      <c r="A7405" t="s">
        <v>16</v>
      </c>
      <c r="B7405" t="s">
        <v>17</v>
      </c>
      <c r="C7405" t="s">
        <v>19280</v>
      </c>
      <c r="D7405" t="s">
        <v>19281</v>
      </c>
      <c r="E7405" t="s">
        <v>9715</v>
      </c>
      <c r="F7405" t="s">
        <v>21</v>
      </c>
      <c r="G7405" s="3">
        <v>100</v>
      </c>
      <c r="H7405" s="3">
        <v>0</v>
      </c>
      <c r="I7405" t="s">
        <v>22</v>
      </c>
      <c r="J7405" t="s">
        <v>9716</v>
      </c>
      <c r="K7405" t="s">
        <v>230</v>
      </c>
      <c r="L7405" t="s">
        <v>231</v>
      </c>
      <c r="M7405" t="s">
        <v>4956</v>
      </c>
      <c r="N7405" t="s">
        <v>19282</v>
      </c>
      <c r="O7405" t="s">
        <v>35480</v>
      </c>
    </row>
    <row r="7406" spans="1:15" x14ac:dyDescent="0.25">
      <c r="A7406" t="s">
        <v>16</v>
      </c>
      <c r="B7406" t="s">
        <v>17</v>
      </c>
      <c r="C7406" t="s">
        <v>19283</v>
      </c>
      <c r="D7406" t="s">
        <v>19284</v>
      </c>
      <c r="E7406" t="s">
        <v>9715</v>
      </c>
      <c r="F7406" t="s">
        <v>21</v>
      </c>
      <c r="G7406" s="3">
        <v>100</v>
      </c>
      <c r="H7406" s="3">
        <v>0</v>
      </c>
      <c r="I7406" t="s">
        <v>22</v>
      </c>
      <c r="J7406" t="s">
        <v>9716</v>
      </c>
      <c r="K7406" t="s">
        <v>230</v>
      </c>
      <c r="L7406" t="s">
        <v>231</v>
      </c>
      <c r="M7406" t="s">
        <v>2658</v>
      </c>
      <c r="N7406" t="s">
        <v>19285</v>
      </c>
      <c r="O7406" t="s">
        <v>35481</v>
      </c>
    </row>
    <row r="7407" spans="1:15" x14ac:dyDescent="0.25">
      <c r="A7407" t="s">
        <v>16</v>
      </c>
      <c r="B7407" t="s">
        <v>17</v>
      </c>
      <c r="C7407" t="s">
        <v>3552</v>
      </c>
      <c r="D7407" t="s">
        <v>19286</v>
      </c>
      <c r="E7407" t="s">
        <v>9715</v>
      </c>
      <c r="F7407" t="s">
        <v>21</v>
      </c>
      <c r="G7407" s="3">
        <v>100</v>
      </c>
      <c r="H7407" s="3">
        <v>0</v>
      </c>
      <c r="I7407" t="s">
        <v>22</v>
      </c>
      <c r="J7407" t="s">
        <v>9716</v>
      </c>
      <c r="K7407" t="s">
        <v>230</v>
      </c>
      <c r="L7407" t="s">
        <v>231</v>
      </c>
      <c r="M7407" t="s">
        <v>3750</v>
      </c>
      <c r="N7407" t="s">
        <v>19287</v>
      </c>
      <c r="O7407" t="s">
        <v>35482</v>
      </c>
    </row>
    <row r="7408" spans="1:15" x14ac:dyDescent="0.25">
      <c r="A7408" t="s">
        <v>16</v>
      </c>
      <c r="B7408" t="s">
        <v>17</v>
      </c>
      <c r="C7408" t="s">
        <v>19288</v>
      </c>
      <c r="D7408" t="s">
        <v>19289</v>
      </c>
      <c r="E7408" t="s">
        <v>9715</v>
      </c>
      <c r="F7408" t="s">
        <v>21</v>
      </c>
      <c r="G7408" s="3">
        <v>100</v>
      </c>
      <c r="H7408" s="3">
        <v>0.55000000000000004</v>
      </c>
      <c r="I7408" t="s">
        <v>22</v>
      </c>
      <c r="J7408" t="s">
        <v>9716</v>
      </c>
      <c r="K7408" t="s">
        <v>230</v>
      </c>
      <c r="L7408" t="s">
        <v>231</v>
      </c>
      <c r="M7408" t="s">
        <v>51</v>
      </c>
      <c r="N7408" t="s">
        <v>7639</v>
      </c>
      <c r="O7408" t="s">
        <v>35483</v>
      </c>
    </row>
    <row r="7409" spans="1:15" x14ac:dyDescent="0.25">
      <c r="A7409" t="s">
        <v>16</v>
      </c>
      <c r="B7409" t="s">
        <v>17</v>
      </c>
      <c r="C7409" t="s">
        <v>7120</v>
      </c>
      <c r="D7409" t="s">
        <v>19290</v>
      </c>
      <c r="E7409" t="s">
        <v>9715</v>
      </c>
      <c r="F7409" t="s">
        <v>21</v>
      </c>
      <c r="G7409" s="3">
        <v>100</v>
      </c>
      <c r="H7409" s="3">
        <v>0</v>
      </c>
      <c r="I7409" t="s">
        <v>22</v>
      </c>
      <c r="J7409" t="s">
        <v>9716</v>
      </c>
      <c r="K7409" t="s">
        <v>230</v>
      </c>
      <c r="L7409" t="s">
        <v>231</v>
      </c>
      <c r="M7409" t="s">
        <v>1238</v>
      </c>
      <c r="N7409" t="s">
        <v>4473</v>
      </c>
      <c r="O7409" t="s">
        <v>35484</v>
      </c>
    </row>
    <row r="7410" spans="1:15" x14ac:dyDescent="0.25">
      <c r="A7410" t="s">
        <v>16</v>
      </c>
      <c r="B7410" t="s">
        <v>17</v>
      </c>
      <c r="C7410" t="s">
        <v>19291</v>
      </c>
      <c r="D7410" t="s">
        <v>19292</v>
      </c>
      <c r="E7410" t="s">
        <v>9715</v>
      </c>
      <c r="F7410" t="s">
        <v>21</v>
      </c>
      <c r="G7410" s="3">
        <v>100</v>
      </c>
      <c r="H7410" s="3">
        <v>2.74</v>
      </c>
      <c r="I7410" t="s">
        <v>22</v>
      </c>
      <c r="J7410" t="s">
        <v>9716</v>
      </c>
      <c r="K7410" t="s">
        <v>230</v>
      </c>
      <c r="L7410" t="s">
        <v>231</v>
      </c>
      <c r="M7410" t="s">
        <v>77</v>
      </c>
      <c r="N7410" t="s">
        <v>9920</v>
      </c>
      <c r="O7410" t="s">
        <v>35485</v>
      </c>
    </row>
    <row r="7411" spans="1:15" x14ac:dyDescent="0.25">
      <c r="A7411" t="s">
        <v>16</v>
      </c>
      <c r="B7411" t="s">
        <v>17</v>
      </c>
      <c r="C7411" t="s">
        <v>19293</v>
      </c>
      <c r="D7411" t="s">
        <v>19294</v>
      </c>
      <c r="E7411" t="s">
        <v>9715</v>
      </c>
      <c r="F7411" t="s">
        <v>21</v>
      </c>
      <c r="G7411" s="3">
        <v>100</v>
      </c>
      <c r="H7411" s="3">
        <v>0</v>
      </c>
      <c r="I7411" t="s">
        <v>22</v>
      </c>
      <c r="J7411" t="s">
        <v>9716</v>
      </c>
      <c r="K7411" t="s">
        <v>230</v>
      </c>
      <c r="L7411" t="s">
        <v>231</v>
      </c>
      <c r="M7411" t="s">
        <v>6440</v>
      </c>
      <c r="N7411" t="s">
        <v>19295</v>
      </c>
      <c r="O7411" t="s">
        <v>35486</v>
      </c>
    </row>
    <row r="7412" spans="1:15" x14ac:dyDescent="0.25">
      <c r="A7412" t="s">
        <v>16</v>
      </c>
      <c r="B7412" t="s">
        <v>17</v>
      </c>
      <c r="C7412" t="s">
        <v>19296</v>
      </c>
      <c r="D7412" t="s">
        <v>19297</v>
      </c>
      <c r="E7412" t="s">
        <v>9715</v>
      </c>
      <c r="F7412" t="s">
        <v>21</v>
      </c>
      <c r="G7412" s="3">
        <v>100</v>
      </c>
      <c r="H7412" s="3">
        <v>0</v>
      </c>
      <c r="I7412" t="s">
        <v>22</v>
      </c>
      <c r="J7412" t="s">
        <v>9716</v>
      </c>
      <c r="K7412" t="s">
        <v>230</v>
      </c>
      <c r="L7412" t="s">
        <v>231</v>
      </c>
      <c r="M7412" t="s">
        <v>9418</v>
      </c>
      <c r="N7412" t="s">
        <v>13897</v>
      </c>
      <c r="O7412" t="s">
        <v>35487</v>
      </c>
    </row>
    <row r="7413" spans="1:15" x14ac:dyDescent="0.25">
      <c r="A7413" t="s">
        <v>16</v>
      </c>
      <c r="B7413" t="s">
        <v>17</v>
      </c>
      <c r="C7413" t="s">
        <v>19298</v>
      </c>
      <c r="D7413" t="s">
        <v>19299</v>
      </c>
      <c r="E7413" t="s">
        <v>9715</v>
      </c>
      <c r="F7413" t="s">
        <v>21</v>
      </c>
      <c r="G7413" s="3">
        <v>100</v>
      </c>
      <c r="H7413" s="3">
        <v>0</v>
      </c>
      <c r="I7413" t="s">
        <v>22</v>
      </c>
      <c r="J7413" t="s">
        <v>9716</v>
      </c>
      <c r="K7413" t="s">
        <v>230</v>
      </c>
      <c r="L7413" t="s">
        <v>231</v>
      </c>
      <c r="M7413" t="s">
        <v>3856</v>
      </c>
      <c r="N7413" t="s">
        <v>3804</v>
      </c>
      <c r="O7413" t="s">
        <v>35488</v>
      </c>
    </row>
    <row r="7414" spans="1:15" x14ac:dyDescent="0.25">
      <c r="A7414" t="s">
        <v>16</v>
      </c>
      <c r="B7414" t="s">
        <v>17</v>
      </c>
      <c r="C7414" t="s">
        <v>19300</v>
      </c>
      <c r="D7414" t="s">
        <v>19301</v>
      </c>
      <c r="E7414" t="s">
        <v>9715</v>
      </c>
      <c r="F7414" t="s">
        <v>21</v>
      </c>
      <c r="G7414" s="3">
        <v>100</v>
      </c>
      <c r="H7414" s="3">
        <v>0</v>
      </c>
      <c r="I7414" t="s">
        <v>22</v>
      </c>
      <c r="J7414" t="s">
        <v>9716</v>
      </c>
      <c r="K7414" t="s">
        <v>230</v>
      </c>
      <c r="L7414" t="s">
        <v>231</v>
      </c>
      <c r="M7414" t="s">
        <v>8305</v>
      </c>
      <c r="N7414" t="s">
        <v>8306</v>
      </c>
      <c r="O7414" t="s">
        <v>35489</v>
      </c>
    </row>
    <row r="7415" spans="1:15" x14ac:dyDescent="0.25">
      <c r="A7415" t="s">
        <v>16</v>
      </c>
      <c r="B7415" t="s">
        <v>17</v>
      </c>
      <c r="C7415" t="s">
        <v>19302</v>
      </c>
      <c r="D7415" t="s">
        <v>19303</v>
      </c>
      <c r="E7415" t="s">
        <v>9715</v>
      </c>
      <c r="F7415" t="s">
        <v>21</v>
      </c>
      <c r="G7415" s="3">
        <v>100</v>
      </c>
      <c r="H7415" s="3">
        <v>0</v>
      </c>
      <c r="I7415" t="s">
        <v>22</v>
      </c>
      <c r="J7415" t="s">
        <v>9716</v>
      </c>
      <c r="K7415" t="s">
        <v>230</v>
      </c>
      <c r="L7415" t="s">
        <v>231</v>
      </c>
      <c r="M7415" t="s">
        <v>7360</v>
      </c>
      <c r="N7415" t="s">
        <v>4191</v>
      </c>
      <c r="O7415" t="s">
        <v>35490</v>
      </c>
    </row>
    <row r="7416" spans="1:15" x14ac:dyDescent="0.25">
      <c r="A7416" t="s">
        <v>16</v>
      </c>
      <c r="B7416" t="s">
        <v>17</v>
      </c>
      <c r="C7416" t="s">
        <v>16815</v>
      </c>
      <c r="D7416" t="s">
        <v>19304</v>
      </c>
      <c r="E7416" t="s">
        <v>9715</v>
      </c>
      <c r="F7416" t="s">
        <v>21</v>
      </c>
      <c r="G7416" s="3">
        <v>300</v>
      </c>
      <c r="H7416" s="3">
        <v>0</v>
      </c>
      <c r="I7416" t="s">
        <v>22</v>
      </c>
      <c r="J7416" t="s">
        <v>9716</v>
      </c>
      <c r="K7416" t="s">
        <v>230</v>
      </c>
      <c r="L7416" t="s">
        <v>231</v>
      </c>
      <c r="M7416" t="s">
        <v>19305</v>
      </c>
      <c r="N7416" t="s">
        <v>19306</v>
      </c>
      <c r="O7416" t="s">
        <v>35491</v>
      </c>
    </row>
    <row r="7417" spans="1:15" x14ac:dyDescent="0.25">
      <c r="A7417" t="s">
        <v>16</v>
      </c>
      <c r="B7417" t="s">
        <v>17</v>
      </c>
      <c r="C7417" t="s">
        <v>10017</v>
      </c>
      <c r="D7417" t="s">
        <v>19307</v>
      </c>
      <c r="E7417" t="s">
        <v>9715</v>
      </c>
      <c r="F7417" t="s">
        <v>21</v>
      </c>
      <c r="G7417" s="3">
        <v>300</v>
      </c>
      <c r="H7417" s="3">
        <v>-13</v>
      </c>
      <c r="I7417" t="s">
        <v>22</v>
      </c>
      <c r="J7417" t="s">
        <v>9716</v>
      </c>
      <c r="K7417" t="s">
        <v>230</v>
      </c>
      <c r="L7417" t="s">
        <v>231</v>
      </c>
      <c r="M7417" t="s">
        <v>104</v>
      </c>
      <c r="N7417" t="s">
        <v>19308</v>
      </c>
      <c r="O7417" t="s">
        <v>35492</v>
      </c>
    </row>
    <row r="7418" spans="1:15" x14ac:dyDescent="0.25">
      <c r="A7418" t="s">
        <v>16</v>
      </c>
      <c r="B7418" t="s">
        <v>17</v>
      </c>
      <c r="C7418" t="s">
        <v>13571</v>
      </c>
      <c r="D7418" t="s">
        <v>19309</v>
      </c>
      <c r="E7418" t="s">
        <v>9715</v>
      </c>
      <c r="F7418" t="s">
        <v>21</v>
      </c>
      <c r="G7418" s="3">
        <v>300</v>
      </c>
      <c r="H7418" s="3">
        <v>0</v>
      </c>
      <c r="I7418" t="s">
        <v>22</v>
      </c>
      <c r="J7418" t="s">
        <v>9716</v>
      </c>
      <c r="K7418" t="s">
        <v>230</v>
      </c>
      <c r="L7418" t="s">
        <v>231</v>
      </c>
      <c r="M7418" t="s">
        <v>1366</v>
      </c>
      <c r="N7418" t="s">
        <v>19310</v>
      </c>
      <c r="O7418" t="s">
        <v>35493</v>
      </c>
    </row>
    <row r="7419" spans="1:15" x14ac:dyDescent="0.25">
      <c r="A7419" t="s">
        <v>16</v>
      </c>
      <c r="B7419" t="s">
        <v>17</v>
      </c>
      <c r="C7419" t="s">
        <v>13398</v>
      </c>
      <c r="D7419" t="s">
        <v>19311</v>
      </c>
      <c r="E7419" t="s">
        <v>9715</v>
      </c>
      <c r="F7419" t="s">
        <v>21</v>
      </c>
      <c r="G7419" s="3">
        <v>320</v>
      </c>
      <c r="H7419" s="3">
        <v>0</v>
      </c>
      <c r="I7419" t="s">
        <v>22</v>
      </c>
      <c r="J7419" t="s">
        <v>9716</v>
      </c>
      <c r="K7419" t="s">
        <v>230</v>
      </c>
      <c r="L7419" t="s">
        <v>231</v>
      </c>
      <c r="M7419" t="s">
        <v>1756</v>
      </c>
      <c r="N7419" t="s">
        <v>19312</v>
      </c>
      <c r="O7419" t="s">
        <v>35494</v>
      </c>
    </row>
    <row r="7420" spans="1:15" x14ac:dyDescent="0.25">
      <c r="A7420" t="s">
        <v>16</v>
      </c>
      <c r="B7420" t="s">
        <v>17</v>
      </c>
      <c r="C7420" t="s">
        <v>13580</v>
      </c>
      <c r="D7420" t="s">
        <v>19313</v>
      </c>
      <c r="E7420" t="s">
        <v>9715</v>
      </c>
      <c r="F7420" t="s">
        <v>21</v>
      </c>
      <c r="G7420" s="3">
        <v>320</v>
      </c>
      <c r="H7420" s="3">
        <v>0</v>
      </c>
      <c r="I7420" t="s">
        <v>22</v>
      </c>
      <c r="J7420" t="s">
        <v>9716</v>
      </c>
      <c r="K7420" t="s">
        <v>230</v>
      </c>
      <c r="L7420" t="s">
        <v>231</v>
      </c>
      <c r="M7420" t="s">
        <v>19314</v>
      </c>
      <c r="N7420" t="s">
        <v>19315</v>
      </c>
      <c r="O7420" t="s">
        <v>35495</v>
      </c>
    </row>
    <row r="7421" spans="1:15" x14ac:dyDescent="0.25">
      <c r="A7421" t="s">
        <v>16</v>
      </c>
      <c r="B7421" t="s">
        <v>17</v>
      </c>
      <c r="C7421" t="s">
        <v>19316</v>
      </c>
      <c r="D7421" t="s">
        <v>19317</v>
      </c>
      <c r="E7421" t="s">
        <v>9715</v>
      </c>
      <c r="F7421" t="s">
        <v>21</v>
      </c>
      <c r="G7421" s="3">
        <v>100</v>
      </c>
      <c r="H7421" s="3">
        <v>6.98</v>
      </c>
      <c r="I7421" t="s">
        <v>22</v>
      </c>
      <c r="J7421" t="s">
        <v>9716</v>
      </c>
      <c r="K7421" t="s">
        <v>230</v>
      </c>
      <c r="L7421" t="s">
        <v>231</v>
      </c>
      <c r="M7421" t="s">
        <v>19318</v>
      </c>
      <c r="N7421" t="s">
        <v>11225</v>
      </c>
      <c r="O7421" t="s">
        <v>35496</v>
      </c>
    </row>
    <row r="7422" spans="1:15" x14ac:dyDescent="0.25">
      <c r="A7422" t="s">
        <v>16</v>
      </c>
      <c r="B7422" t="s">
        <v>17</v>
      </c>
      <c r="C7422" t="s">
        <v>19319</v>
      </c>
      <c r="D7422" t="s">
        <v>19320</v>
      </c>
      <c r="E7422" t="s">
        <v>9715</v>
      </c>
      <c r="F7422" t="s">
        <v>21</v>
      </c>
      <c r="G7422" s="3">
        <v>100</v>
      </c>
      <c r="H7422" s="3">
        <v>0</v>
      </c>
      <c r="I7422" t="s">
        <v>22</v>
      </c>
      <c r="J7422" t="s">
        <v>9716</v>
      </c>
      <c r="K7422" t="s">
        <v>230</v>
      </c>
      <c r="L7422" t="s">
        <v>231</v>
      </c>
      <c r="M7422" t="s">
        <v>881</v>
      </c>
      <c r="N7422" t="s">
        <v>15001</v>
      </c>
      <c r="O7422" t="s">
        <v>35497</v>
      </c>
    </row>
    <row r="7423" spans="1:15" x14ac:dyDescent="0.25">
      <c r="A7423" t="s">
        <v>16</v>
      </c>
      <c r="B7423" t="s">
        <v>17</v>
      </c>
      <c r="C7423" t="s">
        <v>15711</v>
      </c>
      <c r="D7423" t="s">
        <v>19321</v>
      </c>
      <c r="E7423" t="s">
        <v>9715</v>
      </c>
      <c r="F7423" t="s">
        <v>21</v>
      </c>
      <c r="G7423" s="3">
        <v>320</v>
      </c>
      <c r="H7423" s="3">
        <v>0</v>
      </c>
      <c r="I7423" t="s">
        <v>22</v>
      </c>
      <c r="J7423" t="s">
        <v>9716</v>
      </c>
      <c r="K7423" t="s">
        <v>230</v>
      </c>
      <c r="L7423" t="s">
        <v>231</v>
      </c>
      <c r="M7423" t="s">
        <v>2344</v>
      </c>
      <c r="N7423" t="s">
        <v>5068</v>
      </c>
      <c r="O7423" t="s">
        <v>35498</v>
      </c>
    </row>
    <row r="7424" spans="1:15" x14ac:dyDescent="0.25">
      <c r="A7424" t="s">
        <v>16</v>
      </c>
      <c r="B7424" t="s">
        <v>17</v>
      </c>
      <c r="C7424" t="s">
        <v>8431</v>
      </c>
      <c r="D7424" t="s">
        <v>19322</v>
      </c>
      <c r="E7424" t="s">
        <v>9715</v>
      </c>
      <c r="F7424" t="s">
        <v>21</v>
      </c>
      <c r="G7424" s="3">
        <v>100</v>
      </c>
      <c r="H7424" s="3">
        <v>0</v>
      </c>
      <c r="I7424" t="s">
        <v>22</v>
      </c>
      <c r="J7424" t="s">
        <v>9716</v>
      </c>
      <c r="K7424" t="s">
        <v>230</v>
      </c>
      <c r="L7424" t="s">
        <v>231</v>
      </c>
      <c r="M7424" t="s">
        <v>35</v>
      </c>
      <c r="N7424" t="s">
        <v>19323</v>
      </c>
      <c r="O7424" t="s">
        <v>35499</v>
      </c>
    </row>
    <row r="7425" spans="1:16" x14ac:dyDescent="0.25">
      <c r="A7425" t="s">
        <v>16</v>
      </c>
      <c r="B7425" t="s">
        <v>17</v>
      </c>
      <c r="C7425" t="s">
        <v>9944</v>
      </c>
      <c r="D7425" t="s">
        <v>19324</v>
      </c>
      <c r="E7425" t="s">
        <v>9715</v>
      </c>
      <c r="F7425" t="s">
        <v>21</v>
      </c>
      <c r="G7425" s="3">
        <v>320</v>
      </c>
      <c r="H7425" s="3">
        <v>2.31</v>
      </c>
      <c r="I7425" t="s">
        <v>22</v>
      </c>
      <c r="J7425" t="s">
        <v>9716</v>
      </c>
      <c r="K7425" t="s">
        <v>230</v>
      </c>
      <c r="L7425" t="s">
        <v>231</v>
      </c>
      <c r="M7425" t="s">
        <v>749</v>
      </c>
      <c r="N7425" t="s">
        <v>569</v>
      </c>
      <c r="O7425" t="s">
        <v>35500</v>
      </c>
    </row>
    <row r="7426" spans="1:16" x14ac:dyDescent="0.25">
      <c r="A7426" t="s">
        <v>16</v>
      </c>
      <c r="B7426" t="s">
        <v>17</v>
      </c>
      <c r="C7426" t="s">
        <v>13087</v>
      </c>
      <c r="D7426" t="s">
        <v>19325</v>
      </c>
      <c r="E7426" t="s">
        <v>9715</v>
      </c>
      <c r="F7426" t="s">
        <v>21</v>
      </c>
      <c r="G7426" s="3">
        <v>320</v>
      </c>
      <c r="H7426" s="3">
        <v>0</v>
      </c>
      <c r="I7426" t="s">
        <v>22</v>
      </c>
      <c r="J7426" t="s">
        <v>9716</v>
      </c>
      <c r="K7426" t="s">
        <v>230</v>
      </c>
      <c r="L7426" t="s">
        <v>231</v>
      </c>
      <c r="M7426" t="s">
        <v>220</v>
      </c>
      <c r="N7426" t="s">
        <v>19326</v>
      </c>
      <c r="O7426" t="s">
        <v>35501</v>
      </c>
    </row>
    <row r="7427" spans="1:16" x14ac:dyDescent="0.25">
      <c r="A7427" t="s">
        <v>16</v>
      </c>
      <c r="B7427" t="s">
        <v>17</v>
      </c>
      <c r="C7427" t="s">
        <v>16633</v>
      </c>
      <c r="D7427" t="s">
        <v>19327</v>
      </c>
      <c r="E7427" t="s">
        <v>9715</v>
      </c>
      <c r="F7427" t="s">
        <v>21</v>
      </c>
      <c r="G7427" s="3">
        <v>320</v>
      </c>
      <c r="H7427" s="3">
        <v>0</v>
      </c>
      <c r="I7427" t="s">
        <v>22</v>
      </c>
      <c r="J7427" t="s">
        <v>9716</v>
      </c>
      <c r="K7427" t="s">
        <v>230</v>
      </c>
      <c r="L7427" t="s">
        <v>231</v>
      </c>
      <c r="M7427" t="s">
        <v>918</v>
      </c>
      <c r="N7427" t="s">
        <v>19328</v>
      </c>
      <c r="O7427" t="s">
        <v>35502</v>
      </c>
      <c r="P7427" t="s">
        <v>210</v>
      </c>
    </row>
    <row r="7428" spans="1:16" x14ac:dyDescent="0.25">
      <c r="A7428" t="s">
        <v>16</v>
      </c>
      <c r="B7428" t="s">
        <v>17</v>
      </c>
      <c r="C7428" t="s">
        <v>11628</v>
      </c>
      <c r="D7428" t="s">
        <v>19329</v>
      </c>
      <c r="E7428" t="s">
        <v>9715</v>
      </c>
      <c r="F7428" t="s">
        <v>21</v>
      </c>
      <c r="G7428" s="3">
        <v>320</v>
      </c>
      <c r="H7428" s="3">
        <v>19.559999999999999</v>
      </c>
      <c r="I7428" t="s">
        <v>22</v>
      </c>
      <c r="J7428" t="s">
        <v>9716</v>
      </c>
      <c r="K7428" t="s">
        <v>230</v>
      </c>
      <c r="L7428" t="s">
        <v>231</v>
      </c>
      <c r="M7428" t="s">
        <v>239</v>
      </c>
      <c r="N7428" t="s">
        <v>19330</v>
      </c>
      <c r="O7428" t="s">
        <v>35503</v>
      </c>
    </row>
    <row r="7429" spans="1:16" x14ac:dyDescent="0.25">
      <c r="A7429" t="s">
        <v>16</v>
      </c>
      <c r="B7429" t="s">
        <v>17</v>
      </c>
      <c r="C7429" t="s">
        <v>15229</v>
      </c>
      <c r="D7429" t="s">
        <v>19331</v>
      </c>
      <c r="E7429" t="s">
        <v>9715</v>
      </c>
      <c r="F7429" t="s">
        <v>21</v>
      </c>
      <c r="G7429" s="3">
        <v>400</v>
      </c>
      <c r="H7429" s="3">
        <v>0</v>
      </c>
      <c r="I7429" t="s">
        <v>22</v>
      </c>
      <c r="J7429" t="s">
        <v>9716</v>
      </c>
      <c r="K7429" t="s">
        <v>230</v>
      </c>
      <c r="L7429" t="s">
        <v>231</v>
      </c>
      <c r="M7429" t="s">
        <v>6421</v>
      </c>
      <c r="N7429" t="s">
        <v>19332</v>
      </c>
      <c r="O7429" t="s">
        <v>35504</v>
      </c>
    </row>
    <row r="7430" spans="1:16" x14ac:dyDescent="0.25">
      <c r="A7430" t="s">
        <v>16</v>
      </c>
      <c r="B7430" t="s">
        <v>17</v>
      </c>
      <c r="C7430" t="s">
        <v>13099</v>
      </c>
      <c r="D7430" t="s">
        <v>19333</v>
      </c>
      <c r="E7430" t="s">
        <v>9715</v>
      </c>
      <c r="F7430" t="s">
        <v>21</v>
      </c>
      <c r="G7430" s="3">
        <v>400</v>
      </c>
      <c r="H7430" s="3">
        <v>0</v>
      </c>
      <c r="I7430" t="s">
        <v>22</v>
      </c>
      <c r="J7430" t="s">
        <v>9716</v>
      </c>
      <c r="K7430" t="s">
        <v>230</v>
      </c>
      <c r="L7430" t="s">
        <v>231</v>
      </c>
      <c r="M7430" t="s">
        <v>372</v>
      </c>
      <c r="N7430" t="s">
        <v>11196</v>
      </c>
      <c r="O7430" t="s">
        <v>35505</v>
      </c>
    </row>
    <row r="7431" spans="1:16" x14ac:dyDescent="0.25">
      <c r="A7431" t="s">
        <v>16</v>
      </c>
      <c r="B7431" t="s">
        <v>17</v>
      </c>
      <c r="C7431" t="s">
        <v>8923</v>
      </c>
      <c r="D7431" t="s">
        <v>19334</v>
      </c>
      <c r="E7431" t="s">
        <v>9715</v>
      </c>
      <c r="F7431" t="s">
        <v>21</v>
      </c>
      <c r="G7431" s="3">
        <v>100</v>
      </c>
      <c r="H7431" s="3">
        <v>0</v>
      </c>
      <c r="I7431" t="s">
        <v>22</v>
      </c>
      <c r="J7431" t="s">
        <v>9716</v>
      </c>
      <c r="K7431" t="s">
        <v>230</v>
      </c>
      <c r="L7431" t="s">
        <v>231</v>
      </c>
      <c r="M7431" t="s">
        <v>97</v>
      </c>
      <c r="N7431" t="s">
        <v>14601</v>
      </c>
      <c r="O7431" t="s">
        <v>35506</v>
      </c>
    </row>
    <row r="7432" spans="1:16" x14ac:dyDescent="0.25">
      <c r="A7432" t="s">
        <v>16</v>
      </c>
      <c r="B7432" t="s">
        <v>17</v>
      </c>
      <c r="C7432" t="s">
        <v>11639</v>
      </c>
      <c r="D7432" t="s">
        <v>19335</v>
      </c>
      <c r="E7432" t="s">
        <v>9715</v>
      </c>
      <c r="F7432" t="s">
        <v>21</v>
      </c>
      <c r="G7432" s="3">
        <v>400</v>
      </c>
      <c r="H7432" s="3">
        <v>0</v>
      </c>
      <c r="I7432" t="s">
        <v>22</v>
      </c>
      <c r="J7432" t="s">
        <v>9716</v>
      </c>
      <c r="K7432" t="s">
        <v>230</v>
      </c>
      <c r="L7432" t="s">
        <v>231</v>
      </c>
      <c r="M7432" t="s">
        <v>918</v>
      </c>
      <c r="N7432" t="s">
        <v>19336</v>
      </c>
      <c r="O7432" t="s">
        <v>35507</v>
      </c>
    </row>
    <row r="7433" spans="1:16" x14ac:dyDescent="0.25">
      <c r="A7433" t="s">
        <v>16</v>
      </c>
      <c r="B7433" t="s">
        <v>17</v>
      </c>
      <c r="C7433" t="s">
        <v>16117</v>
      </c>
      <c r="D7433" t="s">
        <v>19337</v>
      </c>
      <c r="E7433" t="s">
        <v>9715</v>
      </c>
      <c r="F7433" t="s">
        <v>21</v>
      </c>
      <c r="G7433" s="3">
        <v>600</v>
      </c>
      <c r="H7433" s="3">
        <v>78.08</v>
      </c>
      <c r="I7433" t="s">
        <v>22</v>
      </c>
      <c r="J7433" t="s">
        <v>9716</v>
      </c>
      <c r="K7433" t="s">
        <v>230</v>
      </c>
      <c r="L7433" t="s">
        <v>231</v>
      </c>
      <c r="M7433" t="s">
        <v>27</v>
      </c>
      <c r="N7433" t="s">
        <v>19338</v>
      </c>
      <c r="O7433" t="s">
        <v>35508</v>
      </c>
    </row>
    <row r="7434" spans="1:16" x14ac:dyDescent="0.25">
      <c r="A7434" t="s">
        <v>16</v>
      </c>
      <c r="B7434" t="s">
        <v>17</v>
      </c>
      <c r="C7434" t="s">
        <v>13437</v>
      </c>
      <c r="D7434" t="s">
        <v>19339</v>
      </c>
      <c r="E7434" t="s">
        <v>9715</v>
      </c>
      <c r="F7434" t="s">
        <v>21</v>
      </c>
      <c r="G7434" s="3">
        <v>600</v>
      </c>
      <c r="H7434" s="3">
        <v>44.13</v>
      </c>
      <c r="I7434" t="s">
        <v>22</v>
      </c>
      <c r="J7434" t="s">
        <v>9716</v>
      </c>
      <c r="K7434" t="s">
        <v>230</v>
      </c>
      <c r="L7434" t="s">
        <v>231</v>
      </c>
      <c r="M7434" t="s">
        <v>11011</v>
      </c>
      <c r="N7434" t="s">
        <v>586</v>
      </c>
      <c r="O7434" t="s">
        <v>35509</v>
      </c>
    </row>
    <row r="7435" spans="1:16" x14ac:dyDescent="0.25">
      <c r="A7435" t="s">
        <v>16</v>
      </c>
      <c r="B7435" t="s">
        <v>17</v>
      </c>
      <c r="C7435" t="s">
        <v>9978</v>
      </c>
      <c r="D7435" t="s">
        <v>19340</v>
      </c>
      <c r="E7435" t="s">
        <v>9715</v>
      </c>
      <c r="F7435" t="s">
        <v>21</v>
      </c>
      <c r="G7435" s="3">
        <v>600</v>
      </c>
      <c r="H7435" s="3">
        <v>0</v>
      </c>
      <c r="I7435" t="s">
        <v>22</v>
      </c>
      <c r="J7435" t="s">
        <v>9716</v>
      </c>
      <c r="K7435" t="s">
        <v>230</v>
      </c>
      <c r="L7435" t="s">
        <v>231</v>
      </c>
      <c r="M7435" t="s">
        <v>13530</v>
      </c>
      <c r="N7435" t="s">
        <v>243</v>
      </c>
      <c r="O7435" t="s">
        <v>35510</v>
      </c>
    </row>
    <row r="7436" spans="1:16" x14ac:dyDescent="0.25">
      <c r="A7436" t="s">
        <v>16</v>
      </c>
      <c r="B7436" t="s">
        <v>17</v>
      </c>
      <c r="C7436" t="s">
        <v>13004</v>
      </c>
      <c r="D7436" t="s">
        <v>19341</v>
      </c>
      <c r="E7436" t="s">
        <v>9715</v>
      </c>
      <c r="F7436" t="s">
        <v>21</v>
      </c>
      <c r="G7436" s="3">
        <v>80</v>
      </c>
      <c r="H7436" s="3">
        <v>0</v>
      </c>
      <c r="I7436" t="s">
        <v>22</v>
      </c>
      <c r="J7436" t="s">
        <v>9716</v>
      </c>
      <c r="K7436" t="s">
        <v>230</v>
      </c>
      <c r="L7436" t="s">
        <v>231</v>
      </c>
      <c r="M7436" t="s">
        <v>1242</v>
      </c>
      <c r="N7436" t="s">
        <v>4622</v>
      </c>
      <c r="O7436" t="s">
        <v>35511</v>
      </c>
    </row>
    <row r="7437" spans="1:16" x14ac:dyDescent="0.25">
      <c r="A7437" t="s">
        <v>16</v>
      </c>
      <c r="B7437" t="s">
        <v>17</v>
      </c>
      <c r="C7437" t="s">
        <v>12027</v>
      </c>
      <c r="D7437" t="s">
        <v>19342</v>
      </c>
      <c r="E7437" t="s">
        <v>9715</v>
      </c>
      <c r="F7437" t="s">
        <v>21</v>
      </c>
      <c r="G7437" s="3">
        <v>80</v>
      </c>
      <c r="H7437" s="3">
        <v>0</v>
      </c>
      <c r="I7437" t="s">
        <v>22</v>
      </c>
      <c r="J7437" t="s">
        <v>9716</v>
      </c>
      <c r="K7437" t="s">
        <v>230</v>
      </c>
      <c r="L7437" t="s">
        <v>231</v>
      </c>
      <c r="M7437" t="s">
        <v>19343</v>
      </c>
      <c r="N7437" t="s">
        <v>11485</v>
      </c>
      <c r="O7437" t="s">
        <v>35512</v>
      </c>
    </row>
    <row r="7438" spans="1:16" x14ac:dyDescent="0.25">
      <c r="A7438" t="s">
        <v>16</v>
      </c>
      <c r="B7438" t="s">
        <v>17</v>
      </c>
      <c r="C7438" t="s">
        <v>1884</v>
      </c>
      <c r="D7438" t="s">
        <v>19344</v>
      </c>
      <c r="E7438" t="s">
        <v>9715</v>
      </c>
      <c r="F7438" t="s">
        <v>21</v>
      </c>
      <c r="G7438" s="3">
        <v>40</v>
      </c>
      <c r="H7438" s="3">
        <v>1.84</v>
      </c>
      <c r="I7438" t="s">
        <v>22</v>
      </c>
      <c r="J7438" t="s">
        <v>9716</v>
      </c>
      <c r="K7438" t="s">
        <v>230</v>
      </c>
      <c r="L7438" t="s">
        <v>231</v>
      </c>
      <c r="M7438" t="s">
        <v>2451</v>
      </c>
      <c r="N7438" t="s">
        <v>8916</v>
      </c>
      <c r="O7438" t="s">
        <v>35513</v>
      </c>
    </row>
    <row r="7439" spans="1:16" x14ac:dyDescent="0.25">
      <c r="A7439" t="s">
        <v>16</v>
      </c>
      <c r="B7439" t="s">
        <v>17</v>
      </c>
      <c r="C7439" t="s">
        <v>4326</v>
      </c>
      <c r="D7439" t="s">
        <v>19345</v>
      </c>
      <c r="E7439" t="s">
        <v>9715</v>
      </c>
      <c r="F7439" t="s">
        <v>21</v>
      </c>
      <c r="G7439" s="3">
        <v>40</v>
      </c>
      <c r="H7439" s="3">
        <v>0</v>
      </c>
      <c r="I7439" t="s">
        <v>22</v>
      </c>
      <c r="J7439" t="s">
        <v>9716</v>
      </c>
      <c r="K7439" t="s">
        <v>230</v>
      </c>
      <c r="L7439" t="s">
        <v>231</v>
      </c>
      <c r="M7439" t="s">
        <v>124</v>
      </c>
      <c r="N7439" t="s">
        <v>1204</v>
      </c>
      <c r="O7439" t="s">
        <v>35514</v>
      </c>
    </row>
    <row r="7440" spans="1:16" x14ac:dyDescent="0.25">
      <c r="A7440" t="s">
        <v>16</v>
      </c>
      <c r="B7440" t="s">
        <v>17</v>
      </c>
      <c r="C7440" t="s">
        <v>4555</v>
      </c>
      <c r="D7440" t="s">
        <v>19346</v>
      </c>
      <c r="E7440" t="s">
        <v>9715</v>
      </c>
      <c r="F7440" t="s">
        <v>21</v>
      </c>
      <c r="G7440" s="3">
        <v>40</v>
      </c>
      <c r="H7440" s="3">
        <v>0</v>
      </c>
      <c r="I7440" t="s">
        <v>22</v>
      </c>
      <c r="J7440" t="s">
        <v>9716</v>
      </c>
      <c r="K7440" t="s">
        <v>230</v>
      </c>
      <c r="L7440" t="s">
        <v>231</v>
      </c>
      <c r="M7440" t="s">
        <v>254</v>
      </c>
      <c r="N7440" t="s">
        <v>19347</v>
      </c>
      <c r="O7440" t="s">
        <v>35515</v>
      </c>
    </row>
    <row r="7441" spans="1:15" x14ac:dyDescent="0.25">
      <c r="A7441" t="s">
        <v>16</v>
      </c>
      <c r="B7441" t="s">
        <v>17</v>
      </c>
      <c r="C7441" t="s">
        <v>4319</v>
      </c>
      <c r="D7441" t="s">
        <v>19348</v>
      </c>
      <c r="E7441" t="s">
        <v>9715</v>
      </c>
      <c r="F7441" t="s">
        <v>21</v>
      </c>
      <c r="G7441" s="3">
        <v>40</v>
      </c>
      <c r="H7441" s="3">
        <v>0</v>
      </c>
      <c r="I7441" t="s">
        <v>22</v>
      </c>
      <c r="J7441" t="s">
        <v>9716</v>
      </c>
      <c r="K7441" t="s">
        <v>230</v>
      </c>
      <c r="L7441" t="s">
        <v>231</v>
      </c>
      <c r="M7441" t="s">
        <v>55</v>
      </c>
      <c r="N7441" t="s">
        <v>19349</v>
      </c>
      <c r="O7441" t="s">
        <v>35516</v>
      </c>
    </row>
    <row r="7442" spans="1:15" x14ac:dyDescent="0.25">
      <c r="A7442" t="s">
        <v>16</v>
      </c>
      <c r="B7442" t="s">
        <v>17</v>
      </c>
      <c r="C7442" t="s">
        <v>1877</v>
      </c>
      <c r="D7442" t="s">
        <v>19350</v>
      </c>
      <c r="E7442" t="s">
        <v>9715</v>
      </c>
      <c r="F7442" t="s">
        <v>21</v>
      </c>
      <c r="G7442" s="3">
        <v>40</v>
      </c>
      <c r="H7442" s="3">
        <v>0</v>
      </c>
      <c r="I7442" t="s">
        <v>22</v>
      </c>
      <c r="J7442" t="s">
        <v>9716</v>
      </c>
      <c r="K7442" t="s">
        <v>230</v>
      </c>
      <c r="L7442" t="s">
        <v>231</v>
      </c>
      <c r="M7442" t="s">
        <v>173</v>
      </c>
      <c r="N7442" t="s">
        <v>15994</v>
      </c>
      <c r="O7442" t="s">
        <v>35517</v>
      </c>
    </row>
    <row r="7443" spans="1:15" x14ac:dyDescent="0.25">
      <c r="A7443" t="s">
        <v>16</v>
      </c>
      <c r="B7443" t="s">
        <v>17</v>
      </c>
      <c r="C7443" t="s">
        <v>15405</v>
      </c>
      <c r="D7443" t="s">
        <v>19351</v>
      </c>
      <c r="E7443" t="s">
        <v>9715</v>
      </c>
      <c r="F7443" t="s">
        <v>21</v>
      </c>
      <c r="G7443" s="3">
        <v>40</v>
      </c>
      <c r="H7443" s="3">
        <v>0</v>
      </c>
      <c r="I7443" t="s">
        <v>22</v>
      </c>
      <c r="J7443" t="s">
        <v>9716</v>
      </c>
      <c r="K7443" t="s">
        <v>230</v>
      </c>
      <c r="L7443" t="s">
        <v>231</v>
      </c>
      <c r="M7443" t="s">
        <v>19352</v>
      </c>
      <c r="N7443" t="s">
        <v>19353</v>
      </c>
      <c r="O7443" t="s">
        <v>35518</v>
      </c>
    </row>
    <row r="7444" spans="1:15" x14ac:dyDescent="0.25">
      <c r="A7444" t="s">
        <v>16</v>
      </c>
      <c r="B7444" t="s">
        <v>17</v>
      </c>
      <c r="C7444" t="s">
        <v>1899</v>
      </c>
      <c r="D7444" t="s">
        <v>19354</v>
      </c>
      <c r="E7444" t="s">
        <v>9715</v>
      </c>
      <c r="F7444" t="s">
        <v>21</v>
      </c>
      <c r="G7444" s="3">
        <v>40</v>
      </c>
      <c r="H7444" s="3">
        <v>0</v>
      </c>
      <c r="I7444" t="s">
        <v>22</v>
      </c>
      <c r="J7444" t="s">
        <v>9716</v>
      </c>
      <c r="K7444" t="s">
        <v>230</v>
      </c>
      <c r="L7444" t="s">
        <v>231</v>
      </c>
      <c r="M7444" t="s">
        <v>55</v>
      </c>
      <c r="N7444" t="s">
        <v>19355</v>
      </c>
      <c r="O7444" t="s">
        <v>35519</v>
      </c>
    </row>
    <row r="7445" spans="1:15" x14ac:dyDescent="0.25">
      <c r="A7445" t="s">
        <v>16</v>
      </c>
      <c r="B7445" t="s">
        <v>17</v>
      </c>
      <c r="C7445" t="s">
        <v>4337</v>
      </c>
      <c r="D7445" t="s">
        <v>19356</v>
      </c>
      <c r="E7445" t="s">
        <v>9715</v>
      </c>
      <c r="F7445" t="s">
        <v>21</v>
      </c>
      <c r="G7445" s="3">
        <v>40</v>
      </c>
      <c r="H7445" s="3">
        <v>40</v>
      </c>
      <c r="I7445" t="s">
        <v>22</v>
      </c>
      <c r="J7445" t="s">
        <v>9716</v>
      </c>
      <c r="K7445" t="s">
        <v>230</v>
      </c>
      <c r="L7445" t="s">
        <v>231</v>
      </c>
      <c r="M7445" t="s">
        <v>1543</v>
      </c>
      <c r="N7445" t="s">
        <v>19357</v>
      </c>
      <c r="O7445" t="s">
        <v>35520</v>
      </c>
    </row>
    <row r="7446" spans="1:15" x14ac:dyDescent="0.25">
      <c r="A7446" t="s">
        <v>16</v>
      </c>
      <c r="B7446" t="s">
        <v>17</v>
      </c>
      <c r="C7446" t="s">
        <v>4557</v>
      </c>
      <c r="D7446" t="s">
        <v>19358</v>
      </c>
      <c r="E7446" t="s">
        <v>9715</v>
      </c>
      <c r="F7446" t="s">
        <v>21</v>
      </c>
      <c r="G7446" s="3">
        <v>40</v>
      </c>
      <c r="H7446" s="3">
        <v>0</v>
      </c>
      <c r="I7446" t="s">
        <v>22</v>
      </c>
      <c r="J7446" t="s">
        <v>9716</v>
      </c>
      <c r="K7446" t="s">
        <v>230</v>
      </c>
      <c r="L7446" t="s">
        <v>231</v>
      </c>
      <c r="M7446" t="s">
        <v>881</v>
      </c>
      <c r="N7446" t="s">
        <v>15511</v>
      </c>
      <c r="O7446" t="s">
        <v>35521</v>
      </c>
    </row>
    <row r="7447" spans="1:15" x14ac:dyDescent="0.25">
      <c r="A7447" t="s">
        <v>16</v>
      </c>
      <c r="B7447" t="s">
        <v>17</v>
      </c>
      <c r="C7447" t="s">
        <v>4329</v>
      </c>
      <c r="D7447" t="s">
        <v>19359</v>
      </c>
      <c r="E7447" t="s">
        <v>9715</v>
      </c>
      <c r="F7447" t="s">
        <v>21</v>
      </c>
      <c r="G7447" s="3">
        <v>40</v>
      </c>
      <c r="H7447" s="3">
        <v>0</v>
      </c>
      <c r="I7447" t="s">
        <v>22</v>
      </c>
      <c r="J7447" t="s">
        <v>9716</v>
      </c>
      <c r="K7447" t="s">
        <v>230</v>
      </c>
      <c r="L7447" t="s">
        <v>231</v>
      </c>
      <c r="M7447" t="s">
        <v>9949</v>
      </c>
      <c r="N7447" t="s">
        <v>19360</v>
      </c>
      <c r="O7447" t="s">
        <v>35522</v>
      </c>
    </row>
    <row r="7448" spans="1:15" x14ac:dyDescent="0.25">
      <c r="A7448" t="s">
        <v>16</v>
      </c>
      <c r="B7448" t="s">
        <v>17</v>
      </c>
      <c r="C7448" t="s">
        <v>1850</v>
      </c>
      <c r="D7448" t="s">
        <v>19361</v>
      </c>
      <c r="E7448" t="s">
        <v>9715</v>
      </c>
      <c r="F7448" t="s">
        <v>21</v>
      </c>
      <c r="G7448" s="3">
        <v>40</v>
      </c>
      <c r="H7448" s="3">
        <v>0.05</v>
      </c>
      <c r="I7448" t="s">
        <v>22</v>
      </c>
      <c r="J7448" t="s">
        <v>9716</v>
      </c>
      <c r="K7448" t="s">
        <v>230</v>
      </c>
      <c r="L7448" t="s">
        <v>231</v>
      </c>
      <c r="M7448" t="s">
        <v>308</v>
      </c>
      <c r="N7448" t="s">
        <v>19362</v>
      </c>
      <c r="O7448" t="s">
        <v>35523</v>
      </c>
    </row>
    <row r="7449" spans="1:15" x14ac:dyDescent="0.25">
      <c r="A7449" t="s">
        <v>16</v>
      </c>
      <c r="B7449" t="s">
        <v>17</v>
      </c>
      <c r="C7449" t="s">
        <v>4532</v>
      </c>
      <c r="D7449" t="s">
        <v>19363</v>
      </c>
      <c r="E7449" t="s">
        <v>9715</v>
      </c>
      <c r="F7449" t="s">
        <v>21</v>
      </c>
      <c r="G7449" s="3">
        <v>40</v>
      </c>
      <c r="H7449" s="3">
        <v>0</v>
      </c>
      <c r="I7449" t="s">
        <v>22</v>
      </c>
      <c r="J7449" t="s">
        <v>9716</v>
      </c>
      <c r="K7449" t="s">
        <v>230</v>
      </c>
      <c r="L7449" t="s">
        <v>231</v>
      </c>
      <c r="M7449" t="s">
        <v>77</v>
      </c>
      <c r="N7449" t="s">
        <v>19364</v>
      </c>
      <c r="O7449" t="s">
        <v>35524</v>
      </c>
    </row>
    <row r="7450" spans="1:15" x14ac:dyDescent="0.25">
      <c r="A7450" t="s">
        <v>16</v>
      </c>
      <c r="B7450" t="s">
        <v>17</v>
      </c>
      <c r="C7450" t="s">
        <v>4526</v>
      </c>
      <c r="D7450" t="s">
        <v>19365</v>
      </c>
      <c r="E7450" t="s">
        <v>9715</v>
      </c>
      <c r="F7450" t="s">
        <v>21</v>
      </c>
      <c r="G7450" s="3">
        <v>40</v>
      </c>
      <c r="H7450" s="3">
        <v>0</v>
      </c>
      <c r="I7450" t="s">
        <v>22</v>
      </c>
      <c r="J7450" t="s">
        <v>9716</v>
      </c>
      <c r="K7450" t="s">
        <v>230</v>
      </c>
      <c r="L7450" t="s">
        <v>231</v>
      </c>
      <c r="M7450" t="s">
        <v>364</v>
      </c>
      <c r="N7450" t="s">
        <v>19366</v>
      </c>
      <c r="O7450" t="s">
        <v>35525</v>
      </c>
    </row>
    <row r="7451" spans="1:15" x14ac:dyDescent="0.25">
      <c r="A7451" t="s">
        <v>16</v>
      </c>
      <c r="B7451" t="s">
        <v>17</v>
      </c>
      <c r="C7451" t="s">
        <v>2716</v>
      </c>
      <c r="D7451" t="s">
        <v>19367</v>
      </c>
      <c r="E7451" t="s">
        <v>9715</v>
      </c>
      <c r="F7451" t="s">
        <v>21</v>
      </c>
      <c r="G7451" s="3">
        <v>40</v>
      </c>
      <c r="H7451" s="3">
        <v>0</v>
      </c>
      <c r="I7451" t="s">
        <v>22</v>
      </c>
      <c r="J7451" t="s">
        <v>9716</v>
      </c>
      <c r="K7451" t="s">
        <v>230</v>
      </c>
      <c r="L7451" t="s">
        <v>231</v>
      </c>
      <c r="M7451" t="s">
        <v>19368</v>
      </c>
      <c r="N7451" t="s">
        <v>19369</v>
      </c>
      <c r="O7451" t="s">
        <v>35526</v>
      </c>
    </row>
    <row r="7452" spans="1:15" x14ac:dyDescent="0.25">
      <c r="A7452" t="s">
        <v>16</v>
      </c>
      <c r="B7452" t="s">
        <v>17</v>
      </c>
      <c r="C7452" t="s">
        <v>1783</v>
      </c>
      <c r="D7452" t="s">
        <v>19370</v>
      </c>
      <c r="E7452" t="s">
        <v>9715</v>
      </c>
      <c r="F7452" t="s">
        <v>21</v>
      </c>
      <c r="G7452" s="3">
        <v>40</v>
      </c>
      <c r="H7452" s="3">
        <v>0</v>
      </c>
      <c r="I7452" t="s">
        <v>22</v>
      </c>
      <c r="J7452" t="s">
        <v>9716</v>
      </c>
      <c r="K7452" t="s">
        <v>230</v>
      </c>
      <c r="L7452" t="s">
        <v>231</v>
      </c>
      <c r="M7452" t="s">
        <v>19371</v>
      </c>
      <c r="N7452" t="s">
        <v>19372</v>
      </c>
      <c r="O7452" t="s">
        <v>35527</v>
      </c>
    </row>
    <row r="7453" spans="1:15" x14ac:dyDescent="0.25">
      <c r="A7453" t="s">
        <v>16</v>
      </c>
      <c r="B7453" t="s">
        <v>17</v>
      </c>
      <c r="C7453" t="s">
        <v>1775</v>
      </c>
      <c r="D7453" t="s">
        <v>19373</v>
      </c>
      <c r="E7453" t="s">
        <v>9715</v>
      </c>
      <c r="F7453" t="s">
        <v>21</v>
      </c>
      <c r="G7453" s="3">
        <v>40</v>
      </c>
      <c r="H7453" s="3">
        <v>0</v>
      </c>
      <c r="I7453" t="s">
        <v>22</v>
      </c>
      <c r="J7453" t="s">
        <v>9716</v>
      </c>
      <c r="K7453" t="s">
        <v>230</v>
      </c>
      <c r="L7453" t="s">
        <v>231</v>
      </c>
      <c r="M7453" t="s">
        <v>192</v>
      </c>
      <c r="N7453" t="s">
        <v>19374</v>
      </c>
      <c r="O7453" t="s">
        <v>35528</v>
      </c>
    </row>
    <row r="7454" spans="1:15" x14ac:dyDescent="0.25">
      <c r="A7454" t="s">
        <v>16</v>
      </c>
      <c r="B7454" t="s">
        <v>17</v>
      </c>
      <c r="C7454" t="s">
        <v>1843</v>
      </c>
      <c r="D7454" t="s">
        <v>19375</v>
      </c>
      <c r="E7454" t="s">
        <v>9715</v>
      </c>
      <c r="F7454" t="s">
        <v>21</v>
      </c>
      <c r="G7454" s="3">
        <v>40</v>
      </c>
      <c r="H7454" s="3">
        <v>0.04</v>
      </c>
      <c r="I7454" t="s">
        <v>22</v>
      </c>
      <c r="J7454" t="s">
        <v>9716</v>
      </c>
      <c r="K7454" t="s">
        <v>230</v>
      </c>
      <c r="L7454" t="s">
        <v>231</v>
      </c>
      <c r="M7454" t="s">
        <v>2906</v>
      </c>
      <c r="N7454" t="s">
        <v>19376</v>
      </c>
      <c r="O7454" t="s">
        <v>35529</v>
      </c>
    </row>
    <row r="7455" spans="1:15" x14ac:dyDescent="0.25">
      <c r="A7455" t="s">
        <v>16</v>
      </c>
      <c r="B7455" t="s">
        <v>17</v>
      </c>
      <c r="C7455" t="s">
        <v>2826</v>
      </c>
      <c r="D7455" t="s">
        <v>19377</v>
      </c>
      <c r="E7455" t="s">
        <v>9715</v>
      </c>
      <c r="F7455" t="s">
        <v>21</v>
      </c>
      <c r="G7455" s="3">
        <v>40</v>
      </c>
      <c r="H7455" s="3">
        <v>14.49</v>
      </c>
      <c r="I7455" t="s">
        <v>22</v>
      </c>
      <c r="J7455" t="s">
        <v>9716</v>
      </c>
      <c r="K7455" t="s">
        <v>230</v>
      </c>
      <c r="L7455" t="s">
        <v>231</v>
      </c>
      <c r="M7455" t="s">
        <v>3447</v>
      </c>
      <c r="N7455" t="s">
        <v>19378</v>
      </c>
      <c r="O7455" t="s">
        <v>35530</v>
      </c>
    </row>
    <row r="7456" spans="1:15" x14ac:dyDescent="0.25">
      <c r="A7456" t="s">
        <v>16</v>
      </c>
      <c r="B7456" t="s">
        <v>17</v>
      </c>
      <c r="C7456" t="s">
        <v>8827</v>
      </c>
      <c r="D7456" t="s">
        <v>19379</v>
      </c>
      <c r="E7456" t="s">
        <v>9715</v>
      </c>
      <c r="F7456" t="s">
        <v>21</v>
      </c>
      <c r="G7456" s="3">
        <v>40</v>
      </c>
      <c r="H7456" s="3">
        <v>0</v>
      </c>
      <c r="I7456" t="s">
        <v>22</v>
      </c>
      <c r="J7456" t="s">
        <v>9716</v>
      </c>
      <c r="K7456" t="s">
        <v>230</v>
      </c>
      <c r="L7456" t="s">
        <v>231</v>
      </c>
      <c r="M7456" t="s">
        <v>19380</v>
      </c>
      <c r="N7456" t="s">
        <v>19381</v>
      </c>
      <c r="O7456" t="s">
        <v>35531</v>
      </c>
    </row>
    <row r="7457" spans="1:15" x14ac:dyDescent="0.25">
      <c r="A7457" t="s">
        <v>16</v>
      </c>
      <c r="B7457" t="s">
        <v>17</v>
      </c>
      <c r="C7457" t="s">
        <v>7241</v>
      </c>
      <c r="D7457" t="s">
        <v>19382</v>
      </c>
      <c r="E7457" t="s">
        <v>9715</v>
      </c>
      <c r="F7457" t="s">
        <v>21</v>
      </c>
      <c r="G7457" s="3">
        <v>27.75</v>
      </c>
      <c r="H7457" s="3">
        <v>0</v>
      </c>
      <c r="I7457" t="s">
        <v>22</v>
      </c>
      <c r="J7457" t="s">
        <v>9716</v>
      </c>
      <c r="K7457" t="s">
        <v>230</v>
      </c>
      <c r="L7457" t="s">
        <v>231</v>
      </c>
      <c r="M7457" t="s">
        <v>63</v>
      </c>
      <c r="N7457" t="s">
        <v>19383</v>
      </c>
      <c r="O7457" t="s">
        <v>35532</v>
      </c>
    </row>
    <row r="7458" spans="1:15" x14ac:dyDescent="0.25">
      <c r="A7458" t="s">
        <v>16</v>
      </c>
      <c r="B7458" t="s">
        <v>17</v>
      </c>
      <c r="C7458" t="s">
        <v>2183</v>
      </c>
      <c r="D7458" t="s">
        <v>19384</v>
      </c>
      <c r="E7458" t="s">
        <v>9715</v>
      </c>
      <c r="F7458" t="s">
        <v>21</v>
      </c>
      <c r="G7458" s="3">
        <v>40</v>
      </c>
      <c r="H7458" s="3">
        <v>0</v>
      </c>
      <c r="I7458" t="s">
        <v>22</v>
      </c>
      <c r="J7458" t="s">
        <v>9716</v>
      </c>
      <c r="K7458" t="s">
        <v>230</v>
      </c>
      <c r="L7458" t="s">
        <v>231</v>
      </c>
      <c r="M7458" t="s">
        <v>3192</v>
      </c>
      <c r="N7458" t="s">
        <v>19385</v>
      </c>
      <c r="O7458" t="s">
        <v>35533</v>
      </c>
    </row>
    <row r="7459" spans="1:15" x14ac:dyDescent="0.25">
      <c r="A7459" t="s">
        <v>16</v>
      </c>
      <c r="B7459" t="s">
        <v>17</v>
      </c>
      <c r="C7459" t="s">
        <v>4617</v>
      </c>
      <c r="D7459" t="s">
        <v>19386</v>
      </c>
      <c r="E7459" t="s">
        <v>9715</v>
      </c>
      <c r="F7459" t="s">
        <v>21</v>
      </c>
      <c r="G7459" s="3">
        <v>40</v>
      </c>
      <c r="H7459" s="3">
        <v>0.11</v>
      </c>
      <c r="I7459" t="s">
        <v>22</v>
      </c>
      <c r="J7459" t="s">
        <v>9716</v>
      </c>
      <c r="K7459" t="s">
        <v>230</v>
      </c>
      <c r="L7459" t="s">
        <v>231</v>
      </c>
      <c r="M7459" t="s">
        <v>398</v>
      </c>
      <c r="N7459" t="s">
        <v>19387</v>
      </c>
      <c r="O7459" t="s">
        <v>35534</v>
      </c>
    </row>
    <row r="7460" spans="1:15" x14ac:dyDescent="0.25">
      <c r="A7460" t="s">
        <v>16</v>
      </c>
      <c r="B7460" t="s">
        <v>17</v>
      </c>
      <c r="C7460" t="s">
        <v>11460</v>
      </c>
      <c r="D7460" t="s">
        <v>19388</v>
      </c>
      <c r="E7460" t="s">
        <v>9715</v>
      </c>
      <c r="F7460" t="s">
        <v>21</v>
      </c>
      <c r="G7460" s="3">
        <v>40</v>
      </c>
      <c r="H7460" s="3">
        <v>0</v>
      </c>
      <c r="I7460" t="s">
        <v>22</v>
      </c>
      <c r="J7460" t="s">
        <v>9716</v>
      </c>
      <c r="K7460" t="s">
        <v>230</v>
      </c>
      <c r="L7460" t="s">
        <v>231</v>
      </c>
      <c r="M7460" t="s">
        <v>19389</v>
      </c>
      <c r="N7460" t="s">
        <v>19390</v>
      </c>
      <c r="O7460" t="s">
        <v>35535</v>
      </c>
    </row>
    <row r="7461" spans="1:15" x14ac:dyDescent="0.25">
      <c r="A7461" t="s">
        <v>16</v>
      </c>
      <c r="B7461" t="s">
        <v>17</v>
      </c>
      <c r="C7461" t="s">
        <v>4588</v>
      </c>
      <c r="D7461" t="s">
        <v>19391</v>
      </c>
      <c r="E7461" t="s">
        <v>9715</v>
      </c>
      <c r="F7461" t="s">
        <v>21</v>
      </c>
      <c r="G7461" s="3">
        <v>40</v>
      </c>
      <c r="H7461" s="3">
        <v>0</v>
      </c>
      <c r="I7461" t="s">
        <v>22</v>
      </c>
      <c r="J7461" t="s">
        <v>9716</v>
      </c>
      <c r="K7461" t="s">
        <v>230</v>
      </c>
      <c r="L7461" t="s">
        <v>231</v>
      </c>
      <c r="M7461" t="s">
        <v>19392</v>
      </c>
      <c r="N7461" t="s">
        <v>19393</v>
      </c>
      <c r="O7461" t="s">
        <v>35536</v>
      </c>
    </row>
    <row r="7462" spans="1:15" x14ac:dyDescent="0.25">
      <c r="A7462" t="s">
        <v>16</v>
      </c>
      <c r="B7462" t="s">
        <v>17</v>
      </c>
      <c r="C7462" t="s">
        <v>1896</v>
      </c>
      <c r="D7462" t="s">
        <v>19394</v>
      </c>
      <c r="E7462" t="s">
        <v>9715</v>
      </c>
      <c r="F7462" t="s">
        <v>21</v>
      </c>
      <c r="G7462" s="3">
        <v>40</v>
      </c>
      <c r="H7462" s="3">
        <v>0</v>
      </c>
      <c r="I7462" t="s">
        <v>22</v>
      </c>
      <c r="J7462" t="s">
        <v>9716</v>
      </c>
      <c r="K7462" t="s">
        <v>230</v>
      </c>
      <c r="L7462" t="s">
        <v>231</v>
      </c>
      <c r="M7462" t="s">
        <v>5879</v>
      </c>
      <c r="N7462" t="s">
        <v>19395</v>
      </c>
      <c r="O7462" t="s">
        <v>35537</v>
      </c>
    </row>
    <row r="7463" spans="1:15" x14ac:dyDescent="0.25">
      <c r="A7463" t="s">
        <v>16</v>
      </c>
      <c r="B7463" t="s">
        <v>17</v>
      </c>
      <c r="C7463" t="s">
        <v>4331</v>
      </c>
      <c r="D7463" t="s">
        <v>19396</v>
      </c>
      <c r="E7463" t="s">
        <v>9715</v>
      </c>
      <c r="F7463" t="s">
        <v>21</v>
      </c>
      <c r="G7463" s="3">
        <v>40</v>
      </c>
      <c r="H7463" s="3">
        <v>0</v>
      </c>
      <c r="I7463" t="s">
        <v>22</v>
      </c>
      <c r="J7463" t="s">
        <v>9716</v>
      </c>
      <c r="K7463" t="s">
        <v>230</v>
      </c>
      <c r="L7463" t="s">
        <v>231</v>
      </c>
      <c r="M7463" t="s">
        <v>1090</v>
      </c>
      <c r="N7463" t="s">
        <v>19397</v>
      </c>
      <c r="O7463" t="s">
        <v>35538</v>
      </c>
    </row>
    <row r="7464" spans="1:15" x14ac:dyDescent="0.25">
      <c r="A7464" t="s">
        <v>16</v>
      </c>
      <c r="B7464" t="s">
        <v>17</v>
      </c>
      <c r="C7464" t="s">
        <v>10342</v>
      </c>
      <c r="D7464" t="s">
        <v>19398</v>
      </c>
      <c r="E7464" t="s">
        <v>9715</v>
      </c>
      <c r="F7464" t="s">
        <v>21</v>
      </c>
      <c r="G7464" s="3">
        <v>40</v>
      </c>
      <c r="H7464" s="3">
        <v>40</v>
      </c>
      <c r="I7464" t="s">
        <v>22</v>
      </c>
      <c r="J7464" t="s">
        <v>9716</v>
      </c>
      <c r="K7464" t="s">
        <v>230</v>
      </c>
      <c r="L7464" t="s">
        <v>231</v>
      </c>
      <c r="M7464" t="s">
        <v>423</v>
      </c>
      <c r="N7464" t="s">
        <v>19399</v>
      </c>
      <c r="O7464" t="s">
        <v>35539</v>
      </c>
    </row>
    <row r="7465" spans="1:15" x14ac:dyDescent="0.25">
      <c r="A7465" t="s">
        <v>16</v>
      </c>
      <c r="B7465" t="s">
        <v>17</v>
      </c>
      <c r="C7465" t="s">
        <v>4279</v>
      </c>
      <c r="D7465" t="s">
        <v>19400</v>
      </c>
      <c r="E7465" t="s">
        <v>9715</v>
      </c>
      <c r="F7465" t="s">
        <v>21</v>
      </c>
      <c r="G7465" s="3">
        <v>40</v>
      </c>
      <c r="H7465" s="3">
        <v>0</v>
      </c>
      <c r="I7465" t="s">
        <v>22</v>
      </c>
      <c r="J7465" t="s">
        <v>9716</v>
      </c>
      <c r="K7465" t="s">
        <v>230</v>
      </c>
      <c r="L7465" t="s">
        <v>231</v>
      </c>
      <c r="M7465" t="s">
        <v>1408</v>
      </c>
      <c r="N7465" t="s">
        <v>19401</v>
      </c>
      <c r="O7465" t="s">
        <v>35540</v>
      </c>
    </row>
    <row r="7466" spans="1:15" x14ac:dyDescent="0.25">
      <c r="A7466" t="s">
        <v>16</v>
      </c>
      <c r="B7466" t="s">
        <v>17</v>
      </c>
      <c r="C7466" t="s">
        <v>1858</v>
      </c>
      <c r="D7466" t="s">
        <v>19402</v>
      </c>
      <c r="E7466" t="s">
        <v>9715</v>
      </c>
      <c r="F7466" t="s">
        <v>21</v>
      </c>
      <c r="G7466" s="3">
        <v>40</v>
      </c>
      <c r="H7466" s="3">
        <v>0</v>
      </c>
      <c r="I7466" t="s">
        <v>22</v>
      </c>
      <c r="J7466" t="s">
        <v>9716</v>
      </c>
      <c r="K7466" t="s">
        <v>230</v>
      </c>
      <c r="L7466" t="s">
        <v>231</v>
      </c>
      <c r="M7466" t="s">
        <v>11431</v>
      </c>
      <c r="N7466" t="s">
        <v>19403</v>
      </c>
      <c r="O7466" t="s">
        <v>35541</v>
      </c>
    </row>
    <row r="7467" spans="1:15" x14ac:dyDescent="0.25">
      <c r="A7467" t="s">
        <v>16</v>
      </c>
      <c r="B7467" t="s">
        <v>17</v>
      </c>
      <c r="C7467" t="s">
        <v>1797</v>
      </c>
      <c r="D7467" t="s">
        <v>19404</v>
      </c>
      <c r="E7467" t="s">
        <v>9715</v>
      </c>
      <c r="F7467" t="s">
        <v>21</v>
      </c>
      <c r="G7467" s="3">
        <v>40</v>
      </c>
      <c r="H7467" s="3">
        <v>0</v>
      </c>
      <c r="I7467" t="s">
        <v>22</v>
      </c>
      <c r="J7467" t="s">
        <v>9716</v>
      </c>
      <c r="K7467" t="s">
        <v>230</v>
      </c>
      <c r="L7467" t="s">
        <v>231</v>
      </c>
      <c r="M7467" t="s">
        <v>97</v>
      </c>
      <c r="N7467" t="s">
        <v>7716</v>
      </c>
      <c r="O7467" t="s">
        <v>35542</v>
      </c>
    </row>
    <row r="7468" spans="1:15" x14ac:dyDescent="0.25">
      <c r="A7468" t="s">
        <v>16</v>
      </c>
      <c r="B7468" t="s">
        <v>17</v>
      </c>
      <c r="C7468" t="s">
        <v>4535</v>
      </c>
      <c r="D7468" t="s">
        <v>19405</v>
      </c>
      <c r="E7468" t="s">
        <v>9715</v>
      </c>
      <c r="F7468" t="s">
        <v>21</v>
      </c>
      <c r="G7468" s="3">
        <v>40</v>
      </c>
      <c r="H7468" s="3">
        <v>21.39</v>
      </c>
      <c r="I7468" t="s">
        <v>22</v>
      </c>
      <c r="J7468" t="s">
        <v>9716</v>
      </c>
      <c r="K7468" t="s">
        <v>230</v>
      </c>
      <c r="L7468" t="s">
        <v>231</v>
      </c>
      <c r="M7468" t="s">
        <v>510</v>
      </c>
      <c r="N7468" t="s">
        <v>19406</v>
      </c>
      <c r="O7468" t="s">
        <v>35543</v>
      </c>
    </row>
    <row r="7469" spans="1:15" x14ac:dyDescent="0.25">
      <c r="A7469" t="s">
        <v>16</v>
      </c>
      <c r="B7469" t="s">
        <v>17</v>
      </c>
      <c r="C7469" t="s">
        <v>7302</v>
      </c>
      <c r="D7469" t="s">
        <v>19407</v>
      </c>
      <c r="E7469" t="s">
        <v>9715</v>
      </c>
      <c r="F7469" t="s">
        <v>21</v>
      </c>
      <c r="G7469" s="3">
        <v>40</v>
      </c>
      <c r="H7469" s="3">
        <v>0</v>
      </c>
      <c r="I7469" t="s">
        <v>22</v>
      </c>
      <c r="J7469" t="s">
        <v>9716</v>
      </c>
      <c r="K7469" t="s">
        <v>230</v>
      </c>
      <c r="L7469" t="s">
        <v>231</v>
      </c>
      <c r="M7469" t="s">
        <v>151</v>
      </c>
      <c r="N7469" t="s">
        <v>727</v>
      </c>
      <c r="O7469" t="s">
        <v>35544</v>
      </c>
    </row>
    <row r="7470" spans="1:15" x14ac:dyDescent="0.25">
      <c r="A7470" t="s">
        <v>16</v>
      </c>
      <c r="B7470" t="s">
        <v>17</v>
      </c>
      <c r="C7470" t="s">
        <v>2861</v>
      </c>
      <c r="D7470" t="s">
        <v>19408</v>
      </c>
      <c r="E7470" t="s">
        <v>9715</v>
      </c>
      <c r="F7470" t="s">
        <v>21</v>
      </c>
      <c r="G7470" s="3">
        <v>40</v>
      </c>
      <c r="H7470" s="3">
        <v>32.74</v>
      </c>
      <c r="I7470" t="s">
        <v>22</v>
      </c>
      <c r="J7470" t="s">
        <v>9716</v>
      </c>
      <c r="K7470" t="s">
        <v>230</v>
      </c>
      <c r="L7470" t="s">
        <v>231</v>
      </c>
      <c r="M7470" t="s">
        <v>16224</v>
      </c>
      <c r="N7470" t="s">
        <v>19409</v>
      </c>
      <c r="O7470" t="s">
        <v>35545</v>
      </c>
    </row>
    <row r="7471" spans="1:15" x14ac:dyDescent="0.25">
      <c r="A7471" t="s">
        <v>16</v>
      </c>
      <c r="B7471" t="s">
        <v>17</v>
      </c>
      <c r="C7471" t="s">
        <v>1786</v>
      </c>
      <c r="D7471" t="s">
        <v>19410</v>
      </c>
      <c r="E7471" t="s">
        <v>9715</v>
      </c>
      <c r="F7471" t="s">
        <v>21</v>
      </c>
      <c r="G7471" s="3">
        <v>40</v>
      </c>
      <c r="H7471" s="3">
        <v>0</v>
      </c>
      <c r="I7471" t="s">
        <v>22</v>
      </c>
      <c r="J7471" t="s">
        <v>9716</v>
      </c>
      <c r="K7471" t="s">
        <v>230</v>
      </c>
      <c r="L7471" t="s">
        <v>231</v>
      </c>
      <c r="M7471" t="s">
        <v>196</v>
      </c>
      <c r="N7471" t="s">
        <v>19411</v>
      </c>
      <c r="O7471" t="s">
        <v>35546</v>
      </c>
    </row>
    <row r="7472" spans="1:15" x14ac:dyDescent="0.25">
      <c r="A7472" t="s">
        <v>16</v>
      </c>
      <c r="B7472" t="s">
        <v>17</v>
      </c>
      <c r="C7472" t="s">
        <v>4509</v>
      </c>
      <c r="D7472" t="s">
        <v>19412</v>
      </c>
      <c r="E7472" t="s">
        <v>9715</v>
      </c>
      <c r="F7472" t="s">
        <v>21</v>
      </c>
      <c r="G7472" s="3">
        <v>40</v>
      </c>
      <c r="H7472" s="3">
        <v>0.56999999999999995</v>
      </c>
      <c r="I7472" t="s">
        <v>22</v>
      </c>
      <c r="J7472" t="s">
        <v>9716</v>
      </c>
      <c r="K7472" t="s">
        <v>230</v>
      </c>
      <c r="L7472" t="s">
        <v>231</v>
      </c>
      <c r="M7472" t="s">
        <v>1781</v>
      </c>
      <c r="N7472" t="s">
        <v>1284</v>
      </c>
      <c r="O7472" t="s">
        <v>35547</v>
      </c>
    </row>
    <row r="7473" spans="1:15" x14ac:dyDescent="0.25">
      <c r="A7473" t="s">
        <v>16</v>
      </c>
      <c r="B7473" t="s">
        <v>17</v>
      </c>
      <c r="C7473" t="s">
        <v>8839</v>
      </c>
      <c r="D7473" t="s">
        <v>19413</v>
      </c>
      <c r="E7473" t="s">
        <v>9715</v>
      </c>
      <c r="F7473" t="s">
        <v>21</v>
      </c>
      <c r="G7473" s="3">
        <v>40</v>
      </c>
      <c r="H7473" s="3">
        <v>0</v>
      </c>
      <c r="I7473" t="s">
        <v>22</v>
      </c>
      <c r="J7473" t="s">
        <v>9716</v>
      </c>
      <c r="K7473" t="s">
        <v>230</v>
      </c>
      <c r="L7473" t="s">
        <v>231</v>
      </c>
      <c r="M7473" t="s">
        <v>449</v>
      </c>
      <c r="N7473" t="s">
        <v>984</v>
      </c>
      <c r="O7473" t="s">
        <v>35548</v>
      </c>
    </row>
    <row r="7474" spans="1:15" x14ac:dyDescent="0.25">
      <c r="A7474" t="s">
        <v>16</v>
      </c>
      <c r="B7474" t="s">
        <v>17</v>
      </c>
      <c r="C7474" t="s">
        <v>2394</v>
      </c>
      <c r="D7474" t="s">
        <v>19414</v>
      </c>
      <c r="E7474" t="s">
        <v>9715</v>
      </c>
      <c r="F7474" t="s">
        <v>21</v>
      </c>
      <c r="G7474" s="3">
        <v>40</v>
      </c>
      <c r="H7474" s="3">
        <v>40</v>
      </c>
      <c r="I7474" t="s">
        <v>22</v>
      </c>
      <c r="J7474" t="s">
        <v>9716</v>
      </c>
      <c r="K7474" t="s">
        <v>230</v>
      </c>
      <c r="L7474" t="s">
        <v>231</v>
      </c>
      <c r="M7474" t="s">
        <v>1781</v>
      </c>
      <c r="N7474" t="s">
        <v>19415</v>
      </c>
      <c r="O7474" t="s">
        <v>35549</v>
      </c>
    </row>
    <row r="7475" spans="1:15" x14ac:dyDescent="0.25">
      <c r="A7475" t="s">
        <v>16</v>
      </c>
      <c r="B7475" t="s">
        <v>17</v>
      </c>
      <c r="C7475" t="s">
        <v>2385</v>
      </c>
      <c r="D7475" t="s">
        <v>19416</v>
      </c>
      <c r="E7475" t="s">
        <v>9715</v>
      </c>
      <c r="F7475" t="s">
        <v>21</v>
      </c>
      <c r="G7475" s="3">
        <v>40</v>
      </c>
      <c r="H7475" s="3">
        <v>0</v>
      </c>
      <c r="I7475" t="s">
        <v>22</v>
      </c>
      <c r="J7475" t="s">
        <v>9716</v>
      </c>
      <c r="K7475" t="s">
        <v>230</v>
      </c>
      <c r="L7475" t="s">
        <v>231</v>
      </c>
      <c r="M7475" t="s">
        <v>3489</v>
      </c>
      <c r="N7475" t="s">
        <v>19417</v>
      </c>
      <c r="O7475" t="s">
        <v>35550</v>
      </c>
    </row>
    <row r="7476" spans="1:15" x14ac:dyDescent="0.25">
      <c r="A7476" t="s">
        <v>16</v>
      </c>
      <c r="B7476" t="s">
        <v>17</v>
      </c>
      <c r="C7476" t="s">
        <v>4483</v>
      </c>
      <c r="D7476" t="s">
        <v>19418</v>
      </c>
      <c r="E7476" t="s">
        <v>9715</v>
      </c>
      <c r="F7476" t="s">
        <v>21</v>
      </c>
      <c r="G7476" s="3">
        <v>40</v>
      </c>
      <c r="H7476" s="3">
        <v>0</v>
      </c>
      <c r="I7476" t="s">
        <v>22</v>
      </c>
      <c r="J7476" t="s">
        <v>9716</v>
      </c>
      <c r="K7476" t="s">
        <v>230</v>
      </c>
      <c r="L7476" t="s">
        <v>231</v>
      </c>
      <c r="M7476" t="s">
        <v>445</v>
      </c>
      <c r="N7476" t="s">
        <v>7734</v>
      </c>
      <c r="O7476" t="s">
        <v>35551</v>
      </c>
    </row>
    <row r="7477" spans="1:15" x14ac:dyDescent="0.25">
      <c r="A7477" t="s">
        <v>16</v>
      </c>
      <c r="B7477" t="s">
        <v>17</v>
      </c>
      <c r="C7477" t="s">
        <v>15445</v>
      </c>
      <c r="D7477" t="s">
        <v>19419</v>
      </c>
      <c r="E7477" t="s">
        <v>9715</v>
      </c>
      <c r="F7477" t="s">
        <v>21</v>
      </c>
      <c r="G7477" s="3">
        <v>40</v>
      </c>
      <c r="H7477" s="3">
        <v>0</v>
      </c>
      <c r="I7477" t="s">
        <v>22</v>
      </c>
      <c r="J7477" t="s">
        <v>9716</v>
      </c>
      <c r="K7477" t="s">
        <v>230</v>
      </c>
      <c r="L7477" t="s">
        <v>231</v>
      </c>
      <c r="M7477" t="s">
        <v>35</v>
      </c>
      <c r="N7477" t="s">
        <v>77</v>
      </c>
      <c r="O7477" t="s">
        <v>35552</v>
      </c>
    </row>
    <row r="7478" spans="1:15" x14ac:dyDescent="0.25">
      <c r="A7478" t="s">
        <v>16</v>
      </c>
      <c r="B7478" t="s">
        <v>17</v>
      </c>
      <c r="C7478" t="s">
        <v>11454</v>
      </c>
      <c r="D7478" t="s">
        <v>19420</v>
      </c>
      <c r="E7478" t="s">
        <v>9715</v>
      </c>
      <c r="F7478" t="s">
        <v>21</v>
      </c>
      <c r="G7478" s="3">
        <v>40</v>
      </c>
      <c r="H7478" s="3">
        <v>40</v>
      </c>
      <c r="I7478" t="s">
        <v>22</v>
      </c>
      <c r="J7478" t="s">
        <v>9716</v>
      </c>
      <c r="K7478" t="s">
        <v>230</v>
      </c>
      <c r="L7478" t="s">
        <v>231</v>
      </c>
      <c r="M7478" t="s">
        <v>19421</v>
      </c>
      <c r="N7478" t="s">
        <v>19422</v>
      </c>
      <c r="O7478" t="s">
        <v>35553</v>
      </c>
    </row>
    <row r="7479" spans="1:15" x14ac:dyDescent="0.25">
      <c r="A7479" t="s">
        <v>16</v>
      </c>
      <c r="B7479" t="s">
        <v>17</v>
      </c>
      <c r="C7479" t="s">
        <v>7129</v>
      </c>
      <c r="D7479" t="s">
        <v>19423</v>
      </c>
      <c r="E7479" t="s">
        <v>9715</v>
      </c>
      <c r="F7479" t="s">
        <v>21</v>
      </c>
      <c r="G7479" s="3">
        <v>40</v>
      </c>
      <c r="H7479" s="3">
        <v>8</v>
      </c>
      <c r="I7479" t="s">
        <v>22</v>
      </c>
      <c r="J7479" t="s">
        <v>9716</v>
      </c>
      <c r="K7479" t="s">
        <v>230</v>
      </c>
      <c r="L7479" t="s">
        <v>231</v>
      </c>
      <c r="M7479" t="s">
        <v>19424</v>
      </c>
      <c r="N7479" t="s">
        <v>19425</v>
      </c>
      <c r="O7479" t="s">
        <v>35554</v>
      </c>
    </row>
    <row r="7480" spans="1:15" x14ac:dyDescent="0.25">
      <c r="A7480" t="s">
        <v>16</v>
      </c>
      <c r="B7480" t="s">
        <v>17</v>
      </c>
      <c r="C7480" t="s">
        <v>6835</v>
      </c>
      <c r="D7480" t="s">
        <v>19426</v>
      </c>
      <c r="E7480" t="s">
        <v>9715</v>
      </c>
      <c r="F7480" t="s">
        <v>21</v>
      </c>
      <c r="G7480" s="3">
        <v>40</v>
      </c>
      <c r="H7480" s="3">
        <v>0</v>
      </c>
      <c r="I7480" t="s">
        <v>22</v>
      </c>
      <c r="J7480" t="s">
        <v>9716</v>
      </c>
      <c r="K7480" t="s">
        <v>230</v>
      </c>
      <c r="L7480" t="s">
        <v>231</v>
      </c>
      <c r="M7480" t="s">
        <v>19427</v>
      </c>
      <c r="N7480" t="s">
        <v>19428</v>
      </c>
      <c r="O7480" t="s">
        <v>35555</v>
      </c>
    </row>
    <row r="7481" spans="1:15" x14ac:dyDescent="0.25">
      <c r="A7481" t="s">
        <v>16</v>
      </c>
      <c r="B7481" t="s">
        <v>17</v>
      </c>
      <c r="C7481" t="s">
        <v>1072</v>
      </c>
      <c r="D7481" t="s">
        <v>19429</v>
      </c>
      <c r="E7481" t="s">
        <v>9715</v>
      </c>
      <c r="F7481" t="s">
        <v>21</v>
      </c>
      <c r="G7481" s="3">
        <v>40</v>
      </c>
      <c r="H7481" s="3">
        <v>0</v>
      </c>
      <c r="I7481" t="s">
        <v>22</v>
      </c>
      <c r="J7481" t="s">
        <v>9716</v>
      </c>
      <c r="K7481" t="s">
        <v>230</v>
      </c>
      <c r="L7481" t="s">
        <v>231</v>
      </c>
      <c r="M7481" t="s">
        <v>1945</v>
      </c>
      <c r="N7481" t="s">
        <v>1526</v>
      </c>
      <c r="O7481" t="s">
        <v>35556</v>
      </c>
    </row>
    <row r="7482" spans="1:15" x14ac:dyDescent="0.25">
      <c r="A7482" t="s">
        <v>16</v>
      </c>
      <c r="B7482" t="s">
        <v>17</v>
      </c>
      <c r="C7482" t="s">
        <v>3945</v>
      </c>
      <c r="D7482" t="s">
        <v>19430</v>
      </c>
      <c r="E7482" t="s">
        <v>9715</v>
      </c>
      <c r="F7482" t="s">
        <v>21</v>
      </c>
      <c r="G7482" s="3">
        <v>40</v>
      </c>
      <c r="H7482" s="3">
        <v>0</v>
      </c>
      <c r="I7482" t="s">
        <v>22</v>
      </c>
      <c r="J7482" t="s">
        <v>9716</v>
      </c>
      <c r="K7482" t="s">
        <v>230</v>
      </c>
      <c r="L7482" t="s">
        <v>231</v>
      </c>
      <c r="M7482" t="s">
        <v>19431</v>
      </c>
      <c r="N7482" t="s">
        <v>19432</v>
      </c>
      <c r="O7482" t="s">
        <v>35557</v>
      </c>
    </row>
    <row r="7483" spans="1:15" x14ac:dyDescent="0.25">
      <c r="A7483" t="s">
        <v>16</v>
      </c>
      <c r="B7483" t="s">
        <v>17</v>
      </c>
      <c r="C7483" t="s">
        <v>6378</v>
      </c>
      <c r="D7483" t="s">
        <v>19433</v>
      </c>
      <c r="E7483" t="s">
        <v>9715</v>
      </c>
      <c r="F7483" t="s">
        <v>21</v>
      </c>
      <c r="G7483" s="3">
        <v>40</v>
      </c>
      <c r="H7483" s="3">
        <v>0</v>
      </c>
      <c r="I7483" t="s">
        <v>22</v>
      </c>
      <c r="J7483" t="s">
        <v>9716</v>
      </c>
      <c r="K7483" t="s">
        <v>230</v>
      </c>
      <c r="L7483" t="s">
        <v>231</v>
      </c>
      <c r="M7483" t="s">
        <v>77</v>
      </c>
      <c r="N7483" t="s">
        <v>19434</v>
      </c>
      <c r="O7483" t="s">
        <v>35558</v>
      </c>
    </row>
    <row r="7484" spans="1:15" x14ac:dyDescent="0.25">
      <c r="A7484" t="s">
        <v>16</v>
      </c>
      <c r="B7484" t="s">
        <v>17</v>
      </c>
      <c r="C7484" t="s">
        <v>2854</v>
      </c>
      <c r="D7484" t="s">
        <v>19435</v>
      </c>
      <c r="E7484" t="s">
        <v>9715</v>
      </c>
      <c r="F7484" t="s">
        <v>21</v>
      </c>
      <c r="G7484" s="3">
        <v>40</v>
      </c>
      <c r="H7484" s="3">
        <v>0</v>
      </c>
      <c r="I7484" t="s">
        <v>22</v>
      </c>
      <c r="J7484" t="s">
        <v>9716</v>
      </c>
      <c r="K7484" t="s">
        <v>230</v>
      </c>
      <c r="L7484" t="s">
        <v>231</v>
      </c>
      <c r="M7484" t="s">
        <v>4642</v>
      </c>
      <c r="N7484" t="s">
        <v>19436</v>
      </c>
      <c r="O7484" t="s">
        <v>35559</v>
      </c>
    </row>
    <row r="7485" spans="1:15" x14ac:dyDescent="0.25">
      <c r="A7485" t="s">
        <v>16</v>
      </c>
      <c r="B7485" t="s">
        <v>17</v>
      </c>
      <c r="C7485" t="s">
        <v>2712</v>
      </c>
      <c r="D7485" t="s">
        <v>19437</v>
      </c>
      <c r="E7485" t="s">
        <v>9715</v>
      </c>
      <c r="F7485" t="s">
        <v>21</v>
      </c>
      <c r="G7485" s="3">
        <v>40</v>
      </c>
      <c r="H7485" s="3">
        <v>0</v>
      </c>
      <c r="I7485" t="s">
        <v>22</v>
      </c>
      <c r="J7485" t="s">
        <v>9716</v>
      </c>
      <c r="K7485" t="s">
        <v>230</v>
      </c>
      <c r="L7485" t="s">
        <v>231</v>
      </c>
      <c r="M7485" t="s">
        <v>19438</v>
      </c>
      <c r="N7485" t="s">
        <v>6326</v>
      </c>
      <c r="O7485" t="s">
        <v>35560</v>
      </c>
    </row>
    <row r="7486" spans="1:15" x14ac:dyDescent="0.25">
      <c r="A7486" t="s">
        <v>16</v>
      </c>
      <c r="B7486" t="s">
        <v>17</v>
      </c>
      <c r="C7486" t="s">
        <v>1611</v>
      </c>
      <c r="D7486" t="s">
        <v>19439</v>
      </c>
      <c r="E7486" t="s">
        <v>9715</v>
      </c>
      <c r="F7486" t="s">
        <v>21</v>
      </c>
      <c r="G7486" s="3">
        <v>40</v>
      </c>
      <c r="H7486" s="3">
        <v>40</v>
      </c>
      <c r="I7486" t="s">
        <v>22</v>
      </c>
      <c r="J7486" t="s">
        <v>9716</v>
      </c>
      <c r="K7486" t="s">
        <v>230</v>
      </c>
      <c r="L7486" t="s">
        <v>231</v>
      </c>
      <c r="M7486" t="s">
        <v>1623</v>
      </c>
      <c r="N7486" t="s">
        <v>19440</v>
      </c>
      <c r="O7486" t="s">
        <v>35561</v>
      </c>
    </row>
    <row r="7487" spans="1:15" x14ac:dyDescent="0.25">
      <c r="A7487" t="s">
        <v>16</v>
      </c>
      <c r="B7487" t="s">
        <v>17</v>
      </c>
      <c r="C7487" t="s">
        <v>2605</v>
      </c>
      <c r="D7487" t="s">
        <v>19441</v>
      </c>
      <c r="E7487" t="s">
        <v>9715</v>
      </c>
      <c r="F7487" t="s">
        <v>21</v>
      </c>
      <c r="G7487" s="3">
        <v>40</v>
      </c>
      <c r="H7487" s="3">
        <v>1.77</v>
      </c>
      <c r="I7487" t="s">
        <v>22</v>
      </c>
      <c r="J7487" t="s">
        <v>9716</v>
      </c>
      <c r="K7487" t="s">
        <v>230</v>
      </c>
      <c r="L7487" t="s">
        <v>231</v>
      </c>
      <c r="M7487" t="s">
        <v>19442</v>
      </c>
      <c r="N7487" t="s">
        <v>19443</v>
      </c>
      <c r="O7487" t="s">
        <v>35562</v>
      </c>
    </row>
    <row r="7488" spans="1:15" x14ac:dyDescent="0.25">
      <c r="A7488" t="s">
        <v>16</v>
      </c>
      <c r="B7488" t="s">
        <v>17</v>
      </c>
      <c r="C7488" t="s">
        <v>8252</v>
      </c>
      <c r="D7488" t="s">
        <v>19444</v>
      </c>
      <c r="E7488" t="s">
        <v>9715</v>
      </c>
      <c r="F7488" t="s">
        <v>21</v>
      </c>
      <c r="G7488" s="3">
        <v>40</v>
      </c>
      <c r="H7488" s="3">
        <v>0</v>
      </c>
      <c r="I7488" t="s">
        <v>22</v>
      </c>
      <c r="J7488" t="s">
        <v>9716</v>
      </c>
      <c r="K7488" t="s">
        <v>230</v>
      </c>
      <c r="L7488" t="s">
        <v>231</v>
      </c>
      <c r="M7488" t="s">
        <v>3856</v>
      </c>
      <c r="N7488" t="s">
        <v>19445</v>
      </c>
      <c r="O7488" t="s">
        <v>35563</v>
      </c>
    </row>
    <row r="7489" spans="1:15" x14ac:dyDescent="0.25">
      <c r="A7489" t="s">
        <v>16</v>
      </c>
      <c r="B7489" t="s">
        <v>17</v>
      </c>
      <c r="C7489" t="s">
        <v>7014</v>
      </c>
      <c r="D7489" t="s">
        <v>19446</v>
      </c>
      <c r="E7489" t="s">
        <v>9715</v>
      </c>
      <c r="F7489" t="s">
        <v>21</v>
      </c>
      <c r="G7489" s="3">
        <v>40</v>
      </c>
      <c r="H7489" s="3">
        <v>40</v>
      </c>
      <c r="I7489" t="s">
        <v>22</v>
      </c>
      <c r="J7489" t="s">
        <v>9716</v>
      </c>
      <c r="K7489" t="s">
        <v>230</v>
      </c>
      <c r="L7489" t="s">
        <v>231</v>
      </c>
      <c r="M7489" t="s">
        <v>8899</v>
      </c>
      <c r="N7489" t="s">
        <v>19447</v>
      </c>
      <c r="O7489" t="s">
        <v>35564</v>
      </c>
    </row>
    <row r="7490" spans="1:15" x14ac:dyDescent="0.25">
      <c r="A7490" t="s">
        <v>16</v>
      </c>
      <c r="B7490" t="s">
        <v>17</v>
      </c>
      <c r="C7490" t="s">
        <v>2586</v>
      </c>
      <c r="D7490" t="s">
        <v>19448</v>
      </c>
      <c r="E7490" t="s">
        <v>9715</v>
      </c>
      <c r="F7490" t="s">
        <v>21</v>
      </c>
      <c r="G7490" s="3">
        <v>40</v>
      </c>
      <c r="H7490" s="3">
        <v>0</v>
      </c>
      <c r="I7490" t="s">
        <v>22</v>
      </c>
      <c r="J7490" t="s">
        <v>9716</v>
      </c>
      <c r="K7490" t="s">
        <v>230</v>
      </c>
      <c r="L7490" t="s">
        <v>231</v>
      </c>
      <c r="M7490" t="s">
        <v>423</v>
      </c>
      <c r="N7490" t="s">
        <v>19449</v>
      </c>
      <c r="O7490" t="s">
        <v>35565</v>
      </c>
    </row>
    <row r="7491" spans="1:15" x14ac:dyDescent="0.25">
      <c r="A7491" t="s">
        <v>16</v>
      </c>
      <c r="B7491" t="s">
        <v>17</v>
      </c>
      <c r="C7491" t="s">
        <v>2666</v>
      </c>
      <c r="D7491" t="s">
        <v>19450</v>
      </c>
      <c r="E7491" t="s">
        <v>9715</v>
      </c>
      <c r="F7491" t="s">
        <v>21</v>
      </c>
      <c r="G7491" s="3">
        <v>40</v>
      </c>
      <c r="H7491" s="3">
        <v>15.64</v>
      </c>
      <c r="I7491" t="s">
        <v>22</v>
      </c>
      <c r="J7491" t="s">
        <v>9716</v>
      </c>
      <c r="K7491" t="s">
        <v>230</v>
      </c>
      <c r="L7491" t="s">
        <v>231</v>
      </c>
      <c r="M7491" t="s">
        <v>19451</v>
      </c>
      <c r="N7491" t="s">
        <v>19452</v>
      </c>
      <c r="O7491" t="s">
        <v>35566</v>
      </c>
    </row>
    <row r="7492" spans="1:15" x14ac:dyDescent="0.25">
      <c r="A7492" t="s">
        <v>16</v>
      </c>
      <c r="B7492" t="s">
        <v>17</v>
      </c>
      <c r="C7492" t="s">
        <v>3636</v>
      </c>
      <c r="D7492" t="s">
        <v>19453</v>
      </c>
      <c r="E7492" t="s">
        <v>9715</v>
      </c>
      <c r="F7492" t="s">
        <v>21</v>
      </c>
      <c r="G7492" s="3">
        <v>40</v>
      </c>
      <c r="H7492" s="3">
        <v>1.1299999999999999</v>
      </c>
      <c r="I7492" t="s">
        <v>22</v>
      </c>
      <c r="J7492" t="s">
        <v>9716</v>
      </c>
      <c r="K7492" t="s">
        <v>230</v>
      </c>
      <c r="L7492" t="s">
        <v>231</v>
      </c>
      <c r="M7492" t="s">
        <v>139</v>
      </c>
      <c r="N7492" t="s">
        <v>19454</v>
      </c>
      <c r="O7492" t="s">
        <v>35567</v>
      </c>
    </row>
    <row r="7493" spans="1:15" x14ac:dyDescent="0.25">
      <c r="A7493" t="s">
        <v>16</v>
      </c>
      <c r="B7493" t="s">
        <v>17</v>
      </c>
      <c r="C7493" t="s">
        <v>12615</v>
      </c>
      <c r="D7493" t="s">
        <v>19455</v>
      </c>
      <c r="E7493" t="s">
        <v>9715</v>
      </c>
      <c r="F7493" t="s">
        <v>21</v>
      </c>
      <c r="G7493" s="3">
        <v>40</v>
      </c>
      <c r="H7493" s="3">
        <v>40</v>
      </c>
      <c r="I7493" t="s">
        <v>22</v>
      </c>
      <c r="J7493" t="s">
        <v>9716</v>
      </c>
      <c r="K7493" t="s">
        <v>230</v>
      </c>
      <c r="L7493" t="s">
        <v>231</v>
      </c>
      <c r="M7493" t="s">
        <v>131</v>
      </c>
      <c r="N7493" t="s">
        <v>8085</v>
      </c>
      <c r="O7493" t="s">
        <v>35568</v>
      </c>
    </row>
    <row r="7494" spans="1:15" x14ac:dyDescent="0.25">
      <c r="A7494" t="s">
        <v>16</v>
      </c>
      <c r="B7494" t="s">
        <v>17</v>
      </c>
      <c r="C7494" t="s">
        <v>14733</v>
      </c>
      <c r="D7494" t="s">
        <v>19456</v>
      </c>
      <c r="E7494" t="s">
        <v>9715</v>
      </c>
      <c r="F7494" t="s">
        <v>21</v>
      </c>
      <c r="G7494" s="3">
        <v>40</v>
      </c>
      <c r="H7494" s="3">
        <v>0.3</v>
      </c>
      <c r="I7494" t="s">
        <v>22</v>
      </c>
      <c r="J7494" t="s">
        <v>9716</v>
      </c>
      <c r="K7494" t="s">
        <v>230</v>
      </c>
      <c r="L7494" t="s">
        <v>231</v>
      </c>
      <c r="M7494" t="s">
        <v>19457</v>
      </c>
      <c r="N7494" t="s">
        <v>12678</v>
      </c>
      <c r="O7494" t="s">
        <v>35569</v>
      </c>
    </row>
    <row r="7495" spans="1:15" x14ac:dyDescent="0.25">
      <c r="A7495" t="s">
        <v>16</v>
      </c>
      <c r="B7495" t="s">
        <v>17</v>
      </c>
      <c r="C7495" t="s">
        <v>3130</v>
      </c>
      <c r="D7495" t="s">
        <v>19458</v>
      </c>
      <c r="E7495" t="s">
        <v>9715</v>
      </c>
      <c r="F7495" t="s">
        <v>21</v>
      </c>
      <c r="G7495" s="3">
        <v>40</v>
      </c>
      <c r="H7495" s="3">
        <v>0</v>
      </c>
      <c r="I7495" t="s">
        <v>22</v>
      </c>
      <c r="J7495" t="s">
        <v>9716</v>
      </c>
      <c r="K7495" t="s">
        <v>230</v>
      </c>
      <c r="L7495" t="s">
        <v>231</v>
      </c>
      <c r="M7495" t="s">
        <v>19459</v>
      </c>
      <c r="N7495" t="s">
        <v>19460</v>
      </c>
      <c r="O7495" t="s">
        <v>35570</v>
      </c>
    </row>
    <row r="7496" spans="1:15" x14ac:dyDescent="0.25">
      <c r="A7496" t="s">
        <v>16</v>
      </c>
      <c r="B7496" t="s">
        <v>17</v>
      </c>
      <c r="C7496" t="s">
        <v>7938</v>
      </c>
      <c r="D7496" t="s">
        <v>19461</v>
      </c>
      <c r="E7496" t="s">
        <v>9715</v>
      </c>
      <c r="F7496" t="s">
        <v>21</v>
      </c>
      <c r="G7496" s="3">
        <v>4.1900000000000004</v>
      </c>
      <c r="H7496" s="3">
        <v>4.1900000000000004</v>
      </c>
      <c r="I7496" t="s">
        <v>22</v>
      </c>
      <c r="J7496" t="s">
        <v>9716</v>
      </c>
      <c r="K7496" t="s">
        <v>230</v>
      </c>
      <c r="L7496" t="s">
        <v>231</v>
      </c>
      <c r="M7496" t="s">
        <v>2217</v>
      </c>
      <c r="N7496" t="s">
        <v>19462</v>
      </c>
      <c r="O7496" t="s">
        <v>35571</v>
      </c>
    </row>
    <row r="7497" spans="1:15" x14ac:dyDescent="0.25">
      <c r="A7497" t="s">
        <v>16</v>
      </c>
      <c r="B7497" t="s">
        <v>17</v>
      </c>
      <c r="C7497" t="s">
        <v>10438</v>
      </c>
      <c r="D7497" t="s">
        <v>19463</v>
      </c>
      <c r="E7497" t="s">
        <v>9715</v>
      </c>
      <c r="F7497" t="s">
        <v>21</v>
      </c>
      <c r="G7497" s="3">
        <v>40</v>
      </c>
      <c r="H7497" s="3">
        <v>0</v>
      </c>
      <c r="I7497" t="s">
        <v>22</v>
      </c>
      <c r="J7497" t="s">
        <v>9716</v>
      </c>
      <c r="K7497" t="s">
        <v>230</v>
      </c>
      <c r="L7497" t="s">
        <v>231</v>
      </c>
      <c r="M7497" t="s">
        <v>19464</v>
      </c>
      <c r="N7497" t="s">
        <v>19465</v>
      </c>
      <c r="O7497" t="s">
        <v>35572</v>
      </c>
    </row>
    <row r="7498" spans="1:15" x14ac:dyDescent="0.25">
      <c r="A7498" t="s">
        <v>16</v>
      </c>
      <c r="B7498" t="s">
        <v>17</v>
      </c>
      <c r="C7498" t="s">
        <v>2369</v>
      </c>
      <c r="D7498" t="s">
        <v>19466</v>
      </c>
      <c r="E7498" t="s">
        <v>9715</v>
      </c>
      <c r="F7498" t="s">
        <v>21</v>
      </c>
      <c r="G7498" s="3">
        <v>40</v>
      </c>
      <c r="H7498" s="3">
        <v>0</v>
      </c>
      <c r="I7498" t="s">
        <v>22</v>
      </c>
      <c r="J7498" t="s">
        <v>9716</v>
      </c>
      <c r="K7498" t="s">
        <v>230</v>
      </c>
      <c r="L7498" t="s">
        <v>231</v>
      </c>
      <c r="M7498" t="s">
        <v>966</v>
      </c>
      <c r="N7498" t="s">
        <v>19467</v>
      </c>
      <c r="O7498" t="s">
        <v>35573</v>
      </c>
    </row>
    <row r="7499" spans="1:15" x14ac:dyDescent="0.25">
      <c r="A7499" t="s">
        <v>16</v>
      </c>
      <c r="B7499" t="s">
        <v>17</v>
      </c>
      <c r="C7499" t="s">
        <v>8216</v>
      </c>
      <c r="D7499" t="s">
        <v>19468</v>
      </c>
      <c r="E7499" t="s">
        <v>9715</v>
      </c>
      <c r="F7499" t="s">
        <v>21</v>
      </c>
      <c r="G7499" s="3">
        <v>40</v>
      </c>
      <c r="H7499" s="3">
        <v>0.88</v>
      </c>
      <c r="I7499" t="s">
        <v>22</v>
      </c>
      <c r="J7499" t="s">
        <v>9716</v>
      </c>
      <c r="K7499" t="s">
        <v>230</v>
      </c>
      <c r="L7499" t="s">
        <v>231</v>
      </c>
      <c r="M7499" t="s">
        <v>449</v>
      </c>
      <c r="N7499" t="s">
        <v>9088</v>
      </c>
      <c r="O7499" t="s">
        <v>35574</v>
      </c>
    </row>
    <row r="7500" spans="1:15" x14ac:dyDescent="0.25">
      <c r="A7500" t="s">
        <v>16</v>
      </c>
      <c r="B7500" t="s">
        <v>17</v>
      </c>
      <c r="C7500" t="s">
        <v>2704</v>
      </c>
      <c r="D7500" t="s">
        <v>19469</v>
      </c>
      <c r="E7500" t="s">
        <v>9715</v>
      </c>
      <c r="F7500" t="s">
        <v>21</v>
      </c>
      <c r="G7500" s="3">
        <v>40</v>
      </c>
      <c r="H7500" s="3">
        <v>0</v>
      </c>
      <c r="I7500" t="s">
        <v>22</v>
      </c>
      <c r="J7500" t="s">
        <v>9716</v>
      </c>
      <c r="K7500" t="s">
        <v>230</v>
      </c>
      <c r="L7500" t="s">
        <v>231</v>
      </c>
      <c r="M7500" t="s">
        <v>19470</v>
      </c>
      <c r="N7500" t="s">
        <v>19471</v>
      </c>
      <c r="O7500" t="s">
        <v>35575</v>
      </c>
    </row>
    <row r="7501" spans="1:15" x14ac:dyDescent="0.25">
      <c r="A7501" t="s">
        <v>16</v>
      </c>
      <c r="B7501" t="s">
        <v>17</v>
      </c>
      <c r="C7501" t="s">
        <v>1618</v>
      </c>
      <c r="D7501" t="s">
        <v>19472</v>
      </c>
      <c r="E7501" t="s">
        <v>9715</v>
      </c>
      <c r="F7501" t="s">
        <v>21</v>
      </c>
      <c r="G7501" s="3">
        <v>40</v>
      </c>
      <c r="H7501" s="3">
        <v>6.57</v>
      </c>
      <c r="I7501" t="s">
        <v>22</v>
      </c>
      <c r="J7501" t="s">
        <v>9716</v>
      </c>
      <c r="K7501" t="s">
        <v>230</v>
      </c>
      <c r="L7501" t="s">
        <v>231</v>
      </c>
      <c r="M7501" t="s">
        <v>13807</v>
      </c>
      <c r="N7501" t="s">
        <v>1025</v>
      </c>
      <c r="O7501" t="s">
        <v>35576</v>
      </c>
    </row>
    <row r="7502" spans="1:15" x14ac:dyDescent="0.25">
      <c r="A7502" t="s">
        <v>16</v>
      </c>
      <c r="B7502" t="s">
        <v>17</v>
      </c>
      <c r="C7502" t="s">
        <v>3646</v>
      </c>
      <c r="D7502" t="s">
        <v>19473</v>
      </c>
      <c r="E7502" t="s">
        <v>9715</v>
      </c>
      <c r="F7502" t="s">
        <v>21</v>
      </c>
      <c r="G7502" s="3">
        <v>40</v>
      </c>
      <c r="H7502" s="3">
        <v>0</v>
      </c>
      <c r="I7502" t="s">
        <v>22</v>
      </c>
      <c r="J7502" t="s">
        <v>9716</v>
      </c>
      <c r="K7502" t="s">
        <v>230</v>
      </c>
      <c r="L7502" t="s">
        <v>231</v>
      </c>
      <c r="M7502" t="s">
        <v>14431</v>
      </c>
      <c r="N7502" t="s">
        <v>208</v>
      </c>
      <c r="O7502" t="s">
        <v>35577</v>
      </c>
    </row>
    <row r="7503" spans="1:15" x14ac:dyDescent="0.25">
      <c r="A7503" t="s">
        <v>16</v>
      </c>
      <c r="B7503" t="s">
        <v>17</v>
      </c>
      <c r="C7503" t="s">
        <v>10412</v>
      </c>
      <c r="D7503" t="s">
        <v>19474</v>
      </c>
      <c r="E7503" t="s">
        <v>9715</v>
      </c>
      <c r="F7503" t="s">
        <v>21</v>
      </c>
      <c r="G7503" s="3">
        <v>40</v>
      </c>
      <c r="H7503" s="3">
        <v>0</v>
      </c>
      <c r="I7503" t="s">
        <v>22</v>
      </c>
      <c r="J7503" t="s">
        <v>9716</v>
      </c>
      <c r="K7503" t="s">
        <v>230</v>
      </c>
      <c r="L7503" t="s">
        <v>231</v>
      </c>
      <c r="M7503" t="s">
        <v>77</v>
      </c>
      <c r="N7503" t="s">
        <v>6130</v>
      </c>
      <c r="O7503" t="s">
        <v>35578</v>
      </c>
    </row>
    <row r="7504" spans="1:15" x14ac:dyDescent="0.25">
      <c r="A7504" t="s">
        <v>16</v>
      </c>
      <c r="B7504" t="s">
        <v>17</v>
      </c>
      <c r="C7504" t="s">
        <v>1061</v>
      </c>
      <c r="D7504" t="s">
        <v>19475</v>
      </c>
      <c r="E7504" t="s">
        <v>9715</v>
      </c>
      <c r="F7504" t="s">
        <v>21</v>
      </c>
      <c r="G7504" s="3">
        <v>40</v>
      </c>
      <c r="H7504" s="3">
        <v>0</v>
      </c>
      <c r="I7504" t="s">
        <v>22</v>
      </c>
      <c r="J7504" t="s">
        <v>9716</v>
      </c>
      <c r="K7504" t="s">
        <v>230</v>
      </c>
      <c r="L7504" t="s">
        <v>231</v>
      </c>
      <c r="M7504" t="s">
        <v>1730</v>
      </c>
      <c r="N7504" t="s">
        <v>15050</v>
      </c>
      <c r="O7504" t="s">
        <v>35579</v>
      </c>
    </row>
    <row r="7505" spans="1:15" x14ac:dyDescent="0.25">
      <c r="A7505" t="s">
        <v>16</v>
      </c>
      <c r="B7505" t="s">
        <v>17</v>
      </c>
      <c r="C7505" t="s">
        <v>4359</v>
      </c>
      <c r="D7505" t="s">
        <v>19476</v>
      </c>
      <c r="E7505" t="s">
        <v>9715</v>
      </c>
      <c r="F7505" t="s">
        <v>21</v>
      </c>
      <c r="G7505" s="3">
        <v>40</v>
      </c>
      <c r="H7505" s="3">
        <v>0</v>
      </c>
      <c r="I7505" t="s">
        <v>22</v>
      </c>
      <c r="J7505" t="s">
        <v>9716</v>
      </c>
      <c r="K7505" t="s">
        <v>230</v>
      </c>
      <c r="L7505" t="s">
        <v>231</v>
      </c>
      <c r="M7505" t="s">
        <v>19477</v>
      </c>
      <c r="N7505" t="s">
        <v>19478</v>
      </c>
      <c r="O7505" t="s">
        <v>35580</v>
      </c>
    </row>
    <row r="7506" spans="1:15" x14ac:dyDescent="0.25">
      <c r="A7506" t="s">
        <v>16</v>
      </c>
      <c r="B7506" t="s">
        <v>17</v>
      </c>
      <c r="C7506" t="s">
        <v>3250</v>
      </c>
      <c r="D7506" t="s">
        <v>19479</v>
      </c>
      <c r="E7506" t="s">
        <v>9715</v>
      </c>
      <c r="F7506" t="s">
        <v>21</v>
      </c>
      <c r="G7506" s="3">
        <v>40</v>
      </c>
      <c r="H7506" s="3">
        <v>0</v>
      </c>
      <c r="I7506" t="s">
        <v>22</v>
      </c>
      <c r="J7506" t="s">
        <v>9716</v>
      </c>
      <c r="K7506" t="s">
        <v>230</v>
      </c>
      <c r="L7506" t="s">
        <v>231</v>
      </c>
      <c r="M7506" t="s">
        <v>9791</v>
      </c>
      <c r="N7506" t="s">
        <v>19480</v>
      </c>
      <c r="O7506" t="s">
        <v>35581</v>
      </c>
    </row>
    <row r="7507" spans="1:15" x14ac:dyDescent="0.25">
      <c r="A7507" t="s">
        <v>16</v>
      </c>
      <c r="B7507" t="s">
        <v>17</v>
      </c>
      <c r="C7507" t="s">
        <v>3190</v>
      </c>
      <c r="D7507" t="s">
        <v>19481</v>
      </c>
      <c r="E7507" t="s">
        <v>9715</v>
      </c>
      <c r="F7507" t="s">
        <v>21</v>
      </c>
      <c r="G7507" s="3">
        <v>40</v>
      </c>
      <c r="H7507" s="3">
        <v>2.71</v>
      </c>
      <c r="I7507" t="s">
        <v>22</v>
      </c>
      <c r="J7507" t="s">
        <v>9716</v>
      </c>
      <c r="K7507" t="s">
        <v>230</v>
      </c>
      <c r="L7507" t="s">
        <v>231</v>
      </c>
      <c r="M7507" t="s">
        <v>402</v>
      </c>
      <c r="N7507" t="s">
        <v>301</v>
      </c>
      <c r="O7507" t="s">
        <v>35582</v>
      </c>
    </row>
    <row r="7508" spans="1:15" x14ac:dyDescent="0.25">
      <c r="A7508" t="s">
        <v>16</v>
      </c>
      <c r="B7508" t="s">
        <v>17</v>
      </c>
      <c r="C7508" t="s">
        <v>1176</v>
      </c>
      <c r="D7508" t="s">
        <v>19482</v>
      </c>
      <c r="E7508" t="s">
        <v>9715</v>
      </c>
      <c r="F7508" t="s">
        <v>21</v>
      </c>
      <c r="G7508" s="3">
        <v>40</v>
      </c>
      <c r="H7508" s="3">
        <v>0</v>
      </c>
      <c r="I7508" t="s">
        <v>22</v>
      </c>
      <c r="J7508" t="s">
        <v>9716</v>
      </c>
      <c r="K7508" t="s">
        <v>230</v>
      </c>
      <c r="L7508" t="s">
        <v>231</v>
      </c>
      <c r="M7508" t="s">
        <v>356</v>
      </c>
      <c r="N7508" t="s">
        <v>19483</v>
      </c>
      <c r="O7508" t="s">
        <v>35583</v>
      </c>
    </row>
    <row r="7509" spans="1:15" x14ac:dyDescent="0.25">
      <c r="A7509" t="s">
        <v>16</v>
      </c>
      <c r="B7509" t="s">
        <v>17</v>
      </c>
      <c r="C7509" t="s">
        <v>998</v>
      </c>
      <c r="D7509" t="s">
        <v>19484</v>
      </c>
      <c r="E7509" t="s">
        <v>9715</v>
      </c>
      <c r="F7509" t="s">
        <v>21</v>
      </c>
      <c r="G7509" s="3">
        <v>40</v>
      </c>
      <c r="H7509" s="3">
        <v>0</v>
      </c>
      <c r="I7509" t="s">
        <v>22</v>
      </c>
      <c r="J7509" t="s">
        <v>9716</v>
      </c>
      <c r="K7509" t="s">
        <v>230</v>
      </c>
      <c r="L7509" t="s">
        <v>231</v>
      </c>
      <c r="M7509" t="s">
        <v>1388</v>
      </c>
      <c r="N7509" t="s">
        <v>12986</v>
      </c>
      <c r="O7509" t="s">
        <v>35584</v>
      </c>
    </row>
    <row r="7510" spans="1:15" x14ac:dyDescent="0.25">
      <c r="A7510" t="s">
        <v>16</v>
      </c>
      <c r="B7510" t="s">
        <v>17</v>
      </c>
      <c r="C7510" t="s">
        <v>1165</v>
      </c>
      <c r="D7510" t="s">
        <v>19485</v>
      </c>
      <c r="E7510" t="s">
        <v>9715</v>
      </c>
      <c r="F7510" t="s">
        <v>21</v>
      </c>
      <c r="G7510" s="3">
        <v>40</v>
      </c>
      <c r="H7510" s="3">
        <v>0</v>
      </c>
      <c r="I7510" t="s">
        <v>22</v>
      </c>
      <c r="J7510" t="s">
        <v>9716</v>
      </c>
      <c r="K7510" t="s">
        <v>230</v>
      </c>
      <c r="L7510" t="s">
        <v>231</v>
      </c>
      <c r="M7510" t="s">
        <v>659</v>
      </c>
      <c r="N7510" t="s">
        <v>14378</v>
      </c>
      <c r="O7510" t="s">
        <v>35585</v>
      </c>
    </row>
    <row r="7511" spans="1:15" x14ac:dyDescent="0.25">
      <c r="A7511" t="s">
        <v>16</v>
      </c>
      <c r="B7511" t="s">
        <v>17</v>
      </c>
      <c r="C7511" t="s">
        <v>3178</v>
      </c>
      <c r="D7511" t="s">
        <v>19486</v>
      </c>
      <c r="E7511" t="s">
        <v>9715</v>
      </c>
      <c r="F7511" t="s">
        <v>21</v>
      </c>
      <c r="G7511" s="3">
        <v>40</v>
      </c>
      <c r="H7511" s="3">
        <v>40</v>
      </c>
      <c r="I7511" t="s">
        <v>22</v>
      </c>
      <c r="J7511" t="s">
        <v>9716</v>
      </c>
      <c r="K7511" t="s">
        <v>230</v>
      </c>
      <c r="L7511" t="s">
        <v>231</v>
      </c>
      <c r="M7511" t="s">
        <v>19487</v>
      </c>
      <c r="N7511" t="s">
        <v>19488</v>
      </c>
      <c r="O7511" t="s">
        <v>35586</v>
      </c>
    </row>
    <row r="7512" spans="1:15" x14ac:dyDescent="0.25">
      <c r="A7512" t="s">
        <v>16</v>
      </c>
      <c r="B7512" t="s">
        <v>17</v>
      </c>
      <c r="C7512" t="s">
        <v>2086</v>
      </c>
      <c r="D7512" t="s">
        <v>19489</v>
      </c>
      <c r="E7512" t="s">
        <v>9715</v>
      </c>
      <c r="F7512" t="s">
        <v>21</v>
      </c>
      <c r="G7512" s="3">
        <v>40</v>
      </c>
      <c r="H7512" s="3">
        <v>0</v>
      </c>
      <c r="I7512" t="s">
        <v>22</v>
      </c>
      <c r="J7512" t="s">
        <v>9716</v>
      </c>
      <c r="K7512" t="s">
        <v>230</v>
      </c>
      <c r="L7512" t="s">
        <v>231</v>
      </c>
      <c r="M7512" t="s">
        <v>19490</v>
      </c>
      <c r="N7512" t="s">
        <v>19491</v>
      </c>
      <c r="O7512" t="s">
        <v>35587</v>
      </c>
    </row>
    <row r="7513" spans="1:15" x14ac:dyDescent="0.25">
      <c r="A7513" t="s">
        <v>16</v>
      </c>
      <c r="B7513" t="s">
        <v>17</v>
      </c>
      <c r="C7513" t="s">
        <v>3142</v>
      </c>
      <c r="D7513" t="s">
        <v>19492</v>
      </c>
      <c r="E7513" t="s">
        <v>9715</v>
      </c>
      <c r="F7513" t="s">
        <v>21</v>
      </c>
      <c r="G7513" s="3">
        <v>40</v>
      </c>
      <c r="H7513" s="3">
        <v>40</v>
      </c>
      <c r="I7513" t="s">
        <v>22</v>
      </c>
      <c r="J7513" t="s">
        <v>9716</v>
      </c>
      <c r="K7513" t="s">
        <v>230</v>
      </c>
      <c r="L7513" t="s">
        <v>231</v>
      </c>
      <c r="M7513" t="s">
        <v>254</v>
      </c>
      <c r="N7513" t="s">
        <v>845</v>
      </c>
      <c r="O7513" t="s">
        <v>35588</v>
      </c>
    </row>
    <row r="7514" spans="1:15" x14ac:dyDescent="0.25">
      <c r="A7514" t="s">
        <v>16</v>
      </c>
      <c r="B7514" t="s">
        <v>17</v>
      </c>
      <c r="C7514" t="s">
        <v>2078</v>
      </c>
      <c r="D7514" t="s">
        <v>19493</v>
      </c>
      <c r="E7514" t="s">
        <v>9715</v>
      </c>
      <c r="F7514" t="s">
        <v>21</v>
      </c>
      <c r="G7514" s="3">
        <v>40</v>
      </c>
      <c r="H7514" s="3">
        <v>0</v>
      </c>
      <c r="I7514" t="s">
        <v>22</v>
      </c>
      <c r="J7514" t="s">
        <v>9716</v>
      </c>
      <c r="K7514" t="s">
        <v>230</v>
      </c>
      <c r="L7514" t="s">
        <v>231</v>
      </c>
      <c r="M7514" t="s">
        <v>673</v>
      </c>
      <c r="N7514" t="s">
        <v>19494</v>
      </c>
      <c r="O7514" t="s">
        <v>35589</v>
      </c>
    </row>
    <row r="7515" spans="1:15" x14ac:dyDescent="0.25">
      <c r="A7515" t="s">
        <v>16</v>
      </c>
      <c r="B7515" t="s">
        <v>17</v>
      </c>
      <c r="C7515" t="s">
        <v>2071</v>
      </c>
      <c r="D7515" t="s">
        <v>19495</v>
      </c>
      <c r="E7515" t="s">
        <v>9715</v>
      </c>
      <c r="F7515" t="s">
        <v>21</v>
      </c>
      <c r="G7515" s="3">
        <v>40</v>
      </c>
      <c r="H7515" s="3">
        <v>0</v>
      </c>
      <c r="I7515" t="s">
        <v>22</v>
      </c>
      <c r="J7515" t="s">
        <v>9716</v>
      </c>
      <c r="K7515" t="s">
        <v>230</v>
      </c>
      <c r="L7515" t="s">
        <v>231</v>
      </c>
      <c r="M7515" t="s">
        <v>3856</v>
      </c>
      <c r="N7515" t="s">
        <v>19496</v>
      </c>
      <c r="O7515" t="s">
        <v>35590</v>
      </c>
    </row>
    <row r="7516" spans="1:15" x14ac:dyDescent="0.25">
      <c r="A7516" t="s">
        <v>16</v>
      </c>
      <c r="B7516" t="s">
        <v>17</v>
      </c>
      <c r="C7516" t="s">
        <v>2254</v>
      </c>
      <c r="D7516" t="s">
        <v>19497</v>
      </c>
      <c r="E7516" t="s">
        <v>9715</v>
      </c>
      <c r="F7516" t="s">
        <v>21</v>
      </c>
      <c r="G7516" s="3">
        <v>40</v>
      </c>
      <c r="H7516" s="3">
        <v>0</v>
      </c>
      <c r="I7516" t="s">
        <v>22</v>
      </c>
      <c r="J7516" t="s">
        <v>9716</v>
      </c>
      <c r="K7516" t="s">
        <v>230</v>
      </c>
      <c r="L7516" t="s">
        <v>231</v>
      </c>
      <c r="M7516" t="s">
        <v>196</v>
      </c>
      <c r="N7516" t="s">
        <v>19498</v>
      </c>
      <c r="O7516" t="s">
        <v>35591</v>
      </c>
    </row>
    <row r="7517" spans="1:15" x14ac:dyDescent="0.25">
      <c r="A7517" t="s">
        <v>16</v>
      </c>
      <c r="B7517" t="s">
        <v>17</v>
      </c>
      <c r="C7517" t="s">
        <v>14865</v>
      </c>
      <c r="D7517" t="s">
        <v>19499</v>
      </c>
      <c r="E7517" t="s">
        <v>9715</v>
      </c>
      <c r="F7517" t="s">
        <v>21</v>
      </c>
      <c r="G7517" s="3">
        <v>40</v>
      </c>
      <c r="H7517" s="3">
        <v>1.51</v>
      </c>
      <c r="I7517" t="s">
        <v>22</v>
      </c>
      <c r="J7517" t="s">
        <v>9716</v>
      </c>
      <c r="K7517" t="s">
        <v>230</v>
      </c>
      <c r="L7517" t="s">
        <v>231</v>
      </c>
      <c r="M7517" t="s">
        <v>514</v>
      </c>
      <c r="N7517" t="s">
        <v>11700</v>
      </c>
      <c r="O7517" t="s">
        <v>35592</v>
      </c>
    </row>
    <row r="7518" spans="1:15" x14ac:dyDescent="0.25">
      <c r="A7518" t="s">
        <v>16</v>
      </c>
      <c r="B7518" t="s">
        <v>17</v>
      </c>
      <c r="C7518" t="s">
        <v>6961</v>
      </c>
      <c r="D7518" t="s">
        <v>19500</v>
      </c>
      <c r="E7518" t="s">
        <v>9715</v>
      </c>
      <c r="F7518" t="s">
        <v>21</v>
      </c>
      <c r="G7518" s="3">
        <v>40</v>
      </c>
      <c r="H7518" s="3">
        <v>0</v>
      </c>
      <c r="I7518" t="s">
        <v>22</v>
      </c>
      <c r="J7518" t="s">
        <v>9716</v>
      </c>
      <c r="K7518" t="s">
        <v>230</v>
      </c>
      <c r="L7518" t="s">
        <v>231</v>
      </c>
      <c r="M7518" t="s">
        <v>81</v>
      </c>
      <c r="N7518" t="s">
        <v>19501</v>
      </c>
      <c r="O7518" t="s">
        <v>35593</v>
      </c>
    </row>
    <row r="7519" spans="1:15" x14ac:dyDescent="0.25">
      <c r="A7519" t="s">
        <v>16</v>
      </c>
      <c r="B7519" t="s">
        <v>17</v>
      </c>
      <c r="C7519" t="s">
        <v>12618</v>
      </c>
      <c r="D7519" t="s">
        <v>19502</v>
      </c>
      <c r="E7519" t="s">
        <v>9715</v>
      </c>
      <c r="F7519" t="s">
        <v>21</v>
      </c>
      <c r="G7519" s="3">
        <v>40</v>
      </c>
      <c r="H7519" s="3">
        <v>0</v>
      </c>
      <c r="I7519" t="s">
        <v>22</v>
      </c>
      <c r="J7519" t="s">
        <v>9716</v>
      </c>
      <c r="K7519" t="s">
        <v>230</v>
      </c>
      <c r="L7519" t="s">
        <v>231</v>
      </c>
      <c r="M7519" t="s">
        <v>27</v>
      </c>
      <c r="N7519" t="s">
        <v>4080</v>
      </c>
      <c r="O7519" t="s">
        <v>35594</v>
      </c>
    </row>
    <row r="7520" spans="1:15" x14ac:dyDescent="0.25">
      <c r="A7520" t="s">
        <v>16</v>
      </c>
      <c r="B7520" t="s">
        <v>17</v>
      </c>
      <c r="C7520" t="s">
        <v>1103</v>
      </c>
      <c r="D7520" t="s">
        <v>19503</v>
      </c>
      <c r="E7520" t="s">
        <v>9715</v>
      </c>
      <c r="F7520" t="s">
        <v>21</v>
      </c>
      <c r="G7520" s="3">
        <v>40</v>
      </c>
      <c r="H7520" s="3">
        <v>0</v>
      </c>
      <c r="I7520" t="s">
        <v>22</v>
      </c>
      <c r="J7520" t="s">
        <v>9716</v>
      </c>
      <c r="K7520" t="s">
        <v>230</v>
      </c>
      <c r="L7520" t="s">
        <v>231</v>
      </c>
      <c r="M7520" t="s">
        <v>778</v>
      </c>
      <c r="N7520" t="s">
        <v>19504</v>
      </c>
      <c r="O7520" t="s">
        <v>35595</v>
      </c>
    </row>
    <row r="7521" spans="1:15" x14ac:dyDescent="0.25">
      <c r="A7521" t="s">
        <v>16</v>
      </c>
      <c r="B7521" t="s">
        <v>17</v>
      </c>
      <c r="C7521" t="s">
        <v>1051</v>
      </c>
      <c r="D7521" t="s">
        <v>19505</v>
      </c>
      <c r="E7521" t="s">
        <v>9715</v>
      </c>
      <c r="F7521" t="s">
        <v>21</v>
      </c>
      <c r="G7521" s="3">
        <v>40</v>
      </c>
      <c r="H7521" s="3">
        <v>0</v>
      </c>
      <c r="I7521" t="s">
        <v>22</v>
      </c>
      <c r="J7521" t="s">
        <v>9716</v>
      </c>
      <c r="K7521" t="s">
        <v>230</v>
      </c>
      <c r="L7521" t="s">
        <v>231</v>
      </c>
      <c r="M7521" t="s">
        <v>112</v>
      </c>
      <c r="N7521" t="s">
        <v>2739</v>
      </c>
      <c r="O7521" t="s">
        <v>35596</v>
      </c>
    </row>
    <row r="7522" spans="1:15" x14ac:dyDescent="0.25">
      <c r="A7522" t="s">
        <v>16</v>
      </c>
      <c r="B7522" t="s">
        <v>17</v>
      </c>
      <c r="C7522" t="s">
        <v>1076</v>
      </c>
      <c r="D7522" t="s">
        <v>19506</v>
      </c>
      <c r="E7522" t="s">
        <v>9715</v>
      </c>
      <c r="F7522" t="s">
        <v>21</v>
      </c>
      <c r="G7522" s="3">
        <v>40</v>
      </c>
      <c r="H7522" s="3">
        <v>0</v>
      </c>
      <c r="I7522" t="s">
        <v>22</v>
      </c>
      <c r="J7522" t="s">
        <v>9716</v>
      </c>
      <c r="K7522" t="s">
        <v>230</v>
      </c>
      <c r="L7522" t="s">
        <v>231</v>
      </c>
      <c r="M7522" t="s">
        <v>81</v>
      </c>
      <c r="N7522" t="s">
        <v>19507</v>
      </c>
      <c r="O7522" t="s">
        <v>35597</v>
      </c>
    </row>
    <row r="7523" spans="1:15" x14ac:dyDescent="0.25">
      <c r="A7523" t="s">
        <v>16</v>
      </c>
      <c r="B7523" t="s">
        <v>17</v>
      </c>
      <c r="C7523" t="s">
        <v>3967</v>
      </c>
      <c r="D7523" t="s">
        <v>19508</v>
      </c>
      <c r="E7523" t="s">
        <v>9715</v>
      </c>
      <c r="F7523" t="s">
        <v>21</v>
      </c>
      <c r="G7523" s="3">
        <v>40</v>
      </c>
      <c r="H7523" s="3">
        <v>20</v>
      </c>
      <c r="I7523" t="s">
        <v>22</v>
      </c>
      <c r="J7523" t="s">
        <v>9716</v>
      </c>
      <c r="K7523" t="s">
        <v>230</v>
      </c>
      <c r="L7523" t="s">
        <v>231</v>
      </c>
      <c r="M7523" t="s">
        <v>3174</v>
      </c>
      <c r="N7523" t="s">
        <v>6034</v>
      </c>
      <c r="O7523" t="s">
        <v>35598</v>
      </c>
    </row>
    <row r="7524" spans="1:15" x14ac:dyDescent="0.25">
      <c r="A7524" t="s">
        <v>16</v>
      </c>
      <c r="B7524" t="s">
        <v>17</v>
      </c>
      <c r="C7524" t="s">
        <v>3781</v>
      </c>
      <c r="D7524" t="s">
        <v>19509</v>
      </c>
      <c r="E7524" t="s">
        <v>9715</v>
      </c>
      <c r="F7524" t="s">
        <v>21</v>
      </c>
      <c r="G7524" s="3">
        <v>40</v>
      </c>
      <c r="H7524" s="3">
        <v>0</v>
      </c>
      <c r="I7524" t="s">
        <v>22</v>
      </c>
      <c r="J7524" t="s">
        <v>9716</v>
      </c>
      <c r="K7524" t="s">
        <v>230</v>
      </c>
      <c r="L7524" t="s">
        <v>231</v>
      </c>
      <c r="M7524" t="s">
        <v>77</v>
      </c>
      <c r="N7524" t="s">
        <v>19510</v>
      </c>
      <c r="O7524" t="s">
        <v>35599</v>
      </c>
    </row>
    <row r="7525" spans="1:15" x14ac:dyDescent="0.25">
      <c r="A7525" t="s">
        <v>16</v>
      </c>
      <c r="B7525" t="s">
        <v>17</v>
      </c>
      <c r="C7525" t="s">
        <v>7572</v>
      </c>
      <c r="D7525" t="s">
        <v>19511</v>
      </c>
      <c r="E7525" t="s">
        <v>9715</v>
      </c>
      <c r="F7525" t="s">
        <v>21</v>
      </c>
      <c r="G7525" s="3">
        <v>40</v>
      </c>
      <c r="H7525" s="3">
        <v>40</v>
      </c>
      <c r="I7525" t="s">
        <v>22</v>
      </c>
      <c r="J7525" t="s">
        <v>9716</v>
      </c>
      <c r="K7525" t="s">
        <v>230</v>
      </c>
      <c r="L7525" t="s">
        <v>231</v>
      </c>
      <c r="M7525" t="s">
        <v>3252</v>
      </c>
      <c r="N7525" t="s">
        <v>19512</v>
      </c>
      <c r="O7525" t="s">
        <v>35600</v>
      </c>
    </row>
    <row r="7526" spans="1:15" x14ac:dyDescent="0.25">
      <c r="A7526" t="s">
        <v>16</v>
      </c>
      <c r="B7526" t="s">
        <v>17</v>
      </c>
      <c r="C7526" t="s">
        <v>3738</v>
      </c>
      <c r="D7526" t="s">
        <v>19513</v>
      </c>
      <c r="E7526" t="s">
        <v>9715</v>
      </c>
      <c r="F7526" t="s">
        <v>21</v>
      </c>
      <c r="G7526" s="3">
        <v>40</v>
      </c>
      <c r="H7526" s="3">
        <v>0</v>
      </c>
      <c r="I7526" t="s">
        <v>22</v>
      </c>
      <c r="J7526" t="s">
        <v>9716</v>
      </c>
      <c r="K7526" t="s">
        <v>230</v>
      </c>
      <c r="L7526" t="s">
        <v>231</v>
      </c>
      <c r="M7526" t="s">
        <v>430</v>
      </c>
      <c r="N7526" t="s">
        <v>19514</v>
      </c>
      <c r="O7526" t="s">
        <v>35601</v>
      </c>
    </row>
    <row r="7527" spans="1:15" x14ac:dyDescent="0.25">
      <c r="A7527" t="s">
        <v>16</v>
      </c>
      <c r="B7527" t="s">
        <v>17</v>
      </c>
      <c r="C7527" t="s">
        <v>2114</v>
      </c>
      <c r="D7527" t="s">
        <v>19515</v>
      </c>
      <c r="E7527" t="s">
        <v>9715</v>
      </c>
      <c r="F7527" t="s">
        <v>21</v>
      </c>
      <c r="G7527" s="3">
        <v>40</v>
      </c>
      <c r="H7527" s="3">
        <v>40</v>
      </c>
      <c r="I7527" t="s">
        <v>22</v>
      </c>
      <c r="J7527" t="s">
        <v>9716</v>
      </c>
      <c r="K7527" t="s">
        <v>230</v>
      </c>
      <c r="L7527" t="s">
        <v>231</v>
      </c>
      <c r="M7527" t="s">
        <v>196</v>
      </c>
      <c r="N7527" t="s">
        <v>1284</v>
      </c>
      <c r="O7527" t="s">
        <v>35602</v>
      </c>
    </row>
    <row r="7528" spans="1:15" x14ac:dyDescent="0.25">
      <c r="A7528" t="s">
        <v>16</v>
      </c>
      <c r="B7528" t="s">
        <v>17</v>
      </c>
      <c r="C7528" t="s">
        <v>8957</v>
      </c>
      <c r="D7528" t="s">
        <v>19516</v>
      </c>
      <c r="E7528" t="s">
        <v>9715</v>
      </c>
      <c r="F7528" t="s">
        <v>21</v>
      </c>
      <c r="G7528" s="3">
        <v>40</v>
      </c>
      <c r="H7528" s="3">
        <v>23.86</v>
      </c>
      <c r="I7528" t="s">
        <v>22</v>
      </c>
      <c r="J7528" t="s">
        <v>9716</v>
      </c>
      <c r="K7528" t="s">
        <v>230</v>
      </c>
      <c r="L7528" t="s">
        <v>231</v>
      </c>
      <c r="M7528" t="s">
        <v>19517</v>
      </c>
      <c r="N7528" t="s">
        <v>19518</v>
      </c>
      <c r="O7528" t="s">
        <v>35603</v>
      </c>
    </row>
    <row r="7529" spans="1:15" x14ac:dyDescent="0.25">
      <c r="A7529" t="s">
        <v>16</v>
      </c>
      <c r="B7529" t="s">
        <v>17</v>
      </c>
      <c r="C7529" t="s">
        <v>1652</v>
      </c>
      <c r="D7529" t="s">
        <v>19519</v>
      </c>
      <c r="E7529" t="s">
        <v>9715</v>
      </c>
      <c r="F7529" t="s">
        <v>21</v>
      </c>
      <c r="G7529" s="3">
        <v>40</v>
      </c>
      <c r="H7529" s="3">
        <v>0</v>
      </c>
      <c r="I7529" t="s">
        <v>22</v>
      </c>
      <c r="J7529" t="s">
        <v>9716</v>
      </c>
      <c r="K7529" t="s">
        <v>230</v>
      </c>
      <c r="L7529" t="s">
        <v>231</v>
      </c>
      <c r="M7529" t="s">
        <v>1707</v>
      </c>
      <c r="N7529" t="s">
        <v>19520</v>
      </c>
      <c r="O7529" t="s">
        <v>35604</v>
      </c>
    </row>
    <row r="7530" spans="1:15" x14ac:dyDescent="0.25">
      <c r="A7530" t="s">
        <v>16</v>
      </c>
      <c r="B7530" t="s">
        <v>17</v>
      </c>
      <c r="C7530" t="s">
        <v>920</v>
      </c>
      <c r="D7530" t="s">
        <v>19521</v>
      </c>
      <c r="E7530" t="s">
        <v>9715</v>
      </c>
      <c r="F7530" t="s">
        <v>21</v>
      </c>
      <c r="G7530" s="3">
        <v>40</v>
      </c>
      <c r="H7530" s="3">
        <v>0</v>
      </c>
      <c r="I7530" t="s">
        <v>22</v>
      </c>
      <c r="J7530" t="s">
        <v>9716</v>
      </c>
      <c r="K7530" t="s">
        <v>230</v>
      </c>
      <c r="L7530" t="s">
        <v>231</v>
      </c>
      <c r="M7530" t="s">
        <v>2061</v>
      </c>
      <c r="N7530" t="s">
        <v>19522</v>
      </c>
      <c r="O7530" t="s">
        <v>35605</v>
      </c>
    </row>
    <row r="7531" spans="1:15" x14ac:dyDescent="0.25">
      <c r="A7531" t="s">
        <v>16</v>
      </c>
      <c r="B7531" t="s">
        <v>17</v>
      </c>
      <c r="C7531" t="s">
        <v>1429</v>
      </c>
      <c r="D7531" t="s">
        <v>19523</v>
      </c>
      <c r="E7531" t="s">
        <v>9715</v>
      </c>
      <c r="F7531" t="s">
        <v>21</v>
      </c>
      <c r="G7531" s="3">
        <v>40</v>
      </c>
      <c r="H7531" s="3">
        <v>4.76</v>
      </c>
      <c r="I7531" t="s">
        <v>22</v>
      </c>
      <c r="J7531" t="s">
        <v>9716</v>
      </c>
      <c r="K7531" t="s">
        <v>230</v>
      </c>
      <c r="L7531" t="s">
        <v>231</v>
      </c>
      <c r="M7531" t="s">
        <v>466</v>
      </c>
      <c r="N7531" t="s">
        <v>289</v>
      </c>
      <c r="O7531" t="s">
        <v>35606</v>
      </c>
    </row>
    <row r="7532" spans="1:15" x14ac:dyDescent="0.25">
      <c r="A7532" t="s">
        <v>16</v>
      </c>
      <c r="B7532" t="s">
        <v>17</v>
      </c>
      <c r="C7532" t="s">
        <v>1628</v>
      </c>
      <c r="D7532" t="s">
        <v>19524</v>
      </c>
      <c r="E7532" t="s">
        <v>9715</v>
      </c>
      <c r="F7532" t="s">
        <v>21</v>
      </c>
      <c r="G7532" s="3">
        <v>40</v>
      </c>
      <c r="H7532" s="3">
        <v>40</v>
      </c>
      <c r="I7532" t="s">
        <v>22</v>
      </c>
      <c r="J7532" t="s">
        <v>9716</v>
      </c>
      <c r="K7532" t="s">
        <v>230</v>
      </c>
      <c r="L7532" t="s">
        <v>231</v>
      </c>
      <c r="M7532" t="s">
        <v>372</v>
      </c>
      <c r="N7532" t="s">
        <v>19525</v>
      </c>
      <c r="O7532" t="s">
        <v>35607</v>
      </c>
    </row>
    <row r="7533" spans="1:15" x14ac:dyDescent="0.25">
      <c r="A7533" t="s">
        <v>16</v>
      </c>
      <c r="B7533" t="s">
        <v>17</v>
      </c>
      <c r="C7533" t="s">
        <v>2098</v>
      </c>
      <c r="D7533" t="s">
        <v>19526</v>
      </c>
      <c r="E7533" t="s">
        <v>9715</v>
      </c>
      <c r="F7533" t="s">
        <v>21</v>
      </c>
      <c r="G7533" s="3">
        <v>40</v>
      </c>
      <c r="H7533" s="3">
        <v>0</v>
      </c>
      <c r="I7533" t="s">
        <v>22</v>
      </c>
      <c r="J7533" t="s">
        <v>9716</v>
      </c>
      <c r="K7533" t="s">
        <v>230</v>
      </c>
      <c r="L7533" t="s">
        <v>231</v>
      </c>
      <c r="M7533" t="s">
        <v>19527</v>
      </c>
      <c r="N7533" t="s">
        <v>2195</v>
      </c>
      <c r="O7533" t="s">
        <v>35608</v>
      </c>
    </row>
    <row r="7534" spans="1:15" x14ac:dyDescent="0.25">
      <c r="A7534" t="s">
        <v>16</v>
      </c>
      <c r="B7534" t="s">
        <v>17</v>
      </c>
      <c r="C7534" t="s">
        <v>2680</v>
      </c>
      <c r="D7534" t="s">
        <v>19528</v>
      </c>
      <c r="E7534" t="s">
        <v>9715</v>
      </c>
      <c r="F7534" t="s">
        <v>21</v>
      </c>
      <c r="G7534" s="3">
        <v>40</v>
      </c>
      <c r="H7534" s="3">
        <v>0</v>
      </c>
      <c r="I7534" t="s">
        <v>22</v>
      </c>
      <c r="J7534" t="s">
        <v>9716</v>
      </c>
      <c r="K7534" t="s">
        <v>230</v>
      </c>
      <c r="L7534" t="s">
        <v>231</v>
      </c>
      <c r="M7534" t="s">
        <v>208</v>
      </c>
      <c r="N7534" t="s">
        <v>19529</v>
      </c>
      <c r="O7534" t="s">
        <v>35609</v>
      </c>
    </row>
    <row r="7535" spans="1:15" x14ac:dyDescent="0.25">
      <c r="A7535" t="s">
        <v>16</v>
      </c>
      <c r="B7535" t="s">
        <v>17</v>
      </c>
      <c r="C7535" t="s">
        <v>2575</v>
      </c>
      <c r="D7535" t="s">
        <v>19530</v>
      </c>
      <c r="E7535" t="s">
        <v>9715</v>
      </c>
      <c r="F7535" t="s">
        <v>21</v>
      </c>
      <c r="G7535" s="3">
        <v>40</v>
      </c>
      <c r="H7535" s="3">
        <v>0</v>
      </c>
      <c r="I7535" t="s">
        <v>22</v>
      </c>
      <c r="J7535" t="s">
        <v>9716</v>
      </c>
      <c r="K7535" t="s">
        <v>230</v>
      </c>
      <c r="L7535" t="s">
        <v>231</v>
      </c>
      <c r="M7535" t="s">
        <v>1007</v>
      </c>
      <c r="N7535" t="s">
        <v>19531</v>
      </c>
      <c r="O7535" t="s">
        <v>35610</v>
      </c>
    </row>
    <row r="7536" spans="1:15" x14ac:dyDescent="0.25">
      <c r="A7536" t="s">
        <v>16</v>
      </c>
      <c r="B7536" t="s">
        <v>17</v>
      </c>
      <c r="C7536" t="s">
        <v>2571</v>
      </c>
      <c r="D7536" t="s">
        <v>19532</v>
      </c>
      <c r="E7536" t="s">
        <v>9715</v>
      </c>
      <c r="F7536" t="s">
        <v>21</v>
      </c>
      <c r="G7536" s="3">
        <v>40</v>
      </c>
      <c r="H7536" s="3">
        <v>0</v>
      </c>
      <c r="I7536" t="s">
        <v>22</v>
      </c>
      <c r="J7536" t="s">
        <v>9716</v>
      </c>
      <c r="K7536" t="s">
        <v>230</v>
      </c>
      <c r="L7536" t="s">
        <v>231</v>
      </c>
      <c r="M7536" t="s">
        <v>1269</v>
      </c>
      <c r="N7536" t="s">
        <v>19533</v>
      </c>
      <c r="O7536" t="s">
        <v>35611</v>
      </c>
    </row>
    <row r="7537" spans="1:15" x14ac:dyDescent="0.25">
      <c r="A7537" t="s">
        <v>16</v>
      </c>
      <c r="B7537" t="s">
        <v>17</v>
      </c>
      <c r="C7537" t="s">
        <v>16621</v>
      </c>
      <c r="D7537" t="s">
        <v>19534</v>
      </c>
      <c r="E7537" t="s">
        <v>9715</v>
      </c>
      <c r="F7537" t="s">
        <v>21</v>
      </c>
      <c r="G7537" s="3">
        <v>40</v>
      </c>
      <c r="H7537" s="3">
        <v>0</v>
      </c>
      <c r="I7537" t="s">
        <v>22</v>
      </c>
      <c r="J7537" t="s">
        <v>9716</v>
      </c>
      <c r="K7537" t="s">
        <v>230</v>
      </c>
      <c r="L7537" t="s">
        <v>231</v>
      </c>
      <c r="M7537" t="s">
        <v>19535</v>
      </c>
      <c r="N7537" t="s">
        <v>9347</v>
      </c>
      <c r="O7537" t="s">
        <v>35612</v>
      </c>
    </row>
    <row r="7538" spans="1:15" x14ac:dyDescent="0.25">
      <c r="A7538" t="s">
        <v>16</v>
      </c>
      <c r="B7538" t="s">
        <v>17</v>
      </c>
      <c r="C7538" t="s">
        <v>12607</v>
      </c>
      <c r="D7538" t="s">
        <v>19536</v>
      </c>
      <c r="E7538" t="s">
        <v>9715</v>
      </c>
      <c r="F7538" t="s">
        <v>21</v>
      </c>
      <c r="G7538" s="3">
        <v>40</v>
      </c>
      <c r="H7538" s="3">
        <v>0</v>
      </c>
      <c r="I7538" t="s">
        <v>22</v>
      </c>
      <c r="J7538" t="s">
        <v>9716</v>
      </c>
      <c r="K7538" t="s">
        <v>230</v>
      </c>
      <c r="L7538" t="s">
        <v>231</v>
      </c>
      <c r="M7538" t="s">
        <v>2693</v>
      </c>
      <c r="N7538" t="s">
        <v>19537</v>
      </c>
      <c r="O7538" t="s">
        <v>35613</v>
      </c>
    </row>
    <row r="7539" spans="1:15" x14ac:dyDescent="0.25">
      <c r="A7539" t="s">
        <v>16</v>
      </c>
      <c r="B7539" t="s">
        <v>17</v>
      </c>
      <c r="C7539" t="s">
        <v>3779</v>
      </c>
      <c r="D7539" t="s">
        <v>19538</v>
      </c>
      <c r="E7539" t="s">
        <v>9715</v>
      </c>
      <c r="F7539" t="s">
        <v>21</v>
      </c>
      <c r="G7539" s="3">
        <v>40</v>
      </c>
      <c r="H7539" s="3">
        <v>0</v>
      </c>
      <c r="I7539" t="s">
        <v>22</v>
      </c>
      <c r="J7539" t="s">
        <v>9716</v>
      </c>
      <c r="K7539" t="s">
        <v>230</v>
      </c>
      <c r="L7539" t="s">
        <v>231</v>
      </c>
      <c r="M7539" t="s">
        <v>11245</v>
      </c>
      <c r="N7539" t="s">
        <v>984</v>
      </c>
      <c r="O7539" t="s">
        <v>35614</v>
      </c>
    </row>
    <row r="7540" spans="1:15" x14ac:dyDescent="0.25">
      <c r="A7540" t="s">
        <v>16</v>
      </c>
      <c r="B7540" t="s">
        <v>17</v>
      </c>
      <c r="C7540" t="s">
        <v>951</v>
      </c>
      <c r="D7540" t="s">
        <v>19539</v>
      </c>
      <c r="E7540" t="s">
        <v>9715</v>
      </c>
      <c r="F7540" t="s">
        <v>21</v>
      </c>
      <c r="G7540" s="3">
        <v>40</v>
      </c>
      <c r="H7540" s="3">
        <v>0</v>
      </c>
      <c r="I7540" t="s">
        <v>22</v>
      </c>
      <c r="J7540" t="s">
        <v>9716</v>
      </c>
      <c r="K7540" t="s">
        <v>230</v>
      </c>
      <c r="L7540" t="s">
        <v>231</v>
      </c>
      <c r="M7540" t="s">
        <v>5355</v>
      </c>
      <c r="N7540" t="s">
        <v>19540</v>
      </c>
      <c r="O7540" t="s">
        <v>35615</v>
      </c>
    </row>
    <row r="7541" spans="1:15" x14ac:dyDescent="0.25">
      <c r="A7541" t="s">
        <v>16</v>
      </c>
      <c r="B7541" t="s">
        <v>17</v>
      </c>
      <c r="C7541" t="s">
        <v>1002</v>
      </c>
      <c r="D7541" t="s">
        <v>19541</v>
      </c>
      <c r="E7541" t="s">
        <v>9715</v>
      </c>
      <c r="F7541" t="s">
        <v>21</v>
      </c>
      <c r="G7541" s="3">
        <v>40</v>
      </c>
      <c r="H7541" s="3">
        <v>0</v>
      </c>
      <c r="I7541" t="s">
        <v>22</v>
      </c>
      <c r="J7541" t="s">
        <v>9716</v>
      </c>
      <c r="K7541" t="s">
        <v>230</v>
      </c>
      <c r="L7541" t="s">
        <v>231</v>
      </c>
      <c r="M7541" t="s">
        <v>19542</v>
      </c>
      <c r="N7541" t="s">
        <v>13950</v>
      </c>
      <c r="O7541" t="s">
        <v>35616</v>
      </c>
    </row>
    <row r="7542" spans="1:15" x14ac:dyDescent="0.25">
      <c r="A7542" t="s">
        <v>16</v>
      </c>
      <c r="B7542" t="s">
        <v>17</v>
      </c>
      <c r="C7542" t="s">
        <v>3938</v>
      </c>
      <c r="D7542" t="s">
        <v>19543</v>
      </c>
      <c r="E7542" t="s">
        <v>9715</v>
      </c>
      <c r="F7542" t="s">
        <v>21</v>
      </c>
      <c r="G7542" s="3">
        <v>40</v>
      </c>
      <c r="H7542" s="3">
        <v>0</v>
      </c>
      <c r="I7542" t="s">
        <v>22</v>
      </c>
      <c r="J7542" t="s">
        <v>9716</v>
      </c>
      <c r="K7542" t="s">
        <v>230</v>
      </c>
      <c r="L7542" t="s">
        <v>231</v>
      </c>
      <c r="M7542" t="s">
        <v>3212</v>
      </c>
      <c r="N7542" t="s">
        <v>19544</v>
      </c>
      <c r="O7542" t="s">
        <v>35617</v>
      </c>
    </row>
    <row r="7543" spans="1:15" x14ac:dyDescent="0.25">
      <c r="A7543" t="s">
        <v>16</v>
      </c>
      <c r="B7543" t="s">
        <v>17</v>
      </c>
      <c r="C7543" t="s">
        <v>1432</v>
      </c>
      <c r="D7543" t="s">
        <v>19545</v>
      </c>
      <c r="E7543" t="s">
        <v>9715</v>
      </c>
      <c r="F7543" t="s">
        <v>21</v>
      </c>
      <c r="G7543" s="3">
        <v>40</v>
      </c>
      <c r="H7543" s="3">
        <v>40</v>
      </c>
      <c r="I7543" t="s">
        <v>22</v>
      </c>
      <c r="J7543" t="s">
        <v>9716</v>
      </c>
      <c r="K7543" t="s">
        <v>230</v>
      </c>
      <c r="L7543" t="s">
        <v>231</v>
      </c>
      <c r="M7543" t="s">
        <v>19546</v>
      </c>
      <c r="N7543" t="s">
        <v>19547</v>
      </c>
      <c r="O7543" t="s">
        <v>35618</v>
      </c>
    </row>
    <row r="7544" spans="1:15" x14ac:dyDescent="0.25">
      <c r="A7544" t="s">
        <v>16</v>
      </c>
      <c r="B7544" t="s">
        <v>17</v>
      </c>
      <c r="C7544" t="s">
        <v>937</v>
      </c>
      <c r="D7544" t="s">
        <v>19548</v>
      </c>
      <c r="E7544" t="s">
        <v>9715</v>
      </c>
      <c r="F7544" t="s">
        <v>21</v>
      </c>
      <c r="G7544" s="3">
        <v>40</v>
      </c>
      <c r="H7544" s="3">
        <v>0</v>
      </c>
      <c r="I7544" t="s">
        <v>22</v>
      </c>
      <c r="J7544" t="s">
        <v>9716</v>
      </c>
      <c r="K7544" t="s">
        <v>230</v>
      </c>
      <c r="L7544" t="s">
        <v>231</v>
      </c>
      <c r="M7544" t="s">
        <v>14389</v>
      </c>
      <c r="N7544" t="s">
        <v>19549</v>
      </c>
      <c r="O7544" t="s">
        <v>35619</v>
      </c>
    </row>
    <row r="7545" spans="1:15" x14ac:dyDescent="0.25">
      <c r="A7545" t="s">
        <v>16</v>
      </c>
      <c r="B7545" t="s">
        <v>17</v>
      </c>
      <c r="C7545" t="s">
        <v>3185</v>
      </c>
      <c r="D7545" t="s">
        <v>19550</v>
      </c>
      <c r="E7545" t="s">
        <v>9715</v>
      </c>
      <c r="F7545" t="s">
        <v>21</v>
      </c>
      <c r="G7545" s="3">
        <v>40</v>
      </c>
      <c r="H7545" s="3">
        <v>0</v>
      </c>
      <c r="I7545" t="s">
        <v>22</v>
      </c>
      <c r="J7545" t="s">
        <v>9716</v>
      </c>
      <c r="K7545" t="s">
        <v>230</v>
      </c>
      <c r="L7545" t="s">
        <v>231</v>
      </c>
      <c r="M7545" t="s">
        <v>19551</v>
      </c>
      <c r="N7545" t="s">
        <v>19552</v>
      </c>
      <c r="O7545" t="s">
        <v>35620</v>
      </c>
    </row>
    <row r="7546" spans="1:15" x14ac:dyDescent="0.25">
      <c r="A7546" t="s">
        <v>16</v>
      </c>
      <c r="B7546" t="s">
        <v>17</v>
      </c>
      <c r="C7546" t="s">
        <v>934</v>
      </c>
      <c r="D7546" t="s">
        <v>19553</v>
      </c>
      <c r="E7546" t="s">
        <v>9715</v>
      </c>
      <c r="F7546" t="s">
        <v>21</v>
      </c>
      <c r="G7546" s="3">
        <v>40</v>
      </c>
      <c r="H7546" s="3">
        <v>0</v>
      </c>
      <c r="I7546" t="s">
        <v>22</v>
      </c>
      <c r="J7546" t="s">
        <v>9716</v>
      </c>
      <c r="K7546" t="s">
        <v>230</v>
      </c>
      <c r="L7546" t="s">
        <v>231</v>
      </c>
      <c r="M7546" t="s">
        <v>918</v>
      </c>
      <c r="N7546" t="s">
        <v>19554</v>
      </c>
      <c r="O7546" t="s">
        <v>35621</v>
      </c>
    </row>
    <row r="7547" spans="1:15" x14ac:dyDescent="0.25">
      <c r="A7547" t="s">
        <v>16</v>
      </c>
      <c r="B7547" t="s">
        <v>17</v>
      </c>
      <c r="C7547" t="s">
        <v>1655</v>
      </c>
      <c r="D7547" t="s">
        <v>19555</v>
      </c>
      <c r="E7547" t="s">
        <v>9715</v>
      </c>
      <c r="F7547" t="s">
        <v>21</v>
      </c>
      <c r="G7547" s="3">
        <v>40</v>
      </c>
      <c r="H7547" s="3">
        <v>0</v>
      </c>
      <c r="I7547" t="s">
        <v>22</v>
      </c>
      <c r="J7547" t="s">
        <v>9716</v>
      </c>
      <c r="K7547" t="s">
        <v>230</v>
      </c>
      <c r="L7547" t="s">
        <v>231</v>
      </c>
      <c r="M7547" t="s">
        <v>85</v>
      </c>
      <c r="N7547" t="s">
        <v>19556</v>
      </c>
      <c r="O7547" t="s">
        <v>35622</v>
      </c>
    </row>
    <row r="7548" spans="1:15" x14ac:dyDescent="0.25">
      <c r="A7548" t="s">
        <v>16</v>
      </c>
      <c r="B7548" t="s">
        <v>17</v>
      </c>
      <c r="C7548" t="s">
        <v>930</v>
      </c>
      <c r="D7548" t="s">
        <v>19557</v>
      </c>
      <c r="E7548" t="s">
        <v>9715</v>
      </c>
      <c r="F7548" t="s">
        <v>21</v>
      </c>
      <c r="G7548" s="3">
        <v>40</v>
      </c>
      <c r="H7548" s="3">
        <v>16.34</v>
      </c>
      <c r="I7548" t="s">
        <v>22</v>
      </c>
      <c r="J7548" t="s">
        <v>9716</v>
      </c>
      <c r="K7548" t="s">
        <v>230</v>
      </c>
      <c r="L7548" t="s">
        <v>231</v>
      </c>
      <c r="M7548" t="s">
        <v>6696</v>
      </c>
      <c r="N7548" t="s">
        <v>5038</v>
      </c>
      <c r="O7548" t="s">
        <v>35623</v>
      </c>
    </row>
    <row r="7549" spans="1:15" x14ac:dyDescent="0.25">
      <c r="A7549" t="s">
        <v>16</v>
      </c>
      <c r="B7549" t="s">
        <v>17</v>
      </c>
      <c r="C7549" t="s">
        <v>14706</v>
      </c>
      <c r="D7549" t="s">
        <v>19558</v>
      </c>
      <c r="E7549" t="s">
        <v>9715</v>
      </c>
      <c r="F7549" t="s">
        <v>21</v>
      </c>
      <c r="G7549" s="3">
        <v>40</v>
      </c>
      <c r="H7549" s="3">
        <v>0</v>
      </c>
      <c r="I7549" t="s">
        <v>22</v>
      </c>
      <c r="J7549" t="s">
        <v>9716</v>
      </c>
      <c r="K7549" t="s">
        <v>230</v>
      </c>
      <c r="L7549" t="s">
        <v>231</v>
      </c>
      <c r="M7549" t="s">
        <v>518</v>
      </c>
      <c r="N7549" t="s">
        <v>18254</v>
      </c>
      <c r="O7549" t="s">
        <v>35624</v>
      </c>
    </row>
    <row r="7550" spans="1:15" x14ac:dyDescent="0.25">
      <c r="A7550" t="s">
        <v>16</v>
      </c>
      <c r="B7550" t="s">
        <v>17</v>
      </c>
      <c r="C7550" t="s">
        <v>912</v>
      </c>
      <c r="D7550" t="s">
        <v>19559</v>
      </c>
      <c r="E7550" t="s">
        <v>9715</v>
      </c>
      <c r="F7550" t="s">
        <v>21</v>
      </c>
      <c r="G7550" s="3">
        <v>40</v>
      </c>
      <c r="H7550" s="3">
        <v>0.74</v>
      </c>
      <c r="I7550" t="s">
        <v>22</v>
      </c>
      <c r="J7550" t="s">
        <v>9716</v>
      </c>
      <c r="K7550" t="s">
        <v>230</v>
      </c>
      <c r="L7550" t="s">
        <v>231</v>
      </c>
      <c r="M7550" t="s">
        <v>246</v>
      </c>
      <c r="N7550" t="s">
        <v>19560</v>
      </c>
      <c r="O7550" t="s">
        <v>35625</v>
      </c>
    </row>
    <row r="7551" spans="1:15" x14ac:dyDescent="0.25">
      <c r="A7551" t="s">
        <v>16</v>
      </c>
      <c r="B7551" t="s">
        <v>17</v>
      </c>
      <c r="C7551" t="s">
        <v>1393</v>
      </c>
      <c r="D7551" t="s">
        <v>19561</v>
      </c>
      <c r="E7551" t="s">
        <v>9715</v>
      </c>
      <c r="F7551" t="s">
        <v>21</v>
      </c>
      <c r="G7551" s="3">
        <v>40</v>
      </c>
      <c r="H7551" s="3">
        <v>1.89</v>
      </c>
      <c r="I7551" t="s">
        <v>22</v>
      </c>
      <c r="J7551" t="s">
        <v>9716</v>
      </c>
      <c r="K7551" t="s">
        <v>230</v>
      </c>
      <c r="L7551" t="s">
        <v>231</v>
      </c>
      <c r="M7551" t="s">
        <v>2061</v>
      </c>
      <c r="N7551" t="s">
        <v>19562</v>
      </c>
      <c r="O7551" t="s">
        <v>35626</v>
      </c>
    </row>
    <row r="7552" spans="1:15" x14ac:dyDescent="0.25">
      <c r="A7552" t="s">
        <v>16</v>
      </c>
      <c r="B7552" t="s">
        <v>17</v>
      </c>
      <c r="C7552" t="s">
        <v>2067</v>
      </c>
      <c r="D7552" t="s">
        <v>19563</v>
      </c>
      <c r="E7552" t="s">
        <v>9715</v>
      </c>
      <c r="F7552" t="s">
        <v>21</v>
      </c>
      <c r="G7552" s="3">
        <v>40</v>
      </c>
      <c r="H7552" s="3">
        <v>40</v>
      </c>
      <c r="I7552" t="s">
        <v>22</v>
      </c>
      <c r="J7552" t="s">
        <v>9716</v>
      </c>
      <c r="K7552" t="s">
        <v>230</v>
      </c>
      <c r="L7552" t="s">
        <v>231</v>
      </c>
      <c r="M7552" t="s">
        <v>67</v>
      </c>
      <c r="N7552" t="s">
        <v>19564</v>
      </c>
      <c r="O7552" t="s">
        <v>35627</v>
      </c>
    </row>
    <row r="7553" spans="1:15" x14ac:dyDescent="0.25">
      <c r="A7553" t="s">
        <v>16</v>
      </c>
      <c r="B7553" t="s">
        <v>17</v>
      </c>
      <c r="C7553" t="s">
        <v>3846</v>
      </c>
      <c r="D7553" t="s">
        <v>19565</v>
      </c>
      <c r="E7553" t="s">
        <v>9715</v>
      </c>
      <c r="F7553" t="s">
        <v>21</v>
      </c>
      <c r="G7553" s="3">
        <v>40</v>
      </c>
      <c r="H7553" s="3">
        <v>40</v>
      </c>
      <c r="I7553" t="s">
        <v>22</v>
      </c>
      <c r="J7553" t="s">
        <v>9716</v>
      </c>
      <c r="K7553" t="s">
        <v>230</v>
      </c>
      <c r="L7553" t="s">
        <v>231</v>
      </c>
      <c r="M7553" t="s">
        <v>19566</v>
      </c>
      <c r="N7553" t="s">
        <v>19567</v>
      </c>
      <c r="O7553" t="s">
        <v>35628</v>
      </c>
    </row>
    <row r="7554" spans="1:15" x14ac:dyDescent="0.25">
      <c r="A7554" t="s">
        <v>16</v>
      </c>
      <c r="B7554" t="s">
        <v>17</v>
      </c>
      <c r="C7554" t="s">
        <v>12944</v>
      </c>
      <c r="D7554" t="s">
        <v>19568</v>
      </c>
      <c r="E7554" t="s">
        <v>9715</v>
      </c>
      <c r="F7554" t="s">
        <v>21</v>
      </c>
      <c r="G7554" s="3">
        <v>40</v>
      </c>
      <c r="H7554" s="3">
        <v>0</v>
      </c>
      <c r="I7554" t="s">
        <v>22</v>
      </c>
      <c r="J7554" t="s">
        <v>9716</v>
      </c>
      <c r="K7554" t="s">
        <v>230</v>
      </c>
      <c r="L7554" t="s">
        <v>231</v>
      </c>
      <c r="M7554" t="s">
        <v>51</v>
      </c>
      <c r="N7554" t="s">
        <v>309</v>
      </c>
      <c r="O7554" t="s">
        <v>35629</v>
      </c>
    </row>
    <row r="7555" spans="1:15" x14ac:dyDescent="0.25">
      <c r="A7555" t="s">
        <v>16</v>
      </c>
      <c r="B7555" t="s">
        <v>17</v>
      </c>
      <c r="C7555" t="s">
        <v>16988</v>
      </c>
      <c r="D7555" t="s">
        <v>19569</v>
      </c>
      <c r="E7555" t="s">
        <v>9715</v>
      </c>
      <c r="F7555" t="s">
        <v>21</v>
      </c>
      <c r="G7555" s="3">
        <v>40</v>
      </c>
      <c r="H7555" s="3">
        <v>40</v>
      </c>
      <c r="I7555" t="s">
        <v>22</v>
      </c>
      <c r="J7555" t="s">
        <v>9716</v>
      </c>
      <c r="K7555" t="s">
        <v>230</v>
      </c>
      <c r="L7555" t="s">
        <v>231</v>
      </c>
      <c r="M7555" t="s">
        <v>4795</v>
      </c>
      <c r="N7555" t="s">
        <v>19570</v>
      </c>
      <c r="O7555" t="s">
        <v>35630</v>
      </c>
    </row>
    <row r="7556" spans="1:15" x14ac:dyDescent="0.25">
      <c r="A7556" t="s">
        <v>16</v>
      </c>
      <c r="B7556" t="s">
        <v>17</v>
      </c>
      <c r="C7556" t="s">
        <v>14257</v>
      </c>
      <c r="D7556" t="s">
        <v>19571</v>
      </c>
      <c r="E7556" t="s">
        <v>9715</v>
      </c>
      <c r="F7556" t="s">
        <v>21</v>
      </c>
      <c r="G7556" s="3">
        <v>40</v>
      </c>
      <c r="H7556" s="3">
        <v>2.2200000000000002</v>
      </c>
      <c r="I7556" t="s">
        <v>22</v>
      </c>
      <c r="J7556" t="s">
        <v>9716</v>
      </c>
      <c r="K7556" t="s">
        <v>230</v>
      </c>
      <c r="L7556" t="s">
        <v>231</v>
      </c>
      <c r="M7556" t="s">
        <v>759</v>
      </c>
      <c r="N7556" t="s">
        <v>19572</v>
      </c>
      <c r="O7556" t="s">
        <v>35631</v>
      </c>
    </row>
    <row r="7557" spans="1:15" x14ac:dyDescent="0.25">
      <c r="A7557" t="s">
        <v>16</v>
      </c>
      <c r="B7557" t="s">
        <v>17</v>
      </c>
      <c r="C7557" t="s">
        <v>10339</v>
      </c>
      <c r="D7557" t="s">
        <v>19573</v>
      </c>
      <c r="E7557" t="s">
        <v>9715</v>
      </c>
      <c r="F7557" t="s">
        <v>21</v>
      </c>
      <c r="G7557" s="3">
        <v>40</v>
      </c>
      <c r="H7557" s="3">
        <v>0.01</v>
      </c>
      <c r="I7557" t="s">
        <v>22</v>
      </c>
      <c r="J7557" t="s">
        <v>9716</v>
      </c>
      <c r="K7557" t="s">
        <v>230</v>
      </c>
      <c r="L7557" t="s">
        <v>231</v>
      </c>
      <c r="M7557" t="s">
        <v>7950</v>
      </c>
      <c r="N7557" t="s">
        <v>19574</v>
      </c>
      <c r="O7557" t="s">
        <v>35632</v>
      </c>
    </row>
    <row r="7558" spans="1:15" x14ac:dyDescent="0.25">
      <c r="A7558" t="s">
        <v>16</v>
      </c>
      <c r="B7558" t="s">
        <v>17</v>
      </c>
      <c r="C7558" t="s">
        <v>12915</v>
      </c>
      <c r="D7558" t="s">
        <v>19575</v>
      </c>
      <c r="E7558" t="s">
        <v>9715</v>
      </c>
      <c r="F7558" t="s">
        <v>21</v>
      </c>
      <c r="G7558" s="3">
        <v>40</v>
      </c>
      <c r="H7558" s="3">
        <v>0.47</v>
      </c>
      <c r="I7558" t="s">
        <v>22</v>
      </c>
      <c r="J7558" t="s">
        <v>9716</v>
      </c>
      <c r="K7558" t="s">
        <v>230</v>
      </c>
      <c r="L7558" t="s">
        <v>231</v>
      </c>
      <c r="M7558" t="s">
        <v>19576</v>
      </c>
      <c r="N7558" t="s">
        <v>19577</v>
      </c>
      <c r="O7558" t="s">
        <v>35633</v>
      </c>
    </row>
    <row r="7559" spans="1:15" x14ac:dyDescent="0.25">
      <c r="A7559" t="s">
        <v>16</v>
      </c>
      <c r="B7559" t="s">
        <v>17</v>
      </c>
      <c r="C7559" t="s">
        <v>12824</v>
      </c>
      <c r="D7559" t="s">
        <v>19578</v>
      </c>
      <c r="E7559" t="s">
        <v>9715</v>
      </c>
      <c r="F7559" t="s">
        <v>21</v>
      </c>
      <c r="G7559" s="3">
        <v>40</v>
      </c>
      <c r="H7559" s="3">
        <v>0</v>
      </c>
      <c r="I7559" t="s">
        <v>22</v>
      </c>
      <c r="J7559" t="s">
        <v>9716</v>
      </c>
      <c r="K7559" t="s">
        <v>230</v>
      </c>
      <c r="L7559" t="s">
        <v>231</v>
      </c>
      <c r="M7559" t="s">
        <v>9786</v>
      </c>
      <c r="N7559" t="s">
        <v>383</v>
      </c>
      <c r="O7559" t="s">
        <v>35634</v>
      </c>
    </row>
    <row r="7560" spans="1:15" x14ac:dyDescent="0.25">
      <c r="A7560" t="s">
        <v>16</v>
      </c>
      <c r="B7560" t="s">
        <v>17</v>
      </c>
      <c r="C7560" t="s">
        <v>15402</v>
      </c>
      <c r="D7560" t="s">
        <v>19579</v>
      </c>
      <c r="E7560" t="s">
        <v>9715</v>
      </c>
      <c r="F7560" t="s">
        <v>21</v>
      </c>
      <c r="G7560" s="3">
        <v>40</v>
      </c>
      <c r="H7560" s="3">
        <v>0</v>
      </c>
      <c r="I7560" t="s">
        <v>22</v>
      </c>
      <c r="J7560" t="s">
        <v>9716</v>
      </c>
      <c r="K7560" t="s">
        <v>230</v>
      </c>
      <c r="L7560" t="s">
        <v>231</v>
      </c>
      <c r="M7560" t="s">
        <v>9647</v>
      </c>
      <c r="N7560" t="s">
        <v>19580</v>
      </c>
      <c r="O7560" t="s">
        <v>35635</v>
      </c>
    </row>
    <row r="7561" spans="1:15" x14ac:dyDescent="0.25">
      <c r="A7561" t="s">
        <v>16</v>
      </c>
      <c r="B7561" t="s">
        <v>17</v>
      </c>
      <c r="C7561" t="s">
        <v>4383</v>
      </c>
      <c r="D7561" t="s">
        <v>19581</v>
      </c>
      <c r="E7561" t="s">
        <v>9715</v>
      </c>
      <c r="F7561" t="s">
        <v>21</v>
      </c>
      <c r="G7561" s="3">
        <v>40</v>
      </c>
      <c r="H7561" s="3">
        <v>0</v>
      </c>
      <c r="I7561" t="s">
        <v>22</v>
      </c>
      <c r="J7561" t="s">
        <v>9716</v>
      </c>
      <c r="K7561" t="s">
        <v>230</v>
      </c>
      <c r="L7561" t="s">
        <v>231</v>
      </c>
      <c r="M7561" t="s">
        <v>4029</v>
      </c>
      <c r="N7561" t="s">
        <v>3842</v>
      </c>
      <c r="O7561" t="s">
        <v>35636</v>
      </c>
    </row>
    <row r="7562" spans="1:15" x14ac:dyDescent="0.25">
      <c r="A7562" t="s">
        <v>16</v>
      </c>
      <c r="B7562" t="s">
        <v>17</v>
      </c>
      <c r="C7562" t="s">
        <v>2163</v>
      </c>
      <c r="D7562" t="s">
        <v>19582</v>
      </c>
      <c r="E7562" t="s">
        <v>9715</v>
      </c>
      <c r="F7562" t="s">
        <v>21</v>
      </c>
      <c r="G7562" s="3">
        <v>40</v>
      </c>
      <c r="H7562" s="3">
        <v>0</v>
      </c>
      <c r="I7562" t="s">
        <v>22</v>
      </c>
      <c r="J7562" t="s">
        <v>9716</v>
      </c>
      <c r="K7562" t="s">
        <v>230</v>
      </c>
      <c r="L7562" t="s">
        <v>231</v>
      </c>
      <c r="M7562" t="s">
        <v>518</v>
      </c>
      <c r="N7562" t="s">
        <v>19583</v>
      </c>
      <c r="O7562" t="s">
        <v>35637</v>
      </c>
    </row>
    <row r="7563" spans="1:15" x14ac:dyDescent="0.25">
      <c r="A7563" t="s">
        <v>16</v>
      </c>
      <c r="B7563" t="s">
        <v>17</v>
      </c>
      <c r="C7563" t="s">
        <v>2152</v>
      </c>
      <c r="D7563" t="s">
        <v>19584</v>
      </c>
      <c r="E7563" t="s">
        <v>9715</v>
      </c>
      <c r="F7563" t="s">
        <v>21</v>
      </c>
      <c r="G7563" s="3">
        <v>40</v>
      </c>
      <c r="H7563" s="3">
        <v>0.55000000000000004</v>
      </c>
      <c r="I7563" t="s">
        <v>22</v>
      </c>
      <c r="J7563" t="s">
        <v>9716</v>
      </c>
      <c r="K7563" t="s">
        <v>230</v>
      </c>
      <c r="L7563" t="s">
        <v>231</v>
      </c>
      <c r="M7563" t="s">
        <v>759</v>
      </c>
      <c r="N7563" t="s">
        <v>19585</v>
      </c>
      <c r="O7563" t="s">
        <v>35638</v>
      </c>
    </row>
    <row r="7564" spans="1:15" x14ac:dyDescent="0.25">
      <c r="A7564" t="s">
        <v>16</v>
      </c>
      <c r="B7564" t="s">
        <v>17</v>
      </c>
      <c r="C7564" t="s">
        <v>4600</v>
      </c>
      <c r="D7564" t="s">
        <v>19586</v>
      </c>
      <c r="E7564" t="s">
        <v>9715</v>
      </c>
      <c r="F7564" t="s">
        <v>21</v>
      </c>
      <c r="G7564" s="3">
        <v>40</v>
      </c>
      <c r="H7564" s="3">
        <v>40</v>
      </c>
      <c r="I7564" t="s">
        <v>22</v>
      </c>
      <c r="J7564" t="s">
        <v>9716</v>
      </c>
      <c r="K7564" t="s">
        <v>230</v>
      </c>
      <c r="L7564" t="s">
        <v>231</v>
      </c>
      <c r="M7564" t="s">
        <v>35</v>
      </c>
      <c r="N7564" t="s">
        <v>19587</v>
      </c>
      <c r="O7564" t="s">
        <v>35639</v>
      </c>
    </row>
    <row r="7565" spans="1:15" x14ac:dyDescent="0.25">
      <c r="A7565" t="s">
        <v>16</v>
      </c>
      <c r="B7565" t="s">
        <v>17</v>
      </c>
      <c r="C7565" t="s">
        <v>4595</v>
      </c>
      <c r="D7565" t="s">
        <v>19588</v>
      </c>
      <c r="E7565" t="s">
        <v>9715</v>
      </c>
      <c r="F7565" t="s">
        <v>21</v>
      </c>
      <c r="G7565" s="3">
        <v>40</v>
      </c>
      <c r="H7565" s="3">
        <v>0</v>
      </c>
      <c r="I7565" t="s">
        <v>22</v>
      </c>
      <c r="J7565" t="s">
        <v>9716</v>
      </c>
      <c r="K7565" t="s">
        <v>230</v>
      </c>
      <c r="L7565" t="s">
        <v>231</v>
      </c>
      <c r="M7565" t="s">
        <v>19589</v>
      </c>
      <c r="N7565" t="s">
        <v>19590</v>
      </c>
      <c r="O7565" t="s">
        <v>35640</v>
      </c>
    </row>
    <row r="7566" spans="1:15" x14ac:dyDescent="0.25">
      <c r="A7566" t="s">
        <v>16</v>
      </c>
      <c r="B7566" t="s">
        <v>17</v>
      </c>
      <c r="C7566" t="s">
        <v>4349</v>
      </c>
      <c r="D7566" t="s">
        <v>19591</v>
      </c>
      <c r="E7566" t="s">
        <v>9715</v>
      </c>
      <c r="F7566" t="s">
        <v>21</v>
      </c>
      <c r="G7566" s="3">
        <v>40</v>
      </c>
      <c r="H7566" s="3">
        <v>0</v>
      </c>
      <c r="I7566" t="s">
        <v>22</v>
      </c>
      <c r="J7566" t="s">
        <v>9716</v>
      </c>
      <c r="K7566" t="s">
        <v>230</v>
      </c>
      <c r="L7566" t="s">
        <v>231</v>
      </c>
      <c r="M7566" t="s">
        <v>19592</v>
      </c>
      <c r="N7566" t="s">
        <v>19593</v>
      </c>
      <c r="O7566" t="s">
        <v>35641</v>
      </c>
    </row>
    <row r="7567" spans="1:15" x14ac:dyDescent="0.25">
      <c r="A7567" t="s">
        <v>16</v>
      </c>
      <c r="B7567" t="s">
        <v>17</v>
      </c>
      <c r="C7567" t="s">
        <v>1902</v>
      </c>
      <c r="D7567" t="s">
        <v>19594</v>
      </c>
      <c r="E7567" t="s">
        <v>9715</v>
      </c>
      <c r="F7567" t="s">
        <v>21</v>
      </c>
      <c r="G7567" s="3">
        <v>40</v>
      </c>
      <c r="H7567" s="3">
        <v>0</v>
      </c>
      <c r="I7567" t="s">
        <v>22</v>
      </c>
      <c r="J7567" t="s">
        <v>9716</v>
      </c>
      <c r="K7567" t="s">
        <v>230</v>
      </c>
      <c r="L7567" t="s">
        <v>231</v>
      </c>
      <c r="M7567" t="s">
        <v>987</v>
      </c>
      <c r="N7567" t="s">
        <v>11864</v>
      </c>
      <c r="O7567" t="s">
        <v>35642</v>
      </c>
    </row>
    <row r="7568" spans="1:15" x14ac:dyDescent="0.25">
      <c r="A7568" t="s">
        <v>16</v>
      </c>
      <c r="B7568" t="s">
        <v>17</v>
      </c>
      <c r="C7568" t="s">
        <v>1893</v>
      </c>
      <c r="D7568" t="s">
        <v>19595</v>
      </c>
      <c r="E7568" t="s">
        <v>9715</v>
      </c>
      <c r="F7568" t="s">
        <v>21</v>
      </c>
      <c r="G7568" s="3">
        <v>40</v>
      </c>
      <c r="H7568" s="3">
        <v>0</v>
      </c>
      <c r="I7568" t="s">
        <v>22</v>
      </c>
      <c r="J7568" t="s">
        <v>9716</v>
      </c>
      <c r="K7568" t="s">
        <v>230</v>
      </c>
      <c r="L7568" t="s">
        <v>231</v>
      </c>
      <c r="M7568" t="s">
        <v>3026</v>
      </c>
      <c r="N7568" t="s">
        <v>19596</v>
      </c>
      <c r="O7568" t="s">
        <v>35643</v>
      </c>
    </row>
    <row r="7569" spans="1:15" x14ac:dyDescent="0.25">
      <c r="A7569" t="s">
        <v>16</v>
      </c>
      <c r="B7569" t="s">
        <v>17</v>
      </c>
      <c r="C7569" t="s">
        <v>1396</v>
      </c>
      <c r="D7569" t="s">
        <v>19597</v>
      </c>
      <c r="E7569" t="s">
        <v>9715</v>
      </c>
      <c r="F7569" t="s">
        <v>21</v>
      </c>
      <c r="G7569" s="3">
        <v>40</v>
      </c>
      <c r="H7569" s="3">
        <v>0</v>
      </c>
      <c r="I7569" t="s">
        <v>22</v>
      </c>
      <c r="J7569" t="s">
        <v>9716</v>
      </c>
      <c r="K7569" t="s">
        <v>230</v>
      </c>
      <c r="L7569" t="s">
        <v>231</v>
      </c>
      <c r="M7569" t="s">
        <v>35</v>
      </c>
      <c r="N7569" t="s">
        <v>19598</v>
      </c>
      <c r="O7569" t="s">
        <v>35644</v>
      </c>
    </row>
    <row r="7570" spans="1:15" x14ac:dyDescent="0.25">
      <c r="A7570" t="s">
        <v>16</v>
      </c>
      <c r="B7570" t="s">
        <v>17</v>
      </c>
      <c r="C7570" t="s">
        <v>916</v>
      </c>
      <c r="D7570" t="s">
        <v>19599</v>
      </c>
      <c r="E7570" t="s">
        <v>9715</v>
      </c>
      <c r="F7570" t="s">
        <v>21</v>
      </c>
      <c r="G7570" s="3">
        <v>40</v>
      </c>
      <c r="H7570" s="3">
        <v>3.39</v>
      </c>
      <c r="I7570" t="s">
        <v>22</v>
      </c>
      <c r="J7570" t="s">
        <v>9716</v>
      </c>
      <c r="K7570" t="s">
        <v>230</v>
      </c>
      <c r="L7570" t="s">
        <v>231</v>
      </c>
      <c r="M7570" t="s">
        <v>851</v>
      </c>
      <c r="N7570" t="s">
        <v>16678</v>
      </c>
      <c r="O7570" t="s">
        <v>35645</v>
      </c>
    </row>
    <row r="7571" spans="1:15" x14ac:dyDescent="0.25">
      <c r="A7571" t="s">
        <v>16</v>
      </c>
      <c r="B7571" t="s">
        <v>17</v>
      </c>
      <c r="C7571" t="s">
        <v>12934</v>
      </c>
      <c r="D7571" t="s">
        <v>19600</v>
      </c>
      <c r="E7571" t="s">
        <v>9715</v>
      </c>
      <c r="F7571" t="s">
        <v>21</v>
      </c>
      <c r="G7571" s="3">
        <v>40</v>
      </c>
      <c r="H7571" s="3">
        <v>0</v>
      </c>
      <c r="I7571" t="s">
        <v>22</v>
      </c>
      <c r="J7571" t="s">
        <v>9716</v>
      </c>
      <c r="K7571" t="s">
        <v>230</v>
      </c>
      <c r="L7571" t="s">
        <v>231</v>
      </c>
      <c r="M7571" t="s">
        <v>4679</v>
      </c>
      <c r="N7571" t="s">
        <v>3265</v>
      </c>
      <c r="O7571" t="s">
        <v>35646</v>
      </c>
    </row>
    <row r="7572" spans="1:15" x14ac:dyDescent="0.25">
      <c r="A7572" t="s">
        <v>16</v>
      </c>
      <c r="B7572" t="s">
        <v>17</v>
      </c>
      <c r="C7572" t="s">
        <v>16992</v>
      </c>
      <c r="D7572" t="s">
        <v>19601</v>
      </c>
      <c r="E7572" t="s">
        <v>9715</v>
      </c>
      <c r="F7572" t="s">
        <v>21</v>
      </c>
      <c r="G7572" s="3">
        <v>40</v>
      </c>
      <c r="H7572" s="3">
        <v>0</v>
      </c>
      <c r="I7572" t="s">
        <v>22</v>
      </c>
      <c r="J7572" t="s">
        <v>9716</v>
      </c>
      <c r="K7572" t="s">
        <v>230</v>
      </c>
      <c r="L7572" t="s">
        <v>231</v>
      </c>
      <c r="M7572" t="s">
        <v>778</v>
      </c>
      <c r="N7572" t="s">
        <v>19602</v>
      </c>
      <c r="O7572" t="s">
        <v>35647</v>
      </c>
    </row>
    <row r="7573" spans="1:15" x14ac:dyDescent="0.25">
      <c r="A7573" t="s">
        <v>16</v>
      </c>
      <c r="B7573" t="s">
        <v>17</v>
      </c>
      <c r="C7573" t="s">
        <v>14192</v>
      </c>
      <c r="D7573" t="s">
        <v>19603</v>
      </c>
      <c r="E7573" t="s">
        <v>9715</v>
      </c>
      <c r="F7573" t="s">
        <v>21</v>
      </c>
      <c r="G7573" s="3">
        <v>40</v>
      </c>
      <c r="H7573" s="3">
        <v>0</v>
      </c>
      <c r="I7573" t="s">
        <v>22</v>
      </c>
      <c r="J7573" t="s">
        <v>9716</v>
      </c>
      <c r="K7573" t="s">
        <v>230</v>
      </c>
      <c r="L7573" t="s">
        <v>231</v>
      </c>
      <c r="M7573" t="s">
        <v>3842</v>
      </c>
      <c r="N7573" t="s">
        <v>19604</v>
      </c>
      <c r="O7573" t="s">
        <v>35648</v>
      </c>
    </row>
    <row r="7574" spans="1:15" x14ac:dyDescent="0.25">
      <c r="A7574" t="s">
        <v>16</v>
      </c>
      <c r="B7574" t="s">
        <v>17</v>
      </c>
      <c r="C7574" t="s">
        <v>14711</v>
      </c>
      <c r="D7574" t="s">
        <v>19605</v>
      </c>
      <c r="E7574" t="s">
        <v>9715</v>
      </c>
      <c r="F7574" t="s">
        <v>21</v>
      </c>
      <c r="G7574" s="3">
        <v>40</v>
      </c>
      <c r="H7574" s="3">
        <v>0</v>
      </c>
      <c r="I7574" t="s">
        <v>22</v>
      </c>
      <c r="J7574" t="s">
        <v>9716</v>
      </c>
      <c r="K7574" t="s">
        <v>230</v>
      </c>
      <c r="L7574" t="s">
        <v>231</v>
      </c>
      <c r="M7574" t="s">
        <v>27</v>
      </c>
      <c r="N7574" t="s">
        <v>10520</v>
      </c>
      <c r="O7574" t="s">
        <v>35649</v>
      </c>
    </row>
    <row r="7575" spans="1:15" x14ac:dyDescent="0.25">
      <c r="A7575" t="s">
        <v>16</v>
      </c>
      <c r="B7575" t="s">
        <v>17</v>
      </c>
      <c r="C7575" t="s">
        <v>15931</v>
      </c>
      <c r="D7575" t="s">
        <v>19606</v>
      </c>
      <c r="E7575" t="s">
        <v>9715</v>
      </c>
      <c r="F7575" t="s">
        <v>21</v>
      </c>
      <c r="G7575" s="3">
        <v>40</v>
      </c>
      <c r="H7575" s="3">
        <v>0</v>
      </c>
      <c r="I7575" t="s">
        <v>22</v>
      </c>
      <c r="J7575" t="s">
        <v>9716</v>
      </c>
      <c r="K7575" t="s">
        <v>230</v>
      </c>
      <c r="L7575" t="s">
        <v>231</v>
      </c>
      <c r="M7575" t="s">
        <v>2344</v>
      </c>
      <c r="N7575" t="s">
        <v>13274</v>
      </c>
      <c r="O7575" t="s">
        <v>35650</v>
      </c>
    </row>
    <row r="7576" spans="1:15" x14ac:dyDescent="0.25">
      <c r="A7576" t="s">
        <v>16</v>
      </c>
      <c r="B7576" t="s">
        <v>17</v>
      </c>
      <c r="C7576" t="s">
        <v>11457</v>
      </c>
      <c r="D7576" t="s">
        <v>19607</v>
      </c>
      <c r="E7576" t="s">
        <v>9715</v>
      </c>
      <c r="F7576" t="s">
        <v>21</v>
      </c>
      <c r="G7576" s="3">
        <v>40</v>
      </c>
      <c r="H7576" s="3">
        <v>0</v>
      </c>
      <c r="I7576" t="s">
        <v>22</v>
      </c>
      <c r="J7576" t="s">
        <v>9716</v>
      </c>
      <c r="K7576" t="s">
        <v>230</v>
      </c>
      <c r="L7576" t="s">
        <v>231</v>
      </c>
      <c r="M7576" t="s">
        <v>14606</v>
      </c>
      <c r="N7576" t="s">
        <v>19608</v>
      </c>
      <c r="O7576" t="s">
        <v>35651</v>
      </c>
    </row>
    <row r="7577" spans="1:15" x14ac:dyDescent="0.25">
      <c r="A7577" t="s">
        <v>16</v>
      </c>
      <c r="B7577" t="s">
        <v>17</v>
      </c>
      <c r="C7577" t="s">
        <v>988</v>
      </c>
      <c r="D7577" t="s">
        <v>19609</v>
      </c>
      <c r="E7577" t="s">
        <v>9715</v>
      </c>
      <c r="F7577" t="s">
        <v>21</v>
      </c>
      <c r="G7577" s="3">
        <v>40</v>
      </c>
      <c r="H7577" s="3">
        <v>0</v>
      </c>
      <c r="I7577" t="s">
        <v>22</v>
      </c>
      <c r="J7577" t="s">
        <v>9716</v>
      </c>
      <c r="K7577" t="s">
        <v>230</v>
      </c>
      <c r="L7577" t="s">
        <v>231</v>
      </c>
      <c r="M7577" t="s">
        <v>2265</v>
      </c>
      <c r="N7577" t="s">
        <v>19610</v>
      </c>
      <c r="O7577" t="s">
        <v>35652</v>
      </c>
    </row>
    <row r="7578" spans="1:15" x14ac:dyDescent="0.25">
      <c r="A7578" t="s">
        <v>16</v>
      </c>
      <c r="B7578" t="s">
        <v>17</v>
      </c>
      <c r="C7578" t="s">
        <v>2867</v>
      </c>
      <c r="D7578" t="s">
        <v>19611</v>
      </c>
      <c r="E7578" t="s">
        <v>9715</v>
      </c>
      <c r="F7578" t="s">
        <v>21</v>
      </c>
      <c r="G7578" s="3">
        <v>40</v>
      </c>
      <c r="H7578" s="3">
        <v>0</v>
      </c>
      <c r="I7578" t="s">
        <v>22</v>
      </c>
      <c r="J7578" t="s">
        <v>9716</v>
      </c>
      <c r="K7578" t="s">
        <v>230</v>
      </c>
      <c r="L7578" t="s">
        <v>231</v>
      </c>
      <c r="M7578" t="s">
        <v>3841</v>
      </c>
      <c r="N7578" t="s">
        <v>19593</v>
      </c>
      <c r="O7578" t="s">
        <v>35653</v>
      </c>
    </row>
    <row r="7579" spans="1:15" x14ac:dyDescent="0.25">
      <c r="A7579" t="s">
        <v>16</v>
      </c>
      <c r="B7579" t="s">
        <v>17</v>
      </c>
      <c r="C7579" t="s">
        <v>3699</v>
      </c>
      <c r="D7579" t="s">
        <v>19612</v>
      </c>
      <c r="E7579" t="s">
        <v>9715</v>
      </c>
      <c r="F7579" t="s">
        <v>21</v>
      </c>
      <c r="G7579" s="3">
        <v>40</v>
      </c>
      <c r="H7579" s="3">
        <v>0</v>
      </c>
      <c r="I7579" t="s">
        <v>22</v>
      </c>
      <c r="J7579" t="s">
        <v>9716</v>
      </c>
      <c r="K7579" t="s">
        <v>230</v>
      </c>
      <c r="L7579" t="s">
        <v>231</v>
      </c>
      <c r="M7579" t="s">
        <v>12257</v>
      </c>
      <c r="N7579" t="s">
        <v>19613</v>
      </c>
      <c r="O7579" t="s">
        <v>35654</v>
      </c>
    </row>
    <row r="7580" spans="1:15" x14ac:dyDescent="0.25">
      <c r="A7580" t="s">
        <v>16</v>
      </c>
      <c r="B7580" t="s">
        <v>17</v>
      </c>
      <c r="C7580" t="s">
        <v>2722</v>
      </c>
      <c r="D7580" t="s">
        <v>19614</v>
      </c>
      <c r="E7580" t="s">
        <v>9715</v>
      </c>
      <c r="F7580" t="s">
        <v>21</v>
      </c>
      <c r="G7580" s="3">
        <v>40</v>
      </c>
      <c r="H7580" s="3">
        <v>9.07</v>
      </c>
      <c r="I7580" t="s">
        <v>22</v>
      </c>
      <c r="J7580" t="s">
        <v>9716</v>
      </c>
      <c r="K7580" t="s">
        <v>230</v>
      </c>
      <c r="L7580" t="s">
        <v>231</v>
      </c>
      <c r="M7580" t="s">
        <v>35</v>
      </c>
      <c r="N7580" t="s">
        <v>4633</v>
      </c>
      <c r="O7580" t="s">
        <v>35655</v>
      </c>
    </row>
    <row r="7581" spans="1:15" x14ac:dyDescent="0.25">
      <c r="A7581" t="s">
        <v>16</v>
      </c>
      <c r="B7581" t="s">
        <v>17</v>
      </c>
      <c r="C7581" t="s">
        <v>2719</v>
      </c>
      <c r="D7581" t="s">
        <v>19615</v>
      </c>
      <c r="E7581" t="s">
        <v>9715</v>
      </c>
      <c r="F7581" t="s">
        <v>21</v>
      </c>
      <c r="G7581" s="3">
        <v>40</v>
      </c>
      <c r="H7581" s="3">
        <v>0</v>
      </c>
      <c r="I7581" t="s">
        <v>22</v>
      </c>
      <c r="J7581" t="s">
        <v>9716</v>
      </c>
      <c r="K7581" t="s">
        <v>230</v>
      </c>
      <c r="L7581" t="s">
        <v>231</v>
      </c>
      <c r="M7581" t="s">
        <v>77</v>
      </c>
      <c r="N7581" t="s">
        <v>4602</v>
      </c>
      <c r="O7581" t="s">
        <v>35656</v>
      </c>
    </row>
    <row r="7582" spans="1:15" x14ac:dyDescent="0.25">
      <c r="A7582" t="s">
        <v>16</v>
      </c>
      <c r="B7582" t="s">
        <v>17</v>
      </c>
      <c r="C7582" t="s">
        <v>8255</v>
      </c>
      <c r="D7582" t="s">
        <v>19616</v>
      </c>
      <c r="E7582" t="s">
        <v>9715</v>
      </c>
      <c r="F7582" t="s">
        <v>21</v>
      </c>
      <c r="G7582" s="3">
        <v>40</v>
      </c>
      <c r="H7582" s="3">
        <v>0</v>
      </c>
      <c r="I7582" t="s">
        <v>22</v>
      </c>
      <c r="J7582" t="s">
        <v>9716</v>
      </c>
      <c r="K7582" t="s">
        <v>230</v>
      </c>
      <c r="L7582" t="s">
        <v>231</v>
      </c>
      <c r="M7582" t="s">
        <v>35</v>
      </c>
      <c r="N7582" t="s">
        <v>9800</v>
      </c>
      <c r="O7582" t="s">
        <v>35657</v>
      </c>
    </row>
    <row r="7583" spans="1:15" x14ac:dyDescent="0.25">
      <c r="A7583" t="s">
        <v>16</v>
      </c>
      <c r="B7583" t="s">
        <v>17</v>
      </c>
      <c r="C7583" t="s">
        <v>2019</v>
      </c>
      <c r="D7583" t="s">
        <v>19617</v>
      </c>
      <c r="E7583" t="s">
        <v>9715</v>
      </c>
      <c r="F7583" t="s">
        <v>21</v>
      </c>
      <c r="G7583" s="3">
        <v>40</v>
      </c>
      <c r="H7583" s="3">
        <v>0</v>
      </c>
      <c r="I7583" t="s">
        <v>22</v>
      </c>
      <c r="J7583" t="s">
        <v>9716</v>
      </c>
      <c r="K7583" t="s">
        <v>230</v>
      </c>
      <c r="L7583" t="s">
        <v>231</v>
      </c>
      <c r="M7583" t="s">
        <v>35</v>
      </c>
      <c r="N7583" t="s">
        <v>19618</v>
      </c>
      <c r="O7583" t="s">
        <v>35658</v>
      </c>
    </row>
    <row r="7584" spans="1:15" x14ac:dyDescent="0.25">
      <c r="A7584" t="s">
        <v>16</v>
      </c>
      <c r="B7584" t="s">
        <v>17</v>
      </c>
      <c r="C7584" t="s">
        <v>1601</v>
      </c>
      <c r="D7584" t="s">
        <v>19619</v>
      </c>
      <c r="E7584" t="s">
        <v>9715</v>
      </c>
      <c r="F7584" t="s">
        <v>21</v>
      </c>
      <c r="G7584" s="3">
        <v>15.79</v>
      </c>
      <c r="H7584" s="3">
        <v>7.0000000000000007E-2</v>
      </c>
      <c r="I7584" t="s">
        <v>22</v>
      </c>
      <c r="J7584" t="s">
        <v>9716</v>
      </c>
      <c r="K7584" t="s">
        <v>230</v>
      </c>
      <c r="L7584" t="s">
        <v>231</v>
      </c>
      <c r="M7584" t="s">
        <v>987</v>
      </c>
      <c r="N7584" t="s">
        <v>19620</v>
      </c>
      <c r="O7584" t="s">
        <v>35659</v>
      </c>
    </row>
    <row r="7585" spans="1:15" x14ac:dyDescent="0.25">
      <c r="A7585" t="s">
        <v>16</v>
      </c>
      <c r="B7585" t="s">
        <v>17</v>
      </c>
      <c r="C7585" t="s">
        <v>4568</v>
      </c>
      <c r="D7585" t="s">
        <v>19621</v>
      </c>
      <c r="E7585" t="s">
        <v>9715</v>
      </c>
      <c r="F7585" t="s">
        <v>21</v>
      </c>
      <c r="G7585" s="3">
        <v>40</v>
      </c>
      <c r="H7585" s="3">
        <v>0</v>
      </c>
      <c r="I7585" t="s">
        <v>22</v>
      </c>
      <c r="J7585" t="s">
        <v>9716</v>
      </c>
      <c r="K7585" t="s">
        <v>230</v>
      </c>
      <c r="L7585" t="s">
        <v>231</v>
      </c>
      <c r="M7585" t="s">
        <v>3312</v>
      </c>
      <c r="N7585" t="s">
        <v>19622</v>
      </c>
      <c r="O7585" t="s">
        <v>35660</v>
      </c>
    </row>
    <row r="7586" spans="1:15" x14ac:dyDescent="0.25">
      <c r="A7586" t="s">
        <v>16</v>
      </c>
      <c r="B7586" t="s">
        <v>17</v>
      </c>
      <c r="C7586" t="s">
        <v>4512</v>
      </c>
      <c r="D7586" t="s">
        <v>19623</v>
      </c>
      <c r="E7586" t="s">
        <v>9715</v>
      </c>
      <c r="F7586" t="s">
        <v>21</v>
      </c>
      <c r="G7586" s="3">
        <v>40</v>
      </c>
      <c r="H7586" s="3">
        <v>0</v>
      </c>
      <c r="I7586" t="s">
        <v>22</v>
      </c>
      <c r="J7586" t="s">
        <v>9716</v>
      </c>
      <c r="K7586" t="s">
        <v>230</v>
      </c>
      <c r="L7586" t="s">
        <v>231</v>
      </c>
      <c r="M7586" t="s">
        <v>10062</v>
      </c>
      <c r="N7586" t="s">
        <v>19624</v>
      </c>
      <c r="O7586" t="s">
        <v>35661</v>
      </c>
    </row>
    <row r="7587" spans="1:15" x14ac:dyDescent="0.25">
      <c r="A7587" t="s">
        <v>16</v>
      </c>
      <c r="B7587" t="s">
        <v>17</v>
      </c>
      <c r="C7587" t="s">
        <v>1728</v>
      </c>
      <c r="D7587" t="s">
        <v>19625</v>
      </c>
      <c r="E7587" t="s">
        <v>9715</v>
      </c>
      <c r="F7587" t="s">
        <v>21</v>
      </c>
      <c r="G7587" s="3">
        <v>40</v>
      </c>
      <c r="H7587" s="3">
        <v>0</v>
      </c>
      <c r="I7587" t="s">
        <v>22</v>
      </c>
      <c r="J7587" t="s">
        <v>9716</v>
      </c>
      <c r="K7587" t="s">
        <v>230</v>
      </c>
      <c r="L7587" t="s">
        <v>231</v>
      </c>
      <c r="M7587" t="s">
        <v>1660</v>
      </c>
      <c r="N7587" t="s">
        <v>16612</v>
      </c>
      <c r="O7587" t="s">
        <v>35662</v>
      </c>
    </row>
    <row r="7588" spans="1:15" x14ac:dyDescent="0.25">
      <c r="A7588" t="s">
        <v>16</v>
      </c>
      <c r="B7588" t="s">
        <v>17</v>
      </c>
      <c r="C7588" t="s">
        <v>3133</v>
      </c>
      <c r="D7588" t="s">
        <v>19626</v>
      </c>
      <c r="E7588" t="s">
        <v>9715</v>
      </c>
      <c r="F7588" t="s">
        <v>21</v>
      </c>
      <c r="G7588" s="3">
        <v>40</v>
      </c>
      <c r="H7588" s="3">
        <v>0</v>
      </c>
      <c r="I7588" t="s">
        <v>22</v>
      </c>
      <c r="J7588" t="s">
        <v>9716</v>
      </c>
      <c r="K7588" t="s">
        <v>230</v>
      </c>
      <c r="L7588" t="s">
        <v>231</v>
      </c>
      <c r="M7588" t="s">
        <v>1098</v>
      </c>
      <c r="N7588" t="s">
        <v>14378</v>
      </c>
      <c r="O7588" t="s">
        <v>35663</v>
      </c>
    </row>
    <row r="7589" spans="1:15" x14ac:dyDescent="0.25">
      <c r="A7589" t="s">
        <v>16</v>
      </c>
      <c r="B7589" t="s">
        <v>17</v>
      </c>
      <c r="C7589" t="s">
        <v>2075</v>
      </c>
      <c r="D7589" t="s">
        <v>19627</v>
      </c>
      <c r="E7589" t="s">
        <v>9715</v>
      </c>
      <c r="F7589" t="s">
        <v>21</v>
      </c>
      <c r="G7589" s="3">
        <v>40</v>
      </c>
      <c r="H7589" s="3">
        <v>40</v>
      </c>
      <c r="I7589" t="s">
        <v>22</v>
      </c>
      <c r="J7589" t="s">
        <v>9716</v>
      </c>
      <c r="K7589" t="s">
        <v>230</v>
      </c>
      <c r="L7589" t="s">
        <v>231</v>
      </c>
      <c r="M7589" t="s">
        <v>942</v>
      </c>
      <c r="N7589" t="s">
        <v>19628</v>
      </c>
      <c r="O7589" t="s">
        <v>35664</v>
      </c>
    </row>
    <row r="7590" spans="1:15" x14ac:dyDescent="0.25">
      <c r="A7590" t="s">
        <v>16</v>
      </c>
      <c r="B7590" t="s">
        <v>17</v>
      </c>
      <c r="C7590" t="s">
        <v>3147</v>
      </c>
      <c r="D7590" t="s">
        <v>19629</v>
      </c>
      <c r="E7590" t="s">
        <v>9715</v>
      </c>
      <c r="F7590" t="s">
        <v>21</v>
      </c>
      <c r="G7590" s="3">
        <v>40</v>
      </c>
      <c r="H7590" s="3">
        <v>3.34</v>
      </c>
      <c r="I7590" t="s">
        <v>22</v>
      </c>
      <c r="J7590" t="s">
        <v>9716</v>
      </c>
      <c r="K7590" t="s">
        <v>230</v>
      </c>
      <c r="L7590" t="s">
        <v>231</v>
      </c>
      <c r="M7590" t="s">
        <v>430</v>
      </c>
      <c r="N7590" t="s">
        <v>19630</v>
      </c>
      <c r="O7590" t="s">
        <v>35665</v>
      </c>
    </row>
    <row r="7591" spans="1:15" x14ac:dyDescent="0.25">
      <c r="A7591" t="s">
        <v>16</v>
      </c>
      <c r="B7591" t="s">
        <v>17</v>
      </c>
      <c r="C7591" t="s">
        <v>1143</v>
      </c>
      <c r="D7591" t="s">
        <v>19631</v>
      </c>
      <c r="E7591" t="s">
        <v>9715</v>
      </c>
      <c r="F7591" t="s">
        <v>21</v>
      </c>
      <c r="G7591" s="3">
        <v>40</v>
      </c>
      <c r="H7591" s="3">
        <v>0</v>
      </c>
      <c r="I7591" t="s">
        <v>22</v>
      </c>
      <c r="J7591" t="s">
        <v>9716</v>
      </c>
      <c r="K7591" t="s">
        <v>230</v>
      </c>
      <c r="L7591" t="s">
        <v>231</v>
      </c>
      <c r="M7591" t="s">
        <v>619</v>
      </c>
      <c r="N7591" t="s">
        <v>19632</v>
      </c>
      <c r="O7591" t="s">
        <v>35666</v>
      </c>
    </row>
    <row r="7592" spans="1:15" x14ac:dyDescent="0.25">
      <c r="A7592" t="s">
        <v>16</v>
      </c>
      <c r="B7592" t="s">
        <v>17</v>
      </c>
      <c r="C7592" t="s">
        <v>3151</v>
      </c>
      <c r="D7592" t="s">
        <v>19633</v>
      </c>
      <c r="E7592" t="s">
        <v>9715</v>
      </c>
      <c r="F7592" t="s">
        <v>21</v>
      </c>
      <c r="G7592" s="3">
        <v>40</v>
      </c>
      <c r="H7592" s="3">
        <v>0</v>
      </c>
      <c r="I7592" t="s">
        <v>22</v>
      </c>
      <c r="J7592" t="s">
        <v>9716</v>
      </c>
      <c r="K7592" t="s">
        <v>230</v>
      </c>
      <c r="L7592" t="s">
        <v>231</v>
      </c>
      <c r="M7592" t="s">
        <v>9000</v>
      </c>
      <c r="N7592" t="s">
        <v>19634</v>
      </c>
      <c r="O7592" t="s">
        <v>35667</v>
      </c>
    </row>
    <row r="7593" spans="1:15" x14ac:dyDescent="0.25">
      <c r="A7593" t="s">
        <v>16</v>
      </c>
      <c r="B7593" t="s">
        <v>17</v>
      </c>
      <c r="C7593" t="s">
        <v>7970</v>
      </c>
      <c r="D7593" t="s">
        <v>19635</v>
      </c>
      <c r="E7593" t="s">
        <v>9715</v>
      </c>
      <c r="F7593" t="s">
        <v>21</v>
      </c>
      <c r="G7593" s="3">
        <v>40</v>
      </c>
      <c r="H7593" s="3">
        <v>0</v>
      </c>
      <c r="I7593" t="s">
        <v>22</v>
      </c>
      <c r="J7593" t="s">
        <v>9716</v>
      </c>
      <c r="K7593" t="s">
        <v>230</v>
      </c>
      <c r="L7593" t="s">
        <v>231</v>
      </c>
      <c r="M7593" t="s">
        <v>4420</v>
      </c>
      <c r="N7593" t="s">
        <v>12165</v>
      </c>
      <c r="O7593" t="s">
        <v>35668</v>
      </c>
    </row>
    <row r="7594" spans="1:15" x14ac:dyDescent="0.25">
      <c r="A7594" t="s">
        <v>16</v>
      </c>
      <c r="B7594" t="s">
        <v>17</v>
      </c>
      <c r="C7594" t="s">
        <v>3159</v>
      </c>
      <c r="D7594" t="s">
        <v>19636</v>
      </c>
      <c r="E7594" t="s">
        <v>9715</v>
      </c>
      <c r="F7594" t="s">
        <v>21</v>
      </c>
      <c r="G7594" s="3">
        <v>40</v>
      </c>
      <c r="H7594" s="3">
        <v>0</v>
      </c>
      <c r="I7594" t="s">
        <v>22</v>
      </c>
      <c r="J7594" t="s">
        <v>9716</v>
      </c>
      <c r="K7594" t="s">
        <v>230</v>
      </c>
      <c r="L7594" t="s">
        <v>231</v>
      </c>
      <c r="M7594" t="s">
        <v>1756</v>
      </c>
      <c r="N7594" t="s">
        <v>19637</v>
      </c>
      <c r="O7594" t="s">
        <v>35669</v>
      </c>
    </row>
    <row r="7595" spans="1:15" x14ac:dyDescent="0.25">
      <c r="A7595" t="s">
        <v>16</v>
      </c>
      <c r="B7595" t="s">
        <v>17</v>
      </c>
      <c r="C7595" t="s">
        <v>1151</v>
      </c>
      <c r="D7595" t="s">
        <v>19638</v>
      </c>
      <c r="E7595" t="s">
        <v>9715</v>
      </c>
      <c r="F7595" t="s">
        <v>21</v>
      </c>
      <c r="G7595" s="3">
        <v>40</v>
      </c>
      <c r="H7595" s="3">
        <v>40</v>
      </c>
      <c r="I7595" t="s">
        <v>22</v>
      </c>
      <c r="J7595" t="s">
        <v>9716</v>
      </c>
      <c r="K7595" t="s">
        <v>230</v>
      </c>
      <c r="L7595" t="s">
        <v>231</v>
      </c>
      <c r="M7595" t="s">
        <v>6076</v>
      </c>
      <c r="N7595" t="s">
        <v>19639</v>
      </c>
      <c r="O7595" t="s">
        <v>35670</v>
      </c>
    </row>
    <row r="7596" spans="1:15" x14ac:dyDescent="0.25">
      <c r="A7596" t="s">
        <v>16</v>
      </c>
      <c r="B7596" t="s">
        <v>17</v>
      </c>
      <c r="C7596" t="s">
        <v>7287</v>
      </c>
      <c r="D7596" t="s">
        <v>19640</v>
      </c>
      <c r="E7596" t="s">
        <v>9715</v>
      </c>
      <c r="F7596" t="s">
        <v>21</v>
      </c>
      <c r="G7596" s="3">
        <v>40</v>
      </c>
      <c r="H7596" s="3">
        <v>0</v>
      </c>
      <c r="I7596" t="s">
        <v>22</v>
      </c>
      <c r="J7596" t="s">
        <v>9716</v>
      </c>
      <c r="K7596" t="s">
        <v>230</v>
      </c>
      <c r="L7596" t="s">
        <v>231</v>
      </c>
      <c r="M7596" t="s">
        <v>423</v>
      </c>
      <c r="N7596" t="s">
        <v>9369</v>
      </c>
      <c r="O7596" t="s">
        <v>35671</v>
      </c>
    </row>
    <row r="7597" spans="1:15" x14ac:dyDescent="0.25">
      <c r="A7597" t="s">
        <v>16</v>
      </c>
      <c r="B7597" t="s">
        <v>17</v>
      </c>
      <c r="C7597" t="s">
        <v>1158</v>
      </c>
      <c r="D7597" t="s">
        <v>19641</v>
      </c>
      <c r="E7597" t="s">
        <v>9715</v>
      </c>
      <c r="F7597" t="s">
        <v>21</v>
      </c>
      <c r="G7597" s="3">
        <v>40</v>
      </c>
      <c r="H7597" s="3">
        <v>0</v>
      </c>
      <c r="I7597" t="s">
        <v>22</v>
      </c>
      <c r="J7597" t="s">
        <v>9716</v>
      </c>
      <c r="K7597" t="s">
        <v>230</v>
      </c>
      <c r="L7597" t="s">
        <v>231</v>
      </c>
      <c r="M7597" t="s">
        <v>356</v>
      </c>
      <c r="N7597" t="s">
        <v>19642</v>
      </c>
      <c r="O7597" t="s">
        <v>35672</v>
      </c>
    </row>
    <row r="7598" spans="1:15" x14ac:dyDescent="0.25">
      <c r="A7598" t="s">
        <v>16</v>
      </c>
      <c r="B7598" t="s">
        <v>17</v>
      </c>
      <c r="C7598" t="s">
        <v>1772</v>
      </c>
      <c r="D7598" t="s">
        <v>19643</v>
      </c>
      <c r="E7598" t="s">
        <v>9715</v>
      </c>
      <c r="F7598" t="s">
        <v>21</v>
      </c>
      <c r="G7598" s="3">
        <v>40</v>
      </c>
      <c r="H7598" s="3">
        <v>0</v>
      </c>
      <c r="I7598" t="s">
        <v>22</v>
      </c>
      <c r="J7598" t="s">
        <v>9716</v>
      </c>
      <c r="K7598" t="s">
        <v>230</v>
      </c>
      <c r="L7598" t="s">
        <v>231</v>
      </c>
      <c r="M7598" t="s">
        <v>825</v>
      </c>
      <c r="N7598" t="s">
        <v>19644</v>
      </c>
      <c r="O7598" t="s">
        <v>35673</v>
      </c>
    </row>
    <row r="7599" spans="1:15" x14ac:dyDescent="0.25">
      <c r="A7599" t="s">
        <v>16</v>
      </c>
      <c r="B7599" t="s">
        <v>17</v>
      </c>
      <c r="C7599" t="s">
        <v>2864</v>
      </c>
      <c r="D7599" t="s">
        <v>19645</v>
      </c>
      <c r="E7599" t="s">
        <v>9715</v>
      </c>
      <c r="F7599" t="s">
        <v>21</v>
      </c>
      <c r="G7599" s="3">
        <v>40</v>
      </c>
      <c r="H7599" s="3">
        <v>1.71</v>
      </c>
      <c r="I7599" t="s">
        <v>22</v>
      </c>
      <c r="J7599" t="s">
        <v>9716</v>
      </c>
      <c r="K7599" t="s">
        <v>230</v>
      </c>
      <c r="L7599" t="s">
        <v>231</v>
      </c>
      <c r="M7599" t="s">
        <v>3288</v>
      </c>
      <c r="N7599" t="s">
        <v>902</v>
      </c>
      <c r="O7599" t="s">
        <v>35674</v>
      </c>
    </row>
    <row r="7600" spans="1:15" x14ac:dyDescent="0.25">
      <c r="A7600" t="s">
        <v>16</v>
      </c>
      <c r="B7600" t="s">
        <v>17</v>
      </c>
      <c r="C7600" t="s">
        <v>3681</v>
      </c>
      <c r="D7600" t="s">
        <v>19646</v>
      </c>
      <c r="E7600" t="s">
        <v>9715</v>
      </c>
      <c r="F7600" t="s">
        <v>21</v>
      </c>
      <c r="G7600" s="3">
        <v>40</v>
      </c>
      <c r="H7600" s="3">
        <v>0</v>
      </c>
      <c r="I7600" t="s">
        <v>22</v>
      </c>
      <c r="J7600" t="s">
        <v>9716</v>
      </c>
      <c r="K7600" t="s">
        <v>230</v>
      </c>
      <c r="L7600" t="s">
        <v>231</v>
      </c>
      <c r="M7600" t="s">
        <v>3312</v>
      </c>
      <c r="N7600" t="s">
        <v>4622</v>
      </c>
      <c r="O7600" t="s">
        <v>35675</v>
      </c>
    </row>
    <row r="7601" spans="1:15" x14ac:dyDescent="0.25">
      <c r="A7601" t="s">
        <v>16</v>
      </c>
      <c r="B7601" t="s">
        <v>17</v>
      </c>
      <c r="C7601" t="s">
        <v>2848</v>
      </c>
      <c r="D7601" t="s">
        <v>19647</v>
      </c>
      <c r="E7601" t="s">
        <v>9715</v>
      </c>
      <c r="F7601" t="s">
        <v>21</v>
      </c>
      <c r="G7601" s="3">
        <v>40</v>
      </c>
      <c r="H7601" s="3">
        <v>0</v>
      </c>
      <c r="I7601" t="s">
        <v>22</v>
      </c>
      <c r="J7601" t="s">
        <v>9716</v>
      </c>
      <c r="K7601" t="s">
        <v>230</v>
      </c>
      <c r="L7601" t="s">
        <v>231</v>
      </c>
      <c r="M7601" t="s">
        <v>1078</v>
      </c>
      <c r="N7601" t="s">
        <v>586</v>
      </c>
      <c r="O7601" t="s">
        <v>35676</v>
      </c>
    </row>
    <row r="7602" spans="1:15" x14ac:dyDescent="0.25">
      <c r="A7602" t="s">
        <v>16</v>
      </c>
      <c r="B7602" t="s">
        <v>17</v>
      </c>
      <c r="C7602" t="s">
        <v>7049</v>
      </c>
      <c r="D7602" t="s">
        <v>19648</v>
      </c>
      <c r="E7602" t="s">
        <v>9715</v>
      </c>
      <c r="F7602" t="s">
        <v>21</v>
      </c>
      <c r="G7602" s="3">
        <v>40</v>
      </c>
      <c r="H7602" s="3">
        <v>0</v>
      </c>
      <c r="I7602" t="s">
        <v>22</v>
      </c>
      <c r="J7602" t="s">
        <v>9716</v>
      </c>
      <c r="K7602" t="s">
        <v>230</v>
      </c>
      <c r="L7602" t="s">
        <v>231</v>
      </c>
      <c r="M7602" t="s">
        <v>335</v>
      </c>
      <c r="N7602" t="s">
        <v>6466</v>
      </c>
      <c r="O7602" t="s">
        <v>35677</v>
      </c>
    </row>
    <row r="7603" spans="1:15" x14ac:dyDescent="0.25">
      <c r="A7603" t="s">
        <v>16</v>
      </c>
      <c r="B7603" t="s">
        <v>17</v>
      </c>
      <c r="C7603" t="s">
        <v>1648</v>
      </c>
      <c r="D7603" t="s">
        <v>19649</v>
      </c>
      <c r="E7603" t="s">
        <v>9715</v>
      </c>
      <c r="F7603" t="s">
        <v>21</v>
      </c>
      <c r="G7603" s="3">
        <v>40</v>
      </c>
      <c r="H7603" s="3">
        <v>40</v>
      </c>
      <c r="I7603" t="s">
        <v>22</v>
      </c>
      <c r="J7603" t="s">
        <v>9716</v>
      </c>
      <c r="K7603" t="s">
        <v>230</v>
      </c>
      <c r="L7603" t="s">
        <v>231</v>
      </c>
      <c r="M7603" t="s">
        <v>268</v>
      </c>
      <c r="N7603" t="s">
        <v>6548</v>
      </c>
      <c r="O7603" t="s">
        <v>35678</v>
      </c>
    </row>
    <row r="7604" spans="1:15" x14ac:dyDescent="0.25">
      <c r="A7604" t="s">
        <v>16</v>
      </c>
      <c r="B7604" t="s">
        <v>17</v>
      </c>
      <c r="C7604" t="s">
        <v>6369</v>
      </c>
      <c r="D7604" t="s">
        <v>19650</v>
      </c>
      <c r="E7604" t="s">
        <v>9715</v>
      </c>
      <c r="F7604" t="s">
        <v>21</v>
      </c>
      <c r="G7604" s="3">
        <v>40</v>
      </c>
      <c r="H7604" s="3">
        <v>0</v>
      </c>
      <c r="I7604" t="s">
        <v>22</v>
      </c>
      <c r="J7604" t="s">
        <v>9716</v>
      </c>
      <c r="K7604" t="s">
        <v>230</v>
      </c>
      <c r="L7604" t="s">
        <v>231</v>
      </c>
      <c r="M7604" t="s">
        <v>308</v>
      </c>
      <c r="N7604" t="s">
        <v>19651</v>
      </c>
      <c r="O7604" t="s">
        <v>35679</v>
      </c>
    </row>
    <row r="7605" spans="1:15" x14ac:dyDescent="0.25">
      <c r="A7605" t="s">
        <v>16</v>
      </c>
      <c r="B7605" t="s">
        <v>17</v>
      </c>
      <c r="C7605" t="s">
        <v>2592</v>
      </c>
      <c r="D7605" t="s">
        <v>19652</v>
      </c>
      <c r="E7605" t="s">
        <v>9715</v>
      </c>
      <c r="F7605" t="s">
        <v>21</v>
      </c>
      <c r="G7605" s="3">
        <v>40</v>
      </c>
      <c r="H7605" s="3">
        <v>0</v>
      </c>
      <c r="I7605" t="s">
        <v>22</v>
      </c>
      <c r="J7605" t="s">
        <v>9716</v>
      </c>
      <c r="K7605" t="s">
        <v>230</v>
      </c>
      <c r="L7605" t="s">
        <v>231</v>
      </c>
      <c r="M7605" t="s">
        <v>27</v>
      </c>
      <c r="N7605" t="s">
        <v>18647</v>
      </c>
      <c r="O7605" t="s">
        <v>35680</v>
      </c>
    </row>
    <row r="7606" spans="1:15" x14ac:dyDescent="0.25">
      <c r="A7606" t="s">
        <v>16</v>
      </c>
      <c r="B7606" t="s">
        <v>17</v>
      </c>
      <c r="C7606" t="s">
        <v>2894</v>
      </c>
      <c r="D7606" t="s">
        <v>19653</v>
      </c>
      <c r="E7606" t="s">
        <v>9715</v>
      </c>
      <c r="F7606" t="s">
        <v>21</v>
      </c>
      <c r="G7606" s="3">
        <v>40</v>
      </c>
      <c r="H7606" s="3">
        <v>0</v>
      </c>
      <c r="I7606" t="s">
        <v>22</v>
      </c>
      <c r="J7606" t="s">
        <v>9716</v>
      </c>
      <c r="K7606" t="s">
        <v>230</v>
      </c>
      <c r="L7606" t="s">
        <v>231</v>
      </c>
      <c r="M7606" t="s">
        <v>239</v>
      </c>
      <c r="N7606" t="s">
        <v>19654</v>
      </c>
      <c r="O7606" t="s">
        <v>35681</v>
      </c>
    </row>
    <row r="7607" spans="1:15" x14ac:dyDescent="0.25">
      <c r="A7607" t="s">
        <v>16</v>
      </c>
      <c r="B7607" t="s">
        <v>17</v>
      </c>
      <c r="C7607" t="s">
        <v>15410</v>
      </c>
      <c r="D7607" t="s">
        <v>19655</v>
      </c>
      <c r="E7607" t="s">
        <v>9715</v>
      </c>
      <c r="F7607" t="s">
        <v>21</v>
      </c>
      <c r="G7607" s="3">
        <v>40</v>
      </c>
      <c r="H7607" s="3">
        <v>0</v>
      </c>
      <c r="I7607" t="s">
        <v>22</v>
      </c>
      <c r="J7607" t="s">
        <v>9716</v>
      </c>
      <c r="K7607" t="s">
        <v>230</v>
      </c>
      <c r="L7607" t="s">
        <v>231</v>
      </c>
      <c r="M7607" t="s">
        <v>12970</v>
      </c>
      <c r="N7607" t="s">
        <v>19656</v>
      </c>
      <c r="O7607" t="s">
        <v>35682</v>
      </c>
    </row>
    <row r="7608" spans="1:15" x14ac:dyDescent="0.25">
      <c r="A7608" t="s">
        <v>16</v>
      </c>
      <c r="B7608" t="s">
        <v>17</v>
      </c>
      <c r="C7608" t="s">
        <v>4153</v>
      </c>
      <c r="D7608" t="s">
        <v>19657</v>
      </c>
      <c r="E7608" t="s">
        <v>9715</v>
      </c>
      <c r="F7608" t="s">
        <v>21</v>
      </c>
      <c r="G7608" s="3">
        <v>40</v>
      </c>
      <c r="H7608" s="3">
        <v>0</v>
      </c>
      <c r="I7608" t="s">
        <v>22</v>
      </c>
      <c r="J7608" t="s">
        <v>9716</v>
      </c>
      <c r="K7608" t="s">
        <v>230</v>
      </c>
      <c r="L7608" t="s">
        <v>231</v>
      </c>
      <c r="M7608" t="s">
        <v>398</v>
      </c>
      <c r="N7608" t="s">
        <v>19658</v>
      </c>
      <c r="O7608" t="s">
        <v>35683</v>
      </c>
    </row>
    <row r="7609" spans="1:15" x14ac:dyDescent="0.25">
      <c r="A7609" t="s">
        <v>16</v>
      </c>
      <c r="B7609" t="s">
        <v>17</v>
      </c>
      <c r="C7609" t="s">
        <v>4002</v>
      </c>
      <c r="D7609" t="s">
        <v>19659</v>
      </c>
      <c r="E7609" t="s">
        <v>9715</v>
      </c>
      <c r="F7609" t="s">
        <v>21</v>
      </c>
      <c r="G7609" s="3">
        <v>40</v>
      </c>
      <c r="H7609" s="3">
        <v>40</v>
      </c>
      <c r="I7609" t="s">
        <v>22</v>
      </c>
      <c r="J7609" t="s">
        <v>9716</v>
      </c>
      <c r="K7609" t="s">
        <v>230</v>
      </c>
      <c r="L7609" t="s">
        <v>231</v>
      </c>
      <c r="M7609" t="s">
        <v>11699</v>
      </c>
      <c r="N7609" t="s">
        <v>760</v>
      </c>
      <c r="O7609" t="s">
        <v>35684</v>
      </c>
    </row>
    <row r="7610" spans="1:15" x14ac:dyDescent="0.25">
      <c r="A7610" t="s">
        <v>16</v>
      </c>
      <c r="B7610" t="s">
        <v>17</v>
      </c>
      <c r="C7610" t="s">
        <v>2795</v>
      </c>
      <c r="D7610" t="s">
        <v>19660</v>
      </c>
      <c r="E7610" t="s">
        <v>9715</v>
      </c>
      <c r="F7610" t="s">
        <v>21</v>
      </c>
      <c r="G7610" s="3">
        <v>40</v>
      </c>
      <c r="H7610" s="3">
        <v>0</v>
      </c>
      <c r="I7610" t="s">
        <v>22</v>
      </c>
      <c r="J7610" t="s">
        <v>9716</v>
      </c>
      <c r="K7610" t="s">
        <v>230</v>
      </c>
      <c r="L7610" t="s">
        <v>231</v>
      </c>
      <c r="M7610" t="s">
        <v>946</v>
      </c>
      <c r="N7610" t="s">
        <v>2683</v>
      </c>
      <c r="O7610" t="s">
        <v>35685</v>
      </c>
    </row>
    <row r="7611" spans="1:15" x14ac:dyDescent="0.25">
      <c r="A7611" t="s">
        <v>16</v>
      </c>
      <c r="B7611" t="s">
        <v>17</v>
      </c>
      <c r="C7611" t="s">
        <v>4140</v>
      </c>
      <c r="D7611" t="s">
        <v>19661</v>
      </c>
      <c r="E7611" t="s">
        <v>9715</v>
      </c>
      <c r="F7611" t="s">
        <v>21</v>
      </c>
      <c r="G7611" s="3">
        <v>40</v>
      </c>
      <c r="H7611" s="3">
        <v>40</v>
      </c>
      <c r="I7611" t="s">
        <v>22</v>
      </c>
      <c r="J7611" t="s">
        <v>9716</v>
      </c>
      <c r="K7611" t="s">
        <v>230</v>
      </c>
      <c r="L7611" t="s">
        <v>231</v>
      </c>
      <c r="M7611" t="s">
        <v>4402</v>
      </c>
      <c r="N7611" t="s">
        <v>2144</v>
      </c>
      <c r="O7611" t="s">
        <v>35686</v>
      </c>
    </row>
    <row r="7612" spans="1:15" x14ac:dyDescent="0.25">
      <c r="A7612" t="s">
        <v>16</v>
      </c>
      <c r="B7612" t="s">
        <v>17</v>
      </c>
      <c r="C7612" t="s">
        <v>3999</v>
      </c>
      <c r="D7612" t="s">
        <v>19662</v>
      </c>
      <c r="E7612" t="s">
        <v>9715</v>
      </c>
      <c r="F7612" t="s">
        <v>21</v>
      </c>
      <c r="G7612" s="3">
        <v>40</v>
      </c>
      <c r="H7612" s="3">
        <v>0</v>
      </c>
      <c r="I7612" t="s">
        <v>22</v>
      </c>
      <c r="J7612" t="s">
        <v>9716</v>
      </c>
      <c r="K7612" t="s">
        <v>230</v>
      </c>
      <c r="L7612" t="s">
        <v>231</v>
      </c>
      <c r="M7612" t="s">
        <v>19663</v>
      </c>
      <c r="N7612" t="s">
        <v>19664</v>
      </c>
      <c r="O7612" t="s">
        <v>35687</v>
      </c>
    </row>
    <row r="7613" spans="1:15" x14ac:dyDescent="0.25">
      <c r="A7613" t="s">
        <v>16</v>
      </c>
      <c r="B7613" t="s">
        <v>17</v>
      </c>
      <c r="C7613" t="s">
        <v>7144</v>
      </c>
      <c r="D7613" t="s">
        <v>19665</v>
      </c>
      <c r="E7613" t="s">
        <v>9715</v>
      </c>
      <c r="F7613" t="s">
        <v>21</v>
      </c>
      <c r="G7613" s="3">
        <v>40</v>
      </c>
      <c r="H7613" s="3">
        <v>18.440000000000001</v>
      </c>
      <c r="I7613" t="s">
        <v>22</v>
      </c>
      <c r="J7613" t="s">
        <v>9716</v>
      </c>
      <c r="K7613" t="s">
        <v>230</v>
      </c>
      <c r="L7613" t="s">
        <v>231</v>
      </c>
      <c r="M7613" t="s">
        <v>3547</v>
      </c>
      <c r="N7613" t="s">
        <v>5983</v>
      </c>
      <c r="O7613" t="s">
        <v>35688</v>
      </c>
    </row>
    <row r="7614" spans="1:15" x14ac:dyDescent="0.25">
      <c r="A7614" t="s">
        <v>16</v>
      </c>
      <c r="B7614" t="s">
        <v>17</v>
      </c>
      <c r="C7614" t="s">
        <v>2788</v>
      </c>
      <c r="D7614" t="s">
        <v>19666</v>
      </c>
      <c r="E7614" t="s">
        <v>9715</v>
      </c>
      <c r="F7614" t="s">
        <v>21</v>
      </c>
      <c r="G7614" s="3">
        <v>40</v>
      </c>
      <c r="H7614" s="3">
        <v>0</v>
      </c>
      <c r="I7614" t="s">
        <v>22</v>
      </c>
      <c r="J7614" t="s">
        <v>9716</v>
      </c>
      <c r="K7614" t="s">
        <v>230</v>
      </c>
      <c r="L7614" t="s">
        <v>231</v>
      </c>
      <c r="M7614" t="s">
        <v>19667</v>
      </c>
      <c r="N7614" t="s">
        <v>19668</v>
      </c>
      <c r="O7614" t="s">
        <v>35689</v>
      </c>
    </row>
    <row r="7615" spans="1:15" x14ac:dyDescent="0.25">
      <c r="A7615" t="s">
        <v>16</v>
      </c>
      <c r="B7615" t="s">
        <v>17</v>
      </c>
      <c r="C7615" t="s">
        <v>4115</v>
      </c>
      <c r="D7615" t="s">
        <v>19669</v>
      </c>
      <c r="E7615" t="s">
        <v>9715</v>
      </c>
      <c r="F7615" t="s">
        <v>21</v>
      </c>
      <c r="G7615" s="3">
        <v>40</v>
      </c>
      <c r="H7615" s="3">
        <v>0</v>
      </c>
      <c r="I7615" t="s">
        <v>22</v>
      </c>
      <c r="J7615" t="s">
        <v>9716</v>
      </c>
      <c r="K7615" t="s">
        <v>230</v>
      </c>
      <c r="L7615" t="s">
        <v>231</v>
      </c>
      <c r="M7615" t="s">
        <v>1020</v>
      </c>
      <c r="N7615" t="s">
        <v>519</v>
      </c>
      <c r="O7615" t="s">
        <v>35690</v>
      </c>
    </row>
    <row r="7616" spans="1:15" x14ac:dyDescent="0.25">
      <c r="A7616" t="s">
        <v>16</v>
      </c>
      <c r="B7616" t="s">
        <v>17</v>
      </c>
      <c r="C7616" t="s">
        <v>3809</v>
      </c>
      <c r="D7616" t="s">
        <v>19670</v>
      </c>
      <c r="E7616" t="s">
        <v>9715</v>
      </c>
      <c r="F7616" t="s">
        <v>21</v>
      </c>
      <c r="G7616" s="3">
        <v>40</v>
      </c>
      <c r="H7616" s="3">
        <v>40</v>
      </c>
      <c r="I7616" t="s">
        <v>22</v>
      </c>
      <c r="J7616" t="s">
        <v>9716</v>
      </c>
      <c r="K7616" t="s">
        <v>230</v>
      </c>
      <c r="L7616" t="s">
        <v>231</v>
      </c>
      <c r="M7616" t="s">
        <v>514</v>
      </c>
      <c r="N7616" t="s">
        <v>10025</v>
      </c>
      <c r="O7616" t="s">
        <v>35691</v>
      </c>
    </row>
    <row r="7617" spans="1:15" x14ac:dyDescent="0.25">
      <c r="A7617" t="s">
        <v>16</v>
      </c>
      <c r="B7617" t="s">
        <v>17</v>
      </c>
      <c r="C7617" t="s">
        <v>3953</v>
      </c>
      <c r="D7617" t="s">
        <v>19671</v>
      </c>
      <c r="E7617" t="s">
        <v>9715</v>
      </c>
      <c r="F7617" t="s">
        <v>21</v>
      </c>
      <c r="G7617" s="3">
        <v>40</v>
      </c>
      <c r="H7617" s="3">
        <v>0</v>
      </c>
      <c r="I7617" t="s">
        <v>22</v>
      </c>
      <c r="J7617" t="s">
        <v>9716</v>
      </c>
      <c r="K7617" t="s">
        <v>230</v>
      </c>
      <c r="L7617" t="s">
        <v>231</v>
      </c>
      <c r="M7617" t="s">
        <v>1586</v>
      </c>
      <c r="N7617" t="s">
        <v>19672</v>
      </c>
      <c r="O7617" t="s">
        <v>35692</v>
      </c>
    </row>
    <row r="7618" spans="1:15" x14ac:dyDescent="0.25">
      <c r="A7618" t="s">
        <v>16</v>
      </c>
      <c r="B7618" t="s">
        <v>17</v>
      </c>
      <c r="C7618" t="s">
        <v>3941</v>
      </c>
      <c r="D7618" t="s">
        <v>19673</v>
      </c>
      <c r="E7618" t="s">
        <v>9715</v>
      </c>
      <c r="F7618" t="s">
        <v>21</v>
      </c>
      <c r="G7618" s="3">
        <v>40</v>
      </c>
      <c r="H7618" s="3">
        <v>0</v>
      </c>
      <c r="I7618" t="s">
        <v>22</v>
      </c>
      <c r="J7618" t="s">
        <v>9716</v>
      </c>
      <c r="K7618" t="s">
        <v>230</v>
      </c>
      <c r="L7618" t="s">
        <v>231</v>
      </c>
      <c r="M7618" t="s">
        <v>466</v>
      </c>
      <c r="N7618" t="s">
        <v>19674</v>
      </c>
      <c r="O7618" t="s">
        <v>35693</v>
      </c>
    </row>
    <row r="7619" spans="1:15" x14ac:dyDescent="0.25">
      <c r="A7619" t="s">
        <v>16</v>
      </c>
      <c r="B7619" t="s">
        <v>17</v>
      </c>
      <c r="C7619" t="s">
        <v>948</v>
      </c>
      <c r="D7619" t="s">
        <v>19675</v>
      </c>
      <c r="E7619" t="s">
        <v>9715</v>
      </c>
      <c r="F7619" t="s">
        <v>21</v>
      </c>
      <c r="G7619" s="3">
        <v>40</v>
      </c>
      <c r="H7619" s="3">
        <v>0</v>
      </c>
      <c r="I7619" t="s">
        <v>22</v>
      </c>
      <c r="J7619" t="s">
        <v>9716</v>
      </c>
      <c r="K7619" t="s">
        <v>230</v>
      </c>
      <c r="L7619" t="s">
        <v>231</v>
      </c>
      <c r="M7619" t="s">
        <v>349</v>
      </c>
      <c r="N7619" t="s">
        <v>19676</v>
      </c>
      <c r="O7619" t="s">
        <v>35694</v>
      </c>
    </row>
    <row r="7620" spans="1:15" x14ac:dyDescent="0.25">
      <c r="A7620" t="s">
        <v>16</v>
      </c>
      <c r="B7620" t="s">
        <v>17</v>
      </c>
      <c r="C7620" t="s">
        <v>927</v>
      </c>
      <c r="D7620" t="s">
        <v>19677</v>
      </c>
      <c r="E7620" t="s">
        <v>9715</v>
      </c>
      <c r="F7620" t="s">
        <v>21</v>
      </c>
      <c r="G7620" s="3">
        <v>40</v>
      </c>
      <c r="H7620" s="3">
        <v>-4</v>
      </c>
      <c r="I7620" t="s">
        <v>22</v>
      </c>
      <c r="J7620" t="s">
        <v>9716</v>
      </c>
      <c r="K7620" t="s">
        <v>230</v>
      </c>
      <c r="L7620" t="s">
        <v>231</v>
      </c>
      <c r="M7620" t="s">
        <v>9434</v>
      </c>
      <c r="N7620" t="s">
        <v>984</v>
      </c>
      <c r="O7620" t="s">
        <v>35695</v>
      </c>
    </row>
    <row r="7621" spans="1:15" x14ac:dyDescent="0.25">
      <c r="A7621" t="s">
        <v>16</v>
      </c>
      <c r="B7621" t="s">
        <v>17</v>
      </c>
      <c r="C7621" t="s">
        <v>908</v>
      </c>
      <c r="D7621" t="s">
        <v>19678</v>
      </c>
      <c r="E7621" t="s">
        <v>9715</v>
      </c>
      <c r="F7621" t="s">
        <v>21</v>
      </c>
      <c r="G7621" s="3">
        <v>40</v>
      </c>
      <c r="H7621" s="3">
        <v>0</v>
      </c>
      <c r="I7621" t="s">
        <v>22</v>
      </c>
      <c r="J7621" t="s">
        <v>9716</v>
      </c>
      <c r="K7621" t="s">
        <v>230</v>
      </c>
      <c r="L7621" t="s">
        <v>231</v>
      </c>
      <c r="M7621" t="s">
        <v>11210</v>
      </c>
      <c r="N7621" t="s">
        <v>19679</v>
      </c>
      <c r="O7621" t="s">
        <v>35696</v>
      </c>
    </row>
    <row r="7622" spans="1:15" x14ac:dyDescent="0.25">
      <c r="A7622" t="s">
        <v>16</v>
      </c>
      <c r="B7622" t="s">
        <v>17</v>
      </c>
      <c r="C7622" t="s">
        <v>3169</v>
      </c>
      <c r="D7622" t="s">
        <v>19680</v>
      </c>
      <c r="E7622" t="s">
        <v>9715</v>
      </c>
      <c r="F7622" t="s">
        <v>21</v>
      </c>
      <c r="G7622" s="3">
        <v>40</v>
      </c>
      <c r="H7622" s="3">
        <v>0</v>
      </c>
      <c r="I7622" t="s">
        <v>22</v>
      </c>
      <c r="J7622" t="s">
        <v>9716</v>
      </c>
      <c r="K7622" t="s">
        <v>230</v>
      </c>
      <c r="L7622" t="s">
        <v>231</v>
      </c>
      <c r="M7622" t="s">
        <v>35</v>
      </c>
      <c r="N7622" t="s">
        <v>19681</v>
      </c>
      <c r="O7622" t="s">
        <v>35697</v>
      </c>
    </row>
    <row r="7623" spans="1:15" x14ac:dyDescent="0.25">
      <c r="A7623" t="s">
        <v>16</v>
      </c>
      <c r="B7623" t="s">
        <v>17</v>
      </c>
      <c r="C7623" t="s">
        <v>1631</v>
      </c>
      <c r="D7623" t="s">
        <v>19682</v>
      </c>
      <c r="E7623" t="s">
        <v>9715</v>
      </c>
      <c r="F7623" t="s">
        <v>21</v>
      </c>
      <c r="G7623" s="3">
        <v>40</v>
      </c>
      <c r="H7623" s="3">
        <v>40</v>
      </c>
      <c r="I7623" t="s">
        <v>22</v>
      </c>
      <c r="J7623" t="s">
        <v>9716</v>
      </c>
      <c r="K7623" t="s">
        <v>230</v>
      </c>
      <c r="L7623" t="s">
        <v>231</v>
      </c>
      <c r="M7623" t="s">
        <v>131</v>
      </c>
      <c r="N7623" t="s">
        <v>4751</v>
      </c>
      <c r="O7623" t="s">
        <v>35698</v>
      </c>
    </row>
    <row r="7624" spans="1:15" x14ac:dyDescent="0.25">
      <c r="A7624" t="s">
        <v>16</v>
      </c>
      <c r="B7624" t="s">
        <v>17</v>
      </c>
      <c r="C7624" t="s">
        <v>1621</v>
      </c>
      <c r="D7624" t="s">
        <v>19683</v>
      </c>
      <c r="E7624" t="s">
        <v>9715</v>
      </c>
      <c r="F7624" t="s">
        <v>21</v>
      </c>
      <c r="G7624" s="3">
        <v>40</v>
      </c>
      <c r="H7624" s="3">
        <v>40</v>
      </c>
      <c r="I7624" t="s">
        <v>22</v>
      </c>
      <c r="J7624" t="s">
        <v>9716</v>
      </c>
      <c r="K7624" t="s">
        <v>230</v>
      </c>
      <c r="L7624" t="s">
        <v>231</v>
      </c>
      <c r="M7624" t="s">
        <v>19684</v>
      </c>
      <c r="N7624" t="s">
        <v>19685</v>
      </c>
      <c r="O7624" t="s">
        <v>35699</v>
      </c>
    </row>
    <row r="7625" spans="1:15" x14ac:dyDescent="0.25">
      <c r="A7625" t="s">
        <v>16</v>
      </c>
      <c r="B7625" t="s">
        <v>17</v>
      </c>
      <c r="C7625" t="s">
        <v>865</v>
      </c>
      <c r="D7625" t="s">
        <v>19686</v>
      </c>
      <c r="E7625" t="s">
        <v>9715</v>
      </c>
      <c r="F7625" t="s">
        <v>21</v>
      </c>
      <c r="G7625" s="3">
        <v>40</v>
      </c>
      <c r="H7625" s="3">
        <v>40</v>
      </c>
      <c r="I7625" t="s">
        <v>22</v>
      </c>
      <c r="J7625" t="s">
        <v>9716</v>
      </c>
      <c r="K7625" t="s">
        <v>230</v>
      </c>
      <c r="L7625" t="s">
        <v>231</v>
      </c>
      <c r="M7625" t="s">
        <v>659</v>
      </c>
      <c r="N7625" t="s">
        <v>19687</v>
      </c>
      <c r="O7625" t="s">
        <v>35700</v>
      </c>
    </row>
    <row r="7626" spans="1:15" x14ac:dyDescent="0.25">
      <c r="A7626" t="s">
        <v>16</v>
      </c>
      <c r="B7626" t="s">
        <v>17</v>
      </c>
      <c r="C7626" t="s">
        <v>2263</v>
      </c>
      <c r="D7626" t="s">
        <v>19688</v>
      </c>
      <c r="E7626" t="s">
        <v>9715</v>
      </c>
      <c r="F7626" t="s">
        <v>21</v>
      </c>
      <c r="G7626" s="3">
        <v>40</v>
      </c>
      <c r="H7626" s="3">
        <v>0</v>
      </c>
      <c r="I7626" t="s">
        <v>22</v>
      </c>
      <c r="J7626" t="s">
        <v>9716</v>
      </c>
      <c r="K7626" t="s">
        <v>230</v>
      </c>
      <c r="L7626" t="s">
        <v>231</v>
      </c>
      <c r="M7626" t="s">
        <v>19689</v>
      </c>
      <c r="N7626" t="s">
        <v>2217</v>
      </c>
      <c r="O7626" t="s">
        <v>35701</v>
      </c>
    </row>
    <row r="7627" spans="1:15" x14ac:dyDescent="0.25">
      <c r="A7627" t="s">
        <v>16</v>
      </c>
      <c r="B7627" t="s">
        <v>17</v>
      </c>
      <c r="C7627" t="s">
        <v>849</v>
      </c>
      <c r="D7627" t="s">
        <v>19690</v>
      </c>
      <c r="E7627" t="s">
        <v>9715</v>
      </c>
      <c r="F7627" t="s">
        <v>21</v>
      </c>
      <c r="G7627" s="3">
        <v>40</v>
      </c>
      <c r="H7627" s="3">
        <v>40</v>
      </c>
      <c r="I7627" t="s">
        <v>22</v>
      </c>
      <c r="J7627" t="s">
        <v>9716</v>
      </c>
      <c r="K7627" t="s">
        <v>230</v>
      </c>
      <c r="L7627" t="s">
        <v>231</v>
      </c>
      <c r="M7627" t="s">
        <v>17497</v>
      </c>
      <c r="N7627" t="s">
        <v>19691</v>
      </c>
      <c r="O7627" t="s">
        <v>35702</v>
      </c>
    </row>
    <row r="7628" spans="1:15" x14ac:dyDescent="0.25">
      <c r="A7628" t="s">
        <v>16</v>
      </c>
      <c r="B7628" t="s">
        <v>17</v>
      </c>
      <c r="C7628" t="s">
        <v>3140</v>
      </c>
      <c r="D7628" t="s">
        <v>19692</v>
      </c>
      <c r="E7628" t="s">
        <v>9715</v>
      </c>
      <c r="F7628" t="s">
        <v>21</v>
      </c>
      <c r="G7628" s="3">
        <v>40</v>
      </c>
      <c r="H7628" s="3">
        <v>40</v>
      </c>
      <c r="I7628" t="s">
        <v>22</v>
      </c>
      <c r="J7628" t="s">
        <v>9716</v>
      </c>
      <c r="K7628" t="s">
        <v>230</v>
      </c>
      <c r="L7628" t="s">
        <v>231</v>
      </c>
      <c r="M7628" t="s">
        <v>19693</v>
      </c>
      <c r="N7628" t="s">
        <v>19693</v>
      </c>
      <c r="O7628" t="s">
        <v>35703</v>
      </c>
    </row>
    <row r="7629" spans="1:15" x14ac:dyDescent="0.25">
      <c r="A7629" t="s">
        <v>16</v>
      </c>
      <c r="B7629" t="s">
        <v>17</v>
      </c>
      <c r="C7629" t="s">
        <v>2010</v>
      </c>
      <c r="D7629" t="s">
        <v>19694</v>
      </c>
      <c r="E7629" t="s">
        <v>9715</v>
      </c>
      <c r="F7629" t="s">
        <v>21</v>
      </c>
      <c r="G7629" s="3">
        <v>40</v>
      </c>
      <c r="H7629" s="3">
        <v>0</v>
      </c>
      <c r="I7629" t="s">
        <v>22</v>
      </c>
      <c r="J7629" t="s">
        <v>9716</v>
      </c>
      <c r="K7629" t="s">
        <v>230</v>
      </c>
      <c r="L7629" t="s">
        <v>231</v>
      </c>
      <c r="M7629" t="s">
        <v>44</v>
      </c>
      <c r="N7629" t="s">
        <v>19695</v>
      </c>
      <c r="O7629" t="s">
        <v>35704</v>
      </c>
    </row>
    <row r="7630" spans="1:15" x14ac:dyDescent="0.25">
      <c r="A7630" t="s">
        <v>16</v>
      </c>
      <c r="B7630" t="s">
        <v>17</v>
      </c>
      <c r="C7630" t="s">
        <v>10916</v>
      </c>
      <c r="D7630" t="s">
        <v>19696</v>
      </c>
      <c r="E7630" t="s">
        <v>9715</v>
      </c>
      <c r="F7630" t="s">
        <v>21</v>
      </c>
      <c r="G7630" s="3">
        <v>40</v>
      </c>
      <c r="H7630" s="3">
        <v>-1.36</v>
      </c>
      <c r="I7630" t="s">
        <v>22</v>
      </c>
      <c r="J7630" t="s">
        <v>9716</v>
      </c>
      <c r="K7630" t="s">
        <v>230</v>
      </c>
      <c r="L7630" t="s">
        <v>231</v>
      </c>
      <c r="M7630" t="s">
        <v>19697</v>
      </c>
      <c r="N7630" t="s">
        <v>19698</v>
      </c>
      <c r="O7630" t="s">
        <v>35705</v>
      </c>
    </row>
    <row r="7631" spans="1:15" x14ac:dyDescent="0.25">
      <c r="A7631" t="s">
        <v>16</v>
      </c>
      <c r="B7631" t="s">
        <v>17</v>
      </c>
      <c r="C7631" t="s">
        <v>17027</v>
      </c>
      <c r="D7631" t="s">
        <v>19699</v>
      </c>
      <c r="E7631" t="s">
        <v>9715</v>
      </c>
      <c r="F7631" t="s">
        <v>21</v>
      </c>
      <c r="G7631" s="3">
        <v>40</v>
      </c>
      <c r="H7631" s="3">
        <v>0</v>
      </c>
      <c r="I7631" t="s">
        <v>22</v>
      </c>
      <c r="J7631" t="s">
        <v>9716</v>
      </c>
      <c r="K7631" t="s">
        <v>230</v>
      </c>
      <c r="L7631" t="s">
        <v>231</v>
      </c>
      <c r="M7631" t="s">
        <v>19700</v>
      </c>
      <c r="N7631" t="s">
        <v>987</v>
      </c>
      <c r="O7631" t="s">
        <v>35706</v>
      </c>
    </row>
    <row r="7632" spans="1:15" x14ac:dyDescent="0.25">
      <c r="A7632" t="s">
        <v>16</v>
      </c>
      <c r="B7632" t="s">
        <v>17</v>
      </c>
      <c r="C7632" t="s">
        <v>14723</v>
      </c>
      <c r="D7632" t="s">
        <v>19701</v>
      </c>
      <c r="E7632" t="s">
        <v>9715</v>
      </c>
      <c r="F7632" t="s">
        <v>21</v>
      </c>
      <c r="G7632" s="3">
        <v>40</v>
      </c>
      <c r="H7632" s="3">
        <v>2.66</v>
      </c>
      <c r="I7632" t="s">
        <v>22</v>
      </c>
      <c r="J7632" t="s">
        <v>9716</v>
      </c>
      <c r="K7632" t="s">
        <v>230</v>
      </c>
      <c r="L7632" t="s">
        <v>231</v>
      </c>
      <c r="M7632" t="s">
        <v>398</v>
      </c>
      <c r="N7632" t="s">
        <v>10025</v>
      </c>
      <c r="O7632" t="s">
        <v>35707</v>
      </c>
    </row>
    <row r="7633" spans="1:15" x14ac:dyDescent="0.25">
      <c r="A7633" t="s">
        <v>16</v>
      </c>
      <c r="B7633" t="s">
        <v>17</v>
      </c>
      <c r="C7633" t="s">
        <v>7726</v>
      </c>
      <c r="D7633" t="s">
        <v>19702</v>
      </c>
      <c r="E7633" t="s">
        <v>9715</v>
      </c>
      <c r="F7633" t="s">
        <v>21</v>
      </c>
      <c r="G7633" s="3">
        <v>40</v>
      </c>
      <c r="H7633" s="3">
        <v>40</v>
      </c>
      <c r="I7633" t="s">
        <v>22</v>
      </c>
      <c r="J7633" t="s">
        <v>9716</v>
      </c>
      <c r="K7633" t="s">
        <v>230</v>
      </c>
      <c r="L7633" t="s">
        <v>231</v>
      </c>
      <c r="M7633" t="s">
        <v>19703</v>
      </c>
      <c r="N7633" t="s">
        <v>19704</v>
      </c>
      <c r="O7633" t="s">
        <v>35708</v>
      </c>
    </row>
    <row r="7634" spans="1:15" x14ac:dyDescent="0.25">
      <c r="A7634" t="s">
        <v>16</v>
      </c>
      <c r="B7634" t="s">
        <v>17</v>
      </c>
      <c r="C7634" t="s">
        <v>2095</v>
      </c>
      <c r="D7634" t="s">
        <v>19705</v>
      </c>
      <c r="E7634" t="s">
        <v>9715</v>
      </c>
      <c r="F7634" t="s">
        <v>21</v>
      </c>
      <c r="G7634" s="3">
        <v>40</v>
      </c>
      <c r="H7634" s="3">
        <v>0</v>
      </c>
      <c r="I7634" t="s">
        <v>22</v>
      </c>
      <c r="J7634" t="s">
        <v>9716</v>
      </c>
      <c r="K7634" t="s">
        <v>230</v>
      </c>
      <c r="L7634" t="s">
        <v>231</v>
      </c>
      <c r="M7634" t="s">
        <v>449</v>
      </c>
      <c r="N7634" t="s">
        <v>19706</v>
      </c>
      <c r="O7634" t="s">
        <v>35709</v>
      </c>
    </row>
    <row r="7635" spans="1:15" x14ac:dyDescent="0.25">
      <c r="A7635" t="s">
        <v>16</v>
      </c>
      <c r="B7635" t="s">
        <v>17</v>
      </c>
      <c r="C7635" t="s">
        <v>10265</v>
      </c>
      <c r="D7635" t="s">
        <v>19707</v>
      </c>
      <c r="E7635" t="s">
        <v>9715</v>
      </c>
      <c r="F7635" t="s">
        <v>21</v>
      </c>
      <c r="G7635" s="3">
        <v>40</v>
      </c>
      <c r="H7635" s="3">
        <v>0</v>
      </c>
      <c r="I7635" t="s">
        <v>22</v>
      </c>
      <c r="J7635" t="s">
        <v>9716</v>
      </c>
      <c r="K7635" t="s">
        <v>230</v>
      </c>
      <c r="L7635" t="s">
        <v>231</v>
      </c>
      <c r="M7635" t="s">
        <v>19708</v>
      </c>
      <c r="N7635" t="s">
        <v>19709</v>
      </c>
      <c r="O7635" t="s">
        <v>35710</v>
      </c>
    </row>
    <row r="7636" spans="1:15" x14ac:dyDescent="0.25">
      <c r="A7636" t="s">
        <v>16</v>
      </c>
      <c r="B7636" t="s">
        <v>17</v>
      </c>
      <c r="C7636" t="s">
        <v>1329</v>
      </c>
      <c r="D7636" t="s">
        <v>19710</v>
      </c>
      <c r="E7636" t="s">
        <v>9715</v>
      </c>
      <c r="F7636" t="s">
        <v>21</v>
      </c>
      <c r="G7636" s="3">
        <v>40</v>
      </c>
      <c r="H7636" s="3">
        <v>0.55000000000000004</v>
      </c>
      <c r="I7636" t="s">
        <v>22</v>
      </c>
      <c r="J7636" t="s">
        <v>9716</v>
      </c>
      <c r="K7636" t="s">
        <v>230</v>
      </c>
      <c r="L7636" t="s">
        <v>231</v>
      </c>
      <c r="M7636" t="s">
        <v>4068</v>
      </c>
      <c r="N7636" t="s">
        <v>9993</v>
      </c>
      <c r="O7636" t="s">
        <v>35711</v>
      </c>
    </row>
    <row r="7637" spans="1:15" x14ac:dyDescent="0.25">
      <c r="A7637" t="s">
        <v>16</v>
      </c>
      <c r="B7637" t="s">
        <v>17</v>
      </c>
      <c r="C7637" t="s">
        <v>1323</v>
      </c>
      <c r="D7637" t="s">
        <v>19711</v>
      </c>
      <c r="E7637" t="s">
        <v>9715</v>
      </c>
      <c r="F7637" t="s">
        <v>21</v>
      </c>
      <c r="G7637" s="3">
        <v>40</v>
      </c>
      <c r="H7637" s="3">
        <v>5.67</v>
      </c>
      <c r="I7637" t="s">
        <v>22</v>
      </c>
      <c r="J7637" t="s">
        <v>9716</v>
      </c>
      <c r="K7637" t="s">
        <v>230</v>
      </c>
      <c r="L7637" t="s">
        <v>231</v>
      </c>
      <c r="M7637" t="s">
        <v>124</v>
      </c>
      <c r="N7637" t="s">
        <v>19712</v>
      </c>
      <c r="O7637" t="s">
        <v>35712</v>
      </c>
    </row>
    <row r="7638" spans="1:15" x14ac:dyDescent="0.25">
      <c r="A7638" t="s">
        <v>16</v>
      </c>
      <c r="B7638" t="s">
        <v>17</v>
      </c>
      <c r="C7638" t="s">
        <v>1275</v>
      </c>
      <c r="D7638" t="s">
        <v>19713</v>
      </c>
      <c r="E7638" t="s">
        <v>9715</v>
      </c>
      <c r="F7638" t="s">
        <v>21</v>
      </c>
      <c r="G7638" s="3">
        <v>40</v>
      </c>
      <c r="H7638" s="3">
        <v>0</v>
      </c>
      <c r="I7638" t="s">
        <v>22</v>
      </c>
      <c r="J7638" t="s">
        <v>9716</v>
      </c>
      <c r="K7638" t="s">
        <v>230</v>
      </c>
      <c r="L7638" t="s">
        <v>231</v>
      </c>
      <c r="M7638" t="s">
        <v>4237</v>
      </c>
      <c r="N7638" t="s">
        <v>5038</v>
      </c>
      <c r="O7638" t="s">
        <v>35713</v>
      </c>
    </row>
    <row r="7639" spans="1:15" x14ac:dyDescent="0.25">
      <c r="A7639" t="s">
        <v>16</v>
      </c>
      <c r="B7639" t="s">
        <v>17</v>
      </c>
      <c r="C7639" t="s">
        <v>1297</v>
      </c>
      <c r="D7639" t="s">
        <v>19714</v>
      </c>
      <c r="E7639" t="s">
        <v>9715</v>
      </c>
      <c r="F7639" t="s">
        <v>21</v>
      </c>
      <c r="G7639" s="3">
        <v>40</v>
      </c>
      <c r="H7639" s="3">
        <v>0</v>
      </c>
      <c r="I7639" t="s">
        <v>22</v>
      </c>
      <c r="J7639" t="s">
        <v>9716</v>
      </c>
      <c r="K7639" t="s">
        <v>230</v>
      </c>
      <c r="L7639" t="s">
        <v>231</v>
      </c>
      <c r="M7639" t="s">
        <v>430</v>
      </c>
      <c r="N7639" t="s">
        <v>19715</v>
      </c>
      <c r="O7639" t="s">
        <v>35714</v>
      </c>
    </row>
    <row r="7640" spans="1:15" x14ac:dyDescent="0.25">
      <c r="A7640" t="s">
        <v>16</v>
      </c>
      <c r="B7640" t="s">
        <v>17</v>
      </c>
      <c r="C7640" t="s">
        <v>10375</v>
      </c>
      <c r="D7640" t="s">
        <v>19716</v>
      </c>
      <c r="E7640" t="s">
        <v>9715</v>
      </c>
      <c r="F7640" t="s">
        <v>21</v>
      </c>
      <c r="G7640" s="3">
        <v>40</v>
      </c>
      <c r="H7640" s="3">
        <v>0</v>
      </c>
      <c r="I7640" t="s">
        <v>22</v>
      </c>
      <c r="J7640" t="s">
        <v>9716</v>
      </c>
      <c r="K7640" t="s">
        <v>230</v>
      </c>
      <c r="L7640" t="s">
        <v>231</v>
      </c>
      <c r="M7640" t="s">
        <v>542</v>
      </c>
      <c r="N7640" t="s">
        <v>17585</v>
      </c>
      <c r="O7640" t="s">
        <v>35715</v>
      </c>
    </row>
    <row r="7641" spans="1:15" x14ac:dyDescent="0.25">
      <c r="A7641" t="s">
        <v>16</v>
      </c>
      <c r="B7641" t="s">
        <v>17</v>
      </c>
      <c r="C7641" t="s">
        <v>1256</v>
      </c>
      <c r="D7641" t="s">
        <v>19717</v>
      </c>
      <c r="E7641" t="s">
        <v>9715</v>
      </c>
      <c r="F7641" t="s">
        <v>21</v>
      </c>
      <c r="G7641" s="3">
        <v>40</v>
      </c>
      <c r="H7641" s="3">
        <v>0</v>
      </c>
      <c r="I7641" t="s">
        <v>22</v>
      </c>
      <c r="J7641" t="s">
        <v>9716</v>
      </c>
      <c r="K7641" t="s">
        <v>230</v>
      </c>
      <c r="L7641" t="s">
        <v>231</v>
      </c>
      <c r="M7641" t="s">
        <v>4354</v>
      </c>
      <c r="N7641" t="s">
        <v>19718</v>
      </c>
      <c r="O7641" t="s">
        <v>35716</v>
      </c>
    </row>
    <row r="7642" spans="1:15" x14ac:dyDescent="0.25">
      <c r="A7642" t="s">
        <v>16</v>
      </c>
      <c r="B7642" t="s">
        <v>17</v>
      </c>
      <c r="C7642" t="s">
        <v>4565</v>
      </c>
      <c r="D7642" t="s">
        <v>19719</v>
      </c>
      <c r="E7642" t="s">
        <v>9715</v>
      </c>
      <c r="F7642" t="s">
        <v>21</v>
      </c>
      <c r="G7642" s="3">
        <v>40</v>
      </c>
      <c r="H7642" s="3">
        <v>0</v>
      </c>
      <c r="I7642" t="s">
        <v>22</v>
      </c>
      <c r="J7642" t="s">
        <v>9716</v>
      </c>
      <c r="K7642" t="s">
        <v>230</v>
      </c>
      <c r="L7642" t="s">
        <v>231</v>
      </c>
      <c r="M7642" t="s">
        <v>349</v>
      </c>
      <c r="N7642" t="s">
        <v>406</v>
      </c>
      <c r="O7642" t="s">
        <v>35717</v>
      </c>
    </row>
    <row r="7643" spans="1:15" x14ac:dyDescent="0.25">
      <c r="A7643" t="s">
        <v>16</v>
      </c>
      <c r="B7643" t="s">
        <v>17</v>
      </c>
      <c r="C7643" t="s">
        <v>4560</v>
      </c>
      <c r="D7643" t="s">
        <v>19720</v>
      </c>
      <c r="E7643" t="s">
        <v>9715</v>
      </c>
      <c r="F7643" t="s">
        <v>21</v>
      </c>
      <c r="G7643" s="3">
        <v>40</v>
      </c>
      <c r="H7643" s="3">
        <v>13.62</v>
      </c>
      <c r="I7643" t="s">
        <v>22</v>
      </c>
      <c r="J7643" t="s">
        <v>9716</v>
      </c>
      <c r="K7643" t="s">
        <v>230</v>
      </c>
      <c r="L7643" t="s">
        <v>231</v>
      </c>
      <c r="M7643" t="s">
        <v>759</v>
      </c>
      <c r="N7643" t="s">
        <v>19721</v>
      </c>
      <c r="O7643" t="s">
        <v>35718</v>
      </c>
    </row>
    <row r="7644" spans="1:15" x14ac:dyDescent="0.25">
      <c r="A7644" t="s">
        <v>16</v>
      </c>
      <c r="B7644" t="s">
        <v>17</v>
      </c>
      <c r="C7644" t="s">
        <v>1187</v>
      </c>
      <c r="D7644" t="s">
        <v>19722</v>
      </c>
      <c r="E7644" t="s">
        <v>9715</v>
      </c>
      <c r="F7644" t="s">
        <v>21</v>
      </c>
      <c r="G7644" s="3">
        <v>40</v>
      </c>
      <c r="H7644" s="3">
        <v>0</v>
      </c>
      <c r="I7644" t="s">
        <v>22</v>
      </c>
      <c r="J7644" t="s">
        <v>9716</v>
      </c>
      <c r="K7644" t="s">
        <v>230</v>
      </c>
      <c r="L7644" t="s">
        <v>231</v>
      </c>
      <c r="M7644" t="s">
        <v>730</v>
      </c>
      <c r="N7644" t="s">
        <v>19723</v>
      </c>
      <c r="O7644" t="s">
        <v>35719</v>
      </c>
    </row>
    <row r="7645" spans="1:15" x14ac:dyDescent="0.25">
      <c r="A7645" t="s">
        <v>16</v>
      </c>
      <c r="B7645" t="s">
        <v>17</v>
      </c>
      <c r="C7645" t="s">
        <v>1183</v>
      </c>
      <c r="D7645" t="s">
        <v>19724</v>
      </c>
      <c r="E7645" t="s">
        <v>9715</v>
      </c>
      <c r="F7645" t="s">
        <v>21</v>
      </c>
      <c r="G7645" s="3">
        <v>40</v>
      </c>
      <c r="H7645" s="3">
        <v>0</v>
      </c>
      <c r="I7645" t="s">
        <v>22</v>
      </c>
      <c r="J7645" t="s">
        <v>9716</v>
      </c>
      <c r="K7645" t="s">
        <v>230</v>
      </c>
      <c r="L7645" t="s">
        <v>231</v>
      </c>
      <c r="M7645" t="s">
        <v>659</v>
      </c>
      <c r="N7645" t="s">
        <v>3382</v>
      </c>
      <c r="O7645" t="s">
        <v>35720</v>
      </c>
    </row>
    <row r="7646" spans="1:15" x14ac:dyDescent="0.25">
      <c r="A7646" t="s">
        <v>16</v>
      </c>
      <c r="B7646" t="s">
        <v>17</v>
      </c>
      <c r="C7646" t="s">
        <v>3182</v>
      </c>
      <c r="D7646" t="s">
        <v>19725</v>
      </c>
      <c r="E7646" t="s">
        <v>9715</v>
      </c>
      <c r="F7646" t="s">
        <v>21</v>
      </c>
      <c r="G7646" s="3">
        <v>40</v>
      </c>
      <c r="H7646" s="3">
        <v>14.87</v>
      </c>
      <c r="I7646" t="s">
        <v>22</v>
      </c>
      <c r="J7646" t="s">
        <v>9716</v>
      </c>
      <c r="K7646" t="s">
        <v>230</v>
      </c>
      <c r="L7646" t="s">
        <v>231</v>
      </c>
      <c r="M7646" t="s">
        <v>7796</v>
      </c>
      <c r="N7646" t="s">
        <v>14100</v>
      </c>
      <c r="O7646" t="s">
        <v>35721</v>
      </c>
    </row>
    <row r="7647" spans="1:15" x14ac:dyDescent="0.25">
      <c r="A7647" t="s">
        <v>16</v>
      </c>
      <c r="B7647" t="s">
        <v>17</v>
      </c>
      <c r="C7647" t="s">
        <v>4505</v>
      </c>
      <c r="D7647" t="s">
        <v>19726</v>
      </c>
      <c r="E7647" t="s">
        <v>9715</v>
      </c>
      <c r="F7647" t="s">
        <v>21</v>
      </c>
      <c r="G7647" s="3">
        <v>40</v>
      </c>
      <c r="H7647" s="3">
        <v>40</v>
      </c>
      <c r="I7647" t="s">
        <v>22</v>
      </c>
      <c r="J7647" t="s">
        <v>9716</v>
      </c>
      <c r="K7647" t="s">
        <v>230</v>
      </c>
      <c r="L7647" t="s">
        <v>231</v>
      </c>
      <c r="M7647" t="s">
        <v>19727</v>
      </c>
      <c r="N7647" t="s">
        <v>9412</v>
      </c>
      <c r="O7647" t="s">
        <v>35722</v>
      </c>
    </row>
    <row r="7648" spans="1:15" x14ac:dyDescent="0.25">
      <c r="A7648" t="s">
        <v>16</v>
      </c>
      <c r="B7648" t="s">
        <v>17</v>
      </c>
      <c r="C7648" t="s">
        <v>4502</v>
      </c>
      <c r="D7648" t="s">
        <v>19728</v>
      </c>
      <c r="E7648" t="s">
        <v>9715</v>
      </c>
      <c r="F7648" t="s">
        <v>21</v>
      </c>
      <c r="G7648" s="3">
        <v>40</v>
      </c>
      <c r="H7648" s="3">
        <v>0</v>
      </c>
      <c r="I7648" t="s">
        <v>22</v>
      </c>
      <c r="J7648" t="s">
        <v>9716</v>
      </c>
      <c r="K7648" t="s">
        <v>230</v>
      </c>
      <c r="L7648" t="s">
        <v>231</v>
      </c>
      <c r="M7648" t="s">
        <v>9616</v>
      </c>
      <c r="N7648" t="s">
        <v>19672</v>
      </c>
      <c r="O7648" t="s">
        <v>35723</v>
      </c>
    </row>
    <row r="7649" spans="1:15" x14ac:dyDescent="0.25">
      <c r="A7649" t="s">
        <v>16</v>
      </c>
      <c r="B7649" t="s">
        <v>17</v>
      </c>
      <c r="C7649" t="s">
        <v>1146</v>
      </c>
      <c r="D7649" t="s">
        <v>19729</v>
      </c>
      <c r="E7649" t="s">
        <v>9715</v>
      </c>
      <c r="F7649" t="s">
        <v>21</v>
      </c>
      <c r="G7649" s="3">
        <v>40</v>
      </c>
      <c r="H7649" s="3">
        <v>40</v>
      </c>
      <c r="I7649" t="s">
        <v>22</v>
      </c>
      <c r="J7649" t="s">
        <v>9716</v>
      </c>
      <c r="K7649" t="s">
        <v>230</v>
      </c>
      <c r="L7649" t="s">
        <v>231</v>
      </c>
      <c r="M7649" t="s">
        <v>398</v>
      </c>
      <c r="N7649" t="s">
        <v>19730</v>
      </c>
      <c r="O7649" t="s">
        <v>35724</v>
      </c>
    </row>
    <row r="7650" spans="1:15" x14ac:dyDescent="0.25">
      <c r="A7650" t="s">
        <v>16</v>
      </c>
      <c r="B7650" t="s">
        <v>17</v>
      </c>
      <c r="C7650" t="s">
        <v>2276</v>
      </c>
      <c r="D7650" t="s">
        <v>19731</v>
      </c>
      <c r="E7650" t="s">
        <v>9715</v>
      </c>
      <c r="F7650" t="s">
        <v>21</v>
      </c>
      <c r="G7650" s="3">
        <v>40</v>
      </c>
      <c r="H7650" s="3">
        <v>0</v>
      </c>
      <c r="I7650" t="s">
        <v>22</v>
      </c>
      <c r="J7650" t="s">
        <v>9716</v>
      </c>
      <c r="K7650" t="s">
        <v>230</v>
      </c>
      <c r="L7650" t="s">
        <v>231</v>
      </c>
      <c r="M7650" t="s">
        <v>5879</v>
      </c>
      <c r="N7650" t="s">
        <v>399</v>
      </c>
      <c r="O7650" t="s">
        <v>35725</v>
      </c>
    </row>
    <row r="7651" spans="1:15" x14ac:dyDescent="0.25">
      <c r="A7651" t="s">
        <v>16</v>
      </c>
      <c r="B7651" t="s">
        <v>17</v>
      </c>
      <c r="C7651" t="s">
        <v>1427</v>
      </c>
      <c r="D7651" t="s">
        <v>19732</v>
      </c>
      <c r="E7651" t="s">
        <v>9715</v>
      </c>
      <c r="F7651" t="s">
        <v>21</v>
      </c>
      <c r="G7651" s="3">
        <v>40</v>
      </c>
      <c r="H7651" s="3">
        <v>4.01</v>
      </c>
      <c r="I7651" t="s">
        <v>22</v>
      </c>
      <c r="J7651" t="s">
        <v>9716</v>
      </c>
      <c r="K7651" t="s">
        <v>230</v>
      </c>
      <c r="L7651" t="s">
        <v>231</v>
      </c>
      <c r="M7651" t="s">
        <v>77</v>
      </c>
      <c r="N7651" t="s">
        <v>19733</v>
      </c>
      <c r="O7651" t="s">
        <v>35726</v>
      </c>
    </row>
    <row r="7652" spans="1:15" x14ac:dyDescent="0.25">
      <c r="A7652" t="s">
        <v>16</v>
      </c>
      <c r="B7652" t="s">
        <v>17</v>
      </c>
      <c r="C7652" t="s">
        <v>1637</v>
      </c>
      <c r="D7652" t="s">
        <v>19734</v>
      </c>
      <c r="E7652" t="s">
        <v>9715</v>
      </c>
      <c r="F7652" t="s">
        <v>21</v>
      </c>
      <c r="G7652" s="3">
        <v>40</v>
      </c>
      <c r="H7652" s="3">
        <v>6.64</v>
      </c>
      <c r="I7652" t="s">
        <v>22</v>
      </c>
      <c r="J7652" t="s">
        <v>9716</v>
      </c>
      <c r="K7652" t="s">
        <v>230</v>
      </c>
      <c r="L7652" t="s">
        <v>231</v>
      </c>
      <c r="M7652" t="s">
        <v>19735</v>
      </c>
      <c r="N7652" t="s">
        <v>19736</v>
      </c>
      <c r="O7652" t="s">
        <v>35727</v>
      </c>
    </row>
    <row r="7653" spans="1:15" x14ac:dyDescent="0.25">
      <c r="A7653" t="s">
        <v>16</v>
      </c>
      <c r="B7653" t="s">
        <v>17</v>
      </c>
      <c r="C7653" t="s">
        <v>900</v>
      </c>
      <c r="D7653" t="s">
        <v>19737</v>
      </c>
      <c r="E7653" t="s">
        <v>9715</v>
      </c>
      <c r="F7653" t="s">
        <v>21</v>
      </c>
      <c r="G7653" s="3">
        <v>40</v>
      </c>
      <c r="H7653" s="3">
        <v>0</v>
      </c>
      <c r="I7653" t="s">
        <v>22</v>
      </c>
      <c r="J7653" t="s">
        <v>9716</v>
      </c>
      <c r="K7653" t="s">
        <v>230</v>
      </c>
      <c r="L7653" t="s">
        <v>231</v>
      </c>
      <c r="M7653" t="s">
        <v>224</v>
      </c>
      <c r="N7653" t="s">
        <v>19738</v>
      </c>
      <c r="O7653" t="s">
        <v>35728</v>
      </c>
    </row>
    <row r="7654" spans="1:15" x14ac:dyDescent="0.25">
      <c r="A7654" t="s">
        <v>16</v>
      </c>
      <c r="B7654" t="s">
        <v>17</v>
      </c>
      <c r="C7654" t="s">
        <v>1424</v>
      </c>
      <c r="D7654" t="s">
        <v>19739</v>
      </c>
      <c r="E7654" t="s">
        <v>9715</v>
      </c>
      <c r="F7654" t="s">
        <v>21</v>
      </c>
      <c r="G7654" s="3">
        <v>40</v>
      </c>
      <c r="H7654" s="3">
        <v>11.58</v>
      </c>
      <c r="I7654" t="s">
        <v>22</v>
      </c>
      <c r="J7654" t="s">
        <v>9716</v>
      </c>
      <c r="K7654" t="s">
        <v>230</v>
      </c>
      <c r="L7654" t="s">
        <v>231</v>
      </c>
      <c r="M7654" t="s">
        <v>6414</v>
      </c>
      <c r="N7654" t="s">
        <v>16412</v>
      </c>
      <c r="O7654" t="s">
        <v>35729</v>
      </c>
    </row>
    <row r="7655" spans="1:15" x14ac:dyDescent="0.25">
      <c r="A7655" t="s">
        <v>16</v>
      </c>
      <c r="B7655" t="s">
        <v>17</v>
      </c>
      <c r="C7655" t="s">
        <v>1420</v>
      </c>
      <c r="D7655" t="s">
        <v>19740</v>
      </c>
      <c r="E7655" t="s">
        <v>9715</v>
      </c>
      <c r="F7655" t="s">
        <v>21</v>
      </c>
      <c r="G7655" s="3">
        <v>40</v>
      </c>
      <c r="H7655" s="3">
        <v>0</v>
      </c>
      <c r="I7655" t="s">
        <v>22</v>
      </c>
      <c r="J7655" t="s">
        <v>9716</v>
      </c>
      <c r="K7655" t="s">
        <v>230</v>
      </c>
      <c r="L7655" t="s">
        <v>231</v>
      </c>
      <c r="M7655" t="s">
        <v>356</v>
      </c>
      <c r="N7655" t="s">
        <v>19741</v>
      </c>
      <c r="O7655" t="s">
        <v>35730</v>
      </c>
    </row>
    <row r="7656" spans="1:15" x14ac:dyDescent="0.25">
      <c r="A7656" t="s">
        <v>16</v>
      </c>
      <c r="B7656" t="s">
        <v>17</v>
      </c>
      <c r="C7656" t="s">
        <v>7537</v>
      </c>
      <c r="D7656" t="s">
        <v>19742</v>
      </c>
      <c r="E7656" t="s">
        <v>9715</v>
      </c>
      <c r="F7656" t="s">
        <v>21</v>
      </c>
      <c r="G7656" s="3">
        <v>40</v>
      </c>
      <c r="H7656" s="3">
        <v>0</v>
      </c>
      <c r="I7656" t="s">
        <v>22</v>
      </c>
      <c r="J7656" t="s">
        <v>9716</v>
      </c>
      <c r="K7656" t="s">
        <v>230</v>
      </c>
      <c r="L7656" t="s">
        <v>231</v>
      </c>
      <c r="M7656" t="s">
        <v>35</v>
      </c>
      <c r="N7656" t="s">
        <v>3187</v>
      </c>
      <c r="O7656" t="s">
        <v>35731</v>
      </c>
    </row>
    <row r="7657" spans="1:15" x14ac:dyDescent="0.25">
      <c r="A7657" t="s">
        <v>16</v>
      </c>
      <c r="B7657" t="s">
        <v>17</v>
      </c>
      <c r="C7657" t="s">
        <v>869</v>
      </c>
      <c r="D7657" t="s">
        <v>19743</v>
      </c>
      <c r="E7657" t="s">
        <v>9715</v>
      </c>
      <c r="F7657" t="s">
        <v>21</v>
      </c>
      <c r="G7657" s="3">
        <v>40</v>
      </c>
      <c r="H7657" s="3">
        <v>0</v>
      </c>
      <c r="I7657" t="s">
        <v>22</v>
      </c>
      <c r="J7657" t="s">
        <v>9716</v>
      </c>
      <c r="K7657" t="s">
        <v>230</v>
      </c>
      <c r="L7657" t="s">
        <v>231</v>
      </c>
      <c r="M7657" t="s">
        <v>449</v>
      </c>
      <c r="N7657" t="s">
        <v>4868</v>
      </c>
      <c r="O7657" t="s">
        <v>35732</v>
      </c>
    </row>
    <row r="7658" spans="1:15" x14ac:dyDescent="0.25">
      <c r="A7658" t="s">
        <v>16</v>
      </c>
      <c r="B7658" t="s">
        <v>17</v>
      </c>
      <c r="C7658" t="s">
        <v>853</v>
      </c>
      <c r="D7658" t="s">
        <v>19744</v>
      </c>
      <c r="E7658" t="s">
        <v>9715</v>
      </c>
      <c r="F7658" t="s">
        <v>21</v>
      </c>
      <c r="G7658" s="3">
        <v>40</v>
      </c>
      <c r="H7658" s="3">
        <v>0.41</v>
      </c>
      <c r="I7658" t="s">
        <v>22</v>
      </c>
      <c r="J7658" t="s">
        <v>9716</v>
      </c>
      <c r="K7658" t="s">
        <v>230</v>
      </c>
      <c r="L7658" t="s">
        <v>231</v>
      </c>
      <c r="M7658" t="s">
        <v>19745</v>
      </c>
      <c r="N7658" t="s">
        <v>19746</v>
      </c>
      <c r="O7658" t="s">
        <v>35733</v>
      </c>
    </row>
    <row r="7659" spans="1:15" x14ac:dyDescent="0.25">
      <c r="A7659" t="s">
        <v>16</v>
      </c>
      <c r="B7659" t="s">
        <v>17</v>
      </c>
      <c r="C7659" t="s">
        <v>7613</v>
      </c>
      <c r="D7659" t="s">
        <v>19747</v>
      </c>
      <c r="E7659" t="s">
        <v>9715</v>
      </c>
      <c r="F7659" t="s">
        <v>21</v>
      </c>
      <c r="G7659" s="3">
        <v>40</v>
      </c>
      <c r="H7659" s="3">
        <v>40</v>
      </c>
      <c r="I7659" t="s">
        <v>22</v>
      </c>
      <c r="J7659" t="s">
        <v>9716</v>
      </c>
      <c r="K7659" t="s">
        <v>230</v>
      </c>
      <c r="L7659" t="s">
        <v>231</v>
      </c>
      <c r="M7659" t="s">
        <v>17385</v>
      </c>
      <c r="N7659" t="s">
        <v>19748</v>
      </c>
      <c r="O7659" t="s">
        <v>35734</v>
      </c>
    </row>
    <row r="7660" spans="1:15" x14ac:dyDescent="0.25">
      <c r="A7660" t="s">
        <v>16</v>
      </c>
      <c r="B7660" t="s">
        <v>17</v>
      </c>
      <c r="C7660" t="s">
        <v>1604</v>
      </c>
      <c r="D7660" t="s">
        <v>19749</v>
      </c>
      <c r="E7660" t="s">
        <v>9715</v>
      </c>
      <c r="F7660" t="s">
        <v>21</v>
      </c>
      <c r="G7660" s="3">
        <v>40</v>
      </c>
      <c r="H7660" s="3">
        <v>40</v>
      </c>
      <c r="I7660" t="s">
        <v>22</v>
      </c>
      <c r="J7660" t="s">
        <v>9716</v>
      </c>
      <c r="K7660" t="s">
        <v>230</v>
      </c>
      <c r="L7660" t="s">
        <v>231</v>
      </c>
      <c r="M7660" t="s">
        <v>31</v>
      </c>
      <c r="N7660" t="s">
        <v>19750</v>
      </c>
      <c r="O7660" t="s">
        <v>35735</v>
      </c>
    </row>
    <row r="7661" spans="1:15" x14ac:dyDescent="0.25">
      <c r="A7661" t="s">
        <v>16</v>
      </c>
      <c r="B7661" t="s">
        <v>17</v>
      </c>
      <c r="C7661" t="s">
        <v>12613</v>
      </c>
      <c r="D7661" t="s">
        <v>19751</v>
      </c>
      <c r="E7661" t="s">
        <v>9715</v>
      </c>
      <c r="F7661" t="s">
        <v>21</v>
      </c>
      <c r="G7661" s="3">
        <v>40</v>
      </c>
      <c r="H7661" s="3">
        <v>0</v>
      </c>
      <c r="I7661" t="s">
        <v>22</v>
      </c>
      <c r="J7661" t="s">
        <v>9716</v>
      </c>
      <c r="K7661" t="s">
        <v>230</v>
      </c>
      <c r="L7661" t="s">
        <v>231</v>
      </c>
      <c r="M7661" t="s">
        <v>398</v>
      </c>
      <c r="N7661" t="s">
        <v>1025</v>
      </c>
      <c r="O7661" t="s">
        <v>35736</v>
      </c>
    </row>
    <row r="7662" spans="1:15" x14ac:dyDescent="0.25">
      <c r="A7662" t="s">
        <v>16</v>
      </c>
      <c r="B7662" t="s">
        <v>17</v>
      </c>
      <c r="C7662" t="s">
        <v>10998</v>
      </c>
      <c r="D7662" t="s">
        <v>19752</v>
      </c>
      <c r="E7662" t="s">
        <v>9715</v>
      </c>
      <c r="F7662" t="s">
        <v>21</v>
      </c>
      <c r="G7662" s="3">
        <v>40</v>
      </c>
      <c r="H7662" s="3">
        <v>2.2200000000000002</v>
      </c>
      <c r="I7662" t="s">
        <v>22</v>
      </c>
      <c r="J7662" t="s">
        <v>9716</v>
      </c>
      <c r="K7662" t="s">
        <v>230</v>
      </c>
      <c r="L7662" t="s">
        <v>231</v>
      </c>
      <c r="M7662" t="s">
        <v>4347</v>
      </c>
      <c r="N7662" t="s">
        <v>3872</v>
      </c>
      <c r="O7662" t="s">
        <v>35737</v>
      </c>
    </row>
    <row r="7663" spans="1:15" x14ac:dyDescent="0.25">
      <c r="A7663" t="s">
        <v>16</v>
      </c>
      <c r="B7663" t="s">
        <v>17</v>
      </c>
      <c r="C7663" t="s">
        <v>14860</v>
      </c>
      <c r="D7663" t="s">
        <v>19753</v>
      </c>
      <c r="E7663" t="s">
        <v>9715</v>
      </c>
      <c r="F7663" t="s">
        <v>21</v>
      </c>
      <c r="G7663" s="3">
        <v>40</v>
      </c>
      <c r="H7663" s="3">
        <v>0</v>
      </c>
      <c r="I7663" t="s">
        <v>22</v>
      </c>
      <c r="J7663" t="s">
        <v>9716</v>
      </c>
      <c r="K7663" t="s">
        <v>230</v>
      </c>
      <c r="L7663" t="s">
        <v>231</v>
      </c>
      <c r="M7663" t="s">
        <v>2344</v>
      </c>
      <c r="N7663" t="s">
        <v>19754</v>
      </c>
      <c r="O7663" t="s">
        <v>35738</v>
      </c>
    </row>
    <row r="7664" spans="1:15" x14ac:dyDescent="0.25">
      <c r="A7664" t="s">
        <v>16</v>
      </c>
      <c r="B7664" t="s">
        <v>17</v>
      </c>
      <c r="C7664" t="s">
        <v>3794</v>
      </c>
      <c r="D7664" t="s">
        <v>19755</v>
      </c>
      <c r="E7664" t="s">
        <v>9715</v>
      </c>
      <c r="F7664" t="s">
        <v>21</v>
      </c>
      <c r="G7664" s="3">
        <v>40</v>
      </c>
      <c r="H7664" s="3">
        <v>0</v>
      </c>
      <c r="I7664" t="s">
        <v>22</v>
      </c>
      <c r="J7664" t="s">
        <v>9716</v>
      </c>
      <c r="K7664" t="s">
        <v>230</v>
      </c>
      <c r="L7664" t="s">
        <v>231</v>
      </c>
      <c r="M7664" t="s">
        <v>4795</v>
      </c>
      <c r="N7664" t="s">
        <v>19756</v>
      </c>
      <c r="O7664" t="s">
        <v>35739</v>
      </c>
    </row>
    <row r="7665" spans="1:15" x14ac:dyDescent="0.25">
      <c r="A7665" t="s">
        <v>16</v>
      </c>
      <c r="B7665" t="s">
        <v>17</v>
      </c>
      <c r="C7665" t="s">
        <v>3741</v>
      </c>
      <c r="D7665" t="s">
        <v>19757</v>
      </c>
      <c r="E7665" t="s">
        <v>9715</v>
      </c>
      <c r="F7665" t="s">
        <v>21</v>
      </c>
      <c r="G7665" s="3">
        <v>40</v>
      </c>
      <c r="H7665" s="3">
        <v>0</v>
      </c>
      <c r="I7665" t="s">
        <v>22</v>
      </c>
      <c r="J7665" t="s">
        <v>9716</v>
      </c>
      <c r="K7665" t="s">
        <v>230</v>
      </c>
      <c r="L7665" t="s">
        <v>231</v>
      </c>
      <c r="M7665" t="s">
        <v>3974</v>
      </c>
      <c r="N7665" t="s">
        <v>19758</v>
      </c>
      <c r="O7665" t="s">
        <v>35740</v>
      </c>
    </row>
    <row r="7666" spans="1:15" x14ac:dyDescent="0.25">
      <c r="A7666" t="s">
        <v>16</v>
      </c>
      <c r="B7666" t="s">
        <v>17</v>
      </c>
      <c r="C7666" t="s">
        <v>13155</v>
      </c>
      <c r="D7666" t="s">
        <v>19759</v>
      </c>
      <c r="E7666" t="s">
        <v>9715</v>
      </c>
      <c r="F7666" t="s">
        <v>21</v>
      </c>
      <c r="G7666" s="3">
        <v>40</v>
      </c>
      <c r="H7666" s="3">
        <v>0</v>
      </c>
      <c r="I7666" t="s">
        <v>22</v>
      </c>
      <c r="J7666" t="s">
        <v>9716</v>
      </c>
      <c r="K7666" t="s">
        <v>230</v>
      </c>
      <c r="L7666" t="s">
        <v>231</v>
      </c>
      <c r="M7666" t="s">
        <v>466</v>
      </c>
      <c r="N7666" t="s">
        <v>7494</v>
      </c>
      <c r="O7666" t="s">
        <v>35741</v>
      </c>
    </row>
    <row r="7667" spans="1:15" x14ac:dyDescent="0.25">
      <c r="A7667" t="s">
        <v>16</v>
      </c>
      <c r="B7667" t="s">
        <v>17</v>
      </c>
      <c r="C7667" t="s">
        <v>10929</v>
      </c>
      <c r="D7667" t="s">
        <v>19760</v>
      </c>
      <c r="E7667" t="s">
        <v>9715</v>
      </c>
      <c r="F7667" t="s">
        <v>21</v>
      </c>
      <c r="G7667" s="3">
        <v>40</v>
      </c>
      <c r="H7667" s="3">
        <v>40</v>
      </c>
      <c r="I7667" t="s">
        <v>22</v>
      </c>
      <c r="J7667" t="s">
        <v>9716</v>
      </c>
      <c r="K7667" t="s">
        <v>230</v>
      </c>
      <c r="L7667" t="s">
        <v>231</v>
      </c>
      <c r="M7667" t="s">
        <v>19761</v>
      </c>
      <c r="N7667" t="s">
        <v>1278</v>
      </c>
      <c r="O7667" t="s">
        <v>35742</v>
      </c>
    </row>
    <row r="7668" spans="1:15" x14ac:dyDescent="0.25">
      <c r="A7668" t="s">
        <v>16</v>
      </c>
      <c r="B7668" t="s">
        <v>17</v>
      </c>
      <c r="C7668" t="s">
        <v>3843</v>
      </c>
      <c r="D7668" t="s">
        <v>19762</v>
      </c>
      <c r="E7668" t="s">
        <v>9715</v>
      </c>
      <c r="F7668" t="s">
        <v>21</v>
      </c>
      <c r="G7668" s="3">
        <v>40</v>
      </c>
      <c r="H7668" s="3">
        <v>0</v>
      </c>
      <c r="I7668" t="s">
        <v>22</v>
      </c>
      <c r="J7668" t="s">
        <v>9716</v>
      </c>
      <c r="K7668" t="s">
        <v>230</v>
      </c>
      <c r="L7668" t="s">
        <v>231</v>
      </c>
      <c r="M7668" t="s">
        <v>85</v>
      </c>
      <c r="N7668" t="s">
        <v>19763</v>
      </c>
      <c r="O7668" t="s">
        <v>35743</v>
      </c>
    </row>
    <row r="7669" spans="1:15" x14ac:dyDescent="0.25">
      <c r="A7669" t="s">
        <v>16</v>
      </c>
      <c r="B7669" t="s">
        <v>17</v>
      </c>
      <c r="C7669" t="s">
        <v>1119</v>
      </c>
      <c r="D7669" t="s">
        <v>19764</v>
      </c>
      <c r="E7669" t="s">
        <v>9715</v>
      </c>
      <c r="F7669" t="s">
        <v>21</v>
      </c>
      <c r="G7669" s="3">
        <v>40</v>
      </c>
      <c r="H7669" s="3">
        <v>40</v>
      </c>
      <c r="I7669" t="s">
        <v>22</v>
      </c>
      <c r="J7669" t="s">
        <v>9716</v>
      </c>
      <c r="K7669" t="s">
        <v>230</v>
      </c>
      <c r="L7669" t="s">
        <v>231</v>
      </c>
      <c r="M7669" t="s">
        <v>4543</v>
      </c>
      <c r="N7669" t="s">
        <v>19765</v>
      </c>
      <c r="O7669" t="s">
        <v>35744</v>
      </c>
    </row>
    <row r="7670" spans="1:15" x14ac:dyDescent="0.25">
      <c r="A7670" t="s">
        <v>16</v>
      </c>
      <c r="B7670" t="s">
        <v>17</v>
      </c>
      <c r="C7670" t="s">
        <v>3790</v>
      </c>
      <c r="D7670" t="s">
        <v>19766</v>
      </c>
      <c r="E7670" t="s">
        <v>9715</v>
      </c>
      <c r="F7670" t="s">
        <v>21</v>
      </c>
      <c r="G7670" s="3">
        <v>40</v>
      </c>
      <c r="H7670" s="3">
        <v>0</v>
      </c>
      <c r="I7670" t="s">
        <v>22</v>
      </c>
      <c r="J7670" t="s">
        <v>9716</v>
      </c>
      <c r="K7670" t="s">
        <v>230</v>
      </c>
      <c r="L7670" t="s">
        <v>231</v>
      </c>
      <c r="M7670" t="s">
        <v>19767</v>
      </c>
      <c r="N7670" t="s">
        <v>9647</v>
      </c>
      <c r="O7670" t="s">
        <v>35745</v>
      </c>
    </row>
    <row r="7671" spans="1:15" x14ac:dyDescent="0.25">
      <c r="A7671" t="s">
        <v>16</v>
      </c>
      <c r="B7671" t="s">
        <v>17</v>
      </c>
      <c r="C7671" t="s">
        <v>12560</v>
      </c>
      <c r="D7671" t="s">
        <v>19768</v>
      </c>
      <c r="E7671" t="s">
        <v>9715</v>
      </c>
      <c r="F7671" t="s">
        <v>21</v>
      </c>
      <c r="G7671" s="3">
        <v>80</v>
      </c>
      <c r="H7671" s="3">
        <v>0</v>
      </c>
      <c r="I7671" t="s">
        <v>22</v>
      </c>
      <c r="J7671" t="s">
        <v>9716</v>
      </c>
      <c r="K7671" t="s">
        <v>230</v>
      </c>
      <c r="L7671" t="s">
        <v>231</v>
      </c>
      <c r="M7671" t="s">
        <v>1460</v>
      </c>
      <c r="N7671" t="s">
        <v>19769</v>
      </c>
      <c r="O7671" t="s">
        <v>35746</v>
      </c>
    </row>
    <row r="7672" spans="1:15" x14ac:dyDescent="0.25">
      <c r="A7672" t="s">
        <v>16</v>
      </c>
      <c r="B7672" t="s">
        <v>17</v>
      </c>
      <c r="C7672" t="s">
        <v>14714</v>
      </c>
      <c r="D7672" t="s">
        <v>19770</v>
      </c>
      <c r="E7672" t="s">
        <v>9715</v>
      </c>
      <c r="F7672" t="s">
        <v>21</v>
      </c>
      <c r="G7672" s="3">
        <v>40</v>
      </c>
      <c r="H7672" s="3">
        <v>0</v>
      </c>
      <c r="I7672" t="s">
        <v>22</v>
      </c>
      <c r="J7672" t="s">
        <v>9716</v>
      </c>
      <c r="K7672" t="s">
        <v>230</v>
      </c>
      <c r="L7672" t="s">
        <v>231</v>
      </c>
      <c r="M7672" t="s">
        <v>2210</v>
      </c>
      <c r="N7672" t="s">
        <v>19771</v>
      </c>
      <c r="O7672" t="s">
        <v>35747</v>
      </c>
    </row>
    <row r="7673" spans="1:15" x14ac:dyDescent="0.25">
      <c r="A7673" t="s">
        <v>16</v>
      </c>
      <c r="B7673" t="s">
        <v>17</v>
      </c>
      <c r="C7673" t="s">
        <v>10428</v>
      </c>
      <c r="D7673" t="s">
        <v>19772</v>
      </c>
      <c r="E7673" t="s">
        <v>9715</v>
      </c>
      <c r="F7673" t="s">
        <v>21</v>
      </c>
      <c r="G7673" s="3">
        <v>40</v>
      </c>
      <c r="H7673" s="3">
        <v>0</v>
      </c>
      <c r="I7673" t="s">
        <v>22</v>
      </c>
      <c r="J7673" t="s">
        <v>9716</v>
      </c>
      <c r="K7673" t="s">
        <v>230</v>
      </c>
      <c r="L7673" t="s">
        <v>231</v>
      </c>
      <c r="M7673" t="s">
        <v>1090</v>
      </c>
      <c r="N7673" t="s">
        <v>19773</v>
      </c>
      <c r="O7673" t="s">
        <v>35748</v>
      </c>
    </row>
    <row r="7674" spans="1:15" x14ac:dyDescent="0.25">
      <c r="A7674" t="s">
        <v>16</v>
      </c>
      <c r="B7674" t="s">
        <v>17</v>
      </c>
      <c r="C7674" t="s">
        <v>10424</v>
      </c>
      <c r="D7674" t="s">
        <v>19774</v>
      </c>
      <c r="E7674" t="s">
        <v>9715</v>
      </c>
      <c r="F7674" t="s">
        <v>21</v>
      </c>
      <c r="G7674" s="3">
        <v>40</v>
      </c>
      <c r="H7674" s="3">
        <v>0</v>
      </c>
      <c r="I7674" t="s">
        <v>22</v>
      </c>
      <c r="J7674" t="s">
        <v>9716</v>
      </c>
      <c r="K7674" t="s">
        <v>230</v>
      </c>
      <c r="L7674" t="s">
        <v>231</v>
      </c>
      <c r="M7674" t="s">
        <v>770</v>
      </c>
      <c r="N7674" t="s">
        <v>19775</v>
      </c>
      <c r="O7674" t="s">
        <v>35749</v>
      </c>
    </row>
    <row r="7675" spans="1:15" x14ac:dyDescent="0.25">
      <c r="A7675" t="s">
        <v>16</v>
      </c>
      <c r="B7675" t="s">
        <v>17</v>
      </c>
      <c r="C7675" t="s">
        <v>14702</v>
      </c>
      <c r="D7675" t="s">
        <v>19776</v>
      </c>
      <c r="E7675" t="s">
        <v>9715</v>
      </c>
      <c r="F7675" t="s">
        <v>21</v>
      </c>
      <c r="G7675" s="3">
        <v>40</v>
      </c>
      <c r="H7675" s="3">
        <v>3.86</v>
      </c>
      <c r="I7675" t="s">
        <v>22</v>
      </c>
      <c r="J7675" t="s">
        <v>9716</v>
      </c>
      <c r="K7675" t="s">
        <v>230</v>
      </c>
      <c r="L7675" t="s">
        <v>231</v>
      </c>
      <c r="M7675" t="s">
        <v>881</v>
      </c>
      <c r="N7675" t="s">
        <v>19777</v>
      </c>
      <c r="O7675" t="s">
        <v>35750</v>
      </c>
    </row>
    <row r="7676" spans="1:15" x14ac:dyDescent="0.25">
      <c r="A7676" t="s">
        <v>16</v>
      </c>
      <c r="B7676" t="s">
        <v>17</v>
      </c>
      <c r="C7676" t="s">
        <v>10418</v>
      </c>
      <c r="D7676" t="s">
        <v>19778</v>
      </c>
      <c r="E7676" t="s">
        <v>9715</v>
      </c>
      <c r="F7676" t="s">
        <v>21</v>
      </c>
      <c r="G7676" s="3">
        <v>40</v>
      </c>
      <c r="H7676" s="3">
        <v>0</v>
      </c>
      <c r="I7676" t="s">
        <v>22</v>
      </c>
      <c r="J7676" t="s">
        <v>9716</v>
      </c>
      <c r="K7676" t="s">
        <v>230</v>
      </c>
      <c r="L7676" t="s">
        <v>231</v>
      </c>
      <c r="M7676" t="s">
        <v>3974</v>
      </c>
      <c r="N7676" t="s">
        <v>8296</v>
      </c>
      <c r="O7676" t="s">
        <v>35751</v>
      </c>
    </row>
    <row r="7677" spans="1:15" x14ac:dyDescent="0.25">
      <c r="A7677" t="s">
        <v>16</v>
      </c>
      <c r="B7677" t="s">
        <v>17</v>
      </c>
      <c r="C7677" t="s">
        <v>12604</v>
      </c>
      <c r="D7677" t="s">
        <v>19779</v>
      </c>
      <c r="E7677" t="s">
        <v>9715</v>
      </c>
      <c r="F7677" t="s">
        <v>21</v>
      </c>
      <c r="G7677" s="3">
        <v>40</v>
      </c>
      <c r="H7677" s="3">
        <v>-4.66</v>
      </c>
      <c r="I7677" t="s">
        <v>22</v>
      </c>
      <c r="J7677" t="s">
        <v>9716</v>
      </c>
      <c r="K7677" t="s">
        <v>230</v>
      </c>
      <c r="L7677" t="s">
        <v>231</v>
      </c>
      <c r="M7677" t="s">
        <v>35</v>
      </c>
      <c r="N7677" t="s">
        <v>8498</v>
      </c>
      <c r="O7677" t="s">
        <v>35752</v>
      </c>
    </row>
    <row r="7678" spans="1:15" x14ac:dyDescent="0.25">
      <c r="A7678" t="s">
        <v>16</v>
      </c>
      <c r="B7678" t="s">
        <v>17</v>
      </c>
      <c r="C7678" t="s">
        <v>4021</v>
      </c>
      <c r="D7678" t="s">
        <v>19780</v>
      </c>
      <c r="E7678" t="s">
        <v>9715</v>
      </c>
      <c r="F7678" t="s">
        <v>21</v>
      </c>
      <c r="G7678" s="3">
        <v>40</v>
      </c>
      <c r="H7678" s="3">
        <v>0</v>
      </c>
      <c r="I7678" t="s">
        <v>22</v>
      </c>
      <c r="J7678" t="s">
        <v>9716</v>
      </c>
      <c r="K7678" t="s">
        <v>230</v>
      </c>
      <c r="L7678" t="s">
        <v>231</v>
      </c>
      <c r="M7678" t="s">
        <v>5842</v>
      </c>
      <c r="N7678" t="s">
        <v>19781</v>
      </c>
      <c r="O7678" t="s">
        <v>35753</v>
      </c>
    </row>
    <row r="7679" spans="1:15" x14ac:dyDescent="0.25">
      <c r="A7679" t="s">
        <v>16</v>
      </c>
      <c r="B7679" t="s">
        <v>17</v>
      </c>
      <c r="C7679" t="s">
        <v>7835</v>
      </c>
      <c r="D7679" t="s">
        <v>19782</v>
      </c>
      <c r="E7679" t="s">
        <v>9715</v>
      </c>
      <c r="F7679" t="s">
        <v>21</v>
      </c>
      <c r="G7679" s="3">
        <v>40</v>
      </c>
      <c r="H7679" s="3">
        <v>0</v>
      </c>
      <c r="I7679" t="s">
        <v>22</v>
      </c>
      <c r="J7679" t="s">
        <v>9716</v>
      </c>
      <c r="K7679" t="s">
        <v>230</v>
      </c>
      <c r="L7679" t="s">
        <v>231</v>
      </c>
      <c r="M7679" t="s">
        <v>9039</v>
      </c>
      <c r="N7679" t="s">
        <v>15511</v>
      </c>
      <c r="O7679" t="s">
        <v>35754</v>
      </c>
    </row>
    <row r="7680" spans="1:15" x14ac:dyDescent="0.25">
      <c r="A7680" t="s">
        <v>16</v>
      </c>
      <c r="B7680" t="s">
        <v>17</v>
      </c>
      <c r="C7680" t="s">
        <v>6951</v>
      </c>
      <c r="D7680" t="s">
        <v>19783</v>
      </c>
      <c r="E7680" t="s">
        <v>9715</v>
      </c>
      <c r="F7680" t="s">
        <v>21</v>
      </c>
      <c r="G7680" s="3">
        <v>40</v>
      </c>
      <c r="H7680" s="3">
        <v>0</v>
      </c>
      <c r="I7680" t="s">
        <v>22</v>
      </c>
      <c r="J7680" t="s">
        <v>9716</v>
      </c>
      <c r="K7680" t="s">
        <v>230</v>
      </c>
      <c r="L7680" t="s">
        <v>231</v>
      </c>
      <c r="M7680" t="s">
        <v>77</v>
      </c>
      <c r="N7680" t="s">
        <v>19784</v>
      </c>
      <c r="O7680" t="s">
        <v>35755</v>
      </c>
    </row>
    <row r="7681" spans="1:15" x14ac:dyDescent="0.25">
      <c r="A7681" t="s">
        <v>16</v>
      </c>
      <c r="B7681" t="s">
        <v>17</v>
      </c>
      <c r="C7681" t="s">
        <v>1111</v>
      </c>
      <c r="D7681" t="s">
        <v>19785</v>
      </c>
      <c r="E7681" t="s">
        <v>9715</v>
      </c>
      <c r="F7681" t="s">
        <v>21</v>
      </c>
      <c r="G7681" s="3">
        <v>40</v>
      </c>
      <c r="H7681" s="3">
        <v>0</v>
      </c>
      <c r="I7681" t="s">
        <v>22</v>
      </c>
      <c r="J7681" t="s">
        <v>9716</v>
      </c>
      <c r="K7681" t="s">
        <v>230</v>
      </c>
      <c r="L7681" t="s">
        <v>231</v>
      </c>
      <c r="M7681" t="s">
        <v>19343</v>
      </c>
      <c r="N7681" t="s">
        <v>19786</v>
      </c>
      <c r="O7681" t="s">
        <v>35756</v>
      </c>
    </row>
    <row r="7682" spans="1:15" x14ac:dyDescent="0.25">
      <c r="A7682" t="s">
        <v>16</v>
      </c>
      <c r="B7682" t="s">
        <v>17</v>
      </c>
      <c r="C7682" t="s">
        <v>1106</v>
      </c>
      <c r="D7682" t="s">
        <v>19787</v>
      </c>
      <c r="E7682" t="s">
        <v>9715</v>
      </c>
      <c r="F7682" t="s">
        <v>21</v>
      </c>
      <c r="G7682" s="3">
        <v>40</v>
      </c>
      <c r="H7682" s="3">
        <v>0</v>
      </c>
      <c r="I7682" t="s">
        <v>22</v>
      </c>
      <c r="J7682" t="s">
        <v>9716</v>
      </c>
      <c r="K7682" t="s">
        <v>230</v>
      </c>
      <c r="L7682" t="s">
        <v>231</v>
      </c>
      <c r="M7682" t="s">
        <v>232</v>
      </c>
      <c r="N7682" t="s">
        <v>19788</v>
      </c>
      <c r="O7682" t="s">
        <v>35757</v>
      </c>
    </row>
    <row r="7683" spans="1:15" x14ac:dyDescent="0.25">
      <c r="A7683" t="s">
        <v>16</v>
      </c>
      <c r="B7683" t="s">
        <v>17</v>
      </c>
      <c r="C7683" t="s">
        <v>3976</v>
      </c>
      <c r="D7683" t="s">
        <v>19789</v>
      </c>
      <c r="E7683" t="s">
        <v>9715</v>
      </c>
      <c r="F7683" t="s">
        <v>21</v>
      </c>
      <c r="G7683" s="3">
        <v>40</v>
      </c>
      <c r="H7683" s="3">
        <v>40</v>
      </c>
      <c r="I7683" t="s">
        <v>22</v>
      </c>
      <c r="J7683" t="s">
        <v>9716</v>
      </c>
      <c r="K7683" t="s">
        <v>230</v>
      </c>
      <c r="L7683" t="s">
        <v>231</v>
      </c>
      <c r="M7683" t="s">
        <v>5401</v>
      </c>
      <c r="N7683" t="s">
        <v>19790</v>
      </c>
      <c r="O7683" t="s">
        <v>35758</v>
      </c>
    </row>
    <row r="7684" spans="1:15" x14ac:dyDescent="0.25">
      <c r="A7684" t="s">
        <v>16</v>
      </c>
      <c r="B7684" t="s">
        <v>17</v>
      </c>
      <c r="C7684" t="s">
        <v>3800</v>
      </c>
      <c r="D7684" t="s">
        <v>19791</v>
      </c>
      <c r="E7684" t="s">
        <v>9715</v>
      </c>
      <c r="F7684" t="s">
        <v>21</v>
      </c>
      <c r="G7684" s="3">
        <v>40</v>
      </c>
      <c r="H7684" s="3">
        <v>5</v>
      </c>
      <c r="I7684" t="s">
        <v>22</v>
      </c>
      <c r="J7684" t="s">
        <v>9716</v>
      </c>
      <c r="K7684" t="s">
        <v>230</v>
      </c>
      <c r="L7684" t="s">
        <v>231</v>
      </c>
      <c r="M7684" t="s">
        <v>19792</v>
      </c>
      <c r="N7684" t="s">
        <v>19793</v>
      </c>
      <c r="O7684" t="s">
        <v>35759</v>
      </c>
    </row>
    <row r="7685" spans="1:15" x14ac:dyDescent="0.25">
      <c r="A7685" t="s">
        <v>16</v>
      </c>
      <c r="B7685" t="s">
        <v>17</v>
      </c>
      <c r="C7685" t="s">
        <v>3969</v>
      </c>
      <c r="D7685" t="s">
        <v>19794</v>
      </c>
      <c r="E7685" t="s">
        <v>9715</v>
      </c>
      <c r="F7685" t="s">
        <v>21</v>
      </c>
      <c r="G7685" s="3">
        <v>40</v>
      </c>
      <c r="H7685" s="3">
        <v>0</v>
      </c>
      <c r="I7685" t="s">
        <v>22</v>
      </c>
      <c r="J7685" t="s">
        <v>9716</v>
      </c>
      <c r="K7685" t="s">
        <v>230</v>
      </c>
      <c r="L7685" t="s">
        <v>231</v>
      </c>
      <c r="M7685" t="s">
        <v>11849</v>
      </c>
      <c r="N7685" t="s">
        <v>19795</v>
      </c>
      <c r="O7685" t="s">
        <v>35760</v>
      </c>
    </row>
    <row r="7686" spans="1:15" x14ac:dyDescent="0.25">
      <c r="A7686" t="s">
        <v>16</v>
      </c>
      <c r="B7686" t="s">
        <v>17</v>
      </c>
      <c r="C7686" t="s">
        <v>3797</v>
      </c>
      <c r="D7686" t="s">
        <v>19796</v>
      </c>
      <c r="E7686" t="s">
        <v>9715</v>
      </c>
      <c r="F7686" t="s">
        <v>21</v>
      </c>
      <c r="G7686" s="3">
        <v>40</v>
      </c>
      <c r="H7686" s="3">
        <v>0</v>
      </c>
      <c r="I7686" t="s">
        <v>22</v>
      </c>
      <c r="J7686" t="s">
        <v>9716</v>
      </c>
      <c r="K7686" t="s">
        <v>230</v>
      </c>
      <c r="L7686" t="s">
        <v>231</v>
      </c>
      <c r="M7686" t="s">
        <v>288</v>
      </c>
      <c r="N7686" t="s">
        <v>10721</v>
      </c>
      <c r="O7686" t="s">
        <v>35761</v>
      </c>
    </row>
    <row r="7687" spans="1:15" x14ac:dyDescent="0.25">
      <c r="A7687" t="s">
        <v>16</v>
      </c>
      <c r="B7687" t="s">
        <v>17</v>
      </c>
      <c r="C7687" t="s">
        <v>3962</v>
      </c>
      <c r="D7687" t="s">
        <v>19797</v>
      </c>
      <c r="E7687" t="s">
        <v>9715</v>
      </c>
      <c r="F7687" t="s">
        <v>21</v>
      </c>
      <c r="G7687" s="3">
        <v>40</v>
      </c>
      <c r="H7687" s="3">
        <v>0</v>
      </c>
      <c r="I7687" t="s">
        <v>22</v>
      </c>
      <c r="J7687" t="s">
        <v>9716</v>
      </c>
      <c r="K7687" t="s">
        <v>230</v>
      </c>
      <c r="L7687" t="s">
        <v>231</v>
      </c>
      <c r="M7687" t="s">
        <v>1266</v>
      </c>
      <c r="N7687" t="s">
        <v>9517</v>
      </c>
      <c r="O7687" t="s">
        <v>35762</v>
      </c>
    </row>
    <row r="7688" spans="1:15" x14ac:dyDescent="0.25">
      <c r="A7688" t="s">
        <v>16</v>
      </c>
      <c r="B7688" t="s">
        <v>17</v>
      </c>
      <c r="C7688" t="s">
        <v>4095</v>
      </c>
      <c r="D7688" t="s">
        <v>19798</v>
      </c>
      <c r="E7688" t="s">
        <v>9715</v>
      </c>
      <c r="F7688" t="s">
        <v>21</v>
      </c>
      <c r="G7688" s="3">
        <v>40</v>
      </c>
      <c r="H7688" s="3">
        <v>0</v>
      </c>
      <c r="I7688" t="s">
        <v>22</v>
      </c>
      <c r="J7688" t="s">
        <v>9716</v>
      </c>
      <c r="K7688" t="s">
        <v>230</v>
      </c>
      <c r="L7688" t="s">
        <v>231</v>
      </c>
      <c r="M7688" t="s">
        <v>77</v>
      </c>
      <c r="N7688" t="s">
        <v>19799</v>
      </c>
      <c r="O7688" t="s">
        <v>35763</v>
      </c>
    </row>
    <row r="7689" spans="1:15" x14ac:dyDescent="0.25">
      <c r="A7689" t="s">
        <v>16</v>
      </c>
      <c r="B7689" t="s">
        <v>17</v>
      </c>
      <c r="C7689" t="s">
        <v>5443</v>
      </c>
      <c r="D7689" t="s">
        <v>19800</v>
      </c>
      <c r="E7689" t="s">
        <v>9715</v>
      </c>
      <c r="F7689" t="s">
        <v>21</v>
      </c>
      <c r="G7689" s="3">
        <v>40</v>
      </c>
      <c r="H7689" s="3">
        <v>0.65</v>
      </c>
      <c r="I7689" t="s">
        <v>22</v>
      </c>
      <c r="J7689" t="s">
        <v>9716</v>
      </c>
      <c r="K7689" t="s">
        <v>230</v>
      </c>
      <c r="L7689" t="s">
        <v>231</v>
      </c>
      <c r="M7689" t="s">
        <v>35</v>
      </c>
      <c r="N7689" t="s">
        <v>2553</v>
      </c>
      <c r="O7689" t="s">
        <v>35764</v>
      </c>
    </row>
    <row r="7690" spans="1:15" x14ac:dyDescent="0.25">
      <c r="A7690" t="s">
        <v>16</v>
      </c>
      <c r="B7690" t="s">
        <v>17</v>
      </c>
      <c r="C7690" t="s">
        <v>1890</v>
      </c>
      <c r="D7690" t="s">
        <v>19801</v>
      </c>
      <c r="E7690" t="s">
        <v>9715</v>
      </c>
      <c r="F7690" t="s">
        <v>21</v>
      </c>
      <c r="G7690" s="3">
        <v>40</v>
      </c>
      <c r="H7690" s="3">
        <v>0</v>
      </c>
      <c r="I7690" t="s">
        <v>22</v>
      </c>
      <c r="J7690" t="s">
        <v>9716</v>
      </c>
      <c r="K7690" t="s">
        <v>230</v>
      </c>
      <c r="L7690" t="s">
        <v>231</v>
      </c>
      <c r="M7690" t="s">
        <v>268</v>
      </c>
      <c r="N7690" t="s">
        <v>19802</v>
      </c>
      <c r="O7690" t="s">
        <v>35765</v>
      </c>
    </row>
    <row r="7691" spans="1:15" x14ac:dyDescent="0.25">
      <c r="A7691" t="s">
        <v>16</v>
      </c>
      <c r="B7691" t="s">
        <v>17</v>
      </c>
      <c r="C7691" t="s">
        <v>12833</v>
      </c>
      <c r="D7691" t="s">
        <v>19803</v>
      </c>
      <c r="E7691" t="s">
        <v>9715</v>
      </c>
      <c r="F7691" t="s">
        <v>21</v>
      </c>
      <c r="G7691" s="3">
        <v>40</v>
      </c>
      <c r="H7691" s="3">
        <v>0</v>
      </c>
      <c r="I7691" t="s">
        <v>22</v>
      </c>
      <c r="J7691" t="s">
        <v>9716</v>
      </c>
      <c r="K7691" t="s">
        <v>230</v>
      </c>
      <c r="L7691" t="s">
        <v>231</v>
      </c>
      <c r="M7691" t="s">
        <v>151</v>
      </c>
      <c r="N7691" t="s">
        <v>19804</v>
      </c>
      <c r="O7691" t="s">
        <v>35766</v>
      </c>
    </row>
    <row r="7692" spans="1:15" x14ac:dyDescent="0.25">
      <c r="A7692" t="s">
        <v>16</v>
      </c>
      <c r="B7692" t="s">
        <v>17</v>
      </c>
      <c r="C7692" t="s">
        <v>1868</v>
      </c>
      <c r="D7692" t="s">
        <v>19805</v>
      </c>
      <c r="E7692" t="s">
        <v>9715</v>
      </c>
      <c r="F7692" t="s">
        <v>21</v>
      </c>
      <c r="G7692" s="3">
        <v>40</v>
      </c>
      <c r="H7692" s="3">
        <v>0</v>
      </c>
      <c r="I7692" t="s">
        <v>22</v>
      </c>
      <c r="J7692" t="s">
        <v>9716</v>
      </c>
      <c r="K7692" t="s">
        <v>230</v>
      </c>
      <c r="L7692" t="s">
        <v>231</v>
      </c>
      <c r="M7692" t="s">
        <v>14048</v>
      </c>
      <c r="N7692" t="s">
        <v>5653</v>
      </c>
      <c r="O7692" t="s">
        <v>35767</v>
      </c>
    </row>
    <row r="7693" spans="1:15" x14ac:dyDescent="0.25">
      <c r="A7693" t="s">
        <v>16</v>
      </c>
      <c r="B7693" t="s">
        <v>17</v>
      </c>
      <c r="C7693" t="s">
        <v>4538</v>
      </c>
      <c r="D7693" t="s">
        <v>19806</v>
      </c>
      <c r="E7693" t="s">
        <v>9715</v>
      </c>
      <c r="F7693" t="s">
        <v>21</v>
      </c>
      <c r="G7693" s="3">
        <v>40</v>
      </c>
      <c r="H7693" s="3">
        <v>0</v>
      </c>
      <c r="I7693" t="s">
        <v>22</v>
      </c>
      <c r="J7693" t="s">
        <v>9716</v>
      </c>
      <c r="K7693" t="s">
        <v>230</v>
      </c>
      <c r="L7693" t="s">
        <v>231</v>
      </c>
      <c r="M7693" t="s">
        <v>1388</v>
      </c>
      <c r="N7693" t="s">
        <v>919</v>
      </c>
      <c r="O7693" t="s">
        <v>35768</v>
      </c>
    </row>
    <row r="7694" spans="1:15" x14ac:dyDescent="0.25">
      <c r="A7694" t="s">
        <v>16</v>
      </c>
      <c r="B7694" t="s">
        <v>17</v>
      </c>
      <c r="C7694" t="s">
        <v>4529</v>
      </c>
      <c r="D7694" t="s">
        <v>19807</v>
      </c>
      <c r="E7694" t="s">
        <v>9715</v>
      </c>
      <c r="F7694" t="s">
        <v>21</v>
      </c>
      <c r="G7694" s="3">
        <v>40</v>
      </c>
      <c r="H7694" s="3">
        <v>0</v>
      </c>
      <c r="I7694" t="s">
        <v>22</v>
      </c>
      <c r="J7694" t="s">
        <v>9716</v>
      </c>
      <c r="K7694" t="s">
        <v>230</v>
      </c>
      <c r="L7694" t="s">
        <v>231</v>
      </c>
      <c r="M7694" t="s">
        <v>466</v>
      </c>
      <c r="N7694" t="s">
        <v>4591</v>
      </c>
      <c r="O7694" t="s">
        <v>35769</v>
      </c>
    </row>
    <row r="7695" spans="1:15" x14ac:dyDescent="0.25">
      <c r="A7695" t="s">
        <v>16</v>
      </c>
      <c r="B7695" t="s">
        <v>17</v>
      </c>
      <c r="C7695" t="s">
        <v>4523</v>
      </c>
      <c r="D7695" t="s">
        <v>19808</v>
      </c>
      <c r="E7695" t="s">
        <v>9715</v>
      </c>
      <c r="F7695" t="s">
        <v>21</v>
      </c>
      <c r="G7695" s="3">
        <v>40</v>
      </c>
      <c r="H7695" s="3">
        <v>0</v>
      </c>
      <c r="I7695" t="s">
        <v>22</v>
      </c>
      <c r="J7695" t="s">
        <v>9716</v>
      </c>
      <c r="K7695" t="s">
        <v>230</v>
      </c>
      <c r="L7695" t="s">
        <v>231</v>
      </c>
      <c r="M7695" t="s">
        <v>1156</v>
      </c>
      <c r="N7695" t="s">
        <v>19809</v>
      </c>
      <c r="O7695" t="s">
        <v>35770</v>
      </c>
    </row>
    <row r="7696" spans="1:15" x14ac:dyDescent="0.25">
      <c r="A7696" t="s">
        <v>16</v>
      </c>
      <c r="B7696" t="s">
        <v>17</v>
      </c>
      <c r="C7696" t="s">
        <v>4516</v>
      </c>
      <c r="D7696" t="s">
        <v>19810</v>
      </c>
      <c r="E7696" t="s">
        <v>9715</v>
      </c>
      <c r="F7696" t="s">
        <v>21</v>
      </c>
      <c r="G7696" s="3">
        <v>40</v>
      </c>
      <c r="H7696" s="3">
        <v>0</v>
      </c>
      <c r="I7696" t="s">
        <v>22</v>
      </c>
      <c r="J7696" t="s">
        <v>9716</v>
      </c>
      <c r="K7696" t="s">
        <v>230</v>
      </c>
      <c r="L7696" t="s">
        <v>231</v>
      </c>
      <c r="M7696" t="s">
        <v>2472</v>
      </c>
      <c r="N7696" t="s">
        <v>9689</v>
      </c>
      <c r="O7696" t="s">
        <v>35771</v>
      </c>
    </row>
    <row r="7697" spans="1:15" x14ac:dyDescent="0.25">
      <c r="A7697" t="s">
        <v>16</v>
      </c>
      <c r="B7697" t="s">
        <v>17</v>
      </c>
      <c r="C7697" t="s">
        <v>1768</v>
      </c>
      <c r="D7697" t="s">
        <v>19811</v>
      </c>
      <c r="E7697" t="s">
        <v>9715</v>
      </c>
      <c r="F7697" t="s">
        <v>21</v>
      </c>
      <c r="G7697" s="3">
        <v>40</v>
      </c>
      <c r="H7697" s="3">
        <v>0</v>
      </c>
      <c r="I7697" t="s">
        <v>22</v>
      </c>
      <c r="J7697" t="s">
        <v>9716</v>
      </c>
      <c r="K7697" t="s">
        <v>230</v>
      </c>
      <c r="L7697" t="s">
        <v>231</v>
      </c>
      <c r="M7697" t="s">
        <v>19812</v>
      </c>
      <c r="N7697" t="s">
        <v>4868</v>
      </c>
      <c r="O7697" t="s">
        <v>35772</v>
      </c>
    </row>
    <row r="7698" spans="1:15" x14ac:dyDescent="0.25">
      <c r="A7698" t="s">
        <v>16</v>
      </c>
      <c r="B7698" t="s">
        <v>17</v>
      </c>
      <c r="C7698" t="s">
        <v>1846</v>
      </c>
      <c r="D7698" t="s">
        <v>19813</v>
      </c>
      <c r="E7698" t="s">
        <v>9715</v>
      </c>
      <c r="F7698" t="s">
        <v>21</v>
      </c>
      <c r="G7698" s="3">
        <v>40</v>
      </c>
      <c r="H7698" s="3">
        <v>0</v>
      </c>
      <c r="I7698" t="s">
        <v>22</v>
      </c>
      <c r="J7698" t="s">
        <v>9716</v>
      </c>
      <c r="K7698" t="s">
        <v>230</v>
      </c>
      <c r="L7698" t="s">
        <v>231</v>
      </c>
      <c r="M7698" t="s">
        <v>673</v>
      </c>
      <c r="N7698" t="s">
        <v>19814</v>
      </c>
      <c r="O7698" t="s">
        <v>35773</v>
      </c>
    </row>
    <row r="7699" spans="1:15" x14ac:dyDescent="0.25">
      <c r="A7699" t="s">
        <v>16</v>
      </c>
      <c r="B7699" t="s">
        <v>17</v>
      </c>
      <c r="C7699" t="s">
        <v>1758</v>
      </c>
      <c r="D7699" t="s">
        <v>19815</v>
      </c>
      <c r="E7699" t="s">
        <v>9715</v>
      </c>
      <c r="F7699" t="s">
        <v>21</v>
      </c>
      <c r="G7699" s="3">
        <v>40</v>
      </c>
      <c r="H7699" s="3">
        <v>0</v>
      </c>
      <c r="I7699" t="s">
        <v>22</v>
      </c>
      <c r="J7699" t="s">
        <v>9716</v>
      </c>
      <c r="K7699" t="s">
        <v>230</v>
      </c>
      <c r="L7699" t="s">
        <v>231</v>
      </c>
      <c r="M7699" t="s">
        <v>1862</v>
      </c>
      <c r="N7699" t="s">
        <v>19816</v>
      </c>
      <c r="O7699" t="s">
        <v>35774</v>
      </c>
    </row>
    <row r="7700" spans="1:15" x14ac:dyDescent="0.25">
      <c r="A7700" t="s">
        <v>16</v>
      </c>
      <c r="B7700" t="s">
        <v>17</v>
      </c>
      <c r="C7700" t="s">
        <v>2398</v>
      </c>
      <c r="D7700" t="s">
        <v>19817</v>
      </c>
      <c r="E7700" t="s">
        <v>9715</v>
      </c>
      <c r="F7700" t="s">
        <v>21</v>
      </c>
      <c r="G7700" s="3">
        <v>40</v>
      </c>
      <c r="H7700" s="3">
        <v>0</v>
      </c>
      <c r="I7700" t="s">
        <v>22</v>
      </c>
      <c r="J7700" t="s">
        <v>9716</v>
      </c>
      <c r="K7700" t="s">
        <v>230</v>
      </c>
      <c r="L7700" t="s">
        <v>231</v>
      </c>
      <c r="M7700" t="s">
        <v>208</v>
      </c>
      <c r="N7700" t="s">
        <v>19818</v>
      </c>
      <c r="O7700" t="s">
        <v>35775</v>
      </c>
    </row>
    <row r="7701" spans="1:15" x14ac:dyDescent="0.25">
      <c r="A7701" t="s">
        <v>16</v>
      </c>
      <c r="B7701" t="s">
        <v>17</v>
      </c>
      <c r="C7701" t="s">
        <v>4499</v>
      </c>
      <c r="D7701" t="s">
        <v>19819</v>
      </c>
      <c r="E7701" t="s">
        <v>9715</v>
      </c>
      <c r="F7701" t="s">
        <v>21</v>
      </c>
      <c r="G7701" s="3">
        <v>40</v>
      </c>
      <c r="H7701" s="3">
        <v>40</v>
      </c>
      <c r="I7701" t="s">
        <v>22</v>
      </c>
      <c r="J7701" t="s">
        <v>9716</v>
      </c>
      <c r="K7701" t="s">
        <v>230</v>
      </c>
      <c r="L7701" t="s">
        <v>231</v>
      </c>
      <c r="M7701" t="s">
        <v>449</v>
      </c>
      <c r="N7701" t="s">
        <v>19820</v>
      </c>
      <c r="O7701" t="s">
        <v>35776</v>
      </c>
    </row>
    <row r="7702" spans="1:15" x14ac:dyDescent="0.25">
      <c r="A7702" t="s">
        <v>16</v>
      </c>
      <c r="B7702" t="s">
        <v>17</v>
      </c>
      <c r="C7702" t="s">
        <v>1719</v>
      </c>
      <c r="D7702" t="s">
        <v>19821</v>
      </c>
      <c r="E7702" t="s">
        <v>9715</v>
      </c>
      <c r="F7702" t="s">
        <v>21</v>
      </c>
      <c r="G7702" s="3">
        <v>40</v>
      </c>
      <c r="H7702" s="3">
        <v>0</v>
      </c>
      <c r="I7702" t="s">
        <v>22</v>
      </c>
      <c r="J7702" t="s">
        <v>9716</v>
      </c>
      <c r="K7702" t="s">
        <v>230</v>
      </c>
      <c r="L7702" t="s">
        <v>231</v>
      </c>
      <c r="M7702" t="s">
        <v>3951</v>
      </c>
      <c r="N7702" t="s">
        <v>5231</v>
      </c>
      <c r="O7702" t="s">
        <v>35777</v>
      </c>
    </row>
    <row r="7703" spans="1:15" x14ac:dyDescent="0.25">
      <c r="A7703" t="s">
        <v>16</v>
      </c>
      <c r="B7703" t="s">
        <v>17</v>
      </c>
      <c r="C7703" t="s">
        <v>4492</v>
      </c>
      <c r="D7703" t="s">
        <v>19822</v>
      </c>
      <c r="E7703" t="s">
        <v>9715</v>
      </c>
      <c r="F7703" t="s">
        <v>21</v>
      </c>
      <c r="G7703" s="3">
        <v>40</v>
      </c>
      <c r="H7703" s="3">
        <v>0</v>
      </c>
      <c r="I7703" t="s">
        <v>22</v>
      </c>
      <c r="J7703" t="s">
        <v>9716</v>
      </c>
      <c r="K7703" t="s">
        <v>230</v>
      </c>
      <c r="L7703" t="s">
        <v>231</v>
      </c>
      <c r="M7703" t="s">
        <v>35</v>
      </c>
      <c r="N7703" t="s">
        <v>19823</v>
      </c>
      <c r="O7703" t="s">
        <v>35778</v>
      </c>
    </row>
    <row r="7704" spans="1:15" x14ac:dyDescent="0.25">
      <c r="A7704" t="s">
        <v>16</v>
      </c>
      <c r="B7704" t="s">
        <v>17</v>
      </c>
      <c r="C7704" t="s">
        <v>2676</v>
      </c>
      <c r="D7704" t="s">
        <v>19824</v>
      </c>
      <c r="E7704" t="s">
        <v>9715</v>
      </c>
      <c r="F7704" t="s">
        <v>21</v>
      </c>
      <c r="G7704" s="3">
        <v>40</v>
      </c>
      <c r="H7704" s="3">
        <v>0</v>
      </c>
      <c r="I7704" t="s">
        <v>22</v>
      </c>
      <c r="J7704" t="s">
        <v>9716</v>
      </c>
      <c r="K7704" t="s">
        <v>230</v>
      </c>
      <c r="L7704" t="s">
        <v>231</v>
      </c>
      <c r="M7704" t="s">
        <v>15289</v>
      </c>
      <c r="N7704" t="s">
        <v>7462</v>
      </c>
      <c r="O7704" t="s">
        <v>35779</v>
      </c>
    </row>
    <row r="7705" spans="1:15" x14ac:dyDescent="0.25">
      <c r="A7705" t="s">
        <v>16</v>
      </c>
      <c r="B7705" t="s">
        <v>17</v>
      </c>
      <c r="C7705" t="s">
        <v>1709</v>
      </c>
      <c r="D7705" t="s">
        <v>19825</v>
      </c>
      <c r="E7705" t="s">
        <v>9715</v>
      </c>
      <c r="F7705" t="s">
        <v>21</v>
      </c>
      <c r="G7705" s="3">
        <v>40</v>
      </c>
      <c r="H7705" s="3">
        <v>0</v>
      </c>
      <c r="I7705" t="s">
        <v>22</v>
      </c>
      <c r="J7705" t="s">
        <v>9716</v>
      </c>
      <c r="K7705" t="s">
        <v>230</v>
      </c>
      <c r="L7705" t="s">
        <v>231</v>
      </c>
      <c r="M7705" t="s">
        <v>906</v>
      </c>
      <c r="N7705" t="s">
        <v>19826</v>
      </c>
      <c r="O7705" t="s">
        <v>35780</v>
      </c>
    </row>
    <row r="7706" spans="1:15" x14ac:dyDescent="0.25">
      <c r="A7706" t="s">
        <v>16</v>
      </c>
      <c r="B7706" t="s">
        <v>17</v>
      </c>
      <c r="C7706" t="s">
        <v>1705</v>
      </c>
      <c r="D7706" t="s">
        <v>19827</v>
      </c>
      <c r="E7706" t="s">
        <v>9715</v>
      </c>
      <c r="F7706" t="s">
        <v>21</v>
      </c>
      <c r="G7706" s="3">
        <v>40</v>
      </c>
      <c r="H7706" s="3">
        <v>0</v>
      </c>
      <c r="I7706" t="s">
        <v>22</v>
      </c>
      <c r="J7706" t="s">
        <v>9716</v>
      </c>
      <c r="K7706" t="s">
        <v>230</v>
      </c>
      <c r="L7706" t="s">
        <v>231</v>
      </c>
      <c r="M7706" t="s">
        <v>35</v>
      </c>
      <c r="N7706" t="s">
        <v>9088</v>
      </c>
      <c r="O7706" t="s">
        <v>35781</v>
      </c>
    </row>
    <row r="7707" spans="1:15" x14ac:dyDescent="0.25">
      <c r="A7707" t="s">
        <v>16</v>
      </c>
      <c r="B7707" t="s">
        <v>17</v>
      </c>
      <c r="C7707" t="s">
        <v>3642</v>
      </c>
      <c r="D7707" t="s">
        <v>19828</v>
      </c>
      <c r="E7707" t="s">
        <v>9715</v>
      </c>
      <c r="F7707" t="s">
        <v>21</v>
      </c>
      <c r="G7707" s="3">
        <v>40</v>
      </c>
      <c r="H7707" s="3">
        <v>0</v>
      </c>
      <c r="I7707" t="s">
        <v>22</v>
      </c>
      <c r="J7707" t="s">
        <v>9716</v>
      </c>
      <c r="K7707" t="s">
        <v>230</v>
      </c>
      <c r="L7707" t="s">
        <v>231</v>
      </c>
      <c r="M7707" t="s">
        <v>1163</v>
      </c>
      <c r="N7707" t="s">
        <v>19829</v>
      </c>
      <c r="O7707" t="s">
        <v>35782</v>
      </c>
    </row>
    <row r="7708" spans="1:15" x14ac:dyDescent="0.25">
      <c r="A7708" t="s">
        <v>16</v>
      </c>
      <c r="B7708" t="s">
        <v>17</v>
      </c>
      <c r="C7708" t="s">
        <v>2372</v>
      </c>
      <c r="D7708" t="s">
        <v>19830</v>
      </c>
      <c r="E7708" t="s">
        <v>9715</v>
      </c>
      <c r="F7708" t="s">
        <v>21</v>
      </c>
      <c r="G7708" s="3">
        <v>40</v>
      </c>
      <c r="H7708" s="3">
        <v>40</v>
      </c>
      <c r="I7708" t="s">
        <v>22</v>
      </c>
      <c r="J7708" t="s">
        <v>9716</v>
      </c>
      <c r="K7708" t="s">
        <v>230</v>
      </c>
      <c r="L7708" t="s">
        <v>231</v>
      </c>
      <c r="M7708" t="s">
        <v>112</v>
      </c>
      <c r="N7708" t="s">
        <v>19831</v>
      </c>
      <c r="O7708" t="s">
        <v>35783</v>
      </c>
    </row>
    <row r="7709" spans="1:15" x14ac:dyDescent="0.25">
      <c r="A7709" t="s">
        <v>16</v>
      </c>
      <c r="B7709" t="s">
        <v>17</v>
      </c>
      <c r="C7709" t="s">
        <v>6993</v>
      </c>
      <c r="D7709" t="s">
        <v>19832</v>
      </c>
      <c r="E7709" t="s">
        <v>9715</v>
      </c>
      <c r="F7709" t="s">
        <v>21</v>
      </c>
      <c r="G7709" s="3">
        <v>40</v>
      </c>
      <c r="H7709" s="3">
        <v>0</v>
      </c>
      <c r="I7709" t="s">
        <v>22</v>
      </c>
      <c r="J7709" t="s">
        <v>9716</v>
      </c>
      <c r="K7709" t="s">
        <v>230</v>
      </c>
      <c r="L7709" t="s">
        <v>231</v>
      </c>
      <c r="M7709" t="s">
        <v>1090</v>
      </c>
      <c r="N7709" t="s">
        <v>19833</v>
      </c>
      <c r="O7709" t="s">
        <v>35784</v>
      </c>
    </row>
    <row r="7710" spans="1:15" x14ac:dyDescent="0.25">
      <c r="A7710" t="s">
        <v>16</v>
      </c>
      <c r="B7710" t="s">
        <v>17</v>
      </c>
      <c r="C7710" t="s">
        <v>2660</v>
      </c>
      <c r="D7710" t="s">
        <v>19834</v>
      </c>
      <c r="E7710" t="s">
        <v>9715</v>
      </c>
      <c r="F7710" t="s">
        <v>21</v>
      </c>
      <c r="G7710" s="3">
        <v>40</v>
      </c>
      <c r="H7710" s="3">
        <v>0</v>
      </c>
      <c r="I7710" t="s">
        <v>22</v>
      </c>
      <c r="J7710" t="s">
        <v>9716</v>
      </c>
      <c r="K7710" t="s">
        <v>230</v>
      </c>
      <c r="L7710" t="s">
        <v>231</v>
      </c>
      <c r="M7710" t="s">
        <v>1852</v>
      </c>
      <c r="N7710" t="s">
        <v>19835</v>
      </c>
      <c r="O7710" t="s">
        <v>35785</v>
      </c>
    </row>
    <row r="7711" spans="1:15" x14ac:dyDescent="0.25">
      <c r="A7711" t="s">
        <v>16</v>
      </c>
      <c r="B7711" t="s">
        <v>17</v>
      </c>
      <c r="C7711" t="s">
        <v>2663</v>
      </c>
      <c r="D7711" t="s">
        <v>19836</v>
      </c>
      <c r="E7711" t="s">
        <v>9715</v>
      </c>
      <c r="F7711" t="s">
        <v>21</v>
      </c>
      <c r="G7711" s="3">
        <v>40</v>
      </c>
      <c r="H7711" s="3">
        <v>0</v>
      </c>
      <c r="I7711" t="s">
        <v>22</v>
      </c>
      <c r="J7711" t="s">
        <v>9716</v>
      </c>
      <c r="K7711" t="s">
        <v>230</v>
      </c>
      <c r="L7711" t="s">
        <v>231</v>
      </c>
      <c r="M7711" t="s">
        <v>19837</v>
      </c>
      <c r="N7711" t="s">
        <v>8938</v>
      </c>
      <c r="O7711" t="s">
        <v>35786</v>
      </c>
    </row>
    <row r="7712" spans="1:15" x14ac:dyDescent="0.25">
      <c r="A7712" t="s">
        <v>16</v>
      </c>
      <c r="B7712" t="s">
        <v>17</v>
      </c>
      <c r="C7712" t="s">
        <v>4156</v>
      </c>
      <c r="D7712" t="s">
        <v>19838</v>
      </c>
      <c r="E7712" t="s">
        <v>9715</v>
      </c>
      <c r="F7712" t="s">
        <v>21</v>
      </c>
      <c r="G7712" s="3">
        <v>40</v>
      </c>
      <c r="H7712" s="3">
        <v>0</v>
      </c>
      <c r="I7712" t="s">
        <v>22</v>
      </c>
      <c r="J7712" t="s">
        <v>9716</v>
      </c>
      <c r="K7712" t="s">
        <v>230</v>
      </c>
      <c r="L7712" t="s">
        <v>231</v>
      </c>
      <c r="M7712" t="s">
        <v>1862</v>
      </c>
      <c r="N7712" t="s">
        <v>19839</v>
      </c>
      <c r="O7712" t="s">
        <v>35787</v>
      </c>
    </row>
    <row r="7713" spans="1:15" x14ac:dyDescent="0.25">
      <c r="A7713" t="s">
        <v>16</v>
      </c>
      <c r="B7713" t="s">
        <v>17</v>
      </c>
      <c r="C7713" t="s">
        <v>2756</v>
      </c>
      <c r="D7713" t="s">
        <v>19840</v>
      </c>
      <c r="E7713" t="s">
        <v>9715</v>
      </c>
      <c r="F7713" t="s">
        <v>21</v>
      </c>
      <c r="G7713" s="3">
        <v>40</v>
      </c>
      <c r="H7713" s="3">
        <v>0</v>
      </c>
      <c r="I7713" t="s">
        <v>22</v>
      </c>
      <c r="J7713" t="s">
        <v>9716</v>
      </c>
      <c r="K7713" t="s">
        <v>230</v>
      </c>
      <c r="L7713" t="s">
        <v>231</v>
      </c>
      <c r="M7713" t="s">
        <v>19841</v>
      </c>
      <c r="N7713" t="s">
        <v>19842</v>
      </c>
      <c r="O7713" t="s">
        <v>35788</v>
      </c>
    </row>
    <row r="7714" spans="1:15" x14ac:dyDescent="0.25">
      <c r="A7714" t="s">
        <v>16</v>
      </c>
      <c r="B7714" t="s">
        <v>17</v>
      </c>
      <c r="C7714" t="s">
        <v>14642</v>
      </c>
      <c r="D7714" t="s">
        <v>19843</v>
      </c>
      <c r="E7714" t="s">
        <v>9715</v>
      </c>
      <c r="F7714" t="s">
        <v>21</v>
      </c>
      <c r="G7714" s="3">
        <v>40</v>
      </c>
      <c r="H7714" s="3">
        <v>5.29</v>
      </c>
      <c r="I7714" t="s">
        <v>22</v>
      </c>
      <c r="J7714" t="s">
        <v>9716</v>
      </c>
      <c r="K7714" t="s">
        <v>230</v>
      </c>
      <c r="L7714" t="s">
        <v>231</v>
      </c>
      <c r="M7714" t="s">
        <v>315</v>
      </c>
      <c r="N7714" t="s">
        <v>8509</v>
      </c>
      <c r="O7714" t="s">
        <v>35789</v>
      </c>
    </row>
    <row r="7715" spans="1:15" x14ac:dyDescent="0.25">
      <c r="A7715" t="s">
        <v>16</v>
      </c>
      <c r="B7715" t="s">
        <v>17</v>
      </c>
      <c r="C7715" t="s">
        <v>12940</v>
      </c>
      <c r="D7715" t="s">
        <v>19844</v>
      </c>
      <c r="E7715" t="s">
        <v>9715</v>
      </c>
      <c r="F7715" t="s">
        <v>21</v>
      </c>
      <c r="G7715" s="3">
        <v>40</v>
      </c>
      <c r="H7715" s="3">
        <v>40</v>
      </c>
      <c r="I7715" t="s">
        <v>22</v>
      </c>
      <c r="J7715" t="s">
        <v>9716</v>
      </c>
      <c r="K7715" t="s">
        <v>230</v>
      </c>
      <c r="L7715" t="s">
        <v>231</v>
      </c>
      <c r="M7715" t="s">
        <v>818</v>
      </c>
      <c r="N7715" t="s">
        <v>19845</v>
      </c>
      <c r="O7715" t="s">
        <v>35790</v>
      </c>
    </row>
    <row r="7716" spans="1:15" x14ac:dyDescent="0.25">
      <c r="A7716" t="s">
        <v>16</v>
      </c>
      <c r="B7716" t="s">
        <v>17</v>
      </c>
      <c r="C7716" t="s">
        <v>14208</v>
      </c>
      <c r="D7716" t="s">
        <v>19846</v>
      </c>
      <c r="E7716" t="s">
        <v>9715</v>
      </c>
      <c r="F7716" t="s">
        <v>21</v>
      </c>
      <c r="G7716" s="3">
        <v>40</v>
      </c>
      <c r="H7716" s="3">
        <v>0</v>
      </c>
      <c r="I7716" t="s">
        <v>22</v>
      </c>
      <c r="J7716" t="s">
        <v>9716</v>
      </c>
      <c r="K7716" t="s">
        <v>230</v>
      </c>
      <c r="L7716" t="s">
        <v>231</v>
      </c>
      <c r="M7716" t="s">
        <v>10818</v>
      </c>
      <c r="N7716" t="s">
        <v>8822</v>
      </c>
      <c r="O7716" t="s">
        <v>35791</v>
      </c>
    </row>
    <row r="7717" spans="1:15" x14ac:dyDescent="0.25">
      <c r="A7717" t="s">
        <v>16</v>
      </c>
      <c r="B7717" t="s">
        <v>17</v>
      </c>
      <c r="C7717" t="s">
        <v>16449</v>
      </c>
      <c r="D7717" t="s">
        <v>19847</v>
      </c>
      <c r="E7717" t="s">
        <v>9715</v>
      </c>
      <c r="F7717" t="s">
        <v>21</v>
      </c>
      <c r="G7717" s="3">
        <v>40</v>
      </c>
      <c r="H7717" s="3">
        <v>0</v>
      </c>
      <c r="I7717" t="s">
        <v>22</v>
      </c>
      <c r="J7717" t="s">
        <v>9716</v>
      </c>
      <c r="K7717" t="s">
        <v>230</v>
      </c>
      <c r="L7717" t="s">
        <v>231</v>
      </c>
      <c r="M7717" t="s">
        <v>197</v>
      </c>
      <c r="N7717" t="s">
        <v>19848</v>
      </c>
      <c r="O7717" t="s">
        <v>35792</v>
      </c>
    </row>
    <row r="7718" spans="1:15" x14ac:dyDescent="0.25">
      <c r="A7718" t="s">
        <v>16</v>
      </c>
      <c r="B7718" t="s">
        <v>17</v>
      </c>
      <c r="C7718" t="s">
        <v>2920</v>
      </c>
      <c r="D7718" t="s">
        <v>19849</v>
      </c>
      <c r="E7718" t="s">
        <v>9715</v>
      </c>
      <c r="F7718" t="s">
        <v>21</v>
      </c>
      <c r="G7718" s="3">
        <v>40</v>
      </c>
      <c r="H7718" s="3">
        <v>3.16</v>
      </c>
      <c r="I7718" t="s">
        <v>22</v>
      </c>
      <c r="J7718" t="s">
        <v>9716</v>
      </c>
      <c r="K7718" t="s">
        <v>230</v>
      </c>
      <c r="L7718" t="s">
        <v>231</v>
      </c>
      <c r="M7718" t="s">
        <v>902</v>
      </c>
      <c r="N7718" t="s">
        <v>5231</v>
      </c>
      <c r="O7718" t="s">
        <v>35793</v>
      </c>
    </row>
    <row r="7719" spans="1:15" x14ac:dyDescent="0.25">
      <c r="A7719" t="s">
        <v>16</v>
      </c>
      <c r="B7719" t="s">
        <v>17</v>
      </c>
      <c r="C7719" t="s">
        <v>2918</v>
      </c>
      <c r="D7719" t="s">
        <v>19850</v>
      </c>
      <c r="E7719" t="s">
        <v>9715</v>
      </c>
      <c r="F7719" t="s">
        <v>21</v>
      </c>
      <c r="G7719" s="3">
        <v>40</v>
      </c>
      <c r="H7719" s="3">
        <v>0</v>
      </c>
      <c r="I7719" t="s">
        <v>22</v>
      </c>
      <c r="J7719" t="s">
        <v>9716</v>
      </c>
      <c r="K7719" t="s">
        <v>230</v>
      </c>
      <c r="L7719" t="s">
        <v>231</v>
      </c>
      <c r="M7719" t="s">
        <v>239</v>
      </c>
      <c r="N7719" t="s">
        <v>19851</v>
      </c>
      <c r="O7719" t="s">
        <v>35794</v>
      </c>
    </row>
    <row r="7720" spans="1:15" x14ac:dyDescent="0.25">
      <c r="A7720" t="s">
        <v>16</v>
      </c>
      <c r="B7720" t="s">
        <v>17</v>
      </c>
      <c r="C7720" t="s">
        <v>2911</v>
      </c>
      <c r="D7720" t="s">
        <v>19852</v>
      </c>
      <c r="E7720" t="s">
        <v>9715</v>
      </c>
      <c r="F7720" t="s">
        <v>21</v>
      </c>
      <c r="G7720" s="3">
        <v>40</v>
      </c>
      <c r="H7720" s="3">
        <v>40</v>
      </c>
      <c r="I7720" t="s">
        <v>22</v>
      </c>
      <c r="J7720" t="s">
        <v>9716</v>
      </c>
      <c r="K7720" t="s">
        <v>230</v>
      </c>
      <c r="L7720" t="s">
        <v>231</v>
      </c>
      <c r="M7720" t="s">
        <v>101</v>
      </c>
      <c r="N7720" t="s">
        <v>19853</v>
      </c>
      <c r="O7720" t="s">
        <v>35795</v>
      </c>
    </row>
    <row r="7721" spans="1:15" x14ac:dyDescent="0.25">
      <c r="A7721" t="s">
        <v>16</v>
      </c>
      <c r="B7721" t="s">
        <v>17</v>
      </c>
      <c r="C7721" t="s">
        <v>12511</v>
      </c>
      <c r="D7721" t="s">
        <v>19854</v>
      </c>
      <c r="E7721" t="s">
        <v>9715</v>
      </c>
      <c r="F7721" t="s">
        <v>21</v>
      </c>
      <c r="G7721" s="3">
        <v>75</v>
      </c>
      <c r="H7721" s="3">
        <v>12.93</v>
      </c>
      <c r="I7721" t="s">
        <v>22</v>
      </c>
      <c r="J7721" t="s">
        <v>9716</v>
      </c>
      <c r="K7721" t="s">
        <v>230</v>
      </c>
      <c r="L7721" t="s">
        <v>231</v>
      </c>
      <c r="M7721" t="s">
        <v>379</v>
      </c>
      <c r="N7721" t="s">
        <v>1570</v>
      </c>
      <c r="O7721" t="s">
        <v>35796</v>
      </c>
    </row>
    <row r="7722" spans="1:15" x14ac:dyDescent="0.25">
      <c r="A7722" t="s">
        <v>16</v>
      </c>
      <c r="B7722" t="s">
        <v>17</v>
      </c>
      <c r="C7722" t="s">
        <v>3815</v>
      </c>
      <c r="D7722" t="s">
        <v>19855</v>
      </c>
      <c r="E7722" t="s">
        <v>9715</v>
      </c>
      <c r="F7722" t="s">
        <v>21</v>
      </c>
      <c r="G7722" s="3">
        <v>40</v>
      </c>
      <c r="H7722" s="3">
        <v>0</v>
      </c>
      <c r="I7722" t="s">
        <v>22</v>
      </c>
      <c r="J7722" t="s">
        <v>9716</v>
      </c>
      <c r="K7722" t="s">
        <v>230</v>
      </c>
      <c r="L7722" t="s">
        <v>231</v>
      </c>
      <c r="M7722" t="s">
        <v>19856</v>
      </c>
      <c r="N7722" t="s">
        <v>19857</v>
      </c>
      <c r="O7722" t="s">
        <v>35797</v>
      </c>
    </row>
    <row r="7723" spans="1:15" x14ac:dyDescent="0.25">
      <c r="A7723" t="s">
        <v>16</v>
      </c>
      <c r="B7723" t="s">
        <v>17</v>
      </c>
      <c r="C7723" t="s">
        <v>2897</v>
      </c>
      <c r="D7723" t="s">
        <v>19858</v>
      </c>
      <c r="E7723" t="s">
        <v>9715</v>
      </c>
      <c r="F7723" t="s">
        <v>21</v>
      </c>
      <c r="G7723" s="3">
        <v>40</v>
      </c>
      <c r="H7723" s="3">
        <v>0</v>
      </c>
      <c r="I7723" t="s">
        <v>22</v>
      </c>
      <c r="J7723" t="s">
        <v>9716</v>
      </c>
      <c r="K7723" t="s">
        <v>230</v>
      </c>
      <c r="L7723" t="s">
        <v>231</v>
      </c>
      <c r="M7723" t="s">
        <v>881</v>
      </c>
      <c r="N7723" t="s">
        <v>19859</v>
      </c>
      <c r="O7723" t="s">
        <v>35798</v>
      </c>
    </row>
    <row r="7724" spans="1:15" x14ac:dyDescent="0.25">
      <c r="A7724" t="s">
        <v>16</v>
      </c>
      <c r="B7724" t="s">
        <v>17</v>
      </c>
      <c r="C7724" t="s">
        <v>3802</v>
      </c>
      <c r="D7724" t="s">
        <v>19860</v>
      </c>
      <c r="E7724" t="s">
        <v>9715</v>
      </c>
      <c r="F7724" t="s">
        <v>21</v>
      </c>
      <c r="G7724" s="3">
        <v>40</v>
      </c>
      <c r="H7724" s="3">
        <v>0</v>
      </c>
      <c r="I7724" t="s">
        <v>22</v>
      </c>
      <c r="J7724" t="s">
        <v>9716</v>
      </c>
      <c r="K7724" t="s">
        <v>230</v>
      </c>
      <c r="L7724" t="s">
        <v>231</v>
      </c>
      <c r="M7724" t="s">
        <v>151</v>
      </c>
      <c r="N7724" t="s">
        <v>301</v>
      </c>
      <c r="O7724" t="s">
        <v>35799</v>
      </c>
    </row>
    <row r="7725" spans="1:15" x14ac:dyDescent="0.25">
      <c r="A7725" t="s">
        <v>16</v>
      </c>
      <c r="B7725" t="s">
        <v>17</v>
      </c>
      <c r="C7725" t="s">
        <v>4103</v>
      </c>
      <c r="D7725" t="s">
        <v>19861</v>
      </c>
      <c r="E7725" t="s">
        <v>9715</v>
      </c>
      <c r="F7725" t="s">
        <v>21</v>
      </c>
      <c r="G7725" s="3">
        <v>40</v>
      </c>
      <c r="H7725" s="3">
        <v>40</v>
      </c>
      <c r="I7725" t="s">
        <v>22</v>
      </c>
      <c r="J7725" t="s">
        <v>9716</v>
      </c>
      <c r="K7725" t="s">
        <v>230</v>
      </c>
      <c r="L7725" t="s">
        <v>231</v>
      </c>
      <c r="M7725" t="s">
        <v>4735</v>
      </c>
      <c r="N7725" t="s">
        <v>19862</v>
      </c>
      <c r="O7725" t="s">
        <v>35800</v>
      </c>
    </row>
    <row r="7726" spans="1:15" x14ac:dyDescent="0.25">
      <c r="A7726" t="s">
        <v>16</v>
      </c>
      <c r="B7726" t="s">
        <v>17</v>
      </c>
      <c r="C7726" t="s">
        <v>4088</v>
      </c>
      <c r="D7726" t="s">
        <v>19863</v>
      </c>
      <c r="E7726" t="s">
        <v>9715</v>
      </c>
      <c r="F7726" t="s">
        <v>21</v>
      </c>
      <c r="G7726" s="3">
        <v>40</v>
      </c>
      <c r="H7726" s="3">
        <v>2.23</v>
      </c>
      <c r="I7726" t="s">
        <v>22</v>
      </c>
      <c r="J7726" t="s">
        <v>9716</v>
      </c>
      <c r="K7726" t="s">
        <v>230</v>
      </c>
      <c r="L7726" t="s">
        <v>231</v>
      </c>
      <c r="M7726" t="s">
        <v>19864</v>
      </c>
      <c r="N7726" t="s">
        <v>221</v>
      </c>
      <c r="O7726" t="s">
        <v>35801</v>
      </c>
    </row>
    <row r="7727" spans="1:15" x14ac:dyDescent="0.25">
      <c r="A7727" t="s">
        <v>16</v>
      </c>
      <c r="B7727" t="s">
        <v>17</v>
      </c>
      <c r="C7727" t="s">
        <v>2753</v>
      </c>
      <c r="D7727" t="s">
        <v>19865</v>
      </c>
      <c r="E7727" t="s">
        <v>9715</v>
      </c>
      <c r="F7727" t="s">
        <v>21</v>
      </c>
      <c r="G7727" s="3">
        <v>40</v>
      </c>
      <c r="H7727" s="3">
        <v>0.84</v>
      </c>
      <c r="I7727" t="s">
        <v>22</v>
      </c>
      <c r="J7727" t="s">
        <v>9716</v>
      </c>
      <c r="K7727" t="s">
        <v>230</v>
      </c>
      <c r="L7727" t="s">
        <v>231</v>
      </c>
      <c r="M7727" t="s">
        <v>19866</v>
      </c>
      <c r="N7727" t="s">
        <v>19867</v>
      </c>
      <c r="O7727" t="s">
        <v>35802</v>
      </c>
    </row>
    <row r="7728" spans="1:15" x14ac:dyDescent="0.25">
      <c r="A7728" t="s">
        <v>16</v>
      </c>
      <c r="B7728" t="s">
        <v>17</v>
      </c>
      <c r="C7728" t="s">
        <v>4078</v>
      </c>
      <c r="D7728" t="s">
        <v>19868</v>
      </c>
      <c r="E7728" t="s">
        <v>9715</v>
      </c>
      <c r="F7728" t="s">
        <v>21</v>
      </c>
      <c r="G7728" s="3">
        <v>40</v>
      </c>
      <c r="H7728" s="3">
        <v>0</v>
      </c>
      <c r="I7728" t="s">
        <v>22</v>
      </c>
      <c r="J7728" t="s">
        <v>9716</v>
      </c>
      <c r="K7728" t="s">
        <v>230</v>
      </c>
      <c r="L7728" t="s">
        <v>231</v>
      </c>
      <c r="M7728" t="s">
        <v>19869</v>
      </c>
      <c r="N7728" t="s">
        <v>19870</v>
      </c>
      <c r="O7728" t="s">
        <v>35803</v>
      </c>
    </row>
    <row r="7729" spans="1:15" x14ac:dyDescent="0.25">
      <c r="A7729" t="s">
        <v>16</v>
      </c>
      <c r="B7729" t="s">
        <v>17</v>
      </c>
      <c r="C7729" t="s">
        <v>1641</v>
      </c>
      <c r="D7729" t="s">
        <v>19871</v>
      </c>
      <c r="E7729" t="s">
        <v>9715</v>
      </c>
      <c r="F7729" t="s">
        <v>21</v>
      </c>
      <c r="G7729" s="3">
        <v>40</v>
      </c>
      <c r="H7729" s="3">
        <v>12</v>
      </c>
      <c r="I7729" t="s">
        <v>22</v>
      </c>
      <c r="J7729" t="s">
        <v>9716</v>
      </c>
      <c r="K7729" t="s">
        <v>230</v>
      </c>
      <c r="L7729" t="s">
        <v>231</v>
      </c>
      <c r="M7729" t="s">
        <v>19872</v>
      </c>
      <c r="N7729" t="s">
        <v>8239</v>
      </c>
      <c r="O7729" t="s">
        <v>35804</v>
      </c>
    </row>
    <row r="7730" spans="1:15" x14ac:dyDescent="0.25">
      <c r="A7730" t="s">
        <v>16</v>
      </c>
      <c r="B7730" t="s">
        <v>17</v>
      </c>
      <c r="C7730" t="s">
        <v>2701</v>
      </c>
      <c r="D7730" t="s">
        <v>19873</v>
      </c>
      <c r="E7730" t="s">
        <v>9715</v>
      </c>
      <c r="F7730" t="s">
        <v>21</v>
      </c>
      <c r="G7730" s="3">
        <v>40</v>
      </c>
      <c r="H7730" s="3">
        <v>0</v>
      </c>
      <c r="I7730" t="s">
        <v>22</v>
      </c>
      <c r="J7730" t="s">
        <v>9716</v>
      </c>
      <c r="K7730" t="s">
        <v>230</v>
      </c>
      <c r="L7730" t="s">
        <v>231</v>
      </c>
      <c r="M7730" t="s">
        <v>268</v>
      </c>
      <c r="N7730" t="s">
        <v>19874</v>
      </c>
      <c r="O7730" t="s">
        <v>35805</v>
      </c>
    </row>
    <row r="7731" spans="1:15" x14ac:dyDescent="0.25">
      <c r="A7731" t="s">
        <v>16</v>
      </c>
      <c r="B7731" t="s">
        <v>17</v>
      </c>
      <c r="C7731" t="s">
        <v>2688</v>
      </c>
      <c r="D7731" t="s">
        <v>19875</v>
      </c>
      <c r="E7731" t="s">
        <v>9715</v>
      </c>
      <c r="F7731" t="s">
        <v>21</v>
      </c>
      <c r="G7731" s="3">
        <v>40</v>
      </c>
      <c r="H7731" s="3">
        <v>3</v>
      </c>
      <c r="I7731" t="s">
        <v>22</v>
      </c>
      <c r="J7731" t="s">
        <v>9716</v>
      </c>
      <c r="K7731" t="s">
        <v>230</v>
      </c>
      <c r="L7731" t="s">
        <v>231</v>
      </c>
      <c r="M7731" t="s">
        <v>63</v>
      </c>
      <c r="N7731" t="s">
        <v>19876</v>
      </c>
      <c r="O7731" t="s">
        <v>35806</v>
      </c>
    </row>
    <row r="7732" spans="1:15" x14ac:dyDescent="0.25">
      <c r="A7732" t="s">
        <v>16</v>
      </c>
      <c r="B7732" t="s">
        <v>17</v>
      </c>
      <c r="C7732" t="s">
        <v>2837</v>
      </c>
      <c r="D7732" t="s">
        <v>19877</v>
      </c>
      <c r="E7732" t="s">
        <v>9715</v>
      </c>
      <c r="F7732" t="s">
        <v>21</v>
      </c>
      <c r="G7732" s="3">
        <v>40</v>
      </c>
      <c r="H7732" s="3">
        <v>28.75</v>
      </c>
      <c r="I7732" t="s">
        <v>22</v>
      </c>
      <c r="J7732" t="s">
        <v>9716</v>
      </c>
      <c r="K7732" t="s">
        <v>230</v>
      </c>
      <c r="L7732" t="s">
        <v>231</v>
      </c>
      <c r="M7732" t="s">
        <v>19878</v>
      </c>
      <c r="N7732" t="s">
        <v>19879</v>
      </c>
      <c r="O7732" t="s">
        <v>35807</v>
      </c>
    </row>
    <row r="7733" spans="1:15" x14ac:dyDescent="0.25">
      <c r="A7733" t="s">
        <v>16</v>
      </c>
      <c r="B7733" t="s">
        <v>17</v>
      </c>
      <c r="C7733" t="s">
        <v>6355</v>
      </c>
      <c r="D7733" t="s">
        <v>19880</v>
      </c>
      <c r="E7733" t="s">
        <v>9715</v>
      </c>
      <c r="F7733" t="s">
        <v>21</v>
      </c>
      <c r="G7733" s="3">
        <v>40</v>
      </c>
      <c r="H7733" s="3">
        <v>0</v>
      </c>
      <c r="I7733" t="s">
        <v>22</v>
      </c>
      <c r="J7733" t="s">
        <v>9716</v>
      </c>
      <c r="K7733" t="s">
        <v>230</v>
      </c>
      <c r="L7733" t="s">
        <v>231</v>
      </c>
      <c r="M7733" t="s">
        <v>1412</v>
      </c>
      <c r="N7733" t="s">
        <v>19881</v>
      </c>
      <c r="O7733" t="s">
        <v>35808</v>
      </c>
    </row>
    <row r="7734" spans="1:15" x14ac:dyDescent="0.25">
      <c r="A7734" t="s">
        <v>16</v>
      </c>
      <c r="B7734" t="s">
        <v>17</v>
      </c>
      <c r="C7734" t="s">
        <v>2937</v>
      </c>
      <c r="D7734" t="s">
        <v>19882</v>
      </c>
      <c r="E7734" t="s">
        <v>9715</v>
      </c>
      <c r="F7734" t="s">
        <v>21</v>
      </c>
      <c r="G7734" s="3">
        <v>40</v>
      </c>
      <c r="H7734" s="3">
        <v>0</v>
      </c>
      <c r="I7734" t="s">
        <v>22</v>
      </c>
      <c r="J7734" t="s">
        <v>9716</v>
      </c>
      <c r="K7734" t="s">
        <v>230</v>
      </c>
      <c r="L7734" t="s">
        <v>231</v>
      </c>
      <c r="M7734" t="s">
        <v>349</v>
      </c>
      <c r="N7734" t="s">
        <v>19883</v>
      </c>
      <c r="O7734" t="s">
        <v>35809</v>
      </c>
    </row>
    <row r="7735" spans="1:15" x14ac:dyDescent="0.25">
      <c r="A7735" t="s">
        <v>16</v>
      </c>
      <c r="B7735" t="s">
        <v>17</v>
      </c>
      <c r="C7735" t="s">
        <v>2811</v>
      </c>
      <c r="D7735" t="s">
        <v>19884</v>
      </c>
      <c r="E7735" t="s">
        <v>9715</v>
      </c>
      <c r="F7735" t="s">
        <v>21</v>
      </c>
      <c r="G7735" s="3">
        <v>40</v>
      </c>
      <c r="H7735" s="3">
        <v>40</v>
      </c>
      <c r="I7735" t="s">
        <v>22</v>
      </c>
      <c r="J7735" t="s">
        <v>9716</v>
      </c>
      <c r="K7735" t="s">
        <v>230</v>
      </c>
      <c r="L7735" t="s">
        <v>231</v>
      </c>
      <c r="M7735" t="s">
        <v>5421</v>
      </c>
      <c r="N7735" t="s">
        <v>19885</v>
      </c>
      <c r="O7735" t="s">
        <v>35810</v>
      </c>
    </row>
    <row r="7736" spans="1:15" x14ac:dyDescent="0.25">
      <c r="A7736" t="s">
        <v>16</v>
      </c>
      <c r="B7736" t="s">
        <v>17</v>
      </c>
      <c r="C7736" t="s">
        <v>4017</v>
      </c>
      <c r="D7736" t="s">
        <v>19886</v>
      </c>
      <c r="E7736" t="s">
        <v>9715</v>
      </c>
      <c r="F7736" t="s">
        <v>21</v>
      </c>
      <c r="G7736" s="3">
        <v>40</v>
      </c>
      <c r="H7736" s="3">
        <v>0</v>
      </c>
      <c r="I7736" t="s">
        <v>22</v>
      </c>
      <c r="J7736" t="s">
        <v>9716</v>
      </c>
      <c r="K7736" t="s">
        <v>230</v>
      </c>
      <c r="L7736" t="s">
        <v>231</v>
      </c>
      <c r="M7736" t="s">
        <v>1366</v>
      </c>
      <c r="N7736" t="s">
        <v>19887</v>
      </c>
      <c r="O7736" t="s">
        <v>35811</v>
      </c>
    </row>
    <row r="7737" spans="1:15" x14ac:dyDescent="0.25">
      <c r="A7737" t="s">
        <v>16</v>
      </c>
      <c r="B7737" t="s">
        <v>17</v>
      </c>
      <c r="C7737" t="s">
        <v>2935</v>
      </c>
      <c r="D7737" t="s">
        <v>19888</v>
      </c>
      <c r="E7737" t="s">
        <v>9715</v>
      </c>
      <c r="F7737" t="s">
        <v>21</v>
      </c>
      <c r="G7737" s="3">
        <v>40</v>
      </c>
      <c r="H7737" s="3">
        <v>40</v>
      </c>
      <c r="I7737" t="s">
        <v>22</v>
      </c>
      <c r="J7737" t="s">
        <v>9716</v>
      </c>
      <c r="K7737" t="s">
        <v>230</v>
      </c>
      <c r="L7737" t="s">
        <v>231</v>
      </c>
      <c r="M7737" t="s">
        <v>19889</v>
      </c>
      <c r="N7737" t="s">
        <v>19754</v>
      </c>
      <c r="O7737" t="s">
        <v>35812</v>
      </c>
    </row>
    <row r="7738" spans="1:15" x14ac:dyDescent="0.25">
      <c r="A7738" t="s">
        <v>16</v>
      </c>
      <c r="B7738" t="s">
        <v>17</v>
      </c>
      <c r="C7738" t="s">
        <v>4013</v>
      </c>
      <c r="D7738" t="s">
        <v>19890</v>
      </c>
      <c r="E7738" t="s">
        <v>9715</v>
      </c>
      <c r="F7738" t="s">
        <v>21</v>
      </c>
      <c r="G7738" s="3">
        <v>40</v>
      </c>
      <c r="H7738" s="3">
        <v>0</v>
      </c>
      <c r="I7738" t="s">
        <v>22</v>
      </c>
      <c r="J7738" t="s">
        <v>9716</v>
      </c>
      <c r="K7738" t="s">
        <v>230</v>
      </c>
      <c r="L7738" t="s">
        <v>231</v>
      </c>
      <c r="M7738" t="s">
        <v>494</v>
      </c>
      <c r="N7738" t="s">
        <v>19891</v>
      </c>
      <c r="O7738" t="s">
        <v>35813</v>
      </c>
    </row>
    <row r="7739" spans="1:15" x14ac:dyDescent="0.25">
      <c r="A7739" t="s">
        <v>16</v>
      </c>
      <c r="B7739" t="s">
        <v>17</v>
      </c>
      <c r="C7739" t="s">
        <v>4118</v>
      </c>
      <c r="D7739" t="s">
        <v>19892</v>
      </c>
      <c r="E7739" t="s">
        <v>9715</v>
      </c>
      <c r="F7739" t="s">
        <v>21</v>
      </c>
      <c r="G7739" s="3">
        <v>40</v>
      </c>
      <c r="H7739" s="3">
        <v>0</v>
      </c>
      <c r="I7739" t="s">
        <v>22</v>
      </c>
      <c r="J7739" t="s">
        <v>9716</v>
      </c>
      <c r="K7739" t="s">
        <v>230</v>
      </c>
      <c r="L7739" t="s">
        <v>231</v>
      </c>
      <c r="M7739" t="s">
        <v>4964</v>
      </c>
      <c r="N7739" t="s">
        <v>19893</v>
      </c>
      <c r="O7739" t="s">
        <v>35814</v>
      </c>
    </row>
    <row r="7740" spans="1:15" x14ac:dyDescent="0.25">
      <c r="A7740" t="s">
        <v>16</v>
      </c>
      <c r="B7740" t="s">
        <v>17</v>
      </c>
      <c r="C7740" t="s">
        <v>2773</v>
      </c>
      <c r="D7740" t="s">
        <v>19894</v>
      </c>
      <c r="E7740" t="s">
        <v>9715</v>
      </c>
      <c r="F7740" t="s">
        <v>21</v>
      </c>
      <c r="G7740" s="3">
        <v>40</v>
      </c>
      <c r="H7740" s="3">
        <v>0</v>
      </c>
      <c r="I7740" t="s">
        <v>22</v>
      </c>
      <c r="J7740" t="s">
        <v>9716</v>
      </c>
      <c r="K7740" t="s">
        <v>230</v>
      </c>
      <c r="L7740" t="s">
        <v>231</v>
      </c>
      <c r="M7740" t="s">
        <v>9302</v>
      </c>
      <c r="N7740" t="s">
        <v>3098</v>
      </c>
      <c r="O7740" t="s">
        <v>35815</v>
      </c>
    </row>
    <row r="7741" spans="1:15" x14ac:dyDescent="0.25">
      <c r="A7741" t="s">
        <v>16</v>
      </c>
      <c r="B7741" t="s">
        <v>17</v>
      </c>
      <c r="C7741" t="s">
        <v>2766</v>
      </c>
      <c r="D7741" t="s">
        <v>19895</v>
      </c>
      <c r="E7741" t="s">
        <v>9715</v>
      </c>
      <c r="F7741" t="s">
        <v>21</v>
      </c>
      <c r="G7741" s="3">
        <v>40</v>
      </c>
      <c r="H7741" s="3">
        <v>0</v>
      </c>
      <c r="I7741" t="s">
        <v>22</v>
      </c>
      <c r="J7741" t="s">
        <v>9716</v>
      </c>
      <c r="K7741" t="s">
        <v>230</v>
      </c>
      <c r="L7741" t="s">
        <v>231</v>
      </c>
      <c r="M7741" t="s">
        <v>1582</v>
      </c>
      <c r="N7741" t="s">
        <v>19896</v>
      </c>
      <c r="O7741" t="s">
        <v>35816</v>
      </c>
    </row>
    <row r="7742" spans="1:15" x14ac:dyDescent="0.25">
      <c r="A7742" t="s">
        <v>16</v>
      </c>
      <c r="B7742" t="s">
        <v>17</v>
      </c>
      <c r="C7742" t="s">
        <v>4099</v>
      </c>
      <c r="D7742" t="s">
        <v>19897</v>
      </c>
      <c r="E7742" t="s">
        <v>9715</v>
      </c>
      <c r="F7742" t="s">
        <v>21</v>
      </c>
      <c r="G7742" s="3">
        <v>40</v>
      </c>
      <c r="H7742" s="3">
        <v>0</v>
      </c>
      <c r="I7742" t="s">
        <v>22</v>
      </c>
      <c r="J7742" t="s">
        <v>9716</v>
      </c>
      <c r="K7742" t="s">
        <v>230</v>
      </c>
      <c r="L7742" t="s">
        <v>231</v>
      </c>
      <c r="M7742" t="s">
        <v>1070</v>
      </c>
      <c r="N7742" t="s">
        <v>19898</v>
      </c>
      <c r="O7742" t="s">
        <v>35817</v>
      </c>
    </row>
    <row r="7743" spans="1:15" x14ac:dyDescent="0.25">
      <c r="A7743" t="s">
        <v>16</v>
      </c>
      <c r="B7743" t="s">
        <v>17</v>
      </c>
      <c r="C7743" t="s">
        <v>4092</v>
      </c>
      <c r="D7743" t="s">
        <v>19899</v>
      </c>
      <c r="E7743" t="s">
        <v>9715</v>
      </c>
      <c r="F7743" t="s">
        <v>21</v>
      </c>
      <c r="G7743" s="3">
        <v>40</v>
      </c>
      <c r="H7743" s="3">
        <v>0</v>
      </c>
      <c r="I7743" t="s">
        <v>22</v>
      </c>
      <c r="J7743" t="s">
        <v>9716</v>
      </c>
      <c r="K7743" t="s">
        <v>230</v>
      </c>
      <c r="L7743" t="s">
        <v>231</v>
      </c>
      <c r="M7743" t="s">
        <v>1586</v>
      </c>
      <c r="N7743" t="s">
        <v>19900</v>
      </c>
      <c r="O7743" t="s">
        <v>35818</v>
      </c>
    </row>
    <row r="7744" spans="1:15" x14ac:dyDescent="0.25">
      <c r="A7744" t="s">
        <v>16</v>
      </c>
      <c r="B7744" t="s">
        <v>17</v>
      </c>
      <c r="C7744" t="s">
        <v>6812</v>
      </c>
      <c r="D7744" t="s">
        <v>19901</v>
      </c>
      <c r="E7744" t="s">
        <v>9715</v>
      </c>
      <c r="F7744" t="s">
        <v>21</v>
      </c>
      <c r="G7744" s="3">
        <v>40</v>
      </c>
      <c r="H7744" s="3">
        <v>0</v>
      </c>
      <c r="I7744" t="s">
        <v>22</v>
      </c>
      <c r="J7744" t="s">
        <v>9716</v>
      </c>
      <c r="K7744" t="s">
        <v>230</v>
      </c>
      <c r="L7744" t="s">
        <v>231</v>
      </c>
      <c r="M7744" t="s">
        <v>1457</v>
      </c>
      <c r="N7744" t="s">
        <v>19902</v>
      </c>
      <c r="O7744" t="s">
        <v>35819</v>
      </c>
    </row>
    <row r="7745" spans="1:15" x14ac:dyDescent="0.25">
      <c r="A7745" t="s">
        <v>16</v>
      </c>
      <c r="B7745" t="s">
        <v>17</v>
      </c>
      <c r="C7745" t="s">
        <v>7098</v>
      </c>
      <c r="D7745" t="s">
        <v>19903</v>
      </c>
      <c r="E7745" t="s">
        <v>9715</v>
      </c>
      <c r="F7745" t="s">
        <v>21</v>
      </c>
      <c r="G7745" s="3">
        <v>40</v>
      </c>
      <c r="H7745" s="3">
        <v>0</v>
      </c>
      <c r="I7745" t="s">
        <v>22</v>
      </c>
      <c r="J7745" t="s">
        <v>9716</v>
      </c>
      <c r="K7745" t="s">
        <v>230</v>
      </c>
      <c r="L7745" t="s">
        <v>231</v>
      </c>
      <c r="M7745" t="s">
        <v>6580</v>
      </c>
      <c r="N7745" t="s">
        <v>10143</v>
      </c>
      <c r="O7745" t="s">
        <v>35820</v>
      </c>
    </row>
    <row r="7746" spans="1:15" x14ac:dyDescent="0.25">
      <c r="A7746" t="s">
        <v>16</v>
      </c>
      <c r="B7746" t="s">
        <v>17</v>
      </c>
      <c r="C7746" t="s">
        <v>2884</v>
      </c>
      <c r="D7746" t="s">
        <v>19904</v>
      </c>
      <c r="E7746" t="s">
        <v>9715</v>
      </c>
      <c r="F7746" t="s">
        <v>21</v>
      </c>
      <c r="G7746" s="3">
        <v>40</v>
      </c>
      <c r="H7746" s="3">
        <v>0</v>
      </c>
      <c r="I7746" t="s">
        <v>22</v>
      </c>
      <c r="J7746" t="s">
        <v>9716</v>
      </c>
      <c r="K7746" t="s">
        <v>230</v>
      </c>
      <c r="L7746" t="s">
        <v>231</v>
      </c>
      <c r="M7746" t="s">
        <v>398</v>
      </c>
      <c r="N7746" t="s">
        <v>9861</v>
      </c>
      <c r="O7746" t="s">
        <v>35821</v>
      </c>
    </row>
    <row r="7747" spans="1:15" x14ac:dyDescent="0.25">
      <c r="A7747" t="s">
        <v>16</v>
      </c>
      <c r="B7747" t="s">
        <v>17</v>
      </c>
      <c r="C7747" t="s">
        <v>3696</v>
      </c>
      <c r="D7747" t="s">
        <v>19905</v>
      </c>
      <c r="E7747" t="s">
        <v>9715</v>
      </c>
      <c r="F7747" t="s">
        <v>21</v>
      </c>
      <c r="G7747" s="3">
        <v>40</v>
      </c>
      <c r="H7747" s="3">
        <v>11</v>
      </c>
      <c r="I7747" t="s">
        <v>22</v>
      </c>
      <c r="J7747" t="s">
        <v>9716</v>
      </c>
      <c r="K7747" t="s">
        <v>230</v>
      </c>
      <c r="L7747" t="s">
        <v>231</v>
      </c>
      <c r="M7747" t="s">
        <v>19906</v>
      </c>
      <c r="N7747" t="s">
        <v>13979</v>
      </c>
      <c r="O7747" t="s">
        <v>35822</v>
      </c>
    </row>
    <row r="7748" spans="1:15" x14ac:dyDescent="0.25">
      <c r="A7748" t="s">
        <v>16</v>
      </c>
      <c r="B7748" t="s">
        <v>17</v>
      </c>
      <c r="C7748" t="s">
        <v>3693</v>
      </c>
      <c r="D7748" t="s">
        <v>19907</v>
      </c>
      <c r="E7748" t="s">
        <v>9715</v>
      </c>
      <c r="F7748" t="s">
        <v>21</v>
      </c>
      <c r="G7748" s="3">
        <v>40</v>
      </c>
      <c r="H7748" s="3">
        <v>0</v>
      </c>
      <c r="I7748" t="s">
        <v>22</v>
      </c>
      <c r="J7748" t="s">
        <v>9716</v>
      </c>
      <c r="K7748" t="s">
        <v>230</v>
      </c>
      <c r="L7748" t="s">
        <v>231</v>
      </c>
      <c r="M7748" t="s">
        <v>4619</v>
      </c>
      <c r="N7748" t="s">
        <v>19908</v>
      </c>
      <c r="O7748" t="s">
        <v>35823</v>
      </c>
    </row>
    <row r="7749" spans="1:15" x14ac:dyDescent="0.25">
      <c r="A7749" t="s">
        <v>16</v>
      </c>
      <c r="B7749" t="s">
        <v>17</v>
      </c>
      <c r="C7749" t="s">
        <v>3670</v>
      </c>
      <c r="D7749" t="s">
        <v>19909</v>
      </c>
      <c r="E7749" t="s">
        <v>9715</v>
      </c>
      <c r="F7749" t="s">
        <v>21</v>
      </c>
      <c r="G7749" s="3">
        <v>40</v>
      </c>
      <c r="H7749" s="3">
        <v>0</v>
      </c>
      <c r="I7749" t="s">
        <v>22</v>
      </c>
      <c r="J7749" t="s">
        <v>9716</v>
      </c>
      <c r="K7749" t="s">
        <v>230</v>
      </c>
      <c r="L7749" t="s">
        <v>231</v>
      </c>
      <c r="M7749" t="s">
        <v>77</v>
      </c>
      <c r="N7749" t="s">
        <v>19910</v>
      </c>
      <c r="O7749" t="s">
        <v>35824</v>
      </c>
    </row>
    <row r="7750" spans="1:15" x14ac:dyDescent="0.25">
      <c r="A7750" t="s">
        <v>16</v>
      </c>
      <c r="B7750" t="s">
        <v>17</v>
      </c>
      <c r="C7750" t="s">
        <v>3685</v>
      </c>
      <c r="D7750" t="s">
        <v>19911</v>
      </c>
      <c r="E7750" t="s">
        <v>9715</v>
      </c>
      <c r="F7750" t="s">
        <v>21</v>
      </c>
      <c r="G7750" s="3">
        <v>40</v>
      </c>
      <c r="H7750" s="3">
        <v>0</v>
      </c>
      <c r="I7750" t="s">
        <v>22</v>
      </c>
      <c r="J7750" t="s">
        <v>9716</v>
      </c>
      <c r="K7750" t="s">
        <v>230</v>
      </c>
      <c r="L7750" t="s">
        <v>231</v>
      </c>
      <c r="M7750" t="s">
        <v>19912</v>
      </c>
      <c r="N7750" t="s">
        <v>19913</v>
      </c>
      <c r="O7750" t="s">
        <v>35825</v>
      </c>
    </row>
    <row r="7751" spans="1:15" x14ac:dyDescent="0.25">
      <c r="A7751" t="s">
        <v>16</v>
      </c>
      <c r="B7751" t="s">
        <v>17</v>
      </c>
      <c r="C7751" t="s">
        <v>2858</v>
      </c>
      <c r="D7751" t="s">
        <v>19914</v>
      </c>
      <c r="E7751" t="s">
        <v>9715</v>
      </c>
      <c r="F7751" t="s">
        <v>21</v>
      </c>
      <c r="G7751" s="3">
        <v>40</v>
      </c>
      <c r="H7751" s="3">
        <v>0</v>
      </c>
      <c r="I7751" t="s">
        <v>22</v>
      </c>
      <c r="J7751" t="s">
        <v>9716</v>
      </c>
      <c r="K7751" t="s">
        <v>230</v>
      </c>
      <c r="L7751" t="s">
        <v>231</v>
      </c>
      <c r="M7751" t="s">
        <v>19915</v>
      </c>
      <c r="N7751" t="s">
        <v>19916</v>
      </c>
      <c r="O7751" t="s">
        <v>35826</v>
      </c>
    </row>
    <row r="7752" spans="1:15" x14ac:dyDescent="0.25">
      <c r="A7752" t="s">
        <v>16</v>
      </c>
      <c r="B7752" t="s">
        <v>17</v>
      </c>
      <c r="C7752" t="s">
        <v>2851</v>
      </c>
      <c r="D7752" t="s">
        <v>19917</v>
      </c>
      <c r="E7752" t="s">
        <v>9715</v>
      </c>
      <c r="F7752" t="s">
        <v>21</v>
      </c>
      <c r="G7752" s="3">
        <v>40</v>
      </c>
      <c r="H7752" s="3">
        <v>9.67</v>
      </c>
      <c r="I7752" t="s">
        <v>22</v>
      </c>
      <c r="J7752" t="s">
        <v>9716</v>
      </c>
      <c r="K7752" t="s">
        <v>230</v>
      </c>
      <c r="L7752" t="s">
        <v>231</v>
      </c>
      <c r="M7752" t="s">
        <v>35</v>
      </c>
      <c r="N7752" t="s">
        <v>2485</v>
      </c>
      <c r="O7752" t="s">
        <v>35827</v>
      </c>
    </row>
    <row r="7753" spans="1:15" x14ac:dyDescent="0.25">
      <c r="A7753" t="s">
        <v>16</v>
      </c>
      <c r="B7753" t="s">
        <v>17</v>
      </c>
      <c r="C7753" t="s">
        <v>2708</v>
      </c>
      <c r="D7753" t="s">
        <v>19918</v>
      </c>
      <c r="E7753" t="s">
        <v>9715</v>
      </c>
      <c r="F7753" t="s">
        <v>21</v>
      </c>
      <c r="G7753" s="3">
        <v>40</v>
      </c>
      <c r="H7753" s="3">
        <v>8.5500000000000007</v>
      </c>
      <c r="I7753" t="s">
        <v>22</v>
      </c>
      <c r="J7753" t="s">
        <v>9716</v>
      </c>
      <c r="K7753" t="s">
        <v>230</v>
      </c>
      <c r="L7753" t="s">
        <v>231</v>
      </c>
      <c r="M7753" t="s">
        <v>1756</v>
      </c>
      <c r="N7753" t="s">
        <v>19919</v>
      </c>
      <c r="O7753" t="s">
        <v>35828</v>
      </c>
    </row>
    <row r="7754" spans="1:15" x14ac:dyDescent="0.25">
      <c r="A7754" t="s">
        <v>16</v>
      </c>
      <c r="B7754" t="s">
        <v>17</v>
      </c>
      <c r="C7754" t="s">
        <v>3676</v>
      </c>
      <c r="D7754" t="s">
        <v>19920</v>
      </c>
      <c r="E7754" t="s">
        <v>9715</v>
      </c>
      <c r="F7754" t="s">
        <v>21</v>
      </c>
      <c r="G7754" s="3">
        <v>40</v>
      </c>
      <c r="H7754" s="3">
        <v>0</v>
      </c>
      <c r="I7754" t="s">
        <v>22</v>
      </c>
      <c r="J7754" t="s">
        <v>9716</v>
      </c>
      <c r="K7754" t="s">
        <v>230</v>
      </c>
      <c r="L7754" t="s">
        <v>231</v>
      </c>
      <c r="M7754" t="s">
        <v>63</v>
      </c>
      <c r="N7754" t="s">
        <v>5297</v>
      </c>
      <c r="O7754" t="s">
        <v>35829</v>
      </c>
    </row>
    <row r="7755" spans="1:15" x14ac:dyDescent="0.25">
      <c r="A7755" t="s">
        <v>16</v>
      </c>
      <c r="B7755" t="s">
        <v>17</v>
      </c>
      <c r="C7755" t="s">
        <v>14858</v>
      </c>
      <c r="D7755" t="s">
        <v>19921</v>
      </c>
      <c r="E7755" t="s">
        <v>9715</v>
      </c>
      <c r="F7755" t="s">
        <v>21</v>
      </c>
      <c r="G7755" s="3">
        <v>40</v>
      </c>
      <c r="H7755" s="3">
        <v>40</v>
      </c>
      <c r="I7755" t="s">
        <v>22</v>
      </c>
      <c r="J7755" t="s">
        <v>9716</v>
      </c>
      <c r="K7755" t="s">
        <v>230</v>
      </c>
      <c r="L7755" t="s">
        <v>231</v>
      </c>
      <c r="M7755" t="s">
        <v>19922</v>
      </c>
      <c r="N7755" t="s">
        <v>18194</v>
      </c>
      <c r="O7755" t="s">
        <v>35830</v>
      </c>
    </row>
    <row r="7756" spans="1:15" x14ac:dyDescent="0.25">
      <c r="A7756" t="s">
        <v>16</v>
      </c>
      <c r="B7756" t="s">
        <v>17</v>
      </c>
      <c r="C7756" t="s">
        <v>2844</v>
      </c>
      <c r="D7756" t="s">
        <v>19923</v>
      </c>
      <c r="E7756" t="s">
        <v>9715</v>
      </c>
      <c r="F7756" t="s">
        <v>21</v>
      </c>
      <c r="G7756" s="3">
        <v>40</v>
      </c>
      <c r="H7756" s="3">
        <v>0</v>
      </c>
      <c r="I7756" t="s">
        <v>22</v>
      </c>
      <c r="J7756" t="s">
        <v>9716</v>
      </c>
      <c r="K7756" t="s">
        <v>230</v>
      </c>
      <c r="L7756" t="s">
        <v>231</v>
      </c>
      <c r="M7756" t="s">
        <v>27</v>
      </c>
      <c r="N7756" t="s">
        <v>6670</v>
      </c>
      <c r="O7756" t="s">
        <v>35831</v>
      </c>
    </row>
    <row r="7757" spans="1:15" x14ac:dyDescent="0.25">
      <c r="A7757" t="s">
        <v>16</v>
      </c>
      <c r="B7757" t="s">
        <v>17</v>
      </c>
      <c r="C7757" t="s">
        <v>2841</v>
      </c>
      <c r="D7757" t="s">
        <v>19924</v>
      </c>
      <c r="E7757" t="s">
        <v>9715</v>
      </c>
      <c r="F7757" t="s">
        <v>21</v>
      </c>
      <c r="G7757" s="3">
        <v>40</v>
      </c>
      <c r="H7757" s="3">
        <v>7.2</v>
      </c>
      <c r="I7757" t="s">
        <v>22</v>
      </c>
      <c r="J7757" t="s">
        <v>9716</v>
      </c>
      <c r="K7757" t="s">
        <v>230</v>
      </c>
      <c r="L7757" t="s">
        <v>231</v>
      </c>
      <c r="M7757" t="s">
        <v>3245</v>
      </c>
      <c r="N7757" t="s">
        <v>19925</v>
      </c>
      <c r="O7757" t="s">
        <v>35832</v>
      </c>
    </row>
    <row r="7758" spans="1:15" x14ac:dyDescent="0.25">
      <c r="A7758" t="s">
        <v>16</v>
      </c>
      <c r="B7758" t="s">
        <v>17</v>
      </c>
      <c r="C7758" t="s">
        <v>3667</v>
      </c>
      <c r="D7758" t="s">
        <v>19926</v>
      </c>
      <c r="E7758" t="s">
        <v>9715</v>
      </c>
      <c r="F7758" t="s">
        <v>21</v>
      </c>
      <c r="G7758" s="3">
        <v>40</v>
      </c>
      <c r="H7758" s="3">
        <v>0</v>
      </c>
      <c r="I7758" t="s">
        <v>22</v>
      </c>
      <c r="J7758" t="s">
        <v>9716</v>
      </c>
      <c r="K7758" t="s">
        <v>230</v>
      </c>
      <c r="L7758" t="s">
        <v>231</v>
      </c>
      <c r="M7758" t="s">
        <v>254</v>
      </c>
      <c r="N7758" t="s">
        <v>19927</v>
      </c>
      <c r="O7758" t="s">
        <v>35833</v>
      </c>
    </row>
    <row r="7759" spans="1:15" x14ac:dyDescent="0.25">
      <c r="A7759" t="s">
        <v>16</v>
      </c>
      <c r="B7759" t="s">
        <v>17</v>
      </c>
      <c r="C7759" t="s">
        <v>3649</v>
      </c>
      <c r="D7759" t="s">
        <v>19928</v>
      </c>
      <c r="E7759" t="s">
        <v>9715</v>
      </c>
      <c r="F7759" t="s">
        <v>21</v>
      </c>
      <c r="G7759" s="3">
        <v>40</v>
      </c>
      <c r="H7759" s="3">
        <v>0</v>
      </c>
      <c r="I7759" t="s">
        <v>22</v>
      </c>
      <c r="J7759" t="s">
        <v>9716</v>
      </c>
      <c r="K7759" t="s">
        <v>230</v>
      </c>
      <c r="L7759" t="s">
        <v>231</v>
      </c>
      <c r="M7759" t="s">
        <v>2899</v>
      </c>
      <c r="N7759" t="s">
        <v>19929</v>
      </c>
      <c r="O7759" t="s">
        <v>35834</v>
      </c>
    </row>
    <row r="7760" spans="1:15" x14ac:dyDescent="0.25">
      <c r="A7760" t="s">
        <v>16</v>
      </c>
      <c r="B7760" t="s">
        <v>17</v>
      </c>
      <c r="C7760" t="s">
        <v>1414</v>
      </c>
      <c r="D7760" t="s">
        <v>19930</v>
      </c>
      <c r="E7760" t="s">
        <v>9715</v>
      </c>
      <c r="F7760" t="s">
        <v>21</v>
      </c>
      <c r="G7760" s="3">
        <v>40</v>
      </c>
      <c r="H7760" s="3">
        <v>1.47</v>
      </c>
      <c r="I7760" t="s">
        <v>22</v>
      </c>
      <c r="J7760" t="s">
        <v>9716</v>
      </c>
      <c r="K7760" t="s">
        <v>230</v>
      </c>
      <c r="L7760" t="s">
        <v>231</v>
      </c>
      <c r="M7760" t="s">
        <v>67</v>
      </c>
      <c r="N7760" t="s">
        <v>19931</v>
      </c>
      <c r="O7760" t="s">
        <v>35835</v>
      </c>
    </row>
    <row r="7761" spans="1:15" x14ac:dyDescent="0.25">
      <c r="A7761" t="s">
        <v>16</v>
      </c>
      <c r="B7761" t="s">
        <v>17</v>
      </c>
      <c r="C7761" t="s">
        <v>2602</v>
      </c>
      <c r="D7761" t="s">
        <v>19932</v>
      </c>
      <c r="E7761" t="s">
        <v>9715</v>
      </c>
      <c r="F7761" t="s">
        <v>21</v>
      </c>
      <c r="G7761" s="3">
        <v>40</v>
      </c>
      <c r="H7761" s="3">
        <v>1.43</v>
      </c>
      <c r="I7761" t="s">
        <v>22</v>
      </c>
      <c r="J7761" t="s">
        <v>9716</v>
      </c>
      <c r="K7761" t="s">
        <v>230</v>
      </c>
      <c r="L7761" t="s">
        <v>231</v>
      </c>
      <c r="M7761" t="s">
        <v>4237</v>
      </c>
      <c r="N7761" t="s">
        <v>19933</v>
      </c>
      <c r="O7761" t="s">
        <v>35836</v>
      </c>
    </row>
    <row r="7762" spans="1:15" x14ac:dyDescent="0.25">
      <c r="A7762" t="s">
        <v>16</v>
      </c>
      <c r="B7762" t="s">
        <v>17</v>
      </c>
      <c r="C7762" t="s">
        <v>2596</v>
      </c>
      <c r="D7762" t="s">
        <v>19934</v>
      </c>
      <c r="E7762" t="s">
        <v>9715</v>
      </c>
      <c r="F7762" t="s">
        <v>21</v>
      </c>
      <c r="G7762" s="3">
        <v>40</v>
      </c>
      <c r="H7762" s="3">
        <v>40</v>
      </c>
      <c r="I7762" t="s">
        <v>22</v>
      </c>
      <c r="J7762" t="s">
        <v>9716</v>
      </c>
      <c r="K7762" t="s">
        <v>230</v>
      </c>
      <c r="L7762" t="s">
        <v>231</v>
      </c>
      <c r="M7762" t="s">
        <v>398</v>
      </c>
      <c r="N7762" t="s">
        <v>19935</v>
      </c>
      <c r="O7762" t="s">
        <v>35837</v>
      </c>
    </row>
    <row r="7763" spans="1:15" x14ac:dyDescent="0.25">
      <c r="A7763" t="s">
        <v>16</v>
      </c>
      <c r="B7763" t="s">
        <v>17</v>
      </c>
      <c r="C7763" t="s">
        <v>2672</v>
      </c>
      <c r="D7763" t="s">
        <v>19936</v>
      </c>
      <c r="E7763" t="s">
        <v>9715</v>
      </c>
      <c r="F7763" t="s">
        <v>21</v>
      </c>
      <c r="G7763" s="3">
        <v>40</v>
      </c>
      <c r="H7763" s="3">
        <v>2.91</v>
      </c>
      <c r="I7763" t="s">
        <v>22</v>
      </c>
      <c r="J7763" t="s">
        <v>9716</v>
      </c>
      <c r="K7763" t="s">
        <v>230</v>
      </c>
      <c r="L7763" t="s">
        <v>231</v>
      </c>
      <c r="M7763" t="s">
        <v>881</v>
      </c>
      <c r="N7763" t="s">
        <v>7018</v>
      </c>
      <c r="O7763" t="s">
        <v>35838</v>
      </c>
    </row>
    <row r="7764" spans="1:15" x14ac:dyDescent="0.25">
      <c r="A7764" t="s">
        <v>16</v>
      </c>
      <c r="B7764" t="s">
        <v>17</v>
      </c>
      <c r="C7764" t="s">
        <v>2670</v>
      </c>
      <c r="D7764" t="s">
        <v>19937</v>
      </c>
      <c r="E7764" t="s">
        <v>9715</v>
      </c>
      <c r="F7764" t="s">
        <v>21</v>
      </c>
      <c r="G7764" s="3">
        <v>40</v>
      </c>
      <c r="H7764" s="3">
        <v>0</v>
      </c>
      <c r="I7764" t="s">
        <v>22</v>
      </c>
      <c r="J7764" t="s">
        <v>9716</v>
      </c>
      <c r="K7764" t="s">
        <v>230</v>
      </c>
      <c r="L7764" t="s">
        <v>231</v>
      </c>
      <c r="M7764" t="s">
        <v>19938</v>
      </c>
      <c r="N7764" t="s">
        <v>12461</v>
      </c>
      <c r="O7764" t="s">
        <v>35839</v>
      </c>
    </row>
    <row r="7765" spans="1:15" x14ac:dyDescent="0.25">
      <c r="A7765" t="s">
        <v>16</v>
      </c>
      <c r="B7765" t="s">
        <v>17</v>
      </c>
      <c r="C7765" t="s">
        <v>12469</v>
      </c>
      <c r="D7765" t="s">
        <v>19939</v>
      </c>
      <c r="E7765" t="s">
        <v>9715</v>
      </c>
      <c r="F7765" t="s">
        <v>21</v>
      </c>
      <c r="G7765" s="3">
        <v>40</v>
      </c>
      <c r="H7765" s="3">
        <v>0</v>
      </c>
      <c r="I7765" t="s">
        <v>22</v>
      </c>
      <c r="J7765" t="s">
        <v>9716</v>
      </c>
      <c r="K7765" t="s">
        <v>230</v>
      </c>
      <c r="L7765" t="s">
        <v>231</v>
      </c>
      <c r="M7765" t="s">
        <v>18329</v>
      </c>
      <c r="N7765" t="s">
        <v>19940</v>
      </c>
      <c r="O7765" t="s">
        <v>35840</v>
      </c>
    </row>
    <row r="7766" spans="1:15" x14ac:dyDescent="0.25">
      <c r="A7766" t="s">
        <v>16</v>
      </c>
      <c r="B7766" t="s">
        <v>17</v>
      </c>
      <c r="C7766" t="s">
        <v>12930</v>
      </c>
      <c r="D7766" t="s">
        <v>19941</v>
      </c>
      <c r="E7766" t="s">
        <v>9715</v>
      </c>
      <c r="F7766" t="s">
        <v>21</v>
      </c>
      <c r="G7766" s="3">
        <v>40</v>
      </c>
      <c r="H7766" s="3">
        <v>0</v>
      </c>
      <c r="I7766" t="s">
        <v>22</v>
      </c>
      <c r="J7766" t="s">
        <v>9716</v>
      </c>
      <c r="K7766" t="s">
        <v>230</v>
      </c>
      <c r="L7766" t="s">
        <v>231</v>
      </c>
      <c r="M7766" t="s">
        <v>124</v>
      </c>
      <c r="N7766" t="s">
        <v>19942</v>
      </c>
      <c r="O7766" t="s">
        <v>35841</v>
      </c>
    </row>
    <row r="7767" spans="1:15" x14ac:dyDescent="0.25">
      <c r="A7767" t="s">
        <v>16</v>
      </c>
      <c r="B7767" t="s">
        <v>17</v>
      </c>
      <c r="C7767" t="s">
        <v>14249</v>
      </c>
      <c r="D7767" t="s">
        <v>19943</v>
      </c>
      <c r="E7767" t="s">
        <v>9715</v>
      </c>
      <c r="F7767" t="s">
        <v>21</v>
      </c>
      <c r="G7767" s="3">
        <v>40</v>
      </c>
      <c r="H7767" s="3">
        <v>40</v>
      </c>
      <c r="I7767" t="s">
        <v>22</v>
      </c>
      <c r="J7767" t="s">
        <v>9716</v>
      </c>
      <c r="K7767" t="s">
        <v>230</v>
      </c>
      <c r="L7767" t="s">
        <v>231</v>
      </c>
      <c r="M7767" t="s">
        <v>19944</v>
      </c>
      <c r="N7767" t="s">
        <v>10025</v>
      </c>
      <c r="O7767" t="s">
        <v>35842</v>
      </c>
    </row>
    <row r="7768" spans="1:15" x14ac:dyDescent="0.25">
      <c r="A7768" t="s">
        <v>16</v>
      </c>
      <c r="B7768" t="s">
        <v>17</v>
      </c>
      <c r="C7768" t="s">
        <v>4611</v>
      </c>
      <c r="D7768" t="s">
        <v>19945</v>
      </c>
      <c r="E7768" t="s">
        <v>9715</v>
      </c>
      <c r="F7768" t="s">
        <v>21</v>
      </c>
      <c r="G7768" s="3">
        <v>40</v>
      </c>
      <c r="H7768" s="3">
        <v>0</v>
      </c>
      <c r="I7768" t="s">
        <v>22</v>
      </c>
      <c r="J7768" t="s">
        <v>9716</v>
      </c>
      <c r="K7768" t="s">
        <v>230</v>
      </c>
      <c r="L7768" t="s">
        <v>231</v>
      </c>
      <c r="M7768" t="s">
        <v>19878</v>
      </c>
      <c r="N7768" t="s">
        <v>15441</v>
      </c>
      <c r="O7768" t="s">
        <v>35843</v>
      </c>
    </row>
    <row r="7769" spans="1:15" x14ac:dyDescent="0.25">
      <c r="A7769" t="s">
        <v>16</v>
      </c>
      <c r="B7769" t="s">
        <v>17</v>
      </c>
      <c r="C7769" t="s">
        <v>4345</v>
      </c>
      <c r="D7769" t="s">
        <v>19946</v>
      </c>
      <c r="E7769" t="s">
        <v>9715</v>
      </c>
      <c r="F7769" t="s">
        <v>21</v>
      </c>
      <c r="G7769" s="3">
        <v>40</v>
      </c>
      <c r="H7769" s="3">
        <v>0</v>
      </c>
      <c r="I7769" t="s">
        <v>22</v>
      </c>
      <c r="J7769" t="s">
        <v>9716</v>
      </c>
      <c r="K7769" t="s">
        <v>230</v>
      </c>
      <c r="L7769" t="s">
        <v>231</v>
      </c>
      <c r="M7769" t="s">
        <v>2265</v>
      </c>
      <c r="N7769" t="s">
        <v>19947</v>
      </c>
      <c r="O7769" t="s">
        <v>35844</v>
      </c>
    </row>
    <row r="7770" spans="1:15" x14ac:dyDescent="0.25">
      <c r="A7770" t="s">
        <v>16</v>
      </c>
      <c r="B7770" t="s">
        <v>17</v>
      </c>
      <c r="C7770" t="s">
        <v>4578</v>
      </c>
      <c r="D7770" t="s">
        <v>19948</v>
      </c>
      <c r="E7770" t="s">
        <v>9715</v>
      </c>
      <c r="F7770" t="s">
        <v>21</v>
      </c>
      <c r="G7770" s="3">
        <v>40</v>
      </c>
      <c r="H7770" s="3">
        <v>0</v>
      </c>
      <c r="I7770" t="s">
        <v>22</v>
      </c>
      <c r="J7770" t="s">
        <v>9716</v>
      </c>
      <c r="K7770" t="s">
        <v>230</v>
      </c>
      <c r="L7770" t="s">
        <v>231</v>
      </c>
      <c r="M7770" t="s">
        <v>19949</v>
      </c>
      <c r="N7770" t="s">
        <v>19950</v>
      </c>
      <c r="O7770" t="s">
        <v>35845</v>
      </c>
    </row>
    <row r="7771" spans="1:15" x14ac:dyDescent="0.25">
      <c r="A7771" t="s">
        <v>16</v>
      </c>
      <c r="B7771" t="s">
        <v>17</v>
      </c>
      <c r="C7771" t="s">
        <v>4334</v>
      </c>
      <c r="D7771" t="s">
        <v>19951</v>
      </c>
      <c r="E7771" t="s">
        <v>9715</v>
      </c>
      <c r="F7771" t="s">
        <v>21</v>
      </c>
      <c r="G7771" s="3">
        <v>40</v>
      </c>
      <c r="H7771" s="3">
        <v>6.75</v>
      </c>
      <c r="I7771" t="s">
        <v>22</v>
      </c>
      <c r="J7771" t="s">
        <v>9716</v>
      </c>
      <c r="K7771" t="s">
        <v>230</v>
      </c>
      <c r="L7771" t="s">
        <v>231</v>
      </c>
      <c r="M7771" t="s">
        <v>19952</v>
      </c>
      <c r="N7771" t="s">
        <v>6808</v>
      </c>
      <c r="O7771" t="s">
        <v>35846</v>
      </c>
    </row>
    <row r="7772" spans="1:15" x14ac:dyDescent="0.25">
      <c r="A7772" t="s">
        <v>16</v>
      </c>
      <c r="B7772" t="s">
        <v>17</v>
      </c>
      <c r="C7772" t="s">
        <v>3689</v>
      </c>
      <c r="D7772" t="s">
        <v>19953</v>
      </c>
      <c r="E7772" t="s">
        <v>9715</v>
      </c>
      <c r="F7772" t="s">
        <v>21</v>
      </c>
      <c r="G7772" s="3">
        <v>40</v>
      </c>
      <c r="H7772" s="3">
        <v>-5.8</v>
      </c>
      <c r="I7772" t="s">
        <v>22</v>
      </c>
      <c r="J7772" t="s">
        <v>9716</v>
      </c>
      <c r="K7772" t="s">
        <v>230</v>
      </c>
      <c r="L7772" t="s">
        <v>231</v>
      </c>
      <c r="M7772" t="s">
        <v>77</v>
      </c>
      <c r="N7772" t="s">
        <v>6960</v>
      </c>
      <c r="O7772" t="s">
        <v>35847</v>
      </c>
    </row>
    <row r="7773" spans="1:15" x14ac:dyDescent="0.25">
      <c r="A7773" t="s">
        <v>16</v>
      </c>
      <c r="B7773" t="s">
        <v>17</v>
      </c>
      <c r="C7773" t="s">
        <v>3665</v>
      </c>
      <c r="D7773" t="s">
        <v>19954</v>
      </c>
      <c r="E7773" t="s">
        <v>9715</v>
      </c>
      <c r="F7773" t="s">
        <v>21</v>
      </c>
      <c r="G7773" s="3">
        <v>40</v>
      </c>
      <c r="H7773" s="3">
        <v>0</v>
      </c>
      <c r="I7773" t="s">
        <v>22</v>
      </c>
      <c r="J7773" t="s">
        <v>9716</v>
      </c>
      <c r="K7773" t="s">
        <v>230</v>
      </c>
      <c r="L7773" t="s">
        <v>231</v>
      </c>
      <c r="M7773" t="s">
        <v>1525</v>
      </c>
      <c r="N7773" t="s">
        <v>19955</v>
      </c>
      <c r="O7773" t="s">
        <v>35848</v>
      </c>
    </row>
    <row r="7774" spans="1:15" x14ac:dyDescent="0.25">
      <c r="A7774" t="s">
        <v>16</v>
      </c>
      <c r="B7774" t="s">
        <v>17</v>
      </c>
      <c r="C7774" t="s">
        <v>11451</v>
      </c>
      <c r="D7774" t="s">
        <v>19956</v>
      </c>
      <c r="E7774" t="s">
        <v>9715</v>
      </c>
      <c r="F7774" t="s">
        <v>21</v>
      </c>
      <c r="G7774" s="3">
        <v>40</v>
      </c>
      <c r="H7774" s="3">
        <v>0</v>
      </c>
      <c r="I7774" t="s">
        <v>22</v>
      </c>
      <c r="J7774" t="s">
        <v>9716</v>
      </c>
      <c r="K7774" t="s">
        <v>230</v>
      </c>
      <c r="L7774" t="s">
        <v>231</v>
      </c>
      <c r="M7774" t="s">
        <v>1882</v>
      </c>
      <c r="N7774" t="s">
        <v>19957</v>
      </c>
      <c r="O7774" t="s">
        <v>35849</v>
      </c>
    </row>
    <row r="7775" spans="1:15" x14ac:dyDescent="0.25">
      <c r="A7775" t="s">
        <v>16</v>
      </c>
      <c r="B7775" t="s">
        <v>17</v>
      </c>
      <c r="C7775" t="s">
        <v>2167</v>
      </c>
      <c r="D7775" t="s">
        <v>19958</v>
      </c>
      <c r="E7775" t="s">
        <v>9715</v>
      </c>
      <c r="F7775" t="s">
        <v>21</v>
      </c>
      <c r="G7775" s="3">
        <v>40</v>
      </c>
      <c r="H7775" s="3">
        <v>0</v>
      </c>
      <c r="I7775" t="s">
        <v>22</v>
      </c>
      <c r="J7775" t="s">
        <v>9716</v>
      </c>
      <c r="K7775" t="s">
        <v>230</v>
      </c>
      <c r="L7775" t="s">
        <v>231</v>
      </c>
      <c r="M7775" t="s">
        <v>131</v>
      </c>
      <c r="N7775" t="s">
        <v>1715</v>
      </c>
      <c r="O7775" t="s">
        <v>35850</v>
      </c>
    </row>
    <row r="7776" spans="1:15" x14ac:dyDescent="0.25">
      <c r="A7776" t="s">
        <v>16</v>
      </c>
      <c r="B7776" t="s">
        <v>17</v>
      </c>
      <c r="C7776" t="s">
        <v>4606</v>
      </c>
      <c r="D7776" t="s">
        <v>19959</v>
      </c>
      <c r="E7776" t="s">
        <v>9715</v>
      </c>
      <c r="F7776" t="s">
        <v>21</v>
      </c>
      <c r="G7776" s="3">
        <v>40</v>
      </c>
      <c r="H7776" s="3">
        <v>0</v>
      </c>
      <c r="I7776" t="s">
        <v>22</v>
      </c>
      <c r="J7776" t="s">
        <v>9716</v>
      </c>
      <c r="K7776" t="s">
        <v>230</v>
      </c>
      <c r="L7776" t="s">
        <v>231</v>
      </c>
      <c r="M7776" t="s">
        <v>124</v>
      </c>
      <c r="N7776" t="s">
        <v>13448</v>
      </c>
      <c r="O7776" t="s">
        <v>35851</v>
      </c>
    </row>
    <row r="7777" spans="1:16" x14ac:dyDescent="0.25">
      <c r="A7777" t="s">
        <v>16</v>
      </c>
      <c r="B7777" t="s">
        <v>17</v>
      </c>
      <c r="C7777" t="s">
        <v>12830</v>
      </c>
      <c r="D7777" t="s">
        <v>19960</v>
      </c>
      <c r="E7777" t="s">
        <v>9715</v>
      </c>
      <c r="F7777" t="s">
        <v>21</v>
      </c>
      <c r="G7777" s="3">
        <v>40</v>
      </c>
      <c r="H7777" s="3">
        <v>0</v>
      </c>
      <c r="I7777" t="s">
        <v>22</v>
      </c>
      <c r="J7777" t="s">
        <v>9716</v>
      </c>
      <c r="K7777" t="s">
        <v>230</v>
      </c>
      <c r="L7777" t="s">
        <v>231</v>
      </c>
      <c r="M7777" t="s">
        <v>430</v>
      </c>
      <c r="N7777" t="s">
        <v>19961</v>
      </c>
      <c r="O7777" t="s">
        <v>35852</v>
      </c>
    </row>
    <row r="7778" spans="1:16" x14ac:dyDescent="0.25">
      <c r="A7778" t="s">
        <v>16</v>
      </c>
      <c r="B7778" t="s">
        <v>17</v>
      </c>
      <c r="C7778" t="s">
        <v>10933</v>
      </c>
      <c r="D7778" t="s">
        <v>19962</v>
      </c>
      <c r="E7778" t="s">
        <v>9715</v>
      </c>
      <c r="F7778" t="s">
        <v>21</v>
      </c>
      <c r="G7778" s="3">
        <v>40</v>
      </c>
      <c r="H7778" s="3">
        <v>0</v>
      </c>
      <c r="I7778" t="s">
        <v>22</v>
      </c>
      <c r="J7778" t="s">
        <v>9716</v>
      </c>
      <c r="K7778" t="s">
        <v>230</v>
      </c>
      <c r="L7778" t="s">
        <v>231</v>
      </c>
      <c r="M7778" t="s">
        <v>518</v>
      </c>
      <c r="N7778" t="s">
        <v>9770</v>
      </c>
      <c r="O7778" t="s">
        <v>35853</v>
      </c>
    </row>
    <row r="7779" spans="1:16" x14ac:dyDescent="0.25">
      <c r="A7779" t="s">
        <v>16</v>
      </c>
      <c r="B7779" t="s">
        <v>17</v>
      </c>
      <c r="C7779" t="s">
        <v>16457</v>
      </c>
      <c r="D7779" t="s">
        <v>19963</v>
      </c>
      <c r="E7779" t="s">
        <v>9715</v>
      </c>
      <c r="F7779" t="s">
        <v>21</v>
      </c>
      <c r="G7779" s="3">
        <v>80</v>
      </c>
      <c r="H7779" s="3">
        <v>0</v>
      </c>
      <c r="I7779" t="s">
        <v>22</v>
      </c>
      <c r="J7779" t="s">
        <v>9716</v>
      </c>
      <c r="K7779" t="s">
        <v>230</v>
      </c>
      <c r="L7779" t="s">
        <v>231</v>
      </c>
      <c r="M7779" t="s">
        <v>1082</v>
      </c>
      <c r="N7779" t="s">
        <v>16951</v>
      </c>
      <c r="O7779" t="s">
        <v>35854</v>
      </c>
    </row>
    <row r="7780" spans="1:16" x14ac:dyDescent="0.25">
      <c r="A7780" t="s">
        <v>16</v>
      </c>
      <c r="B7780" t="s">
        <v>17</v>
      </c>
      <c r="C7780" t="s">
        <v>10593</v>
      </c>
      <c r="D7780" t="s">
        <v>19964</v>
      </c>
      <c r="E7780" t="s">
        <v>9715</v>
      </c>
      <c r="F7780" t="s">
        <v>21</v>
      </c>
      <c r="G7780" s="3">
        <v>80</v>
      </c>
      <c r="H7780" s="3">
        <v>0</v>
      </c>
      <c r="I7780" t="s">
        <v>22</v>
      </c>
      <c r="J7780" t="s">
        <v>9716</v>
      </c>
      <c r="K7780" t="s">
        <v>230</v>
      </c>
      <c r="L7780" t="s">
        <v>231</v>
      </c>
      <c r="M7780" t="s">
        <v>1711</v>
      </c>
      <c r="N7780" t="s">
        <v>1465</v>
      </c>
      <c r="O7780" t="s">
        <v>35855</v>
      </c>
    </row>
    <row r="7781" spans="1:16" x14ac:dyDescent="0.25">
      <c r="A7781" t="s">
        <v>16</v>
      </c>
      <c r="B7781" t="s">
        <v>17</v>
      </c>
      <c r="C7781" t="s">
        <v>4489</v>
      </c>
      <c r="D7781" t="s">
        <v>19965</v>
      </c>
      <c r="E7781" t="s">
        <v>9715</v>
      </c>
      <c r="F7781" t="s">
        <v>21</v>
      </c>
      <c r="G7781" s="3">
        <v>40</v>
      </c>
      <c r="H7781" s="3">
        <v>0</v>
      </c>
      <c r="I7781" t="s">
        <v>22</v>
      </c>
      <c r="J7781" t="s">
        <v>9716</v>
      </c>
      <c r="K7781" t="s">
        <v>230</v>
      </c>
      <c r="L7781" t="s">
        <v>231</v>
      </c>
      <c r="M7781" t="s">
        <v>8044</v>
      </c>
      <c r="N7781" t="s">
        <v>5135</v>
      </c>
      <c r="O7781" t="s">
        <v>35856</v>
      </c>
    </row>
    <row r="7782" spans="1:16" x14ac:dyDescent="0.25">
      <c r="A7782" t="s">
        <v>16</v>
      </c>
      <c r="B7782" t="s">
        <v>17</v>
      </c>
      <c r="C7782" t="s">
        <v>4486</v>
      </c>
      <c r="D7782" t="s">
        <v>19966</v>
      </c>
      <c r="E7782" t="s">
        <v>9715</v>
      </c>
      <c r="F7782" t="s">
        <v>21</v>
      </c>
      <c r="G7782" s="3">
        <v>40</v>
      </c>
      <c r="H7782" s="3">
        <v>0</v>
      </c>
      <c r="I7782" t="s">
        <v>22</v>
      </c>
      <c r="J7782" t="s">
        <v>9716</v>
      </c>
      <c r="K7782" t="s">
        <v>230</v>
      </c>
      <c r="L7782" t="s">
        <v>231</v>
      </c>
      <c r="M7782" t="s">
        <v>10529</v>
      </c>
      <c r="N7782" t="s">
        <v>19967</v>
      </c>
      <c r="O7782" t="s">
        <v>35857</v>
      </c>
    </row>
    <row r="7783" spans="1:16" x14ac:dyDescent="0.25">
      <c r="A7783" t="s">
        <v>16</v>
      </c>
      <c r="B7783" t="s">
        <v>17</v>
      </c>
      <c r="C7783" t="s">
        <v>2375</v>
      </c>
      <c r="D7783" t="s">
        <v>19968</v>
      </c>
      <c r="E7783" t="s">
        <v>9715</v>
      </c>
      <c r="F7783" t="s">
        <v>21</v>
      </c>
      <c r="G7783" s="3">
        <v>40</v>
      </c>
      <c r="H7783" s="3">
        <v>0</v>
      </c>
      <c r="I7783" t="s">
        <v>22</v>
      </c>
      <c r="J7783" t="s">
        <v>9716</v>
      </c>
      <c r="K7783" t="s">
        <v>230</v>
      </c>
      <c r="L7783" t="s">
        <v>231</v>
      </c>
      <c r="M7783" t="s">
        <v>3144</v>
      </c>
      <c r="N7783" t="s">
        <v>19969</v>
      </c>
      <c r="O7783" t="s">
        <v>35858</v>
      </c>
    </row>
    <row r="7784" spans="1:16" x14ac:dyDescent="0.25">
      <c r="A7784" t="s">
        <v>16</v>
      </c>
      <c r="B7784" t="s">
        <v>17</v>
      </c>
      <c r="C7784" t="s">
        <v>2582</v>
      </c>
      <c r="D7784" t="s">
        <v>19970</v>
      </c>
      <c r="E7784" t="s">
        <v>9715</v>
      </c>
      <c r="F7784" t="s">
        <v>21</v>
      </c>
      <c r="G7784" s="3">
        <v>40</v>
      </c>
      <c r="H7784" s="3">
        <v>0</v>
      </c>
      <c r="I7784" t="s">
        <v>22</v>
      </c>
      <c r="J7784" t="s">
        <v>9716</v>
      </c>
      <c r="K7784" t="s">
        <v>230</v>
      </c>
      <c r="L7784" t="s">
        <v>231</v>
      </c>
      <c r="M7784" t="s">
        <v>1269</v>
      </c>
      <c r="N7784" t="s">
        <v>14579</v>
      </c>
      <c r="O7784" t="s">
        <v>35859</v>
      </c>
      <c r="P7784" t="s">
        <v>210</v>
      </c>
    </row>
    <row r="7785" spans="1:16" x14ac:dyDescent="0.25">
      <c r="A7785" t="s">
        <v>16</v>
      </c>
      <c r="B7785" t="s">
        <v>17</v>
      </c>
      <c r="C7785" t="s">
        <v>4479</v>
      </c>
      <c r="D7785" t="s">
        <v>19971</v>
      </c>
      <c r="E7785" t="s">
        <v>9715</v>
      </c>
      <c r="F7785" t="s">
        <v>21</v>
      </c>
      <c r="G7785" s="3">
        <v>40</v>
      </c>
      <c r="H7785" s="3">
        <v>0</v>
      </c>
      <c r="I7785" t="s">
        <v>22</v>
      </c>
      <c r="J7785" t="s">
        <v>9716</v>
      </c>
      <c r="K7785" t="s">
        <v>230</v>
      </c>
      <c r="L7785" t="s">
        <v>231</v>
      </c>
      <c r="M7785" t="s">
        <v>19972</v>
      </c>
      <c r="N7785" t="s">
        <v>11477</v>
      </c>
      <c r="O7785" t="s">
        <v>35860</v>
      </c>
    </row>
    <row r="7786" spans="1:16" x14ac:dyDescent="0.25">
      <c r="A7786" t="s">
        <v>16</v>
      </c>
      <c r="B7786" t="s">
        <v>17</v>
      </c>
      <c r="C7786" t="s">
        <v>10352</v>
      </c>
      <c r="D7786" t="s">
        <v>19973</v>
      </c>
      <c r="E7786" t="s">
        <v>9715</v>
      </c>
      <c r="F7786" t="s">
        <v>21</v>
      </c>
      <c r="G7786" s="3">
        <v>40</v>
      </c>
      <c r="H7786" s="3">
        <v>0.7</v>
      </c>
      <c r="I7786" t="s">
        <v>22</v>
      </c>
      <c r="J7786" t="s">
        <v>9716</v>
      </c>
      <c r="K7786" t="s">
        <v>230</v>
      </c>
      <c r="L7786" t="s">
        <v>231</v>
      </c>
      <c r="M7786" t="s">
        <v>19974</v>
      </c>
      <c r="N7786" t="s">
        <v>1405</v>
      </c>
      <c r="O7786" t="s">
        <v>35861</v>
      </c>
    </row>
    <row r="7787" spans="1:16" x14ac:dyDescent="0.25">
      <c r="A7787" t="s">
        <v>16</v>
      </c>
      <c r="B7787" t="s">
        <v>17</v>
      </c>
      <c r="C7787" t="s">
        <v>2366</v>
      </c>
      <c r="D7787" t="s">
        <v>19975</v>
      </c>
      <c r="E7787" t="s">
        <v>9715</v>
      </c>
      <c r="F7787" t="s">
        <v>21</v>
      </c>
      <c r="G7787" s="3">
        <v>40</v>
      </c>
      <c r="H7787" s="3">
        <v>0</v>
      </c>
      <c r="I7787" t="s">
        <v>22</v>
      </c>
      <c r="J7787" t="s">
        <v>9716</v>
      </c>
      <c r="K7787" t="s">
        <v>230</v>
      </c>
      <c r="L7787" t="s">
        <v>231</v>
      </c>
      <c r="M7787" t="s">
        <v>494</v>
      </c>
      <c r="N7787" t="s">
        <v>19976</v>
      </c>
      <c r="O7787" t="s">
        <v>35862</v>
      </c>
    </row>
    <row r="7788" spans="1:16" x14ac:dyDescent="0.25">
      <c r="A7788" t="s">
        <v>16</v>
      </c>
      <c r="B7788" t="s">
        <v>17</v>
      </c>
      <c r="C7788" t="s">
        <v>4477</v>
      </c>
      <c r="D7788" t="s">
        <v>19977</v>
      </c>
      <c r="E7788" t="s">
        <v>9715</v>
      </c>
      <c r="F7788" t="s">
        <v>21</v>
      </c>
      <c r="G7788" s="3">
        <v>40</v>
      </c>
      <c r="H7788" s="3">
        <v>0</v>
      </c>
      <c r="I7788" t="s">
        <v>22</v>
      </c>
      <c r="J7788" t="s">
        <v>9716</v>
      </c>
      <c r="K7788" t="s">
        <v>230</v>
      </c>
      <c r="L7788" t="s">
        <v>231</v>
      </c>
      <c r="M7788" t="s">
        <v>778</v>
      </c>
      <c r="N7788" t="s">
        <v>10813</v>
      </c>
      <c r="O7788" t="s">
        <v>35863</v>
      </c>
    </row>
    <row r="7789" spans="1:16" x14ac:dyDescent="0.25">
      <c r="A7789" t="s">
        <v>16</v>
      </c>
      <c r="B7789" t="s">
        <v>17</v>
      </c>
      <c r="C7789" t="s">
        <v>12482</v>
      </c>
      <c r="D7789" t="s">
        <v>19978</v>
      </c>
      <c r="E7789" t="s">
        <v>9715</v>
      </c>
      <c r="F7789" t="s">
        <v>21</v>
      </c>
      <c r="G7789" s="3">
        <v>40</v>
      </c>
      <c r="H7789" s="3">
        <v>40</v>
      </c>
      <c r="I7789" t="s">
        <v>22</v>
      </c>
      <c r="J7789" t="s">
        <v>9716</v>
      </c>
      <c r="K7789" t="s">
        <v>230</v>
      </c>
      <c r="L7789" t="s">
        <v>231</v>
      </c>
      <c r="M7789" t="s">
        <v>10967</v>
      </c>
      <c r="N7789" t="s">
        <v>2750</v>
      </c>
      <c r="O7789" t="s">
        <v>35864</v>
      </c>
    </row>
    <row r="7790" spans="1:16" x14ac:dyDescent="0.25">
      <c r="A7790" t="s">
        <v>16</v>
      </c>
      <c r="B7790" t="s">
        <v>17</v>
      </c>
      <c r="C7790" t="s">
        <v>17005</v>
      </c>
      <c r="D7790" t="s">
        <v>19979</v>
      </c>
      <c r="E7790" t="s">
        <v>9715</v>
      </c>
      <c r="F7790" t="s">
        <v>21</v>
      </c>
      <c r="G7790" s="3">
        <v>40</v>
      </c>
      <c r="H7790" s="3">
        <v>0</v>
      </c>
      <c r="I7790" t="s">
        <v>22</v>
      </c>
      <c r="J7790" t="s">
        <v>9716</v>
      </c>
      <c r="K7790" t="s">
        <v>230</v>
      </c>
      <c r="L7790" t="s">
        <v>231</v>
      </c>
      <c r="M7790" t="s">
        <v>19980</v>
      </c>
      <c r="N7790" t="s">
        <v>11462</v>
      </c>
      <c r="O7790" t="s">
        <v>35865</v>
      </c>
    </row>
    <row r="7791" spans="1:16" x14ac:dyDescent="0.25">
      <c r="A7791" t="s">
        <v>16</v>
      </c>
      <c r="B7791" t="s">
        <v>17</v>
      </c>
      <c r="C7791" t="s">
        <v>2578</v>
      </c>
      <c r="D7791" t="s">
        <v>19981</v>
      </c>
      <c r="E7791" t="s">
        <v>9715</v>
      </c>
      <c r="F7791" t="s">
        <v>21</v>
      </c>
      <c r="G7791" s="3">
        <v>40</v>
      </c>
      <c r="H7791" s="3">
        <v>0</v>
      </c>
      <c r="I7791" t="s">
        <v>22</v>
      </c>
      <c r="J7791" t="s">
        <v>9716</v>
      </c>
      <c r="K7791" t="s">
        <v>230</v>
      </c>
      <c r="L7791" t="s">
        <v>231</v>
      </c>
      <c r="M7791" t="s">
        <v>1460</v>
      </c>
      <c r="N7791" t="s">
        <v>19982</v>
      </c>
      <c r="O7791" t="s">
        <v>35866</v>
      </c>
    </row>
    <row r="7792" spans="1:16" x14ac:dyDescent="0.25">
      <c r="A7792" t="s">
        <v>16</v>
      </c>
      <c r="B7792" t="s">
        <v>17</v>
      </c>
      <c r="C7792" t="s">
        <v>1713</v>
      </c>
      <c r="D7792" t="s">
        <v>19983</v>
      </c>
      <c r="E7792" t="s">
        <v>9715</v>
      </c>
      <c r="F7792" t="s">
        <v>21</v>
      </c>
      <c r="G7792" s="3">
        <v>40</v>
      </c>
      <c r="H7792" s="3">
        <v>8.91</v>
      </c>
      <c r="I7792" t="s">
        <v>22</v>
      </c>
      <c r="J7792" t="s">
        <v>9716</v>
      </c>
      <c r="K7792" t="s">
        <v>230</v>
      </c>
      <c r="L7792" t="s">
        <v>231</v>
      </c>
      <c r="M7792" t="s">
        <v>151</v>
      </c>
      <c r="N7792" t="s">
        <v>6619</v>
      </c>
      <c r="O7792" t="s">
        <v>35867</v>
      </c>
    </row>
    <row r="7793" spans="1:15" x14ac:dyDescent="0.25">
      <c r="A7793" t="s">
        <v>16</v>
      </c>
      <c r="B7793" t="s">
        <v>17</v>
      </c>
      <c r="C7793" t="s">
        <v>11463</v>
      </c>
      <c r="D7793" t="s">
        <v>19984</v>
      </c>
      <c r="E7793" t="s">
        <v>9715</v>
      </c>
      <c r="F7793" t="s">
        <v>21</v>
      </c>
      <c r="G7793" s="3">
        <v>40</v>
      </c>
      <c r="H7793" s="3">
        <v>0</v>
      </c>
      <c r="I7793" t="s">
        <v>22</v>
      </c>
      <c r="J7793" t="s">
        <v>9716</v>
      </c>
      <c r="K7793" t="s">
        <v>230</v>
      </c>
      <c r="L7793" t="s">
        <v>231</v>
      </c>
      <c r="M7793" t="s">
        <v>284</v>
      </c>
      <c r="N7793" t="s">
        <v>19985</v>
      </c>
      <c r="O7793" t="s">
        <v>35868</v>
      </c>
    </row>
    <row r="7794" spans="1:15" x14ac:dyDescent="0.25">
      <c r="A7794" t="s">
        <v>16</v>
      </c>
      <c r="B7794" t="s">
        <v>17</v>
      </c>
      <c r="C7794" t="s">
        <v>12924</v>
      </c>
      <c r="D7794" t="s">
        <v>19986</v>
      </c>
      <c r="E7794" t="s">
        <v>9715</v>
      </c>
      <c r="F7794" t="s">
        <v>21</v>
      </c>
      <c r="G7794" s="3">
        <v>40</v>
      </c>
      <c r="H7794" s="3">
        <v>0</v>
      </c>
      <c r="I7794" t="s">
        <v>22</v>
      </c>
      <c r="J7794" t="s">
        <v>9716</v>
      </c>
      <c r="K7794" t="s">
        <v>230</v>
      </c>
      <c r="L7794" t="s">
        <v>231</v>
      </c>
      <c r="M7794" t="s">
        <v>349</v>
      </c>
      <c r="N7794" t="s">
        <v>19987</v>
      </c>
      <c r="O7794" t="s">
        <v>35869</v>
      </c>
    </row>
    <row r="7795" spans="1:15" x14ac:dyDescent="0.25">
      <c r="A7795" t="s">
        <v>16</v>
      </c>
      <c r="B7795" t="s">
        <v>17</v>
      </c>
      <c r="C7795" t="s">
        <v>14717</v>
      </c>
      <c r="D7795" t="s">
        <v>19988</v>
      </c>
      <c r="E7795" t="s">
        <v>9715</v>
      </c>
      <c r="F7795" t="s">
        <v>21</v>
      </c>
      <c r="G7795" s="3">
        <v>40</v>
      </c>
      <c r="H7795" s="3">
        <v>40</v>
      </c>
      <c r="I7795" t="s">
        <v>22</v>
      </c>
      <c r="J7795" t="s">
        <v>9716</v>
      </c>
      <c r="K7795" t="s">
        <v>230</v>
      </c>
      <c r="L7795" t="s">
        <v>231</v>
      </c>
      <c r="M7795" t="s">
        <v>19989</v>
      </c>
      <c r="N7795" t="s">
        <v>19990</v>
      </c>
      <c r="O7795" t="s">
        <v>35870</v>
      </c>
    </row>
    <row r="7796" spans="1:15" x14ac:dyDescent="0.25">
      <c r="A7796" t="s">
        <v>16</v>
      </c>
      <c r="B7796" t="s">
        <v>17</v>
      </c>
      <c r="C7796" t="s">
        <v>11469</v>
      </c>
      <c r="D7796" t="s">
        <v>19991</v>
      </c>
      <c r="E7796" t="s">
        <v>9715</v>
      </c>
      <c r="F7796" t="s">
        <v>21</v>
      </c>
      <c r="G7796" s="3">
        <v>40</v>
      </c>
      <c r="H7796" s="3">
        <v>0</v>
      </c>
      <c r="I7796" t="s">
        <v>22</v>
      </c>
      <c r="J7796" t="s">
        <v>9716</v>
      </c>
      <c r="K7796" t="s">
        <v>230</v>
      </c>
      <c r="L7796" t="s">
        <v>231</v>
      </c>
      <c r="M7796" t="s">
        <v>3239</v>
      </c>
      <c r="N7796" t="s">
        <v>11229</v>
      </c>
      <c r="O7796" t="s">
        <v>35871</v>
      </c>
    </row>
    <row r="7797" spans="1:15" x14ac:dyDescent="0.25">
      <c r="A7797" t="s">
        <v>16</v>
      </c>
      <c r="B7797" t="s">
        <v>17</v>
      </c>
      <c r="C7797" t="s">
        <v>4377</v>
      </c>
      <c r="D7797" t="s">
        <v>19992</v>
      </c>
      <c r="E7797" t="s">
        <v>9715</v>
      </c>
      <c r="F7797" t="s">
        <v>21</v>
      </c>
      <c r="G7797" s="3">
        <v>40</v>
      </c>
      <c r="H7797" s="3">
        <v>0</v>
      </c>
      <c r="I7797" t="s">
        <v>22</v>
      </c>
      <c r="J7797" t="s">
        <v>9716</v>
      </c>
      <c r="K7797" t="s">
        <v>230</v>
      </c>
      <c r="L7797" t="s">
        <v>231</v>
      </c>
      <c r="M7797" t="s">
        <v>9550</v>
      </c>
      <c r="N7797" t="s">
        <v>19465</v>
      </c>
      <c r="O7797" t="s">
        <v>35872</v>
      </c>
    </row>
    <row r="7798" spans="1:15" x14ac:dyDescent="0.25">
      <c r="A7798" t="s">
        <v>16</v>
      </c>
      <c r="B7798" t="s">
        <v>17</v>
      </c>
      <c r="C7798" t="s">
        <v>4374</v>
      </c>
      <c r="D7798" t="s">
        <v>19993</v>
      </c>
      <c r="E7798" t="s">
        <v>9715</v>
      </c>
      <c r="F7798" t="s">
        <v>21</v>
      </c>
      <c r="G7798" s="3">
        <v>40</v>
      </c>
      <c r="H7798" s="3">
        <v>18.32</v>
      </c>
      <c r="I7798" t="s">
        <v>22</v>
      </c>
      <c r="J7798" t="s">
        <v>9716</v>
      </c>
      <c r="K7798" t="s">
        <v>230</v>
      </c>
      <c r="L7798" t="s">
        <v>231</v>
      </c>
      <c r="M7798" t="s">
        <v>268</v>
      </c>
      <c r="N7798" t="s">
        <v>19994</v>
      </c>
      <c r="O7798" t="s">
        <v>35873</v>
      </c>
    </row>
    <row r="7799" spans="1:15" x14ac:dyDescent="0.25">
      <c r="A7799" t="s">
        <v>16</v>
      </c>
      <c r="B7799" t="s">
        <v>17</v>
      </c>
      <c r="C7799" t="s">
        <v>4603</v>
      </c>
      <c r="D7799" t="s">
        <v>19995</v>
      </c>
      <c r="E7799" t="s">
        <v>9715</v>
      </c>
      <c r="F7799" t="s">
        <v>21</v>
      </c>
      <c r="G7799" s="3">
        <v>40</v>
      </c>
      <c r="H7799" s="3">
        <v>0</v>
      </c>
      <c r="I7799" t="s">
        <v>22</v>
      </c>
      <c r="J7799" t="s">
        <v>9716</v>
      </c>
      <c r="K7799" t="s">
        <v>230</v>
      </c>
      <c r="L7799" t="s">
        <v>231</v>
      </c>
      <c r="M7799" t="s">
        <v>6548</v>
      </c>
      <c r="N7799" t="s">
        <v>19996</v>
      </c>
      <c r="O7799" t="s">
        <v>35874</v>
      </c>
    </row>
    <row r="7800" spans="1:15" x14ac:dyDescent="0.25">
      <c r="A7800" t="s">
        <v>16</v>
      </c>
      <c r="B7800" t="s">
        <v>17</v>
      </c>
      <c r="C7800" t="s">
        <v>2145</v>
      </c>
      <c r="D7800" t="s">
        <v>19997</v>
      </c>
      <c r="E7800" t="s">
        <v>9715</v>
      </c>
      <c r="F7800" t="s">
        <v>21</v>
      </c>
      <c r="G7800" s="3">
        <v>40</v>
      </c>
      <c r="H7800" s="3">
        <v>0</v>
      </c>
      <c r="I7800" t="s">
        <v>22</v>
      </c>
      <c r="J7800" t="s">
        <v>9716</v>
      </c>
      <c r="K7800" t="s">
        <v>230</v>
      </c>
      <c r="L7800" t="s">
        <v>231</v>
      </c>
      <c r="M7800" t="s">
        <v>1781</v>
      </c>
      <c r="N7800" t="s">
        <v>19998</v>
      </c>
      <c r="O7800" t="s">
        <v>35875</v>
      </c>
    </row>
    <row r="7801" spans="1:15" x14ac:dyDescent="0.25">
      <c r="A7801" t="s">
        <v>16</v>
      </c>
      <c r="B7801" t="s">
        <v>17</v>
      </c>
      <c r="C7801" t="s">
        <v>4128</v>
      </c>
      <c r="D7801" t="s">
        <v>19999</v>
      </c>
      <c r="E7801" t="s">
        <v>9715</v>
      </c>
      <c r="F7801" t="s">
        <v>21</v>
      </c>
      <c r="G7801" s="3">
        <v>40</v>
      </c>
      <c r="H7801" s="3">
        <v>0</v>
      </c>
      <c r="I7801" t="s">
        <v>22</v>
      </c>
      <c r="J7801" t="s">
        <v>9716</v>
      </c>
      <c r="K7801" t="s">
        <v>230</v>
      </c>
      <c r="L7801" t="s">
        <v>231</v>
      </c>
      <c r="M7801" t="s">
        <v>20000</v>
      </c>
      <c r="N7801" t="s">
        <v>20001</v>
      </c>
      <c r="O7801" t="s">
        <v>35876</v>
      </c>
    </row>
    <row r="7802" spans="1:15" x14ac:dyDescent="0.25">
      <c r="A7802" t="s">
        <v>16</v>
      </c>
      <c r="B7802" t="s">
        <v>17</v>
      </c>
      <c r="C7802" t="s">
        <v>4371</v>
      </c>
      <c r="D7802" t="s">
        <v>20002</v>
      </c>
      <c r="E7802" t="s">
        <v>9715</v>
      </c>
      <c r="F7802" t="s">
        <v>21</v>
      </c>
      <c r="G7802" s="3">
        <v>40</v>
      </c>
      <c r="H7802" s="3">
        <v>0</v>
      </c>
      <c r="I7802" t="s">
        <v>22</v>
      </c>
      <c r="J7802" t="s">
        <v>9716</v>
      </c>
      <c r="K7802" t="s">
        <v>230</v>
      </c>
      <c r="L7802" t="s">
        <v>231</v>
      </c>
      <c r="M7802" t="s">
        <v>349</v>
      </c>
      <c r="N7802" t="s">
        <v>173</v>
      </c>
      <c r="O7802" t="s">
        <v>35877</v>
      </c>
    </row>
    <row r="7803" spans="1:15" x14ac:dyDescent="0.25">
      <c r="A7803" t="s">
        <v>16</v>
      </c>
      <c r="B7803" t="s">
        <v>17</v>
      </c>
      <c r="C7803" t="s">
        <v>6087</v>
      </c>
      <c r="D7803" t="s">
        <v>20003</v>
      </c>
      <c r="E7803" t="s">
        <v>9715</v>
      </c>
      <c r="F7803" t="s">
        <v>21</v>
      </c>
      <c r="G7803" s="3">
        <v>40</v>
      </c>
      <c r="H7803" s="3">
        <v>0</v>
      </c>
      <c r="I7803" t="s">
        <v>22</v>
      </c>
      <c r="J7803" t="s">
        <v>9716</v>
      </c>
      <c r="K7803" t="s">
        <v>230</v>
      </c>
      <c r="L7803" t="s">
        <v>231</v>
      </c>
      <c r="M7803" t="s">
        <v>173</v>
      </c>
      <c r="N7803" t="s">
        <v>13977</v>
      </c>
      <c r="O7803" t="s">
        <v>35878</v>
      </c>
    </row>
    <row r="7804" spans="1:15" x14ac:dyDescent="0.25">
      <c r="A7804" t="s">
        <v>16</v>
      </c>
      <c r="B7804" t="s">
        <v>17</v>
      </c>
      <c r="C7804" t="s">
        <v>4581</v>
      </c>
      <c r="D7804" t="s">
        <v>20004</v>
      </c>
      <c r="E7804" t="s">
        <v>9715</v>
      </c>
      <c r="F7804" t="s">
        <v>21</v>
      </c>
      <c r="G7804" s="3">
        <v>40</v>
      </c>
      <c r="H7804" s="3">
        <v>7.14</v>
      </c>
      <c r="I7804" t="s">
        <v>22</v>
      </c>
      <c r="J7804" t="s">
        <v>9716</v>
      </c>
      <c r="K7804" t="s">
        <v>230</v>
      </c>
      <c r="L7804" t="s">
        <v>231</v>
      </c>
      <c r="M7804" t="s">
        <v>518</v>
      </c>
      <c r="N7804" t="s">
        <v>9713</v>
      </c>
      <c r="O7804" t="s">
        <v>35879</v>
      </c>
    </row>
    <row r="7805" spans="1:15" x14ac:dyDescent="0.25">
      <c r="A7805" t="s">
        <v>16</v>
      </c>
      <c r="B7805" t="s">
        <v>17</v>
      </c>
      <c r="C7805" t="s">
        <v>4340</v>
      </c>
      <c r="D7805" t="s">
        <v>20005</v>
      </c>
      <c r="E7805" t="s">
        <v>9715</v>
      </c>
      <c r="F7805" t="s">
        <v>21</v>
      </c>
      <c r="G7805" s="3">
        <v>40</v>
      </c>
      <c r="H7805" s="3">
        <v>0</v>
      </c>
      <c r="I7805" t="s">
        <v>22</v>
      </c>
      <c r="J7805" t="s">
        <v>9716</v>
      </c>
      <c r="K7805" t="s">
        <v>230</v>
      </c>
      <c r="L7805" t="s">
        <v>231</v>
      </c>
      <c r="M7805" t="s">
        <v>97</v>
      </c>
      <c r="N7805" t="s">
        <v>14280</v>
      </c>
      <c r="O7805" t="s">
        <v>35880</v>
      </c>
    </row>
    <row r="7806" spans="1:15" x14ac:dyDescent="0.25">
      <c r="A7806" t="s">
        <v>16</v>
      </c>
      <c r="B7806" t="s">
        <v>17</v>
      </c>
      <c r="C7806" t="s">
        <v>12964</v>
      </c>
      <c r="D7806" t="s">
        <v>20006</v>
      </c>
      <c r="E7806" t="s">
        <v>9715</v>
      </c>
      <c r="F7806" t="s">
        <v>21</v>
      </c>
      <c r="G7806" s="3">
        <v>40</v>
      </c>
      <c r="H7806" s="3">
        <v>0</v>
      </c>
      <c r="I7806" t="s">
        <v>22</v>
      </c>
      <c r="J7806" t="s">
        <v>9716</v>
      </c>
      <c r="K7806" t="s">
        <v>230</v>
      </c>
      <c r="L7806" t="s">
        <v>231</v>
      </c>
      <c r="M7806" t="s">
        <v>398</v>
      </c>
      <c r="N7806" t="s">
        <v>20007</v>
      </c>
      <c r="O7806" t="s">
        <v>35881</v>
      </c>
    </row>
    <row r="7807" spans="1:15" x14ac:dyDescent="0.25">
      <c r="A7807" t="s">
        <v>16</v>
      </c>
      <c r="B7807" t="s">
        <v>17</v>
      </c>
      <c r="C7807" t="s">
        <v>2891</v>
      </c>
      <c r="D7807" t="s">
        <v>20008</v>
      </c>
      <c r="E7807" t="s">
        <v>9715</v>
      </c>
      <c r="F7807" t="s">
        <v>21</v>
      </c>
      <c r="G7807" s="3">
        <v>40</v>
      </c>
      <c r="H7807" s="3">
        <v>0</v>
      </c>
      <c r="I7807" t="s">
        <v>22</v>
      </c>
      <c r="J7807" t="s">
        <v>9716</v>
      </c>
      <c r="K7807" t="s">
        <v>230</v>
      </c>
      <c r="L7807" t="s">
        <v>231</v>
      </c>
      <c r="M7807" t="s">
        <v>1677</v>
      </c>
      <c r="N7807" t="s">
        <v>20009</v>
      </c>
      <c r="O7807" t="s">
        <v>35882</v>
      </c>
    </row>
    <row r="7808" spans="1:15" x14ac:dyDescent="0.25">
      <c r="A7808" t="s">
        <v>16</v>
      </c>
      <c r="B7808" t="s">
        <v>17</v>
      </c>
      <c r="C7808" t="s">
        <v>10378</v>
      </c>
      <c r="D7808" t="s">
        <v>20010</v>
      </c>
      <c r="E7808" t="s">
        <v>9715</v>
      </c>
      <c r="F7808" t="s">
        <v>21</v>
      </c>
      <c r="G7808" s="3">
        <v>40</v>
      </c>
      <c r="H7808" s="3">
        <v>0</v>
      </c>
      <c r="I7808" t="s">
        <v>22</v>
      </c>
      <c r="J7808" t="s">
        <v>9716</v>
      </c>
      <c r="K7808" t="s">
        <v>230</v>
      </c>
      <c r="L7808" t="s">
        <v>231</v>
      </c>
      <c r="M7808" t="s">
        <v>5292</v>
      </c>
      <c r="N7808" t="s">
        <v>20011</v>
      </c>
      <c r="O7808" t="s">
        <v>35883</v>
      </c>
    </row>
    <row r="7809" spans="1:15" x14ac:dyDescent="0.25">
      <c r="A7809" t="s">
        <v>16</v>
      </c>
      <c r="B7809" t="s">
        <v>17</v>
      </c>
      <c r="C7809" t="s">
        <v>1886</v>
      </c>
      <c r="D7809" t="s">
        <v>20012</v>
      </c>
      <c r="E7809" t="s">
        <v>9715</v>
      </c>
      <c r="F7809" t="s">
        <v>21</v>
      </c>
      <c r="G7809" s="3">
        <v>40</v>
      </c>
      <c r="H7809" s="3">
        <v>40</v>
      </c>
      <c r="I7809" t="s">
        <v>22</v>
      </c>
      <c r="J7809" t="s">
        <v>9716</v>
      </c>
      <c r="K7809" t="s">
        <v>230</v>
      </c>
      <c r="L7809" t="s">
        <v>231</v>
      </c>
      <c r="M7809" t="s">
        <v>1313</v>
      </c>
      <c r="N7809" t="s">
        <v>20013</v>
      </c>
      <c r="O7809" t="s">
        <v>35884</v>
      </c>
    </row>
    <row r="7810" spans="1:15" x14ac:dyDescent="0.25">
      <c r="A7810" t="s">
        <v>16</v>
      </c>
      <c r="B7810" t="s">
        <v>17</v>
      </c>
      <c r="C7810" t="s">
        <v>1793</v>
      </c>
      <c r="D7810" t="s">
        <v>20014</v>
      </c>
      <c r="E7810" t="s">
        <v>9715</v>
      </c>
      <c r="F7810" t="s">
        <v>21</v>
      </c>
      <c r="G7810" s="3">
        <v>40</v>
      </c>
      <c r="H7810" s="3">
        <v>3.96</v>
      </c>
      <c r="I7810" t="s">
        <v>22</v>
      </c>
      <c r="J7810" t="s">
        <v>9716</v>
      </c>
      <c r="K7810" t="s">
        <v>230</v>
      </c>
      <c r="L7810" t="s">
        <v>231</v>
      </c>
      <c r="M7810" t="s">
        <v>192</v>
      </c>
      <c r="N7810" t="s">
        <v>20015</v>
      </c>
      <c r="O7810" t="s">
        <v>35885</v>
      </c>
    </row>
    <row r="7811" spans="1:15" x14ac:dyDescent="0.25">
      <c r="A7811" t="s">
        <v>16</v>
      </c>
      <c r="B7811" t="s">
        <v>17</v>
      </c>
      <c r="C7811" t="s">
        <v>12981</v>
      </c>
      <c r="D7811" t="s">
        <v>20016</v>
      </c>
      <c r="E7811" t="s">
        <v>9715</v>
      </c>
      <c r="F7811" t="s">
        <v>21</v>
      </c>
      <c r="G7811" s="3">
        <v>75</v>
      </c>
      <c r="H7811" s="3">
        <v>0</v>
      </c>
      <c r="I7811" t="s">
        <v>22</v>
      </c>
      <c r="J7811" t="s">
        <v>9716</v>
      </c>
      <c r="K7811" t="s">
        <v>230</v>
      </c>
      <c r="L7811" t="s">
        <v>231</v>
      </c>
      <c r="M7811" t="s">
        <v>20017</v>
      </c>
      <c r="N7811" t="s">
        <v>6720</v>
      </c>
      <c r="O7811" t="s">
        <v>35886</v>
      </c>
    </row>
    <row r="7812" spans="1:15" x14ac:dyDescent="0.25">
      <c r="A7812" t="s">
        <v>16</v>
      </c>
      <c r="B7812" t="s">
        <v>17</v>
      </c>
      <c r="C7812" t="s">
        <v>15459</v>
      </c>
      <c r="D7812" t="s">
        <v>20018</v>
      </c>
      <c r="E7812" t="s">
        <v>9715</v>
      </c>
      <c r="F7812" t="s">
        <v>21</v>
      </c>
      <c r="G7812" s="3">
        <v>75</v>
      </c>
      <c r="H7812" s="3">
        <v>0</v>
      </c>
      <c r="I7812" t="s">
        <v>22</v>
      </c>
      <c r="J7812" t="s">
        <v>9716</v>
      </c>
      <c r="K7812" t="s">
        <v>230</v>
      </c>
      <c r="L7812" t="s">
        <v>231</v>
      </c>
      <c r="M7812" t="s">
        <v>398</v>
      </c>
      <c r="N7812" t="s">
        <v>20019</v>
      </c>
      <c r="O7812" t="s">
        <v>35887</v>
      </c>
    </row>
    <row r="7813" spans="1:15" x14ac:dyDescent="0.25">
      <c r="A7813" t="s">
        <v>16</v>
      </c>
      <c r="B7813" t="s">
        <v>17</v>
      </c>
      <c r="C7813" t="s">
        <v>12514</v>
      </c>
      <c r="D7813" t="s">
        <v>20020</v>
      </c>
      <c r="E7813" t="s">
        <v>9715</v>
      </c>
      <c r="F7813" t="s">
        <v>21</v>
      </c>
      <c r="G7813" s="3">
        <v>75</v>
      </c>
      <c r="H7813" s="3">
        <v>0</v>
      </c>
      <c r="I7813" t="s">
        <v>22</v>
      </c>
      <c r="J7813" t="s">
        <v>9716</v>
      </c>
      <c r="K7813" t="s">
        <v>230</v>
      </c>
      <c r="L7813" t="s">
        <v>231</v>
      </c>
      <c r="M7813" t="s">
        <v>131</v>
      </c>
      <c r="N7813" t="s">
        <v>2668</v>
      </c>
      <c r="O7813" t="s">
        <v>35888</v>
      </c>
    </row>
    <row r="7814" spans="1:15" x14ac:dyDescent="0.25">
      <c r="A7814" t="s">
        <v>16</v>
      </c>
      <c r="B7814" t="s">
        <v>17</v>
      </c>
      <c r="C7814" t="s">
        <v>10397</v>
      </c>
      <c r="D7814" t="s">
        <v>20021</v>
      </c>
      <c r="E7814" t="s">
        <v>9715</v>
      </c>
      <c r="F7814" t="s">
        <v>21</v>
      </c>
      <c r="G7814" s="3">
        <v>80</v>
      </c>
      <c r="H7814" s="3">
        <v>0</v>
      </c>
      <c r="I7814" t="s">
        <v>22</v>
      </c>
      <c r="J7814" t="s">
        <v>9716</v>
      </c>
      <c r="K7814" t="s">
        <v>230</v>
      </c>
      <c r="L7814" t="s">
        <v>231</v>
      </c>
      <c r="M7814" t="s">
        <v>6548</v>
      </c>
      <c r="N7814" t="s">
        <v>14606</v>
      </c>
      <c r="O7814" t="s">
        <v>35889</v>
      </c>
    </row>
    <row r="7815" spans="1:15" x14ac:dyDescent="0.25">
      <c r="A7815" t="s">
        <v>16</v>
      </c>
      <c r="B7815" t="s">
        <v>17</v>
      </c>
      <c r="C7815" t="s">
        <v>10400</v>
      </c>
      <c r="D7815" t="s">
        <v>20022</v>
      </c>
      <c r="E7815" t="s">
        <v>9715</v>
      </c>
      <c r="F7815" t="s">
        <v>21</v>
      </c>
      <c r="G7815" s="3">
        <v>80</v>
      </c>
      <c r="H7815" s="3">
        <v>1.2</v>
      </c>
      <c r="I7815" t="s">
        <v>22</v>
      </c>
      <c r="J7815" t="s">
        <v>9716</v>
      </c>
      <c r="K7815" t="s">
        <v>230</v>
      </c>
      <c r="L7815" t="s">
        <v>231</v>
      </c>
      <c r="M7815" t="s">
        <v>196</v>
      </c>
      <c r="N7815" t="s">
        <v>17291</v>
      </c>
      <c r="O7815" t="s">
        <v>35890</v>
      </c>
    </row>
    <row r="7816" spans="1:15" x14ac:dyDescent="0.25">
      <c r="A7816" t="s">
        <v>16</v>
      </c>
      <c r="B7816" t="s">
        <v>17</v>
      </c>
      <c r="C7816" t="s">
        <v>1909</v>
      </c>
      <c r="D7816" t="s">
        <v>20023</v>
      </c>
      <c r="E7816" t="s">
        <v>9715</v>
      </c>
      <c r="F7816" t="s">
        <v>21</v>
      </c>
      <c r="G7816" s="3">
        <v>40</v>
      </c>
      <c r="H7816" s="3">
        <v>0</v>
      </c>
      <c r="I7816" t="s">
        <v>22</v>
      </c>
      <c r="J7816" t="s">
        <v>9716</v>
      </c>
      <c r="K7816" t="s">
        <v>230</v>
      </c>
      <c r="L7816" t="s">
        <v>231</v>
      </c>
      <c r="M7816" t="s">
        <v>398</v>
      </c>
      <c r="N7816" t="s">
        <v>44</v>
      </c>
      <c r="O7816" t="s">
        <v>35891</v>
      </c>
    </row>
    <row r="7817" spans="1:15" x14ac:dyDescent="0.25">
      <c r="A7817" t="s">
        <v>16</v>
      </c>
      <c r="B7817" t="s">
        <v>17</v>
      </c>
      <c r="C7817" t="s">
        <v>4597</v>
      </c>
      <c r="D7817" t="s">
        <v>20024</v>
      </c>
      <c r="E7817" t="s">
        <v>9715</v>
      </c>
      <c r="F7817" t="s">
        <v>21</v>
      </c>
      <c r="G7817" s="3">
        <v>40</v>
      </c>
      <c r="H7817" s="3">
        <v>0.12</v>
      </c>
      <c r="I7817" t="s">
        <v>22</v>
      </c>
      <c r="J7817" t="s">
        <v>9716</v>
      </c>
      <c r="K7817" t="s">
        <v>230</v>
      </c>
      <c r="L7817" t="s">
        <v>231</v>
      </c>
      <c r="M7817" t="s">
        <v>1711</v>
      </c>
      <c r="N7817" t="s">
        <v>1644</v>
      </c>
      <c r="O7817" t="s">
        <v>35892</v>
      </c>
    </row>
    <row r="7818" spans="1:15" x14ac:dyDescent="0.25">
      <c r="A7818" t="s">
        <v>16</v>
      </c>
      <c r="B7818" t="s">
        <v>17</v>
      </c>
      <c r="C7818" t="s">
        <v>8442</v>
      </c>
      <c r="D7818" t="s">
        <v>20025</v>
      </c>
      <c r="E7818" t="s">
        <v>9715</v>
      </c>
      <c r="F7818" t="s">
        <v>21</v>
      </c>
      <c r="G7818" s="3">
        <v>40</v>
      </c>
      <c r="H7818" s="3">
        <v>0</v>
      </c>
      <c r="I7818" t="s">
        <v>22</v>
      </c>
      <c r="J7818" t="s">
        <v>9716</v>
      </c>
      <c r="K7818" t="s">
        <v>230</v>
      </c>
      <c r="L7818" t="s">
        <v>231</v>
      </c>
      <c r="M7818" t="s">
        <v>759</v>
      </c>
      <c r="N7818" t="s">
        <v>20026</v>
      </c>
      <c r="O7818" t="s">
        <v>35893</v>
      </c>
    </row>
    <row r="7819" spans="1:15" x14ac:dyDescent="0.25">
      <c r="A7819" t="s">
        <v>16</v>
      </c>
      <c r="B7819" t="s">
        <v>17</v>
      </c>
      <c r="C7819" t="s">
        <v>4352</v>
      </c>
      <c r="D7819" t="s">
        <v>20027</v>
      </c>
      <c r="E7819" t="s">
        <v>9715</v>
      </c>
      <c r="F7819" t="s">
        <v>21</v>
      </c>
      <c r="G7819" s="3">
        <v>40</v>
      </c>
      <c r="H7819" s="3">
        <v>0</v>
      </c>
      <c r="I7819" t="s">
        <v>22</v>
      </c>
      <c r="J7819" t="s">
        <v>9716</v>
      </c>
      <c r="K7819" t="s">
        <v>230</v>
      </c>
      <c r="L7819" t="s">
        <v>231</v>
      </c>
      <c r="M7819" t="s">
        <v>1918</v>
      </c>
      <c r="N7819" t="s">
        <v>3397</v>
      </c>
      <c r="O7819" t="s">
        <v>35894</v>
      </c>
    </row>
    <row r="7820" spans="1:15" x14ac:dyDescent="0.25">
      <c r="A7820" t="s">
        <v>16</v>
      </c>
      <c r="B7820" t="s">
        <v>17</v>
      </c>
      <c r="C7820" t="s">
        <v>10355</v>
      </c>
      <c r="D7820" t="s">
        <v>20028</v>
      </c>
      <c r="E7820" t="s">
        <v>9715</v>
      </c>
      <c r="F7820" t="s">
        <v>21</v>
      </c>
      <c r="G7820" s="3">
        <v>40</v>
      </c>
      <c r="H7820" s="3">
        <v>0</v>
      </c>
      <c r="I7820" t="s">
        <v>22</v>
      </c>
      <c r="J7820" t="s">
        <v>9716</v>
      </c>
      <c r="K7820" t="s">
        <v>230</v>
      </c>
      <c r="L7820" t="s">
        <v>231</v>
      </c>
      <c r="M7820" t="s">
        <v>1223</v>
      </c>
      <c r="N7820" t="s">
        <v>20029</v>
      </c>
      <c r="O7820" t="s">
        <v>35895</v>
      </c>
    </row>
    <row r="7821" spans="1:15" x14ac:dyDescent="0.25">
      <c r="A7821" t="s">
        <v>16</v>
      </c>
      <c r="B7821" t="s">
        <v>17</v>
      </c>
      <c r="C7821" t="s">
        <v>4285</v>
      </c>
      <c r="D7821" t="s">
        <v>20030</v>
      </c>
      <c r="E7821" t="s">
        <v>9715</v>
      </c>
      <c r="F7821" t="s">
        <v>21</v>
      </c>
      <c r="G7821" s="3">
        <v>40</v>
      </c>
      <c r="H7821" s="3">
        <v>0</v>
      </c>
      <c r="I7821" t="s">
        <v>22</v>
      </c>
      <c r="J7821" t="s">
        <v>9716</v>
      </c>
      <c r="K7821" t="s">
        <v>230</v>
      </c>
      <c r="L7821" t="s">
        <v>231</v>
      </c>
      <c r="M7821" t="s">
        <v>81</v>
      </c>
      <c r="N7821" t="s">
        <v>3187</v>
      </c>
      <c r="O7821" t="s">
        <v>35896</v>
      </c>
    </row>
    <row r="7822" spans="1:15" x14ac:dyDescent="0.25">
      <c r="A7822" t="s">
        <v>16</v>
      </c>
      <c r="B7822" t="s">
        <v>17</v>
      </c>
      <c r="C7822" t="s">
        <v>14178</v>
      </c>
      <c r="D7822" t="s">
        <v>20031</v>
      </c>
      <c r="E7822" t="s">
        <v>9715</v>
      </c>
      <c r="F7822" t="s">
        <v>21</v>
      </c>
      <c r="G7822" s="3">
        <v>80</v>
      </c>
      <c r="H7822" s="3">
        <v>0</v>
      </c>
      <c r="I7822" t="s">
        <v>22</v>
      </c>
      <c r="J7822" t="s">
        <v>9716</v>
      </c>
      <c r="K7822" t="s">
        <v>230</v>
      </c>
      <c r="L7822" t="s">
        <v>231</v>
      </c>
      <c r="M7822" t="s">
        <v>77</v>
      </c>
      <c r="N7822" t="s">
        <v>20032</v>
      </c>
      <c r="O7822" t="s">
        <v>35897</v>
      </c>
    </row>
    <row r="7823" spans="1:15" x14ac:dyDescent="0.25">
      <c r="A7823" t="s">
        <v>16</v>
      </c>
      <c r="B7823" t="s">
        <v>17</v>
      </c>
      <c r="C7823" t="s">
        <v>12542</v>
      </c>
      <c r="D7823" t="s">
        <v>20033</v>
      </c>
      <c r="E7823" t="s">
        <v>9715</v>
      </c>
      <c r="F7823" t="s">
        <v>21</v>
      </c>
      <c r="G7823" s="3">
        <v>80</v>
      </c>
      <c r="H7823" s="3">
        <v>0</v>
      </c>
      <c r="I7823" t="s">
        <v>22</v>
      </c>
      <c r="J7823" t="s">
        <v>9716</v>
      </c>
      <c r="K7823" t="s">
        <v>230</v>
      </c>
      <c r="L7823" t="s">
        <v>231</v>
      </c>
      <c r="M7823" t="s">
        <v>510</v>
      </c>
      <c r="N7823" t="s">
        <v>406</v>
      </c>
      <c r="O7823" t="s">
        <v>35898</v>
      </c>
    </row>
    <row r="7824" spans="1:15" x14ac:dyDescent="0.25">
      <c r="A7824" t="s">
        <v>16</v>
      </c>
      <c r="B7824" t="s">
        <v>17</v>
      </c>
      <c r="C7824" t="s">
        <v>14185</v>
      </c>
      <c r="D7824" t="s">
        <v>20034</v>
      </c>
      <c r="E7824" t="s">
        <v>9715</v>
      </c>
      <c r="F7824" t="s">
        <v>21</v>
      </c>
      <c r="G7824" s="3">
        <v>100</v>
      </c>
      <c r="H7824" s="3">
        <v>0</v>
      </c>
      <c r="I7824" t="s">
        <v>22</v>
      </c>
      <c r="J7824" t="s">
        <v>9716</v>
      </c>
      <c r="K7824" t="s">
        <v>230</v>
      </c>
      <c r="L7824" t="s">
        <v>231</v>
      </c>
      <c r="M7824" t="s">
        <v>14013</v>
      </c>
      <c r="N7824" t="s">
        <v>12017</v>
      </c>
      <c r="O7824" t="s">
        <v>35899</v>
      </c>
    </row>
    <row r="7825" spans="1:15" x14ac:dyDescent="0.25">
      <c r="A7825" t="s">
        <v>16</v>
      </c>
      <c r="B7825" t="s">
        <v>17</v>
      </c>
      <c r="C7825" t="s">
        <v>20035</v>
      </c>
      <c r="D7825" t="s">
        <v>20036</v>
      </c>
      <c r="E7825" t="s">
        <v>9715</v>
      </c>
      <c r="F7825" t="s">
        <v>21</v>
      </c>
      <c r="G7825" s="3">
        <v>100</v>
      </c>
      <c r="H7825" s="3">
        <v>100</v>
      </c>
      <c r="I7825" t="s">
        <v>22</v>
      </c>
      <c r="J7825" t="s">
        <v>9716</v>
      </c>
      <c r="K7825" t="s">
        <v>230</v>
      </c>
      <c r="L7825" t="s">
        <v>231</v>
      </c>
      <c r="M7825" t="s">
        <v>1777</v>
      </c>
      <c r="N7825" t="s">
        <v>20037</v>
      </c>
      <c r="O7825" t="s">
        <v>35900</v>
      </c>
    </row>
    <row r="7826" spans="1:15" x14ac:dyDescent="0.25">
      <c r="A7826" t="s">
        <v>16</v>
      </c>
      <c r="B7826" t="s">
        <v>17</v>
      </c>
      <c r="C7826" t="s">
        <v>2684</v>
      </c>
      <c r="D7826" t="s">
        <v>20038</v>
      </c>
      <c r="E7826" t="s">
        <v>9715</v>
      </c>
      <c r="F7826" t="s">
        <v>21</v>
      </c>
      <c r="G7826" s="3">
        <v>40</v>
      </c>
      <c r="H7826" s="3">
        <v>0</v>
      </c>
      <c r="I7826" t="s">
        <v>22</v>
      </c>
      <c r="J7826" t="s">
        <v>9716</v>
      </c>
      <c r="K7826" t="s">
        <v>230</v>
      </c>
      <c r="L7826" t="s">
        <v>231</v>
      </c>
      <c r="M7826" t="s">
        <v>77</v>
      </c>
      <c r="N7826" t="s">
        <v>1981</v>
      </c>
      <c r="O7826" t="s">
        <v>35901</v>
      </c>
    </row>
    <row r="7827" spans="1:15" x14ac:dyDescent="0.25">
      <c r="A7827" t="s">
        <v>16</v>
      </c>
      <c r="B7827" t="s">
        <v>17</v>
      </c>
      <c r="C7827" t="s">
        <v>1738</v>
      </c>
      <c r="D7827" t="s">
        <v>20039</v>
      </c>
      <c r="E7827" t="s">
        <v>9715</v>
      </c>
      <c r="F7827" t="s">
        <v>21</v>
      </c>
      <c r="G7827" s="3">
        <v>40</v>
      </c>
      <c r="H7827" s="3">
        <v>-7</v>
      </c>
      <c r="I7827" t="s">
        <v>22</v>
      </c>
      <c r="J7827" t="s">
        <v>9716</v>
      </c>
      <c r="K7827" t="s">
        <v>230</v>
      </c>
      <c r="L7827" t="s">
        <v>231</v>
      </c>
      <c r="M7827" t="s">
        <v>445</v>
      </c>
      <c r="N7827" t="s">
        <v>13632</v>
      </c>
      <c r="O7827" t="s">
        <v>35902</v>
      </c>
    </row>
    <row r="7828" spans="1:15" x14ac:dyDescent="0.25">
      <c r="A7828" t="s">
        <v>16</v>
      </c>
      <c r="B7828" t="s">
        <v>17</v>
      </c>
      <c r="C7828" t="s">
        <v>12480</v>
      </c>
      <c r="D7828" t="s">
        <v>20040</v>
      </c>
      <c r="E7828" t="s">
        <v>9715</v>
      </c>
      <c r="F7828" t="s">
        <v>21</v>
      </c>
      <c r="G7828" s="3">
        <v>40</v>
      </c>
      <c r="H7828" s="3">
        <v>0</v>
      </c>
      <c r="I7828" t="s">
        <v>22</v>
      </c>
      <c r="J7828" t="s">
        <v>9716</v>
      </c>
      <c r="K7828" t="s">
        <v>230</v>
      </c>
      <c r="L7828" t="s">
        <v>231</v>
      </c>
      <c r="M7828" t="s">
        <v>6257</v>
      </c>
      <c r="N7828" t="s">
        <v>20041</v>
      </c>
      <c r="O7828" t="s">
        <v>35903</v>
      </c>
    </row>
    <row r="7829" spans="1:15" x14ac:dyDescent="0.25">
      <c r="A7829" t="s">
        <v>16</v>
      </c>
      <c r="B7829" t="s">
        <v>17</v>
      </c>
      <c r="C7829" t="s">
        <v>20042</v>
      </c>
      <c r="D7829" t="s">
        <v>20043</v>
      </c>
      <c r="E7829" t="s">
        <v>9715</v>
      </c>
      <c r="F7829" t="s">
        <v>21</v>
      </c>
      <c r="G7829" s="3">
        <v>100</v>
      </c>
      <c r="H7829" s="3">
        <v>1.06</v>
      </c>
      <c r="I7829" t="s">
        <v>22</v>
      </c>
      <c r="J7829" t="s">
        <v>9716</v>
      </c>
      <c r="K7829" t="s">
        <v>230</v>
      </c>
      <c r="L7829" t="s">
        <v>231</v>
      </c>
      <c r="M7829" t="s">
        <v>4629</v>
      </c>
      <c r="N7829" t="s">
        <v>20044</v>
      </c>
      <c r="O7829" t="s">
        <v>35904</v>
      </c>
    </row>
    <row r="7830" spans="1:15" x14ac:dyDescent="0.25">
      <c r="A7830" t="s">
        <v>16</v>
      </c>
      <c r="B7830" t="s">
        <v>17</v>
      </c>
      <c r="C7830" t="s">
        <v>11482</v>
      </c>
      <c r="D7830" t="s">
        <v>20045</v>
      </c>
      <c r="E7830" t="s">
        <v>9715</v>
      </c>
      <c r="F7830" t="s">
        <v>21</v>
      </c>
      <c r="G7830" s="3">
        <v>40</v>
      </c>
      <c r="H7830" s="3">
        <v>0</v>
      </c>
      <c r="I7830" t="s">
        <v>22</v>
      </c>
      <c r="J7830" t="s">
        <v>9716</v>
      </c>
      <c r="K7830" t="s">
        <v>230</v>
      </c>
      <c r="L7830" t="s">
        <v>231</v>
      </c>
      <c r="M7830" t="s">
        <v>918</v>
      </c>
      <c r="N7830" t="s">
        <v>20046</v>
      </c>
      <c r="O7830" t="s">
        <v>35905</v>
      </c>
    </row>
    <row r="7831" spans="1:15" x14ac:dyDescent="0.25">
      <c r="A7831" t="s">
        <v>16</v>
      </c>
      <c r="B7831" t="s">
        <v>17</v>
      </c>
      <c r="C7831" t="s">
        <v>14268</v>
      </c>
      <c r="D7831" t="s">
        <v>20047</v>
      </c>
      <c r="E7831" t="s">
        <v>9715</v>
      </c>
      <c r="F7831" t="s">
        <v>21</v>
      </c>
      <c r="G7831" s="3">
        <v>40</v>
      </c>
      <c r="H7831" s="3">
        <v>0</v>
      </c>
      <c r="I7831" t="s">
        <v>22</v>
      </c>
      <c r="J7831" t="s">
        <v>9716</v>
      </c>
      <c r="K7831" t="s">
        <v>230</v>
      </c>
      <c r="L7831" t="s">
        <v>231</v>
      </c>
      <c r="M7831" t="s">
        <v>3750</v>
      </c>
      <c r="N7831" t="s">
        <v>20048</v>
      </c>
      <c r="O7831" t="s">
        <v>35906</v>
      </c>
    </row>
    <row r="7832" spans="1:15" x14ac:dyDescent="0.25">
      <c r="A7832" t="s">
        <v>16</v>
      </c>
      <c r="B7832" t="s">
        <v>17</v>
      </c>
      <c r="C7832" t="s">
        <v>12966</v>
      </c>
      <c r="D7832" t="s">
        <v>20049</v>
      </c>
      <c r="E7832" t="s">
        <v>9715</v>
      </c>
      <c r="F7832" t="s">
        <v>21</v>
      </c>
      <c r="G7832" s="3">
        <v>40</v>
      </c>
      <c r="H7832" s="3">
        <v>0</v>
      </c>
      <c r="I7832" t="s">
        <v>22</v>
      </c>
      <c r="J7832" t="s">
        <v>9716</v>
      </c>
      <c r="K7832" t="s">
        <v>230</v>
      </c>
      <c r="L7832" t="s">
        <v>231</v>
      </c>
      <c r="M7832" t="s">
        <v>445</v>
      </c>
      <c r="N7832" t="s">
        <v>634</v>
      </c>
      <c r="O7832" t="s">
        <v>35907</v>
      </c>
    </row>
    <row r="7833" spans="1:15" x14ac:dyDescent="0.25">
      <c r="A7833" t="s">
        <v>16</v>
      </c>
      <c r="B7833" t="s">
        <v>17</v>
      </c>
      <c r="C7833" t="s">
        <v>12488</v>
      </c>
      <c r="D7833" t="s">
        <v>20050</v>
      </c>
      <c r="E7833" t="s">
        <v>9715</v>
      </c>
      <c r="F7833" t="s">
        <v>21</v>
      </c>
      <c r="G7833" s="3">
        <v>40</v>
      </c>
      <c r="H7833" s="3">
        <v>40</v>
      </c>
      <c r="I7833" t="s">
        <v>22</v>
      </c>
      <c r="J7833" t="s">
        <v>9716</v>
      </c>
      <c r="K7833" t="s">
        <v>230</v>
      </c>
      <c r="L7833" t="s">
        <v>231</v>
      </c>
      <c r="M7833" t="s">
        <v>184</v>
      </c>
      <c r="N7833" t="s">
        <v>20051</v>
      </c>
      <c r="O7833" t="s">
        <v>35908</v>
      </c>
    </row>
    <row r="7834" spans="1:15" x14ac:dyDescent="0.25">
      <c r="A7834" t="s">
        <v>16</v>
      </c>
      <c r="B7834" t="s">
        <v>17</v>
      </c>
      <c r="C7834" t="s">
        <v>14278</v>
      </c>
      <c r="D7834" t="s">
        <v>20052</v>
      </c>
      <c r="E7834" t="s">
        <v>9715</v>
      </c>
      <c r="F7834" t="s">
        <v>21</v>
      </c>
      <c r="G7834" s="3">
        <v>40</v>
      </c>
      <c r="H7834" s="3">
        <v>0</v>
      </c>
      <c r="I7834" t="s">
        <v>22</v>
      </c>
      <c r="J7834" t="s">
        <v>9716</v>
      </c>
      <c r="K7834" t="s">
        <v>230</v>
      </c>
      <c r="L7834" t="s">
        <v>231</v>
      </c>
      <c r="M7834" t="s">
        <v>572</v>
      </c>
      <c r="N7834" t="s">
        <v>6960</v>
      </c>
      <c r="O7834" t="s">
        <v>35909</v>
      </c>
    </row>
    <row r="7835" spans="1:15" x14ac:dyDescent="0.25">
      <c r="A7835" t="s">
        <v>16</v>
      </c>
      <c r="B7835" t="s">
        <v>17</v>
      </c>
      <c r="C7835" t="s">
        <v>10381</v>
      </c>
      <c r="D7835" t="s">
        <v>20053</v>
      </c>
      <c r="E7835" t="s">
        <v>9715</v>
      </c>
      <c r="F7835" t="s">
        <v>21</v>
      </c>
      <c r="G7835" s="3">
        <v>40</v>
      </c>
      <c r="H7835" s="3">
        <v>0</v>
      </c>
      <c r="I7835" t="s">
        <v>22</v>
      </c>
      <c r="J7835" t="s">
        <v>9716</v>
      </c>
      <c r="K7835" t="s">
        <v>230</v>
      </c>
      <c r="L7835" t="s">
        <v>231</v>
      </c>
      <c r="M7835" t="s">
        <v>20054</v>
      </c>
      <c r="N7835" t="s">
        <v>20055</v>
      </c>
      <c r="O7835" t="s">
        <v>35910</v>
      </c>
    </row>
    <row r="7836" spans="1:15" x14ac:dyDescent="0.25">
      <c r="A7836" t="s">
        <v>16</v>
      </c>
      <c r="B7836" t="s">
        <v>17</v>
      </c>
      <c r="C7836" t="s">
        <v>10942</v>
      </c>
      <c r="D7836" t="s">
        <v>20056</v>
      </c>
      <c r="E7836" t="s">
        <v>9715</v>
      </c>
      <c r="F7836" t="s">
        <v>21</v>
      </c>
      <c r="G7836" s="3">
        <v>80</v>
      </c>
      <c r="H7836" s="3">
        <v>0</v>
      </c>
      <c r="I7836" t="s">
        <v>22</v>
      </c>
      <c r="J7836" t="s">
        <v>9716</v>
      </c>
      <c r="K7836" t="s">
        <v>230</v>
      </c>
      <c r="L7836" t="s">
        <v>231</v>
      </c>
      <c r="M7836" t="s">
        <v>2024</v>
      </c>
      <c r="N7836" t="s">
        <v>20057</v>
      </c>
      <c r="O7836" t="s">
        <v>35911</v>
      </c>
    </row>
    <row r="7837" spans="1:15" x14ac:dyDescent="0.25">
      <c r="A7837" t="s">
        <v>16</v>
      </c>
      <c r="B7837" t="s">
        <v>17</v>
      </c>
      <c r="C7837" t="s">
        <v>12990</v>
      </c>
      <c r="D7837" t="s">
        <v>20058</v>
      </c>
      <c r="E7837" t="s">
        <v>9715</v>
      </c>
      <c r="F7837" t="s">
        <v>21</v>
      </c>
      <c r="G7837" s="3">
        <v>80</v>
      </c>
      <c r="H7837" s="3">
        <v>0</v>
      </c>
      <c r="I7837" t="s">
        <v>22</v>
      </c>
      <c r="J7837" t="s">
        <v>9716</v>
      </c>
      <c r="K7837" t="s">
        <v>230</v>
      </c>
      <c r="L7837" t="s">
        <v>231</v>
      </c>
      <c r="M7837" t="s">
        <v>20059</v>
      </c>
      <c r="N7837" t="s">
        <v>9421</v>
      </c>
      <c r="O7837" t="s">
        <v>35912</v>
      </c>
    </row>
    <row r="7838" spans="1:15" x14ac:dyDescent="0.25">
      <c r="A7838" t="s">
        <v>16</v>
      </c>
      <c r="B7838" t="s">
        <v>17</v>
      </c>
      <c r="C7838" t="s">
        <v>2401</v>
      </c>
      <c r="D7838" t="s">
        <v>20060</v>
      </c>
      <c r="E7838" t="s">
        <v>9715</v>
      </c>
      <c r="F7838" t="s">
        <v>21</v>
      </c>
      <c r="G7838" s="3">
        <v>40</v>
      </c>
      <c r="H7838" s="3">
        <v>0</v>
      </c>
      <c r="I7838" t="s">
        <v>22</v>
      </c>
      <c r="J7838" t="s">
        <v>9716</v>
      </c>
      <c r="K7838" t="s">
        <v>230</v>
      </c>
      <c r="L7838" t="s">
        <v>231</v>
      </c>
      <c r="M7838" t="s">
        <v>220</v>
      </c>
      <c r="N7838" t="s">
        <v>16608</v>
      </c>
      <c r="O7838" t="s">
        <v>35913</v>
      </c>
    </row>
    <row r="7839" spans="1:15" x14ac:dyDescent="0.25">
      <c r="A7839" t="s">
        <v>16</v>
      </c>
      <c r="B7839" t="s">
        <v>17</v>
      </c>
      <c r="C7839" t="s">
        <v>7281</v>
      </c>
      <c r="D7839" t="s">
        <v>20061</v>
      </c>
      <c r="E7839" t="s">
        <v>9715</v>
      </c>
      <c r="F7839" t="s">
        <v>21</v>
      </c>
      <c r="G7839" s="3">
        <v>40</v>
      </c>
      <c r="H7839" s="3">
        <v>40</v>
      </c>
      <c r="I7839" t="s">
        <v>22</v>
      </c>
      <c r="J7839" t="s">
        <v>9716</v>
      </c>
      <c r="K7839" t="s">
        <v>230</v>
      </c>
      <c r="L7839" t="s">
        <v>231</v>
      </c>
      <c r="M7839" t="s">
        <v>504</v>
      </c>
      <c r="N7839" t="s">
        <v>20062</v>
      </c>
      <c r="O7839" t="s">
        <v>35914</v>
      </c>
    </row>
    <row r="7840" spans="1:15" x14ac:dyDescent="0.25">
      <c r="A7840" t="s">
        <v>16</v>
      </c>
      <c r="B7840" t="s">
        <v>17</v>
      </c>
      <c r="C7840" t="s">
        <v>1748</v>
      </c>
      <c r="D7840" t="s">
        <v>20063</v>
      </c>
      <c r="E7840" t="s">
        <v>9715</v>
      </c>
      <c r="F7840" t="s">
        <v>21</v>
      </c>
      <c r="G7840" s="3">
        <v>40</v>
      </c>
      <c r="H7840" s="3">
        <v>2.68</v>
      </c>
      <c r="I7840" t="s">
        <v>22</v>
      </c>
      <c r="J7840" t="s">
        <v>9716</v>
      </c>
      <c r="K7840" t="s">
        <v>230</v>
      </c>
      <c r="L7840" t="s">
        <v>231</v>
      </c>
      <c r="M7840" t="s">
        <v>398</v>
      </c>
      <c r="N7840" t="s">
        <v>19570</v>
      </c>
      <c r="O7840" t="s">
        <v>35915</v>
      </c>
    </row>
    <row r="7841" spans="1:15" x14ac:dyDescent="0.25">
      <c r="A7841" t="s">
        <v>16</v>
      </c>
      <c r="B7841" t="s">
        <v>17</v>
      </c>
      <c r="C7841" t="s">
        <v>2391</v>
      </c>
      <c r="D7841" t="s">
        <v>20064</v>
      </c>
      <c r="E7841" t="s">
        <v>9715</v>
      </c>
      <c r="F7841" t="s">
        <v>21</v>
      </c>
      <c r="G7841" s="3">
        <v>40</v>
      </c>
      <c r="H7841" s="3">
        <v>0</v>
      </c>
      <c r="I7841" t="s">
        <v>22</v>
      </c>
      <c r="J7841" t="s">
        <v>9716</v>
      </c>
      <c r="K7841" t="s">
        <v>230</v>
      </c>
      <c r="L7841" t="s">
        <v>231</v>
      </c>
      <c r="M7841" t="s">
        <v>224</v>
      </c>
      <c r="N7841" t="s">
        <v>4396</v>
      </c>
      <c r="O7841" t="s">
        <v>35916</v>
      </c>
    </row>
    <row r="7842" spans="1:15" x14ac:dyDescent="0.25">
      <c r="A7842" t="s">
        <v>16</v>
      </c>
      <c r="B7842" t="s">
        <v>17</v>
      </c>
      <c r="C7842" t="s">
        <v>1745</v>
      </c>
      <c r="D7842" t="s">
        <v>20065</v>
      </c>
      <c r="E7842" t="s">
        <v>9715</v>
      </c>
      <c r="F7842" t="s">
        <v>21</v>
      </c>
      <c r="G7842" s="3">
        <v>40</v>
      </c>
      <c r="H7842" s="3">
        <v>-1.33</v>
      </c>
      <c r="I7842" t="s">
        <v>22</v>
      </c>
      <c r="J7842" t="s">
        <v>9716</v>
      </c>
      <c r="K7842" t="s">
        <v>230</v>
      </c>
      <c r="L7842" t="s">
        <v>231</v>
      </c>
      <c r="M7842" t="s">
        <v>85</v>
      </c>
      <c r="N7842" t="s">
        <v>20066</v>
      </c>
      <c r="O7842" t="s">
        <v>35917</v>
      </c>
    </row>
    <row r="7843" spans="1:15" x14ac:dyDescent="0.25">
      <c r="A7843" t="s">
        <v>16</v>
      </c>
      <c r="B7843" t="s">
        <v>17</v>
      </c>
      <c r="C7843" t="s">
        <v>1735</v>
      </c>
      <c r="D7843" t="s">
        <v>20067</v>
      </c>
      <c r="E7843" t="s">
        <v>9715</v>
      </c>
      <c r="F7843" t="s">
        <v>21</v>
      </c>
      <c r="G7843" s="3">
        <v>40</v>
      </c>
      <c r="H7843" s="3">
        <v>0</v>
      </c>
      <c r="I7843" t="s">
        <v>22</v>
      </c>
      <c r="J7843" t="s">
        <v>9716</v>
      </c>
      <c r="K7843" t="s">
        <v>230</v>
      </c>
      <c r="L7843" t="s">
        <v>231</v>
      </c>
      <c r="M7843" t="s">
        <v>319</v>
      </c>
      <c r="N7843" t="s">
        <v>1284</v>
      </c>
      <c r="O7843" t="s">
        <v>35918</v>
      </c>
    </row>
    <row r="7844" spans="1:15" x14ac:dyDescent="0.25">
      <c r="A7844" t="s">
        <v>16</v>
      </c>
      <c r="B7844" t="s">
        <v>17</v>
      </c>
      <c r="C7844" t="s">
        <v>4497</v>
      </c>
      <c r="D7844" t="s">
        <v>20068</v>
      </c>
      <c r="E7844" t="s">
        <v>9715</v>
      </c>
      <c r="F7844" t="s">
        <v>21</v>
      </c>
      <c r="G7844" s="3">
        <v>40</v>
      </c>
      <c r="H7844" s="3">
        <v>-0.36</v>
      </c>
      <c r="I7844" t="s">
        <v>22</v>
      </c>
      <c r="J7844" t="s">
        <v>9716</v>
      </c>
      <c r="K7844" t="s">
        <v>230</v>
      </c>
      <c r="L7844" t="s">
        <v>231</v>
      </c>
      <c r="M7844" t="s">
        <v>1412</v>
      </c>
      <c r="N7844" t="s">
        <v>20069</v>
      </c>
      <c r="O7844" t="s">
        <v>35919</v>
      </c>
    </row>
    <row r="7845" spans="1:15" x14ac:dyDescent="0.25">
      <c r="A7845" t="s">
        <v>16</v>
      </c>
      <c r="B7845" t="s">
        <v>17</v>
      </c>
      <c r="C7845" t="s">
        <v>14265</v>
      </c>
      <c r="D7845" t="s">
        <v>20070</v>
      </c>
      <c r="E7845" t="s">
        <v>9715</v>
      </c>
      <c r="F7845" t="s">
        <v>21</v>
      </c>
      <c r="G7845" s="3">
        <v>40</v>
      </c>
      <c r="H7845" s="3">
        <v>0</v>
      </c>
      <c r="I7845" t="s">
        <v>22</v>
      </c>
      <c r="J7845" t="s">
        <v>9716</v>
      </c>
      <c r="K7845" t="s">
        <v>230</v>
      </c>
      <c r="L7845" t="s">
        <v>231</v>
      </c>
      <c r="M7845" t="s">
        <v>445</v>
      </c>
      <c r="N7845" t="s">
        <v>20071</v>
      </c>
      <c r="O7845" t="s">
        <v>35920</v>
      </c>
    </row>
    <row r="7846" spans="1:15" x14ac:dyDescent="0.25">
      <c r="A7846" t="s">
        <v>16</v>
      </c>
      <c r="B7846" t="s">
        <v>17</v>
      </c>
      <c r="C7846" t="s">
        <v>15450</v>
      </c>
      <c r="D7846" t="s">
        <v>20072</v>
      </c>
      <c r="E7846" t="s">
        <v>9715</v>
      </c>
      <c r="F7846" t="s">
        <v>21</v>
      </c>
      <c r="G7846" s="3">
        <v>40</v>
      </c>
      <c r="H7846" s="3">
        <v>40</v>
      </c>
      <c r="I7846" t="s">
        <v>22</v>
      </c>
      <c r="J7846" t="s">
        <v>9716</v>
      </c>
      <c r="K7846" t="s">
        <v>230</v>
      </c>
      <c r="L7846" t="s">
        <v>231</v>
      </c>
      <c r="M7846" t="s">
        <v>8635</v>
      </c>
      <c r="N7846" t="s">
        <v>10025</v>
      </c>
      <c r="O7846" t="s">
        <v>35921</v>
      </c>
    </row>
    <row r="7847" spans="1:15" x14ac:dyDescent="0.25">
      <c r="A7847" t="s">
        <v>16</v>
      </c>
      <c r="B7847" t="s">
        <v>17</v>
      </c>
      <c r="C7847" t="s">
        <v>15414</v>
      </c>
      <c r="D7847" t="s">
        <v>20073</v>
      </c>
      <c r="E7847" t="s">
        <v>9715</v>
      </c>
      <c r="F7847" t="s">
        <v>21</v>
      </c>
      <c r="G7847" s="3">
        <v>40</v>
      </c>
      <c r="H7847" s="3">
        <v>0</v>
      </c>
      <c r="I7847" t="s">
        <v>22</v>
      </c>
      <c r="J7847" t="s">
        <v>9716</v>
      </c>
      <c r="K7847" t="s">
        <v>230</v>
      </c>
      <c r="L7847" t="s">
        <v>231</v>
      </c>
      <c r="M7847" t="s">
        <v>398</v>
      </c>
      <c r="N7847" t="s">
        <v>20074</v>
      </c>
      <c r="O7847" t="s">
        <v>35922</v>
      </c>
    </row>
    <row r="7848" spans="1:15" x14ac:dyDescent="0.25">
      <c r="A7848" t="s">
        <v>16</v>
      </c>
      <c r="B7848" t="s">
        <v>17</v>
      </c>
      <c r="C7848" t="s">
        <v>3787</v>
      </c>
      <c r="D7848" t="s">
        <v>20075</v>
      </c>
      <c r="E7848" t="s">
        <v>9715</v>
      </c>
      <c r="F7848" t="s">
        <v>21</v>
      </c>
      <c r="G7848" s="3">
        <v>40</v>
      </c>
      <c r="H7848" s="3">
        <v>0</v>
      </c>
      <c r="I7848" t="s">
        <v>22</v>
      </c>
      <c r="J7848" t="s">
        <v>9716</v>
      </c>
      <c r="K7848" t="s">
        <v>230</v>
      </c>
      <c r="L7848" t="s">
        <v>231</v>
      </c>
      <c r="M7848" t="s">
        <v>7212</v>
      </c>
      <c r="N7848" t="s">
        <v>20076</v>
      </c>
      <c r="O7848" t="s">
        <v>35923</v>
      </c>
    </row>
    <row r="7849" spans="1:15" x14ac:dyDescent="0.25">
      <c r="A7849" t="s">
        <v>16</v>
      </c>
      <c r="B7849" t="s">
        <v>17</v>
      </c>
      <c r="C7849" t="s">
        <v>944</v>
      </c>
      <c r="D7849" t="s">
        <v>20077</v>
      </c>
      <c r="E7849" t="s">
        <v>9715</v>
      </c>
      <c r="F7849" t="s">
        <v>21</v>
      </c>
      <c r="G7849" s="3">
        <v>40</v>
      </c>
      <c r="H7849" s="3">
        <v>0</v>
      </c>
      <c r="I7849" t="s">
        <v>22</v>
      </c>
      <c r="J7849" t="s">
        <v>9716</v>
      </c>
      <c r="K7849" t="s">
        <v>230</v>
      </c>
      <c r="L7849" t="s">
        <v>231</v>
      </c>
      <c r="M7849" t="s">
        <v>116</v>
      </c>
      <c r="N7849" t="s">
        <v>20078</v>
      </c>
      <c r="O7849" t="s">
        <v>35924</v>
      </c>
    </row>
    <row r="7850" spans="1:15" x14ac:dyDescent="0.25">
      <c r="A7850" t="s">
        <v>16</v>
      </c>
      <c r="B7850" t="s">
        <v>17</v>
      </c>
      <c r="C7850" t="s">
        <v>12553</v>
      </c>
      <c r="D7850" t="s">
        <v>20079</v>
      </c>
      <c r="E7850" t="s">
        <v>9715</v>
      </c>
      <c r="F7850" t="s">
        <v>21</v>
      </c>
      <c r="G7850" s="3">
        <v>40</v>
      </c>
      <c r="H7850" s="3">
        <v>0</v>
      </c>
      <c r="I7850" t="s">
        <v>22</v>
      </c>
      <c r="J7850" t="s">
        <v>9716</v>
      </c>
      <c r="K7850" t="s">
        <v>230</v>
      </c>
      <c r="L7850" t="s">
        <v>231</v>
      </c>
      <c r="M7850" t="s">
        <v>3174</v>
      </c>
      <c r="N7850" t="s">
        <v>20080</v>
      </c>
      <c r="O7850" t="s">
        <v>35925</v>
      </c>
    </row>
    <row r="7851" spans="1:15" x14ac:dyDescent="0.25">
      <c r="A7851" t="s">
        <v>16</v>
      </c>
      <c r="B7851" t="s">
        <v>17</v>
      </c>
      <c r="C7851" t="s">
        <v>14869</v>
      </c>
      <c r="D7851" t="s">
        <v>20081</v>
      </c>
      <c r="E7851" t="s">
        <v>9715</v>
      </c>
      <c r="F7851" t="s">
        <v>21</v>
      </c>
      <c r="G7851" s="3">
        <v>40</v>
      </c>
      <c r="H7851" s="3">
        <v>0</v>
      </c>
      <c r="I7851" t="s">
        <v>22</v>
      </c>
      <c r="J7851" t="s">
        <v>9716</v>
      </c>
      <c r="K7851" t="s">
        <v>230</v>
      </c>
      <c r="L7851" t="s">
        <v>231</v>
      </c>
      <c r="M7851" t="s">
        <v>13530</v>
      </c>
      <c r="N7851" t="s">
        <v>19668</v>
      </c>
      <c r="O7851" t="s">
        <v>35926</v>
      </c>
    </row>
    <row r="7852" spans="1:15" x14ac:dyDescent="0.25">
      <c r="A7852" t="s">
        <v>16</v>
      </c>
      <c r="B7852" t="s">
        <v>17</v>
      </c>
      <c r="C7852" t="s">
        <v>3836</v>
      </c>
      <c r="D7852" t="s">
        <v>20082</v>
      </c>
      <c r="E7852" t="s">
        <v>9715</v>
      </c>
      <c r="F7852" t="s">
        <v>21</v>
      </c>
      <c r="G7852" s="3">
        <v>40</v>
      </c>
      <c r="H7852" s="3">
        <v>44.96</v>
      </c>
      <c r="I7852" t="s">
        <v>22</v>
      </c>
      <c r="J7852" t="s">
        <v>9716</v>
      </c>
      <c r="K7852" t="s">
        <v>230</v>
      </c>
      <c r="L7852" t="s">
        <v>231</v>
      </c>
      <c r="M7852" t="s">
        <v>398</v>
      </c>
      <c r="N7852" t="s">
        <v>20083</v>
      </c>
      <c r="O7852" t="s">
        <v>35927</v>
      </c>
    </row>
    <row r="7853" spans="1:15" x14ac:dyDescent="0.25">
      <c r="A7853" t="s">
        <v>16</v>
      </c>
      <c r="B7853" t="s">
        <v>17</v>
      </c>
      <c r="C7853" t="s">
        <v>4011</v>
      </c>
      <c r="D7853" t="s">
        <v>20084</v>
      </c>
      <c r="E7853" t="s">
        <v>9715</v>
      </c>
      <c r="F7853" t="s">
        <v>21</v>
      </c>
      <c r="G7853" s="3">
        <v>40</v>
      </c>
      <c r="H7853" s="3">
        <v>7.07</v>
      </c>
      <c r="I7853" t="s">
        <v>22</v>
      </c>
      <c r="J7853" t="s">
        <v>9716</v>
      </c>
      <c r="K7853" t="s">
        <v>230</v>
      </c>
      <c r="L7853" t="s">
        <v>231</v>
      </c>
      <c r="M7853" t="s">
        <v>1578</v>
      </c>
      <c r="N7853" t="s">
        <v>20085</v>
      </c>
      <c r="O7853" t="s">
        <v>35928</v>
      </c>
    </row>
    <row r="7854" spans="1:15" x14ac:dyDescent="0.25">
      <c r="A7854" t="s">
        <v>16</v>
      </c>
      <c r="B7854" t="s">
        <v>17</v>
      </c>
      <c r="C7854" t="s">
        <v>4008</v>
      </c>
      <c r="D7854" t="s">
        <v>20086</v>
      </c>
      <c r="E7854" t="s">
        <v>9715</v>
      </c>
      <c r="F7854" t="s">
        <v>21</v>
      </c>
      <c r="G7854" s="3">
        <v>40</v>
      </c>
      <c r="H7854" s="3">
        <v>-3.53</v>
      </c>
      <c r="I7854" t="s">
        <v>22</v>
      </c>
      <c r="J7854" t="s">
        <v>9716</v>
      </c>
      <c r="K7854" t="s">
        <v>230</v>
      </c>
      <c r="L7854" t="s">
        <v>231</v>
      </c>
      <c r="M7854" t="s">
        <v>3644</v>
      </c>
      <c r="N7854" t="s">
        <v>20087</v>
      </c>
      <c r="O7854" t="s">
        <v>35929</v>
      </c>
    </row>
    <row r="7855" spans="1:15" x14ac:dyDescent="0.25">
      <c r="A7855" t="s">
        <v>16</v>
      </c>
      <c r="B7855" t="s">
        <v>17</v>
      </c>
      <c r="C7855" t="s">
        <v>4005</v>
      </c>
      <c r="D7855" t="s">
        <v>20088</v>
      </c>
      <c r="E7855" t="s">
        <v>9715</v>
      </c>
      <c r="F7855" t="s">
        <v>21</v>
      </c>
      <c r="G7855" s="3">
        <v>40</v>
      </c>
      <c r="H7855" s="3">
        <v>0</v>
      </c>
      <c r="I7855" t="s">
        <v>22</v>
      </c>
      <c r="J7855" t="s">
        <v>9716</v>
      </c>
      <c r="K7855" t="s">
        <v>230</v>
      </c>
      <c r="L7855" t="s">
        <v>231</v>
      </c>
      <c r="M7855" t="s">
        <v>3509</v>
      </c>
      <c r="N7855" t="s">
        <v>902</v>
      </c>
      <c r="O7855" t="s">
        <v>35930</v>
      </c>
    </row>
    <row r="7856" spans="1:15" x14ac:dyDescent="0.25">
      <c r="A7856" t="s">
        <v>16</v>
      </c>
      <c r="B7856" t="s">
        <v>17</v>
      </c>
      <c r="C7856" t="s">
        <v>3299</v>
      </c>
      <c r="D7856" t="s">
        <v>20089</v>
      </c>
      <c r="E7856" t="s">
        <v>9715</v>
      </c>
      <c r="F7856" t="s">
        <v>21</v>
      </c>
      <c r="G7856" s="3">
        <v>40</v>
      </c>
      <c r="H7856" s="3">
        <v>0</v>
      </c>
      <c r="I7856" t="s">
        <v>22</v>
      </c>
      <c r="J7856" t="s">
        <v>9716</v>
      </c>
      <c r="K7856" t="s">
        <v>230</v>
      </c>
      <c r="L7856" t="s">
        <v>231</v>
      </c>
      <c r="M7856" t="s">
        <v>1681</v>
      </c>
      <c r="N7856" t="s">
        <v>18857</v>
      </c>
      <c r="O7856" t="s">
        <v>35931</v>
      </c>
    </row>
    <row r="7857" spans="1:15" x14ac:dyDescent="0.25">
      <c r="A7857" t="s">
        <v>16</v>
      </c>
      <c r="B7857" t="s">
        <v>17</v>
      </c>
      <c r="C7857" t="s">
        <v>3825</v>
      </c>
      <c r="D7857" t="s">
        <v>20090</v>
      </c>
      <c r="E7857" t="s">
        <v>9715</v>
      </c>
      <c r="F7857" t="s">
        <v>21</v>
      </c>
      <c r="G7857" s="3">
        <v>40</v>
      </c>
      <c r="H7857" s="3">
        <v>0</v>
      </c>
      <c r="I7857" t="s">
        <v>22</v>
      </c>
      <c r="J7857" t="s">
        <v>9716</v>
      </c>
      <c r="K7857" t="s">
        <v>230</v>
      </c>
      <c r="L7857" t="s">
        <v>231</v>
      </c>
      <c r="M7857" t="s">
        <v>5270</v>
      </c>
      <c r="N7857" t="s">
        <v>7973</v>
      </c>
      <c r="O7857" t="s">
        <v>35932</v>
      </c>
    </row>
    <row r="7858" spans="1:15" x14ac:dyDescent="0.25">
      <c r="A7858" t="s">
        <v>16</v>
      </c>
      <c r="B7858" t="s">
        <v>17</v>
      </c>
      <c r="C7858" t="s">
        <v>1108</v>
      </c>
      <c r="D7858" t="s">
        <v>20091</v>
      </c>
      <c r="E7858" t="s">
        <v>9715</v>
      </c>
      <c r="F7858" t="s">
        <v>21</v>
      </c>
      <c r="G7858" s="3">
        <v>40</v>
      </c>
      <c r="H7858" s="3">
        <v>0</v>
      </c>
      <c r="I7858" t="s">
        <v>22</v>
      </c>
      <c r="J7858" t="s">
        <v>9716</v>
      </c>
      <c r="K7858" t="s">
        <v>230</v>
      </c>
      <c r="L7858" t="s">
        <v>231</v>
      </c>
      <c r="M7858" t="s">
        <v>27</v>
      </c>
      <c r="N7858" t="s">
        <v>20092</v>
      </c>
      <c r="O7858" t="s">
        <v>35933</v>
      </c>
    </row>
    <row r="7859" spans="1:15" x14ac:dyDescent="0.25">
      <c r="A7859" t="s">
        <v>16</v>
      </c>
      <c r="B7859" t="s">
        <v>17</v>
      </c>
      <c r="C7859" t="s">
        <v>3989</v>
      </c>
      <c r="D7859" t="s">
        <v>20093</v>
      </c>
      <c r="E7859" t="s">
        <v>9715</v>
      </c>
      <c r="F7859" t="s">
        <v>21</v>
      </c>
      <c r="G7859" s="3">
        <v>40</v>
      </c>
      <c r="H7859" s="3">
        <v>0</v>
      </c>
      <c r="I7859" t="s">
        <v>22</v>
      </c>
      <c r="J7859" t="s">
        <v>9716</v>
      </c>
      <c r="K7859" t="s">
        <v>230</v>
      </c>
      <c r="L7859" t="s">
        <v>231</v>
      </c>
      <c r="M7859" t="s">
        <v>20094</v>
      </c>
      <c r="N7859" t="s">
        <v>20095</v>
      </c>
      <c r="O7859" t="s">
        <v>35934</v>
      </c>
    </row>
    <row r="7860" spans="1:15" x14ac:dyDescent="0.25">
      <c r="A7860" t="s">
        <v>16</v>
      </c>
      <c r="B7860" t="s">
        <v>17</v>
      </c>
      <c r="C7860" t="s">
        <v>7821</v>
      </c>
      <c r="D7860" t="s">
        <v>20096</v>
      </c>
      <c r="E7860" t="s">
        <v>9715</v>
      </c>
      <c r="F7860" t="s">
        <v>21</v>
      </c>
      <c r="G7860" s="3">
        <v>40</v>
      </c>
      <c r="H7860" s="3">
        <v>0.04</v>
      </c>
      <c r="I7860" t="s">
        <v>22</v>
      </c>
      <c r="J7860" t="s">
        <v>9716</v>
      </c>
      <c r="K7860" t="s">
        <v>230</v>
      </c>
      <c r="L7860" t="s">
        <v>231</v>
      </c>
      <c r="M7860" t="s">
        <v>3174</v>
      </c>
      <c r="N7860" t="s">
        <v>20097</v>
      </c>
      <c r="O7860" t="s">
        <v>35935</v>
      </c>
    </row>
    <row r="7861" spans="1:15" x14ac:dyDescent="0.25">
      <c r="A7861" t="s">
        <v>16</v>
      </c>
      <c r="B7861" t="s">
        <v>17</v>
      </c>
      <c r="C7861" t="s">
        <v>3819</v>
      </c>
      <c r="D7861" t="s">
        <v>20098</v>
      </c>
      <c r="E7861" t="s">
        <v>9715</v>
      </c>
      <c r="F7861" t="s">
        <v>21</v>
      </c>
      <c r="G7861" s="3">
        <v>40</v>
      </c>
      <c r="H7861" s="3">
        <v>40</v>
      </c>
      <c r="I7861" t="s">
        <v>22</v>
      </c>
      <c r="J7861" t="s">
        <v>9716</v>
      </c>
      <c r="K7861" t="s">
        <v>230</v>
      </c>
      <c r="L7861" t="s">
        <v>231</v>
      </c>
      <c r="M7861" t="s">
        <v>3547</v>
      </c>
      <c r="N7861" t="s">
        <v>263</v>
      </c>
      <c r="O7861" t="s">
        <v>35936</v>
      </c>
    </row>
    <row r="7862" spans="1:15" x14ac:dyDescent="0.25">
      <c r="A7862" t="s">
        <v>16</v>
      </c>
      <c r="B7862" t="s">
        <v>17</v>
      </c>
      <c r="C7862" t="s">
        <v>1057</v>
      </c>
      <c r="D7862" t="s">
        <v>20099</v>
      </c>
      <c r="E7862" t="s">
        <v>9715</v>
      </c>
      <c r="F7862" t="s">
        <v>21</v>
      </c>
      <c r="G7862" s="3">
        <v>40</v>
      </c>
      <c r="H7862" s="3">
        <v>2.79</v>
      </c>
      <c r="I7862" t="s">
        <v>22</v>
      </c>
      <c r="J7862" t="s">
        <v>9716</v>
      </c>
      <c r="K7862" t="s">
        <v>230</v>
      </c>
      <c r="L7862" t="s">
        <v>231</v>
      </c>
      <c r="M7862" t="s">
        <v>35</v>
      </c>
      <c r="N7862" t="s">
        <v>20100</v>
      </c>
      <c r="O7862" t="s">
        <v>35937</v>
      </c>
    </row>
    <row r="7863" spans="1:15" x14ac:dyDescent="0.25">
      <c r="A7863" t="s">
        <v>16</v>
      </c>
      <c r="B7863" t="s">
        <v>17</v>
      </c>
      <c r="C7863" t="s">
        <v>3805</v>
      </c>
      <c r="D7863" t="s">
        <v>20101</v>
      </c>
      <c r="E7863" t="s">
        <v>9715</v>
      </c>
      <c r="F7863" t="s">
        <v>21</v>
      </c>
      <c r="G7863" s="3">
        <v>40</v>
      </c>
      <c r="H7863" s="3">
        <v>0</v>
      </c>
      <c r="I7863" t="s">
        <v>22</v>
      </c>
      <c r="J7863" t="s">
        <v>9716</v>
      </c>
      <c r="K7863" t="s">
        <v>230</v>
      </c>
      <c r="L7863" t="s">
        <v>231</v>
      </c>
      <c r="M7863" t="s">
        <v>8037</v>
      </c>
      <c r="N7863" t="s">
        <v>20102</v>
      </c>
      <c r="O7863" t="s">
        <v>35938</v>
      </c>
    </row>
    <row r="7864" spans="1:15" x14ac:dyDescent="0.25">
      <c r="A7864" t="s">
        <v>16</v>
      </c>
      <c r="B7864" t="s">
        <v>17</v>
      </c>
      <c r="C7864" t="s">
        <v>3972</v>
      </c>
      <c r="D7864" t="s">
        <v>20103</v>
      </c>
      <c r="E7864" t="s">
        <v>9715</v>
      </c>
      <c r="F7864" t="s">
        <v>21</v>
      </c>
      <c r="G7864" s="3">
        <v>40</v>
      </c>
      <c r="H7864" s="3">
        <v>0</v>
      </c>
      <c r="I7864" t="s">
        <v>22</v>
      </c>
      <c r="J7864" t="s">
        <v>9716</v>
      </c>
      <c r="K7864" t="s">
        <v>230</v>
      </c>
      <c r="L7864" t="s">
        <v>231</v>
      </c>
      <c r="M7864" t="s">
        <v>77</v>
      </c>
      <c r="N7864" t="s">
        <v>20104</v>
      </c>
      <c r="O7864" t="s">
        <v>35939</v>
      </c>
    </row>
    <row r="7865" spans="1:15" x14ac:dyDescent="0.25">
      <c r="A7865" t="s">
        <v>16</v>
      </c>
      <c r="B7865" t="s">
        <v>17</v>
      </c>
      <c r="C7865" t="s">
        <v>1088</v>
      </c>
      <c r="D7865" t="s">
        <v>20105</v>
      </c>
      <c r="E7865" t="s">
        <v>9715</v>
      </c>
      <c r="F7865" t="s">
        <v>21</v>
      </c>
      <c r="G7865" s="3">
        <v>40</v>
      </c>
      <c r="H7865" s="3">
        <v>0</v>
      </c>
      <c r="I7865" t="s">
        <v>22</v>
      </c>
      <c r="J7865" t="s">
        <v>9716</v>
      </c>
      <c r="K7865" t="s">
        <v>230</v>
      </c>
      <c r="L7865" t="s">
        <v>231</v>
      </c>
      <c r="M7865" t="s">
        <v>14891</v>
      </c>
      <c r="N7865" t="s">
        <v>20106</v>
      </c>
      <c r="O7865" t="s">
        <v>35940</v>
      </c>
    </row>
    <row r="7866" spans="1:15" x14ac:dyDescent="0.25">
      <c r="A7866" t="s">
        <v>16</v>
      </c>
      <c r="B7866" t="s">
        <v>17</v>
      </c>
      <c r="C7866" t="s">
        <v>6935</v>
      </c>
      <c r="D7866" t="s">
        <v>20107</v>
      </c>
      <c r="E7866" t="s">
        <v>9715</v>
      </c>
      <c r="F7866" t="s">
        <v>21</v>
      </c>
      <c r="G7866" s="3">
        <v>40</v>
      </c>
      <c r="H7866" s="3">
        <v>0</v>
      </c>
      <c r="I7866" t="s">
        <v>22</v>
      </c>
      <c r="J7866" t="s">
        <v>9716</v>
      </c>
      <c r="K7866" t="s">
        <v>230</v>
      </c>
      <c r="L7866" t="s">
        <v>231</v>
      </c>
      <c r="M7866" t="s">
        <v>2061</v>
      </c>
      <c r="N7866" t="s">
        <v>6998</v>
      </c>
      <c r="O7866" t="s">
        <v>35941</v>
      </c>
    </row>
    <row r="7867" spans="1:15" x14ac:dyDescent="0.25">
      <c r="A7867" t="s">
        <v>16</v>
      </c>
      <c r="B7867" t="s">
        <v>17</v>
      </c>
      <c r="C7867" t="s">
        <v>3271</v>
      </c>
      <c r="D7867" t="s">
        <v>20108</v>
      </c>
      <c r="E7867" t="s">
        <v>9715</v>
      </c>
      <c r="F7867" t="s">
        <v>21</v>
      </c>
      <c r="G7867" s="3">
        <v>40</v>
      </c>
      <c r="H7867" s="3">
        <v>0</v>
      </c>
      <c r="I7867" t="s">
        <v>22</v>
      </c>
      <c r="J7867" t="s">
        <v>9716</v>
      </c>
      <c r="K7867" t="s">
        <v>230</v>
      </c>
      <c r="L7867" t="s">
        <v>231</v>
      </c>
      <c r="M7867" t="s">
        <v>445</v>
      </c>
      <c r="N7867" t="s">
        <v>20109</v>
      </c>
      <c r="O7867" t="s">
        <v>35942</v>
      </c>
    </row>
    <row r="7868" spans="1:15" x14ac:dyDescent="0.25">
      <c r="A7868" t="s">
        <v>16</v>
      </c>
      <c r="B7868" t="s">
        <v>17</v>
      </c>
      <c r="C7868" t="s">
        <v>1084</v>
      </c>
      <c r="D7868" t="s">
        <v>20110</v>
      </c>
      <c r="E7868" t="s">
        <v>9715</v>
      </c>
      <c r="F7868" t="s">
        <v>21</v>
      </c>
      <c r="G7868" s="3">
        <v>40</v>
      </c>
      <c r="H7868" s="3">
        <v>40</v>
      </c>
      <c r="I7868" t="s">
        <v>22</v>
      </c>
      <c r="J7868" t="s">
        <v>9716</v>
      </c>
      <c r="K7868" t="s">
        <v>230</v>
      </c>
      <c r="L7868" t="s">
        <v>231</v>
      </c>
      <c r="M7868" t="s">
        <v>1882</v>
      </c>
      <c r="N7868" t="s">
        <v>20111</v>
      </c>
      <c r="O7868" t="s">
        <v>35943</v>
      </c>
    </row>
    <row r="7869" spans="1:15" x14ac:dyDescent="0.25">
      <c r="A7869" t="s">
        <v>16</v>
      </c>
      <c r="B7869" t="s">
        <v>17</v>
      </c>
      <c r="C7869" t="s">
        <v>7790</v>
      </c>
      <c r="D7869" t="s">
        <v>20112</v>
      </c>
      <c r="E7869" t="s">
        <v>9715</v>
      </c>
      <c r="F7869" t="s">
        <v>21</v>
      </c>
      <c r="G7869" s="3">
        <v>40</v>
      </c>
      <c r="H7869" s="3">
        <v>0</v>
      </c>
      <c r="I7869" t="s">
        <v>22</v>
      </c>
      <c r="J7869" t="s">
        <v>9716</v>
      </c>
      <c r="K7869" t="s">
        <v>230</v>
      </c>
      <c r="L7869" t="s">
        <v>231</v>
      </c>
      <c r="M7869" t="s">
        <v>151</v>
      </c>
      <c r="N7869" t="s">
        <v>6338</v>
      </c>
      <c r="O7869" t="s">
        <v>35944</v>
      </c>
    </row>
    <row r="7870" spans="1:15" x14ac:dyDescent="0.25">
      <c r="A7870" t="s">
        <v>16</v>
      </c>
      <c r="B7870" t="s">
        <v>17</v>
      </c>
      <c r="C7870" t="s">
        <v>1236</v>
      </c>
      <c r="D7870" t="s">
        <v>20113</v>
      </c>
      <c r="E7870" t="s">
        <v>9715</v>
      </c>
      <c r="F7870" t="s">
        <v>21</v>
      </c>
      <c r="G7870" s="3">
        <v>40</v>
      </c>
      <c r="H7870" s="3">
        <v>0</v>
      </c>
      <c r="I7870" t="s">
        <v>22</v>
      </c>
      <c r="J7870" t="s">
        <v>9716</v>
      </c>
      <c r="K7870" t="s">
        <v>230</v>
      </c>
      <c r="L7870" t="s">
        <v>231</v>
      </c>
      <c r="M7870" t="s">
        <v>10248</v>
      </c>
      <c r="N7870" t="s">
        <v>20114</v>
      </c>
      <c r="O7870" t="s">
        <v>35945</v>
      </c>
    </row>
    <row r="7871" spans="1:15" x14ac:dyDescent="0.25">
      <c r="A7871" t="s">
        <v>16</v>
      </c>
      <c r="B7871" t="s">
        <v>17</v>
      </c>
      <c r="C7871" t="s">
        <v>991</v>
      </c>
      <c r="D7871" t="s">
        <v>20115</v>
      </c>
      <c r="E7871" t="s">
        <v>9715</v>
      </c>
      <c r="F7871" t="s">
        <v>21</v>
      </c>
      <c r="G7871" s="3">
        <v>40</v>
      </c>
      <c r="H7871" s="3">
        <v>0</v>
      </c>
      <c r="I7871" t="s">
        <v>22</v>
      </c>
      <c r="J7871" t="s">
        <v>9716</v>
      </c>
      <c r="K7871" t="s">
        <v>230</v>
      </c>
      <c r="L7871" t="s">
        <v>231</v>
      </c>
      <c r="M7871" t="s">
        <v>2315</v>
      </c>
      <c r="N7871" t="s">
        <v>10138</v>
      </c>
      <c r="O7871" t="s">
        <v>35946</v>
      </c>
    </row>
    <row r="7872" spans="1:15" x14ac:dyDescent="0.25">
      <c r="A7872" t="s">
        <v>16</v>
      </c>
      <c r="B7872" t="s">
        <v>17</v>
      </c>
      <c r="C7872" t="s">
        <v>11077</v>
      </c>
      <c r="D7872" t="s">
        <v>20116</v>
      </c>
      <c r="E7872" t="s">
        <v>9715</v>
      </c>
      <c r="F7872" t="s">
        <v>21</v>
      </c>
      <c r="G7872" s="3">
        <v>75</v>
      </c>
      <c r="H7872" s="3">
        <v>6.27</v>
      </c>
      <c r="I7872" t="s">
        <v>22</v>
      </c>
      <c r="J7872" t="s">
        <v>9716</v>
      </c>
      <c r="K7872" t="s">
        <v>230</v>
      </c>
      <c r="L7872" t="s">
        <v>231</v>
      </c>
      <c r="M7872" t="s">
        <v>77</v>
      </c>
      <c r="N7872" t="s">
        <v>20117</v>
      </c>
      <c r="O7872" t="s">
        <v>35947</v>
      </c>
    </row>
    <row r="7873" spans="1:15" x14ac:dyDescent="0.25">
      <c r="A7873" t="s">
        <v>16</v>
      </c>
      <c r="B7873" t="s">
        <v>17</v>
      </c>
      <c r="C7873" t="s">
        <v>958</v>
      </c>
      <c r="D7873" t="s">
        <v>20118</v>
      </c>
      <c r="E7873" t="s">
        <v>9715</v>
      </c>
      <c r="F7873" t="s">
        <v>21</v>
      </c>
      <c r="G7873" s="3">
        <v>40</v>
      </c>
      <c r="H7873" s="3">
        <v>0</v>
      </c>
      <c r="I7873" t="s">
        <v>22</v>
      </c>
      <c r="J7873" t="s">
        <v>9716</v>
      </c>
      <c r="K7873" t="s">
        <v>230</v>
      </c>
      <c r="L7873" t="s">
        <v>231</v>
      </c>
      <c r="M7873" t="s">
        <v>196</v>
      </c>
      <c r="N7873" t="s">
        <v>20119</v>
      </c>
      <c r="O7873" t="s">
        <v>35948</v>
      </c>
    </row>
    <row r="7874" spans="1:15" x14ac:dyDescent="0.25">
      <c r="A7874" t="s">
        <v>16</v>
      </c>
      <c r="B7874" t="s">
        <v>17</v>
      </c>
      <c r="C7874" t="s">
        <v>3744</v>
      </c>
      <c r="D7874" t="s">
        <v>20120</v>
      </c>
      <c r="E7874" t="s">
        <v>9715</v>
      </c>
      <c r="F7874" t="s">
        <v>21</v>
      </c>
      <c r="G7874" s="3">
        <v>40</v>
      </c>
      <c r="H7874" s="3">
        <v>40</v>
      </c>
      <c r="I7874" t="s">
        <v>22</v>
      </c>
      <c r="J7874" t="s">
        <v>9716</v>
      </c>
      <c r="K7874" t="s">
        <v>230</v>
      </c>
      <c r="L7874" t="s">
        <v>231</v>
      </c>
      <c r="M7874" t="s">
        <v>166</v>
      </c>
      <c r="N7874" t="s">
        <v>20121</v>
      </c>
      <c r="O7874" t="s">
        <v>35949</v>
      </c>
    </row>
    <row r="7875" spans="1:15" x14ac:dyDescent="0.25">
      <c r="A7875" t="s">
        <v>16</v>
      </c>
      <c r="B7875" t="s">
        <v>17</v>
      </c>
      <c r="C7875" t="s">
        <v>14896</v>
      </c>
      <c r="D7875" t="s">
        <v>20122</v>
      </c>
      <c r="E7875" t="s">
        <v>9715</v>
      </c>
      <c r="F7875" t="s">
        <v>21</v>
      </c>
      <c r="G7875" s="3">
        <v>80</v>
      </c>
      <c r="H7875" s="3">
        <v>0</v>
      </c>
      <c r="I7875" t="s">
        <v>22</v>
      </c>
      <c r="J7875" t="s">
        <v>9716</v>
      </c>
      <c r="K7875" t="s">
        <v>230</v>
      </c>
      <c r="L7875" t="s">
        <v>231</v>
      </c>
      <c r="M7875" t="s">
        <v>449</v>
      </c>
      <c r="N7875" t="s">
        <v>20123</v>
      </c>
      <c r="O7875" t="s">
        <v>35950</v>
      </c>
    </row>
    <row r="7876" spans="1:15" x14ac:dyDescent="0.25">
      <c r="A7876" t="s">
        <v>16</v>
      </c>
      <c r="B7876" t="s">
        <v>17</v>
      </c>
      <c r="C7876" t="s">
        <v>16330</v>
      </c>
      <c r="D7876" t="s">
        <v>20124</v>
      </c>
      <c r="E7876" t="s">
        <v>9715</v>
      </c>
      <c r="F7876" t="s">
        <v>21</v>
      </c>
      <c r="G7876" s="3">
        <v>80</v>
      </c>
      <c r="H7876" s="3">
        <v>0</v>
      </c>
      <c r="I7876" t="s">
        <v>22</v>
      </c>
      <c r="J7876" t="s">
        <v>9716</v>
      </c>
      <c r="K7876" t="s">
        <v>230</v>
      </c>
      <c r="L7876" t="s">
        <v>231</v>
      </c>
      <c r="M7876" t="s">
        <v>2061</v>
      </c>
      <c r="N7876" t="s">
        <v>20125</v>
      </c>
      <c r="O7876" t="s">
        <v>35951</v>
      </c>
    </row>
    <row r="7877" spans="1:15" x14ac:dyDescent="0.25">
      <c r="A7877" t="s">
        <v>16</v>
      </c>
      <c r="B7877" t="s">
        <v>17</v>
      </c>
      <c r="C7877" t="s">
        <v>11088</v>
      </c>
      <c r="D7877" t="s">
        <v>20126</v>
      </c>
      <c r="E7877" t="s">
        <v>9715</v>
      </c>
      <c r="F7877" t="s">
        <v>21</v>
      </c>
      <c r="G7877" s="3">
        <v>80</v>
      </c>
      <c r="H7877" s="3">
        <v>0</v>
      </c>
      <c r="I7877" t="s">
        <v>22</v>
      </c>
      <c r="J7877" t="s">
        <v>9716</v>
      </c>
      <c r="K7877" t="s">
        <v>230</v>
      </c>
      <c r="L7877" t="s">
        <v>231</v>
      </c>
      <c r="M7877" t="s">
        <v>2476</v>
      </c>
      <c r="N7877" t="s">
        <v>20127</v>
      </c>
      <c r="O7877" t="s">
        <v>35952</v>
      </c>
    </row>
    <row r="7878" spans="1:15" x14ac:dyDescent="0.25">
      <c r="A7878" t="s">
        <v>16</v>
      </c>
      <c r="B7878" t="s">
        <v>17</v>
      </c>
      <c r="C7878" t="s">
        <v>12625</v>
      </c>
      <c r="D7878" t="s">
        <v>20128</v>
      </c>
      <c r="E7878" t="s">
        <v>9715</v>
      </c>
      <c r="F7878" t="s">
        <v>21</v>
      </c>
      <c r="G7878" s="3">
        <v>40</v>
      </c>
      <c r="H7878" s="3">
        <v>40</v>
      </c>
      <c r="I7878" t="s">
        <v>22</v>
      </c>
      <c r="J7878" t="s">
        <v>9716</v>
      </c>
      <c r="K7878" t="s">
        <v>230</v>
      </c>
      <c r="L7878" t="s">
        <v>231</v>
      </c>
      <c r="M7878" t="s">
        <v>398</v>
      </c>
      <c r="N7878" t="s">
        <v>11232</v>
      </c>
      <c r="O7878" t="s">
        <v>35953</v>
      </c>
    </row>
    <row r="7879" spans="1:15" x14ac:dyDescent="0.25">
      <c r="A7879" t="s">
        <v>16</v>
      </c>
      <c r="B7879" t="s">
        <v>17</v>
      </c>
      <c r="C7879" t="s">
        <v>2607</v>
      </c>
      <c r="D7879" t="s">
        <v>20129</v>
      </c>
      <c r="E7879" t="s">
        <v>9715</v>
      </c>
      <c r="F7879" t="s">
        <v>21</v>
      </c>
      <c r="G7879" s="3">
        <v>40</v>
      </c>
      <c r="H7879" s="3">
        <v>0</v>
      </c>
      <c r="I7879" t="s">
        <v>22</v>
      </c>
      <c r="J7879" t="s">
        <v>9716</v>
      </c>
      <c r="K7879" t="s">
        <v>230</v>
      </c>
      <c r="L7879" t="s">
        <v>231</v>
      </c>
      <c r="M7879" t="s">
        <v>2265</v>
      </c>
      <c r="N7879" t="s">
        <v>20130</v>
      </c>
      <c r="O7879" t="s">
        <v>35954</v>
      </c>
    </row>
    <row r="7880" spans="1:15" x14ac:dyDescent="0.25">
      <c r="A7880" t="s">
        <v>16</v>
      </c>
      <c r="B7880" t="s">
        <v>17</v>
      </c>
      <c r="C7880" t="s">
        <v>14736</v>
      </c>
      <c r="D7880" t="s">
        <v>20131</v>
      </c>
      <c r="E7880" t="s">
        <v>9715</v>
      </c>
      <c r="F7880" t="s">
        <v>21</v>
      </c>
      <c r="G7880" s="3">
        <v>40</v>
      </c>
      <c r="H7880" s="3">
        <v>40</v>
      </c>
      <c r="I7880" t="s">
        <v>22</v>
      </c>
      <c r="J7880" t="s">
        <v>9716</v>
      </c>
      <c r="K7880" t="s">
        <v>230</v>
      </c>
      <c r="L7880" t="s">
        <v>231</v>
      </c>
      <c r="M7880" t="s">
        <v>2217</v>
      </c>
      <c r="N7880" t="s">
        <v>18646</v>
      </c>
      <c r="O7880" t="s">
        <v>35955</v>
      </c>
    </row>
    <row r="7881" spans="1:15" x14ac:dyDescent="0.25">
      <c r="A7881" t="s">
        <v>16</v>
      </c>
      <c r="B7881" t="s">
        <v>17</v>
      </c>
      <c r="C7881" t="s">
        <v>3661</v>
      </c>
      <c r="D7881" t="s">
        <v>20132</v>
      </c>
      <c r="E7881" t="s">
        <v>9715</v>
      </c>
      <c r="F7881" t="s">
        <v>21</v>
      </c>
      <c r="G7881" s="3">
        <v>40</v>
      </c>
      <c r="H7881" s="3">
        <v>0</v>
      </c>
      <c r="I7881" t="s">
        <v>22</v>
      </c>
      <c r="J7881" t="s">
        <v>9716</v>
      </c>
      <c r="K7881" t="s">
        <v>230</v>
      </c>
      <c r="L7881" t="s">
        <v>231</v>
      </c>
      <c r="M7881" t="s">
        <v>7796</v>
      </c>
      <c r="N7881" t="s">
        <v>20133</v>
      </c>
      <c r="O7881" t="s">
        <v>35956</v>
      </c>
    </row>
    <row r="7882" spans="1:15" x14ac:dyDescent="0.25">
      <c r="A7882" t="s">
        <v>16</v>
      </c>
      <c r="B7882" t="s">
        <v>17</v>
      </c>
      <c r="C7882" t="s">
        <v>12550</v>
      </c>
      <c r="D7882" t="s">
        <v>20134</v>
      </c>
      <c r="E7882" t="s">
        <v>9715</v>
      </c>
      <c r="F7882" t="s">
        <v>21</v>
      </c>
      <c r="G7882" s="3">
        <v>40</v>
      </c>
      <c r="H7882" s="3">
        <v>0</v>
      </c>
      <c r="I7882" t="s">
        <v>22</v>
      </c>
      <c r="J7882" t="s">
        <v>9716</v>
      </c>
      <c r="K7882" t="s">
        <v>230</v>
      </c>
      <c r="L7882" t="s">
        <v>231</v>
      </c>
      <c r="M7882" t="s">
        <v>15289</v>
      </c>
      <c r="N7882" t="s">
        <v>5191</v>
      </c>
      <c r="O7882" t="s">
        <v>35957</v>
      </c>
    </row>
    <row r="7883" spans="1:15" x14ac:dyDescent="0.25">
      <c r="A7883" t="s">
        <v>16</v>
      </c>
      <c r="B7883" t="s">
        <v>17</v>
      </c>
      <c r="C7883" t="s">
        <v>12949</v>
      </c>
      <c r="D7883" t="s">
        <v>20135</v>
      </c>
      <c r="E7883" t="s">
        <v>9715</v>
      </c>
      <c r="F7883" t="s">
        <v>21</v>
      </c>
      <c r="G7883" s="3">
        <v>40</v>
      </c>
      <c r="H7883" s="3">
        <v>0</v>
      </c>
      <c r="I7883" t="s">
        <v>22</v>
      </c>
      <c r="J7883" t="s">
        <v>9716</v>
      </c>
      <c r="K7883" t="s">
        <v>230</v>
      </c>
      <c r="L7883" t="s">
        <v>231</v>
      </c>
      <c r="M7883" t="s">
        <v>20136</v>
      </c>
      <c r="N7883" t="s">
        <v>20137</v>
      </c>
      <c r="O7883" t="s">
        <v>35958</v>
      </c>
    </row>
    <row r="7884" spans="1:15" x14ac:dyDescent="0.25">
      <c r="A7884" t="s">
        <v>16</v>
      </c>
      <c r="B7884" t="s">
        <v>17</v>
      </c>
      <c r="C7884" t="s">
        <v>2929</v>
      </c>
      <c r="D7884" t="s">
        <v>20138</v>
      </c>
      <c r="E7884" t="s">
        <v>9715</v>
      </c>
      <c r="F7884" t="s">
        <v>21</v>
      </c>
      <c r="G7884" s="3">
        <v>40</v>
      </c>
      <c r="H7884" s="3">
        <v>0</v>
      </c>
      <c r="I7884" t="s">
        <v>22</v>
      </c>
      <c r="J7884" t="s">
        <v>9716</v>
      </c>
      <c r="K7884" t="s">
        <v>230</v>
      </c>
      <c r="L7884" t="s">
        <v>231</v>
      </c>
      <c r="M7884" t="s">
        <v>63</v>
      </c>
      <c r="N7884" t="s">
        <v>20139</v>
      </c>
      <c r="O7884" t="s">
        <v>35959</v>
      </c>
    </row>
    <row r="7885" spans="1:15" x14ac:dyDescent="0.25">
      <c r="A7885" t="s">
        <v>16</v>
      </c>
      <c r="B7885" t="s">
        <v>17</v>
      </c>
      <c r="C7885" t="s">
        <v>4131</v>
      </c>
      <c r="D7885" t="s">
        <v>20140</v>
      </c>
      <c r="E7885" t="s">
        <v>9715</v>
      </c>
      <c r="F7885" t="s">
        <v>21</v>
      </c>
      <c r="G7885" s="3">
        <v>40</v>
      </c>
      <c r="H7885" s="3">
        <v>0</v>
      </c>
      <c r="I7885" t="s">
        <v>22</v>
      </c>
      <c r="J7885" t="s">
        <v>9716</v>
      </c>
      <c r="K7885" t="s">
        <v>230</v>
      </c>
      <c r="L7885" t="s">
        <v>231</v>
      </c>
      <c r="M7885" t="s">
        <v>993</v>
      </c>
      <c r="N7885" t="s">
        <v>20141</v>
      </c>
      <c r="O7885" t="s">
        <v>35960</v>
      </c>
    </row>
    <row r="7886" spans="1:15" x14ac:dyDescent="0.25">
      <c r="A7886" t="s">
        <v>16</v>
      </c>
      <c r="B7886" t="s">
        <v>17</v>
      </c>
      <c r="C7886" t="s">
        <v>12508</v>
      </c>
      <c r="D7886" t="s">
        <v>20142</v>
      </c>
      <c r="E7886" t="s">
        <v>9715</v>
      </c>
      <c r="F7886" t="s">
        <v>21</v>
      </c>
      <c r="G7886" s="3">
        <v>75</v>
      </c>
      <c r="H7886" s="3">
        <v>0</v>
      </c>
      <c r="I7886" t="s">
        <v>22</v>
      </c>
      <c r="J7886" t="s">
        <v>9716</v>
      </c>
      <c r="K7886" t="s">
        <v>230</v>
      </c>
      <c r="L7886" t="s">
        <v>231</v>
      </c>
      <c r="M7886" t="s">
        <v>4968</v>
      </c>
      <c r="N7886" t="s">
        <v>20143</v>
      </c>
      <c r="O7886" t="s">
        <v>35961</v>
      </c>
    </row>
    <row r="7887" spans="1:15" x14ac:dyDescent="0.25">
      <c r="A7887" t="s">
        <v>16</v>
      </c>
      <c r="B7887" t="s">
        <v>17</v>
      </c>
      <c r="C7887" t="s">
        <v>12563</v>
      </c>
      <c r="D7887" t="s">
        <v>20144</v>
      </c>
      <c r="E7887" t="s">
        <v>9715</v>
      </c>
      <c r="F7887" t="s">
        <v>21</v>
      </c>
      <c r="G7887" s="3">
        <v>80</v>
      </c>
      <c r="H7887" s="3">
        <v>0.62</v>
      </c>
      <c r="I7887" t="s">
        <v>22</v>
      </c>
      <c r="J7887" t="s">
        <v>9716</v>
      </c>
      <c r="K7887" t="s">
        <v>230</v>
      </c>
      <c r="L7887" t="s">
        <v>231</v>
      </c>
      <c r="M7887" t="s">
        <v>220</v>
      </c>
      <c r="N7887" t="s">
        <v>20145</v>
      </c>
      <c r="O7887" t="s">
        <v>35962</v>
      </c>
    </row>
    <row r="7888" spans="1:15" x14ac:dyDescent="0.25">
      <c r="A7888" t="s">
        <v>16</v>
      </c>
      <c r="B7888" t="s">
        <v>17</v>
      </c>
      <c r="C7888" t="s">
        <v>12566</v>
      </c>
      <c r="D7888" t="s">
        <v>20146</v>
      </c>
      <c r="E7888" t="s">
        <v>9715</v>
      </c>
      <c r="F7888" t="s">
        <v>21</v>
      </c>
      <c r="G7888" s="3">
        <v>80</v>
      </c>
      <c r="H7888" s="3">
        <v>0</v>
      </c>
      <c r="I7888" t="s">
        <v>22</v>
      </c>
      <c r="J7888" t="s">
        <v>9716</v>
      </c>
      <c r="K7888" t="s">
        <v>230</v>
      </c>
      <c r="L7888" t="s">
        <v>231</v>
      </c>
      <c r="M7888" t="s">
        <v>1699</v>
      </c>
      <c r="N7888" t="s">
        <v>20147</v>
      </c>
      <c r="O7888" t="s">
        <v>35963</v>
      </c>
    </row>
    <row r="7889" spans="1:15" x14ac:dyDescent="0.25">
      <c r="A7889" t="s">
        <v>16</v>
      </c>
      <c r="B7889" t="s">
        <v>17</v>
      </c>
      <c r="C7889" t="s">
        <v>2908</v>
      </c>
      <c r="D7889" t="s">
        <v>20148</v>
      </c>
      <c r="E7889" t="s">
        <v>9715</v>
      </c>
      <c r="F7889" t="s">
        <v>21</v>
      </c>
      <c r="G7889" s="3">
        <v>40</v>
      </c>
      <c r="H7889" s="3">
        <v>0</v>
      </c>
      <c r="I7889" t="s">
        <v>22</v>
      </c>
      <c r="J7889" t="s">
        <v>9716</v>
      </c>
      <c r="K7889" t="s">
        <v>230</v>
      </c>
      <c r="L7889" t="s">
        <v>231</v>
      </c>
      <c r="M7889" t="s">
        <v>1258</v>
      </c>
      <c r="N7889" t="s">
        <v>12989</v>
      </c>
      <c r="O7889" t="s">
        <v>35964</v>
      </c>
    </row>
    <row r="7890" spans="1:15" x14ac:dyDescent="0.25">
      <c r="A7890" t="s">
        <v>16</v>
      </c>
      <c r="B7890" t="s">
        <v>17</v>
      </c>
      <c r="C7890" t="s">
        <v>3982</v>
      </c>
      <c r="D7890" t="s">
        <v>20149</v>
      </c>
      <c r="E7890" t="s">
        <v>9715</v>
      </c>
      <c r="F7890" t="s">
        <v>21</v>
      </c>
      <c r="G7890" s="3">
        <v>40</v>
      </c>
      <c r="H7890" s="3">
        <v>40</v>
      </c>
      <c r="I7890" t="s">
        <v>22</v>
      </c>
      <c r="J7890" t="s">
        <v>9716</v>
      </c>
      <c r="K7890" t="s">
        <v>230</v>
      </c>
      <c r="L7890" t="s">
        <v>231</v>
      </c>
      <c r="M7890" t="s">
        <v>67</v>
      </c>
      <c r="N7890" t="s">
        <v>20150</v>
      </c>
      <c r="O7890" t="s">
        <v>35965</v>
      </c>
    </row>
    <row r="7891" spans="1:15" x14ac:dyDescent="0.25">
      <c r="A7891" t="s">
        <v>16</v>
      </c>
      <c r="B7891" t="s">
        <v>17</v>
      </c>
      <c r="C7891" t="s">
        <v>2904</v>
      </c>
      <c r="D7891" t="s">
        <v>20151</v>
      </c>
      <c r="E7891" t="s">
        <v>9715</v>
      </c>
      <c r="F7891" t="s">
        <v>21</v>
      </c>
      <c r="G7891" s="3">
        <v>40</v>
      </c>
      <c r="H7891" s="3">
        <v>0</v>
      </c>
      <c r="I7891" t="s">
        <v>22</v>
      </c>
      <c r="J7891" t="s">
        <v>9716</v>
      </c>
      <c r="K7891" t="s">
        <v>230</v>
      </c>
      <c r="L7891" t="s">
        <v>231</v>
      </c>
      <c r="M7891" t="s">
        <v>1309</v>
      </c>
      <c r="N7891" t="s">
        <v>20152</v>
      </c>
      <c r="O7891" t="s">
        <v>35966</v>
      </c>
    </row>
    <row r="7892" spans="1:15" x14ac:dyDescent="0.25">
      <c r="A7892" t="s">
        <v>16</v>
      </c>
      <c r="B7892" t="s">
        <v>17</v>
      </c>
      <c r="C7892" t="s">
        <v>2901</v>
      </c>
      <c r="D7892" t="s">
        <v>20153</v>
      </c>
      <c r="E7892" t="s">
        <v>9715</v>
      </c>
      <c r="F7892" t="s">
        <v>21</v>
      </c>
      <c r="G7892" s="3">
        <v>40</v>
      </c>
      <c r="H7892" s="3">
        <v>40</v>
      </c>
      <c r="I7892" t="s">
        <v>22</v>
      </c>
      <c r="J7892" t="s">
        <v>9716</v>
      </c>
      <c r="K7892" t="s">
        <v>230</v>
      </c>
      <c r="L7892" t="s">
        <v>231</v>
      </c>
      <c r="M7892" t="s">
        <v>987</v>
      </c>
      <c r="N7892" t="s">
        <v>20154</v>
      </c>
      <c r="O7892" t="s">
        <v>35967</v>
      </c>
    </row>
    <row r="7893" spans="1:15" x14ac:dyDescent="0.25">
      <c r="A7893" t="s">
        <v>16</v>
      </c>
      <c r="B7893" t="s">
        <v>17</v>
      </c>
      <c r="C7893" t="s">
        <v>4107</v>
      </c>
      <c r="D7893" t="s">
        <v>20155</v>
      </c>
      <c r="E7893" t="s">
        <v>9715</v>
      </c>
      <c r="F7893" t="s">
        <v>21</v>
      </c>
      <c r="G7893" s="3">
        <v>40</v>
      </c>
      <c r="H7893" s="3">
        <v>40</v>
      </c>
      <c r="I7893" t="s">
        <v>22</v>
      </c>
      <c r="J7893" t="s">
        <v>9716</v>
      </c>
      <c r="K7893" t="s">
        <v>230</v>
      </c>
      <c r="L7893" t="s">
        <v>231</v>
      </c>
      <c r="M7893" t="s">
        <v>77</v>
      </c>
      <c r="N7893" t="s">
        <v>20156</v>
      </c>
      <c r="O7893" t="s">
        <v>35968</v>
      </c>
    </row>
    <row r="7894" spans="1:15" x14ac:dyDescent="0.25">
      <c r="A7894" t="s">
        <v>16</v>
      </c>
      <c r="B7894" t="s">
        <v>17</v>
      </c>
      <c r="C7894" t="s">
        <v>4085</v>
      </c>
      <c r="D7894" t="s">
        <v>20157</v>
      </c>
      <c r="E7894" t="s">
        <v>9715</v>
      </c>
      <c r="F7894" t="s">
        <v>21</v>
      </c>
      <c r="G7894" s="3">
        <v>40</v>
      </c>
      <c r="H7894" s="3">
        <v>0</v>
      </c>
      <c r="I7894" t="s">
        <v>22</v>
      </c>
      <c r="J7894" t="s">
        <v>9716</v>
      </c>
      <c r="K7894" t="s">
        <v>230</v>
      </c>
      <c r="L7894" t="s">
        <v>231</v>
      </c>
      <c r="M7894" t="s">
        <v>19869</v>
      </c>
      <c r="N7894" t="s">
        <v>20158</v>
      </c>
      <c r="O7894" t="s">
        <v>35969</v>
      </c>
    </row>
    <row r="7895" spans="1:15" x14ac:dyDescent="0.25">
      <c r="A7895" t="s">
        <v>16</v>
      </c>
      <c r="B7895" t="s">
        <v>17</v>
      </c>
      <c r="C7895" t="s">
        <v>2760</v>
      </c>
      <c r="D7895" t="s">
        <v>20159</v>
      </c>
      <c r="E7895" t="s">
        <v>9715</v>
      </c>
      <c r="F7895" t="s">
        <v>21</v>
      </c>
      <c r="G7895" s="3">
        <v>40</v>
      </c>
      <c r="H7895" s="3">
        <v>0</v>
      </c>
      <c r="I7895" t="s">
        <v>22</v>
      </c>
      <c r="J7895" t="s">
        <v>9716</v>
      </c>
      <c r="K7895" t="s">
        <v>230</v>
      </c>
      <c r="L7895" t="s">
        <v>231</v>
      </c>
      <c r="M7895" t="s">
        <v>673</v>
      </c>
      <c r="N7895" t="s">
        <v>14754</v>
      </c>
      <c r="O7895" t="s">
        <v>35970</v>
      </c>
    </row>
    <row r="7896" spans="1:15" x14ac:dyDescent="0.25">
      <c r="A7896" t="s">
        <v>16</v>
      </c>
      <c r="B7896" t="s">
        <v>17</v>
      </c>
      <c r="C7896" t="s">
        <v>4081</v>
      </c>
      <c r="D7896" t="s">
        <v>20160</v>
      </c>
      <c r="E7896" t="s">
        <v>9715</v>
      </c>
      <c r="F7896" t="s">
        <v>21</v>
      </c>
      <c r="G7896" s="3">
        <v>40</v>
      </c>
      <c r="H7896" s="3">
        <v>0</v>
      </c>
      <c r="I7896" t="s">
        <v>22</v>
      </c>
      <c r="J7896" t="s">
        <v>9716</v>
      </c>
      <c r="K7896" t="s">
        <v>230</v>
      </c>
      <c r="L7896" t="s">
        <v>231</v>
      </c>
      <c r="M7896" t="s">
        <v>1309</v>
      </c>
      <c r="N7896" t="s">
        <v>13413</v>
      </c>
      <c r="O7896" t="s">
        <v>35971</v>
      </c>
    </row>
    <row r="7897" spans="1:15" x14ac:dyDescent="0.25">
      <c r="A7897" t="s">
        <v>16</v>
      </c>
      <c r="B7897" t="s">
        <v>17</v>
      </c>
      <c r="C7897" t="s">
        <v>3716</v>
      </c>
      <c r="D7897" t="s">
        <v>20161</v>
      </c>
      <c r="E7897" t="s">
        <v>9715</v>
      </c>
      <c r="F7897" t="s">
        <v>21</v>
      </c>
      <c r="G7897" s="3">
        <v>40</v>
      </c>
      <c r="H7897" s="3">
        <v>0</v>
      </c>
      <c r="I7897" t="s">
        <v>22</v>
      </c>
      <c r="J7897" t="s">
        <v>9716</v>
      </c>
      <c r="K7897" t="s">
        <v>230</v>
      </c>
      <c r="L7897" t="s">
        <v>231</v>
      </c>
      <c r="M7897" t="s">
        <v>4347</v>
      </c>
      <c r="N7897" t="s">
        <v>20162</v>
      </c>
      <c r="O7897" t="s">
        <v>35972</v>
      </c>
    </row>
    <row r="7898" spans="1:15" x14ac:dyDescent="0.25">
      <c r="A7898" t="s">
        <v>16</v>
      </c>
      <c r="B7898" t="s">
        <v>17</v>
      </c>
      <c r="C7898" t="s">
        <v>2698</v>
      </c>
      <c r="D7898" t="s">
        <v>20163</v>
      </c>
      <c r="E7898" t="s">
        <v>9715</v>
      </c>
      <c r="F7898" t="s">
        <v>21</v>
      </c>
      <c r="G7898" s="3">
        <v>40</v>
      </c>
      <c r="H7898" s="3">
        <v>0</v>
      </c>
      <c r="I7898" t="s">
        <v>22</v>
      </c>
      <c r="J7898" t="s">
        <v>9716</v>
      </c>
      <c r="K7898" t="s">
        <v>230</v>
      </c>
      <c r="L7898" t="s">
        <v>231</v>
      </c>
      <c r="M7898" t="s">
        <v>20164</v>
      </c>
      <c r="N7898" t="s">
        <v>20165</v>
      </c>
      <c r="O7898" t="s">
        <v>35973</v>
      </c>
    </row>
    <row r="7899" spans="1:15" x14ac:dyDescent="0.25">
      <c r="A7899" t="s">
        <v>16</v>
      </c>
      <c r="B7899" t="s">
        <v>17</v>
      </c>
      <c r="C7899" t="s">
        <v>2695</v>
      </c>
      <c r="D7899" t="s">
        <v>20166</v>
      </c>
      <c r="E7899" t="s">
        <v>9715</v>
      </c>
      <c r="F7899" t="s">
        <v>21</v>
      </c>
      <c r="G7899" s="3">
        <v>40</v>
      </c>
      <c r="H7899" s="3">
        <v>0</v>
      </c>
      <c r="I7899" t="s">
        <v>22</v>
      </c>
      <c r="J7899" t="s">
        <v>9716</v>
      </c>
      <c r="K7899" t="s">
        <v>230</v>
      </c>
      <c r="L7899" t="s">
        <v>231</v>
      </c>
      <c r="M7899" t="s">
        <v>529</v>
      </c>
      <c r="N7899" t="s">
        <v>10092</v>
      </c>
      <c r="O7899" t="s">
        <v>35974</v>
      </c>
    </row>
    <row r="7900" spans="1:15" x14ac:dyDescent="0.25">
      <c r="A7900" t="s">
        <v>16</v>
      </c>
      <c r="B7900" t="s">
        <v>17</v>
      </c>
      <c r="C7900" t="s">
        <v>8944</v>
      </c>
      <c r="D7900" t="s">
        <v>20167</v>
      </c>
      <c r="E7900" t="s">
        <v>9715</v>
      </c>
      <c r="F7900" t="s">
        <v>21</v>
      </c>
      <c r="G7900" s="3">
        <v>40</v>
      </c>
      <c r="H7900" s="3">
        <v>0</v>
      </c>
      <c r="I7900" t="s">
        <v>22</v>
      </c>
      <c r="J7900" t="s">
        <v>9716</v>
      </c>
      <c r="K7900" t="s">
        <v>230</v>
      </c>
      <c r="L7900" t="s">
        <v>231</v>
      </c>
      <c r="M7900" t="s">
        <v>402</v>
      </c>
      <c r="N7900" t="s">
        <v>20168</v>
      </c>
      <c r="O7900" t="s">
        <v>35975</v>
      </c>
    </row>
    <row r="7901" spans="1:15" x14ac:dyDescent="0.25">
      <c r="A7901" t="s">
        <v>16</v>
      </c>
      <c r="B7901" t="s">
        <v>17</v>
      </c>
      <c r="C7901" t="s">
        <v>2819</v>
      </c>
      <c r="D7901" t="s">
        <v>20169</v>
      </c>
      <c r="E7901" t="s">
        <v>9715</v>
      </c>
      <c r="F7901" t="s">
        <v>21</v>
      </c>
      <c r="G7901" s="3">
        <v>40</v>
      </c>
      <c r="H7901" s="3">
        <v>0</v>
      </c>
      <c r="I7901" t="s">
        <v>22</v>
      </c>
      <c r="J7901" t="s">
        <v>9716</v>
      </c>
      <c r="K7901" t="s">
        <v>230</v>
      </c>
      <c r="L7901" t="s">
        <v>231</v>
      </c>
      <c r="M7901" t="s">
        <v>3860</v>
      </c>
      <c r="N7901" t="s">
        <v>6249</v>
      </c>
      <c r="O7901" t="s">
        <v>35976</v>
      </c>
    </row>
    <row r="7902" spans="1:15" x14ac:dyDescent="0.25">
      <c r="A7902" t="s">
        <v>16</v>
      </c>
      <c r="B7902" t="s">
        <v>17</v>
      </c>
      <c r="C7902" t="s">
        <v>14749</v>
      </c>
      <c r="D7902" t="s">
        <v>20170</v>
      </c>
      <c r="E7902" t="s">
        <v>9715</v>
      </c>
      <c r="F7902" t="s">
        <v>21</v>
      </c>
      <c r="G7902" s="3">
        <v>40</v>
      </c>
      <c r="H7902" s="3">
        <v>28.63</v>
      </c>
      <c r="I7902" t="s">
        <v>22</v>
      </c>
      <c r="J7902" t="s">
        <v>9716</v>
      </c>
      <c r="K7902" t="s">
        <v>230</v>
      </c>
      <c r="L7902" t="s">
        <v>231</v>
      </c>
      <c r="M7902" t="s">
        <v>323</v>
      </c>
      <c r="N7902" t="s">
        <v>20171</v>
      </c>
      <c r="O7902" t="s">
        <v>35977</v>
      </c>
    </row>
    <row r="7903" spans="1:15" x14ac:dyDescent="0.25">
      <c r="A7903" t="s">
        <v>16</v>
      </c>
      <c r="B7903" t="s">
        <v>17</v>
      </c>
      <c r="C7903" t="s">
        <v>11491</v>
      </c>
      <c r="D7903" t="s">
        <v>20172</v>
      </c>
      <c r="E7903" t="s">
        <v>9715</v>
      </c>
      <c r="F7903" t="s">
        <v>21</v>
      </c>
      <c r="G7903" s="3">
        <v>40</v>
      </c>
      <c r="H7903" s="3">
        <v>40</v>
      </c>
      <c r="I7903" t="s">
        <v>22</v>
      </c>
      <c r="J7903" t="s">
        <v>9716</v>
      </c>
      <c r="K7903" t="s">
        <v>230</v>
      </c>
      <c r="L7903" t="s">
        <v>231</v>
      </c>
      <c r="M7903" t="s">
        <v>81</v>
      </c>
      <c r="N7903" t="s">
        <v>15148</v>
      </c>
      <c r="O7903" t="s">
        <v>35978</v>
      </c>
    </row>
    <row r="7904" spans="1:15" x14ac:dyDescent="0.25">
      <c r="A7904" t="s">
        <v>16</v>
      </c>
      <c r="B7904" t="s">
        <v>17</v>
      </c>
      <c r="C7904" t="s">
        <v>14205</v>
      </c>
      <c r="D7904" t="s">
        <v>20173</v>
      </c>
      <c r="E7904" t="s">
        <v>9715</v>
      </c>
      <c r="F7904" t="s">
        <v>21</v>
      </c>
      <c r="G7904" s="3">
        <v>40</v>
      </c>
      <c r="H7904" s="3">
        <v>2.31</v>
      </c>
      <c r="I7904" t="s">
        <v>22</v>
      </c>
      <c r="J7904" t="s">
        <v>9716</v>
      </c>
      <c r="K7904" t="s">
        <v>230</v>
      </c>
      <c r="L7904" t="s">
        <v>231</v>
      </c>
      <c r="M7904" t="s">
        <v>1586</v>
      </c>
      <c r="N7904" t="s">
        <v>20174</v>
      </c>
      <c r="O7904" t="s">
        <v>35979</v>
      </c>
    </row>
    <row r="7905" spans="1:15" x14ac:dyDescent="0.25">
      <c r="A7905" t="s">
        <v>16</v>
      </c>
      <c r="B7905" t="s">
        <v>17</v>
      </c>
      <c r="C7905" t="s">
        <v>11502</v>
      </c>
      <c r="D7905" t="s">
        <v>20175</v>
      </c>
      <c r="E7905" t="s">
        <v>9715</v>
      </c>
      <c r="F7905" t="s">
        <v>21</v>
      </c>
      <c r="G7905" s="3">
        <v>40</v>
      </c>
      <c r="H7905" s="3">
        <v>0</v>
      </c>
      <c r="I7905" t="s">
        <v>22</v>
      </c>
      <c r="J7905" t="s">
        <v>9716</v>
      </c>
      <c r="K7905" t="s">
        <v>230</v>
      </c>
      <c r="L7905" t="s">
        <v>231</v>
      </c>
      <c r="M7905" t="s">
        <v>323</v>
      </c>
      <c r="N7905" t="s">
        <v>7153</v>
      </c>
      <c r="O7905" t="s">
        <v>35980</v>
      </c>
    </row>
    <row r="7906" spans="1:15" x14ac:dyDescent="0.25">
      <c r="A7906" t="s">
        <v>16</v>
      </c>
      <c r="B7906" t="s">
        <v>17</v>
      </c>
      <c r="C7906" t="s">
        <v>15417</v>
      </c>
      <c r="D7906" t="s">
        <v>20176</v>
      </c>
      <c r="E7906" t="s">
        <v>9715</v>
      </c>
      <c r="F7906" t="s">
        <v>21</v>
      </c>
      <c r="G7906" s="3">
        <v>40</v>
      </c>
      <c r="H7906" s="3">
        <v>0</v>
      </c>
      <c r="I7906" t="s">
        <v>22</v>
      </c>
      <c r="J7906" t="s">
        <v>9716</v>
      </c>
      <c r="K7906" t="s">
        <v>230</v>
      </c>
      <c r="L7906" t="s">
        <v>231</v>
      </c>
      <c r="M7906" t="s">
        <v>239</v>
      </c>
      <c r="N7906" t="s">
        <v>20177</v>
      </c>
      <c r="O7906" t="s">
        <v>35981</v>
      </c>
    </row>
    <row r="7907" spans="1:15" x14ac:dyDescent="0.25">
      <c r="A7907" t="s">
        <v>16</v>
      </c>
      <c r="B7907" t="s">
        <v>17</v>
      </c>
      <c r="C7907" t="s">
        <v>12006</v>
      </c>
      <c r="D7907" t="s">
        <v>20178</v>
      </c>
      <c r="E7907" t="s">
        <v>9715</v>
      </c>
      <c r="F7907" t="s">
        <v>21</v>
      </c>
      <c r="G7907" s="3">
        <v>80</v>
      </c>
      <c r="H7907" s="3">
        <v>0</v>
      </c>
      <c r="I7907" t="s">
        <v>22</v>
      </c>
      <c r="J7907" t="s">
        <v>9716</v>
      </c>
      <c r="K7907" t="s">
        <v>230</v>
      </c>
      <c r="L7907" t="s">
        <v>231</v>
      </c>
      <c r="M7907" t="s">
        <v>15587</v>
      </c>
      <c r="N7907" t="s">
        <v>20179</v>
      </c>
      <c r="O7907" t="s">
        <v>35982</v>
      </c>
    </row>
    <row r="7908" spans="1:15" x14ac:dyDescent="0.25">
      <c r="A7908" t="s">
        <v>16</v>
      </c>
      <c r="B7908" t="s">
        <v>17</v>
      </c>
      <c r="C7908" t="s">
        <v>20180</v>
      </c>
      <c r="D7908" t="s">
        <v>20181</v>
      </c>
      <c r="E7908" t="s">
        <v>9715</v>
      </c>
      <c r="F7908" t="s">
        <v>21</v>
      </c>
      <c r="G7908" s="3">
        <v>100</v>
      </c>
      <c r="H7908" s="3">
        <v>100</v>
      </c>
      <c r="I7908" t="s">
        <v>22</v>
      </c>
      <c r="J7908" t="s">
        <v>9716</v>
      </c>
      <c r="K7908" t="s">
        <v>230</v>
      </c>
      <c r="L7908" t="s">
        <v>231</v>
      </c>
      <c r="M7908" t="s">
        <v>3038</v>
      </c>
      <c r="N7908" t="s">
        <v>20182</v>
      </c>
      <c r="O7908" t="s">
        <v>35983</v>
      </c>
    </row>
    <row r="7909" spans="1:15" x14ac:dyDescent="0.25">
      <c r="A7909" t="s">
        <v>16</v>
      </c>
      <c r="B7909" t="s">
        <v>17</v>
      </c>
      <c r="C7909" t="s">
        <v>20183</v>
      </c>
      <c r="D7909" t="s">
        <v>20184</v>
      </c>
      <c r="E7909" t="s">
        <v>9715</v>
      </c>
      <c r="F7909" t="s">
        <v>21</v>
      </c>
      <c r="G7909" s="3">
        <v>100</v>
      </c>
      <c r="H7909" s="3">
        <v>0.54</v>
      </c>
      <c r="I7909" t="s">
        <v>22</v>
      </c>
      <c r="J7909" t="s">
        <v>9716</v>
      </c>
      <c r="K7909" t="s">
        <v>230</v>
      </c>
      <c r="L7909" t="s">
        <v>231</v>
      </c>
      <c r="M7909" t="s">
        <v>196</v>
      </c>
      <c r="N7909" t="s">
        <v>20185</v>
      </c>
      <c r="O7909" t="s">
        <v>35984</v>
      </c>
    </row>
    <row r="7910" spans="1:15" x14ac:dyDescent="0.25">
      <c r="A7910" t="s">
        <v>16</v>
      </c>
      <c r="B7910" t="s">
        <v>17</v>
      </c>
      <c r="C7910" t="s">
        <v>20186</v>
      </c>
      <c r="D7910" t="s">
        <v>20187</v>
      </c>
      <c r="E7910" t="s">
        <v>9715</v>
      </c>
      <c r="F7910" t="s">
        <v>21</v>
      </c>
      <c r="G7910" s="3">
        <v>100</v>
      </c>
      <c r="H7910" s="3">
        <v>0</v>
      </c>
      <c r="I7910" t="s">
        <v>22</v>
      </c>
      <c r="J7910" t="s">
        <v>9716</v>
      </c>
      <c r="K7910" t="s">
        <v>230</v>
      </c>
      <c r="L7910" t="s">
        <v>231</v>
      </c>
      <c r="M7910" t="s">
        <v>67</v>
      </c>
      <c r="N7910" t="s">
        <v>20188</v>
      </c>
      <c r="O7910" t="s">
        <v>35985</v>
      </c>
    </row>
    <row r="7911" spans="1:15" x14ac:dyDescent="0.25">
      <c r="A7911" t="s">
        <v>16</v>
      </c>
      <c r="B7911" t="s">
        <v>17</v>
      </c>
      <c r="C7911" t="s">
        <v>15420</v>
      </c>
      <c r="D7911" t="s">
        <v>20189</v>
      </c>
      <c r="E7911" t="s">
        <v>9715</v>
      </c>
      <c r="F7911" t="s">
        <v>21</v>
      </c>
      <c r="G7911" s="3">
        <v>40</v>
      </c>
      <c r="H7911" s="3">
        <v>0</v>
      </c>
      <c r="I7911" t="s">
        <v>22</v>
      </c>
      <c r="J7911" t="s">
        <v>9716</v>
      </c>
      <c r="K7911" t="s">
        <v>230</v>
      </c>
      <c r="L7911" t="s">
        <v>231</v>
      </c>
      <c r="M7911" t="s">
        <v>449</v>
      </c>
      <c r="N7911" t="s">
        <v>18254</v>
      </c>
      <c r="O7911" t="s">
        <v>35986</v>
      </c>
    </row>
    <row r="7912" spans="1:15" x14ac:dyDescent="0.25">
      <c r="A7912" t="s">
        <v>16</v>
      </c>
      <c r="B7912" t="s">
        <v>17</v>
      </c>
      <c r="C7912" t="s">
        <v>2932</v>
      </c>
      <c r="D7912" t="s">
        <v>20190</v>
      </c>
      <c r="E7912" t="s">
        <v>9715</v>
      </c>
      <c r="F7912" t="s">
        <v>21</v>
      </c>
      <c r="G7912" s="3">
        <v>40</v>
      </c>
      <c r="H7912" s="3">
        <v>0</v>
      </c>
      <c r="I7912" t="s">
        <v>22</v>
      </c>
      <c r="J7912" t="s">
        <v>9716</v>
      </c>
      <c r="K7912" t="s">
        <v>230</v>
      </c>
      <c r="L7912" t="s">
        <v>231</v>
      </c>
      <c r="M7912" t="s">
        <v>2344</v>
      </c>
      <c r="N7912" t="s">
        <v>20191</v>
      </c>
      <c r="O7912" t="s">
        <v>35987</v>
      </c>
    </row>
    <row r="7913" spans="1:15" x14ac:dyDescent="0.25">
      <c r="A7913" t="s">
        <v>16</v>
      </c>
      <c r="B7913" t="s">
        <v>17</v>
      </c>
      <c r="C7913" t="s">
        <v>2274</v>
      </c>
      <c r="D7913" t="s">
        <v>20192</v>
      </c>
      <c r="E7913" t="s">
        <v>9715</v>
      </c>
      <c r="F7913" t="s">
        <v>21</v>
      </c>
      <c r="G7913" s="3">
        <v>40</v>
      </c>
      <c r="H7913" s="3">
        <v>0</v>
      </c>
      <c r="I7913" t="s">
        <v>22</v>
      </c>
      <c r="J7913" t="s">
        <v>9716</v>
      </c>
      <c r="K7913" t="s">
        <v>230</v>
      </c>
      <c r="L7913" t="s">
        <v>231</v>
      </c>
      <c r="M7913" t="s">
        <v>268</v>
      </c>
      <c r="N7913" t="s">
        <v>20193</v>
      </c>
      <c r="O7913" t="s">
        <v>35988</v>
      </c>
    </row>
    <row r="7914" spans="1:15" x14ac:dyDescent="0.25">
      <c r="A7914" t="s">
        <v>16</v>
      </c>
      <c r="B7914" t="s">
        <v>17</v>
      </c>
      <c r="C7914" t="s">
        <v>1716</v>
      </c>
      <c r="D7914" t="s">
        <v>20194</v>
      </c>
      <c r="E7914" t="s">
        <v>9715</v>
      </c>
      <c r="F7914" t="s">
        <v>21</v>
      </c>
      <c r="G7914" s="3">
        <v>40</v>
      </c>
      <c r="H7914" s="3">
        <v>0</v>
      </c>
      <c r="I7914" t="s">
        <v>22</v>
      </c>
      <c r="J7914" t="s">
        <v>9716</v>
      </c>
      <c r="K7914" t="s">
        <v>230</v>
      </c>
      <c r="L7914" t="s">
        <v>231</v>
      </c>
      <c r="M7914" t="s">
        <v>55</v>
      </c>
      <c r="N7914" t="s">
        <v>20195</v>
      </c>
      <c r="O7914" t="s">
        <v>35989</v>
      </c>
    </row>
    <row r="7915" spans="1:15" x14ac:dyDescent="0.25">
      <c r="A7915" t="s">
        <v>16</v>
      </c>
      <c r="B7915" t="s">
        <v>17</v>
      </c>
      <c r="C7915" t="s">
        <v>14252</v>
      </c>
      <c r="D7915" t="s">
        <v>20196</v>
      </c>
      <c r="E7915" t="s">
        <v>9715</v>
      </c>
      <c r="F7915" t="s">
        <v>21</v>
      </c>
      <c r="G7915" s="3">
        <v>40</v>
      </c>
      <c r="H7915" s="3">
        <v>0</v>
      </c>
      <c r="I7915" t="s">
        <v>22</v>
      </c>
      <c r="J7915" t="s">
        <v>9716</v>
      </c>
      <c r="K7915" t="s">
        <v>230</v>
      </c>
      <c r="L7915" t="s">
        <v>231</v>
      </c>
      <c r="M7915" t="s">
        <v>7348</v>
      </c>
      <c r="N7915" t="s">
        <v>20197</v>
      </c>
      <c r="O7915" t="s">
        <v>35990</v>
      </c>
    </row>
    <row r="7916" spans="1:15" x14ac:dyDescent="0.25">
      <c r="A7916" t="s">
        <v>16</v>
      </c>
      <c r="B7916" t="s">
        <v>17</v>
      </c>
      <c r="C7916" t="s">
        <v>13174</v>
      </c>
      <c r="D7916" t="s">
        <v>20198</v>
      </c>
      <c r="E7916" t="s">
        <v>9715</v>
      </c>
      <c r="F7916" t="s">
        <v>21</v>
      </c>
      <c r="G7916" s="3">
        <v>80</v>
      </c>
      <c r="H7916" s="3">
        <v>0</v>
      </c>
      <c r="I7916" t="s">
        <v>22</v>
      </c>
      <c r="J7916" t="s">
        <v>9716</v>
      </c>
      <c r="K7916" t="s">
        <v>230</v>
      </c>
      <c r="L7916" t="s">
        <v>231</v>
      </c>
      <c r="M7916" t="s">
        <v>308</v>
      </c>
      <c r="N7916" t="s">
        <v>20199</v>
      </c>
      <c r="O7916" t="s">
        <v>35991</v>
      </c>
    </row>
    <row r="7917" spans="1:15" x14ac:dyDescent="0.25">
      <c r="A7917" t="s">
        <v>16</v>
      </c>
      <c r="B7917" t="s">
        <v>17</v>
      </c>
      <c r="C7917" t="s">
        <v>11001</v>
      </c>
      <c r="D7917" t="s">
        <v>20200</v>
      </c>
      <c r="E7917" t="s">
        <v>9715</v>
      </c>
      <c r="F7917" t="s">
        <v>21</v>
      </c>
      <c r="G7917" s="3">
        <v>40</v>
      </c>
      <c r="H7917" s="3">
        <v>40</v>
      </c>
      <c r="I7917" t="s">
        <v>22</v>
      </c>
      <c r="J7917" t="s">
        <v>9716</v>
      </c>
      <c r="K7917" t="s">
        <v>230</v>
      </c>
      <c r="L7917" t="s">
        <v>231</v>
      </c>
      <c r="M7917" t="s">
        <v>89</v>
      </c>
      <c r="N7917" t="s">
        <v>10463</v>
      </c>
      <c r="O7917" t="s">
        <v>35992</v>
      </c>
    </row>
    <row r="7918" spans="1:15" x14ac:dyDescent="0.25">
      <c r="A7918" t="s">
        <v>16</v>
      </c>
      <c r="B7918" t="s">
        <v>17</v>
      </c>
      <c r="C7918" t="s">
        <v>10895</v>
      </c>
      <c r="D7918" t="s">
        <v>20201</v>
      </c>
      <c r="E7918" t="s">
        <v>9715</v>
      </c>
      <c r="F7918" t="s">
        <v>21</v>
      </c>
      <c r="G7918" s="3">
        <v>40</v>
      </c>
      <c r="H7918" s="3">
        <v>0</v>
      </c>
      <c r="I7918" t="s">
        <v>22</v>
      </c>
      <c r="J7918" t="s">
        <v>9716</v>
      </c>
      <c r="K7918" t="s">
        <v>230</v>
      </c>
      <c r="L7918" t="s">
        <v>231</v>
      </c>
      <c r="M7918" t="s">
        <v>18484</v>
      </c>
      <c r="N7918" t="s">
        <v>20202</v>
      </c>
      <c r="O7918" t="s">
        <v>35993</v>
      </c>
    </row>
    <row r="7919" spans="1:15" x14ac:dyDescent="0.25">
      <c r="A7919" t="s">
        <v>16</v>
      </c>
      <c r="B7919" t="s">
        <v>17</v>
      </c>
      <c r="C7919" t="s">
        <v>12835</v>
      </c>
      <c r="D7919" t="s">
        <v>20203</v>
      </c>
      <c r="E7919" t="s">
        <v>9715</v>
      </c>
      <c r="F7919" t="s">
        <v>21</v>
      </c>
      <c r="G7919" s="3">
        <v>40</v>
      </c>
      <c r="H7919" s="3">
        <v>7.68</v>
      </c>
      <c r="I7919" t="s">
        <v>22</v>
      </c>
      <c r="J7919" t="s">
        <v>9716</v>
      </c>
      <c r="K7919" t="s">
        <v>230</v>
      </c>
      <c r="L7919" t="s">
        <v>231</v>
      </c>
      <c r="M7919" t="s">
        <v>20204</v>
      </c>
      <c r="N7919" t="s">
        <v>5713</v>
      </c>
      <c r="O7919" t="s">
        <v>35994</v>
      </c>
    </row>
    <row r="7920" spans="1:15" x14ac:dyDescent="0.25">
      <c r="A7920" t="s">
        <v>16</v>
      </c>
      <c r="B7920" t="s">
        <v>17</v>
      </c>
      <c r="C7920" t="s">
        <v>15447</v>
      </c>
      <c r="D7920" t="s">
        <v>20205</v>
      </c>
      <c r="E7920" t="s">
        <v>9715</v>
      </c>
      <c r="F7920" t="s">
        <v>21</v>
      </c>
      <c r="G7920" s="3">
        <v>40</v>
      </c>
      <c r="H7920" s="3">
        <v>0.62</v>
      </c>
      <c r="I7920" t="s">
        <v>22</v>
      </c>
      <c r="J7920" t="s">
        <v>9716</v>
      </c>
      <c r="K7920" t="s">
        <v>230</v>
      </c>
      <c r="L7920" t="s">
        <v>231</v>
      </c>
      <c r="M7920" t="s">
        <v>4097</v>
      </c>
      <c r="N7920" t="s">
        <v>20206</v>
      </c>
      <c r="O7920" t="s">
        <v>35995</v>
      </c>
    </row>
    <row r="7921" spans="1:16" x14ac:dyDescent="0.25">
      <c r="A7921" t="s">
        <v>16</v>
      </c>
      <c r="B7921" t="s">
        <v>17</v>
      </c>
      <c r="C7921" t="s">
        <v>10902</v>
      </c>
      <c r="D7921" t="s">
        <v>20207</v>
      </c>
      <c r="E7921" t="s">
        <v>9715</v>
      </c>
      <c r="F7921" t="s">
        <v>21</v>
      </c>
      <c r="G7921" s="3">
        <v>40</v>
      </c>
      <c r="H7921" s="3">
        <v>0</v>
      </c>
      <c r="I7921" t="s">
        <v>22</v>
      </c>
      <c r="J7921" t="s">
        <v>9716</v>
      </c>
      <c r="K7921" t="s">
        <v>230</v>
      </c>
      <c r="L7921" t="s">
        <v>231</v>
      </c>
      <c r="M7921" t="s">
        <v>1918</v>
      </c>
      <c r="N7921" t="s">
        <v>15095</v>
      </c>
      <c r="O7921" t="s">
        <v>35996</v>
      </c>
    </row>
    <row r="7922" spans="1:16" x14ac:dyDescent="0.25">
      <c r="A7922" t="s">
        <v>16</v>
      </c>
      <c r="B7922" t="s">
        <v>17</v>
      </c>
      <c r="C7922" t="s">
        <v>14855</v>
      </c>
      <c r="D7922" t="s">
        <v>20208</v>
      </c>
      <c r="E7922" t="s">
        <v>9715</v>
      </c>
      <c r="F7922" t="s">
        <v>21</v>
      </c>
      <c r="G7922" s="3">
        <v>40</v>
      </c>
      <c r="H7922" s="3">
        <v>0</v>
      </c>
      <c r="I7922" t="s">
        <v>22</v>
      </c>
      <c r="J7922" t="s">
        <v>9716</v>
      </c>
      <c r="K7922" t="s">
        <v>230</v>
      </c>
      <c r="L7922" t="s">
        <v>231</v>
      </c>
      <c r="M7922" t="s">
        <v>1699</v>
      </c>
      <c r="N7922" t="s">
        <v>20209</v>
      </c>
      <c r="O7922" t="s">
        <v>35997</v>
      </c>
    </row>
    <row r="7923" spans="1:16" x14ac:dyDescent="0.25">
      <c r="A7923" t="s">
        <v>16</v>
      </c>
      <c r="B7923" t="s">
        <v>17</v>
      </c>
      <c r="C7923" t="s">
        <v>14645</v>
      </c>
      <c r="D7923" t="s">
        <v>20210</v>
      </c>
      <c r="E7923" t="s">
        <v>9715</v>
      </c>
      <c r="F7923" t="s">
        <v>21</v>
      </c>
      <c r="G7923" s="3">
        <v>40</v>
      </c>
      <c r="H7923" s="3">
        <v>0</v>
      </c>
      <c r="I7923" t="s">
        <v>22</v>
      </c>
      <c r="J7923" t="s">
        <v>9716</v>
      </c>
      <c r="K7923" t="s">
        <v>230</v>
      </c>
      <c r="L7923" t="s">
        <v>231</v>
      </c>
      <c r="M7923" t="s">
        <v>2472</v>
      </c>
      <c r="N7923" t="s">
        <v>277</v>
      </c>
      <c r="O7923" t="s">
        <v>35998</v>
      </c>
    </row>
    <row r="7924" spans="1:16" x14ac:dyDescent="0.25">
      <c r="A7924" t="s">
        <v>16</v>
      </c>
      <c r="B7924" t="s">
        <v>17</v>
      </c>
      <c r="C7924" t="s">
        <v>4112</v>
      </c>
      <c r="D7924" t="s">
        <v>20211</v>
      </c>
      <c r="E7924" t="s">
        <v>9715</v>
      </c>
      <c r="F7924" t="s">
        <v>21</v>
      </c>
      <c r="G7924" s="3">
        <v>40</v>
      </c>
      <c r="H7924" s="3">
        <v>0</v>
      </c>
      <c r="I7924" t="s">
        <v>22</v>
      </c>
      <c r="J7924" t="s">
        <v>9716</v>
      </c>
      <c r="K7924" t="s">
        <v>230</v>
      </c>
      <c r="L7924" t="s">
        <v>231</v>
      </c>
      <c r="M7924" t="s">
        <v>60</v>
      </c>
      <c r="N7924" t="s">
        <v>20212</v>
      </c>
      <c r="O7924" t="s">
        <v>35999</v>
      </c>
    </row>
    <row r="7925" spans="1:16" x14ac:dyDescent="0.25">
      <c r="A7925" t="s">
        <v>16</v>
      </c>
      <c r="B7925" t="s">
        <v>17</v>
      </c>
      <c r="C7925" t="s">
        <v>12012</v>
      </c>
      <c r="D7925" t="s">
        <v>20213</v>
      </c>
      <c r="E7925" t="s">
        <v>9715</v>
      </c>
      <c r="F7925" t="s">
        <v>21</v>
      </c>
      <c r="G7925" s="3">
        <v>80</v>
      </c>
      <c r="H7925" s="3">
        <v>0</v>
      </c>
      <c r="I7925" t="s">
        <v>22</v>
      </c>
      <c r="J7925" t="s">
        <v>9716</v>
      </c>
      <c r="K7925" t="s">
        <v>230</v>
      </c>
      <c r="L7925" t="s">
        <v>231</v>
      </c>
      <c r="M7925" t="s">
        <v>5055</v>
      </c>
      <c r="N7925" t="s">
        <v>2218</v>
      </c>
      <c r="O7925" t="s">
        <v>36000</v>
      </c>
    </row>
    <row r="7926" spans="1:16" x14ac:dyDescent="0.25">
      <c r="A7926" t="s">
        <v>16</v>
      </c>
      <c r="B7926" t="s">
        <v>17</v>
      </c>
      <c r="C7926" t="s">
        <v>6403</v>
      </c>
      <c r="D7926" t="s">
        <v>20214</v>
      </c>
      <c r="E7926" t="s">
        <v>9715</v>
      </c>
      <c r="F7926" t="s">
        <v>21</v>
      </c>
      <c r="G7926" s="3">
        <v>40</v>
      </c>
      <c r="H7926" s="3">
        <v>0</v>
      </c>
      <c r="I7926" t="s">
        <v>22</v>
      </c>
      <c r="J7926" t="s">
        <v>9716</v>
      </c>
      <c r="K7926" t="s">
        <v>230</v>
      </c>
      <c r="L7926" t="s">
        <v>231</v>
      </c>
      <c r="M7926" t="s">
        <v>47</v>
      </c>
      <c r="N7926" t="s">
        <v>85</v>
      </c>
      <c r="O7926" t="s">
        <v>36001</v>
      </c>
    </row>
    <row r="7927" spans="1:16" x14ac:dyDescent="0.25">
      <c r="A7927" t="s">
        <v>16</v>
      </c>
      <c r="B7927" t="s">
        <v>17</v>
      </c>
      <c r="C7927" t="s">
        <v>12572</v>
      </c>
      <c r="D7927" t="s">
        <v>20215</v>
      </c>
      <c r="E7927" t="s">
        <v>9715</v>
      </c>
      <c r="F7927" t="s">
        <v>21</v>
      </c>
      <c r="G7927" s="3">
        <v>80</v>
      </c>
      <c r="H7927" s="3">
        <v>80</v>
      </c>
      <c r="I7927" t="s">
        <v>22</v>
      </c>
      <c r="J7927" t="s">
        <v>9716</v>
      </c>
      <c r="K7927" t="s">
        <v>230</v>
      </c>
      <c r="L7927" t="s">
        <v>231</v>
      </c>
      <c r="M7927" t="s">
        <v>20216</v>
      </c>
      <c r="N7927" t="s">
        <v>20217</v>
      </c>
      <c r="O7927" t="s">
        <v>36002</v>
      </c>
    </row>
    <row r="7928" spans="1:16" x14ac:dyDescent="0.25">
      <c r="A7928" t="s">
        <v>16</v>
      </c>
      <c r="B7928" t="s">
        <v>17</v>
      </c>
      <c r="C7928" t="s">
        <v>17018</v>
      </c>
      <c r="D7928" t="s">
        <v>20218</v>
      </c>
      <c r="E7928" t="s">
        <v>9715</v>
      </c>
      <c r="F7928" t="s">
        <v>21</v>
      </c>
      <c r="G7928" s="3">
        <v>80</v>
      </c>
      <c r="H7928" s="3">
        <v>0</v>
      </c>
      <c r="I7928" t="s">
        <v>22</v>
      </c>
      <c r="J7928" t="s">
        <v>9716</v>
      </c>
      <c r="K7928" t="s">
        <v>230</v>
      </c>
      <c r="L7928" t="s">
        <v>231</v>
      </c>
      <c r="M7928" t="s">
        <v>173</v>
      </c>
      <c r="N7928" t="s">
        <v>5626</v>
      </c>
      <c r="O7928" t="s">
        <v>36003</v>
      </c>
    </row>
    <row r="7929" spans="1:16" x14ac:dyDescent="0.25">
      <c r="A7929" t="s">
        <v>16</v>
      </c>
      <c r="B7929" t="s">
        <v>17</v>
      </c>
      <c r="C7929" t="s">
        <v>20219</v>
      </c>
      <c r="D7929" t="s">
        <v>20220</v>
      </c>
      <c r="E7929" t="s">
        <v>9715</v>
      </c>
      <c r="F7929" t="s">
        <v>21</v>
      </c>
      <c r="G7929" s="3">
        <v>100</v>
      </c>
      <c r="H7929" s="3">
        <v>3.18</v>
      </c>
      <c r="I7929" t="s">
        <v>22</v>
      </c>
      <c r="J7929" t="s">
        <v>9716</v>
      </c>
      <c r="K7929" t="s">
        <v>230</v>
      </c>
      <c r="L7929" t="s">
        <v>231</v>
      </c>
      <c r="M7929" t="s">
        <v>224</v>
      </c>
      <c r="N7929" t="s">
        <v>20221</v>
      </c>
      <c r="O7929" t="s">
        <v>36004</v>
      </c>
    </row>
    <row r="7930" spans="1:16" x14ac:dyDescent="0.25">
      <c r="A7930" t="s">
        <v>16</v>
      </c>
      <c r="B7930" t="s">
        <v>17</v>
      </c>
      <c r="C7930" t="s">
        <v>3706</v>
      </c>
      <c r="D7930" t="s">
        <v>20222</v>
      </c>
      <c r="E7930" t="s">
        <v>9715</v>
      </c>
      <c r="F7930" t="s">
        <v>21</v>
      </c>
      <c r="G7930" s="3">
        <v>40</v>
      </c>
      <c r="H7930" s="3">
        <v>0</v>
      </c>
      <c r="I7930" t="s">
        <v>22</v>
      </c>
      <c r="J7930" t="s">
        <v>9716</v>
      </c>
      <c r="K7930" t="s">
        <v>230</v>
      </c>
      <c r="L7930" t="s">
        <v>231</v>
      </c>
      <c r="M7930" t="s">
        <v>987</v>
      </c>
      <c r="N7930" t="s">
        <v>20223</v>
      </c>
      <c r="O7930" t="s">
        <v>36005</v>
      </c>
    </row>
    <row r="7931" spans="1:16" x14ac:dyDescent="0.25">
      <c r="A7931" t="s">
        <v>16</v>
      </c>
      <c r="B7931" t="s">
        <v>17</v>
      </c>
      <c r="C7931" t="s">
        <v>3702</v>
      </c>
      <c r="D7931" t="s">
        <v>20224</v>
      </c>
      <c r="E7931" t="s">
        <v>9715</v>
      </c>
      <c r="F7931" t="s">
        <v>21</v>
      </c>
      <c r="G7931" s="3">
        <v>40</v>
      </c>
      <c r="H7931" s="3">
        <v>0</v>
      </c>
      <c r="I7931" t="s">
        <v>22</v>
      </c>
      <c r="J7931" t="s">
        <v>9716</v>
      </c>
      <c r="K7931" t="s">
        <v>230</v>
      </c>
      <c r="L7931" t="s">
        <v>231</v>
      </c>
      <c r="M7931" t="s">
        <v>510</v>
      </c>
      <c r="N7931" t="s">
        <v>1332</v>
      </c>
      <c r="O7931" t="s">
        <v>36006</v>
      </c>
      <c r="P7931" t="s">
        <v>210</v>
      </c>
    </row>
    <row r="7932" spans="1:16" x14ac:dyDescent="0.25">
      <c r="A7932" t="s">
        <v>16</v>
      </c>
      <c r="B7932" t="s">
        <v>17</v>
      </c>
      <c r="C7932" t="s">
        <v>3655</v>
      </c>
      <c r="D7932" t="s">
        <v>20225</v>
      </c>
      <c r="E7932" t="s">
        <v>9715</v>
      </c>
      <c r="F7932" t="s">
        <v>21</v>
      </c>
      <c r="G7932" s="3">
        <v>40</v>
      </c>
      <c r="H7932" s="3">
        <v>0</v>
      </c>
      <c r="I7932" t="s">
        <v>22</v>
      </c>
      <c r="J7932" t="s">
        <v>9716</v>
      </c>
      <c r="K7932" t="s">
        <v>230</v>
      </c>
      <c r="L7932" t="s">
        <v>231</v>
      </c>
      <c r="M7932" t="s">
        <v>2344</v>
      </c>
      <c r="N7932" t="s">
        <v>71</v>
      </c>
      <c r="O7932" t="s">
        <v>36007</v>
      </c>
    </row>
    <row r="7933" spans="1:16" x14ac:dyDescent="0.25">
      <c r="A7933" t="s">
        <v>16</v>
      </c>
      <c r="B7933" t="s">
        <v>17</v>
      </c>
      <c r="C7933" t="s">
        <v>3652</v>
      </c>
      <c r="D7933" t="s">
        <v>20226</v>
      </c>
      <c r="E7933" t="s">
        <v>9715</v>
      </c>
      <c r="F7933" t="s">
        <v>21</v>
      </c>
      <c r="G7933" s="3">
        <v>40</v>
      </c>
      <c r="H7933" s="3">
        <v>0</v>
      </c>
      <c r="I7933" t="s">
        <v>22</v>
      </c>
      <c r="J7933" t="s">
        <v>9716</v>
      </c>
      <c r="K7933" t="s">
        <v>230</v>
      </c>
      <c r="L7933" t="s">
        <v>231</v>
      </c>
      <c r="M7933" t="s">
        <v>173</v>
      </c>
      <c r="N7933" t="s">
        <v>20227</v>
      </c>
      <c r="O7933" t="s">
        <v>36008</v>
      </c>
    </row>
    <row r="7934" spans="1:16" x14ac:dyDescent="0.25">
      <c r="A7934" t="s">
        <v>16</v>
      </c>
      <c r="B7934" t="s">
        <v>17</v>
      </c>
      <c r="C7934" t="s">
        <v>11486</v>
      </c>
      <c r="D7934" t="s">
        <v>20228</v>
      </c>
      <c r="E7934" t="s">
        <v>9715</v>
      </c>
      <c r="F7934" t="s">
        <v>21</v>
      </c>
      <c r="G7934" s="3">
        <v>40</v>
      </c>
      <c r="H7934" s="3">
        <v>40</v>
      </c>
      <c r="I7934" t="s">
        <v>22</v>
      </c>
      <c r="J7934" t="s">
        <v>9716</v>
      </c>
      <c r="K7934" t="s">
        <v>230</v>
      </c>
      <c r="L7934" t="s">
        <v>231</v>
      </c>
      <c r="M7934" t="s">
        <v>2682</v>
      </c>
      <c r="N7934" t="s">
        <v>20229</v>
      </c>
      <c r="O7934" t="s">
        <v>36009</v>
      </c>
    </row>
    <row r="7935" spans="1:16" x14ac:dyDescent="0.25">
      <c r="A7935" t="s">
        <v>16</v>
      </c>
      <c r="B7935" t="s">
        <v>17</v>
      </c>
      <c r="C7935" t="s">
        <v>10944</v>
      </c>
      <c r="D7935" t="s">
        <v>20230</v>
      </c>
      <c r="E7935" t="s">
        <v>9715</v>
      </c>
      <c r="F7935" t="s">
        <v>21</v>
      </c>
      <c r="G7935" s="3">
        <v>80</v>
      </c>
      <c r="H7935" s="3">
        <v>0</v>
      </c>
      <c r="I7935" t="s">
        <v>22</v>
      </c>
      <c r="J7935" t="s">
        <v>9716</v>
      </c>
      <c r="K7935" t="s">
        <v>230</v>
      </c>
      <c r="L7935" t="s">
        <v>231</v>
      </c>
      <c r="M7935" t="s">
        <v>494</v>
      </c>
      <c r="N7935" t="s">
        <v>5405</v>
      </c>
      <c r="O7935" t="s">
        <v>36010</v>
      </c>
    </row>
    <row r="7936" spans="1:16" x14ac:dyDescent="0.25">
      <c r="A7936" t="s">
        <v>16</v>
      </c>
      <c r="B7936" t="s">
        <v>17</v>
      </c>
      <c r="C7936" t="s">
        <v>893</v>
      </c>
      <c r="D7936" t="s">
        <v>20231</v>
      </c>
      <c r="E7936" t="s">
        <v>9715</v>
      </c>
      <c r="F7936" t="s">
        <v>21</v>
      </c>
      <c r="G7936" s="3">
        <v>40</v>
      </c>
      <c r="H7936" s="3">
        <v>40</v>
      </c>
      <c r="I7936" t="s">
        <v>22</v>
      </c>
      <c r="J7936" t="s">
        <v>9716</v>
      </c>
      <c r="K7936" t="s">
        <v>230</v>
      </c>
      <c r="L7936" t="s">
        <v>231</v>
      </c>
      <c r="M7936" t="s">
        <v>301</v>
      </c>
      <c r="N7936" t="s">
        <v>20232</v>
      </c>
      <c r="O7936" t="s">
        <v>36011</v>
      </c>
    </row>
    <row r="7937" spans="1:15" x14ac:dyDescent="0.25">
      <c r="A7937" t="s">
        <v>16</v>
      </c>
      <c r="B7937" t="s">
        <v>17</v>
      </c>
      <c r="C7937" t="s">
        <v>879</v>
      </c>
      <c r="D7937" t="s">
        <v>20233</v>
      </c>
      <c r="E7937" t="s">
        <v>9715</v>
      </c>
      <c r="F7937" t="s">
        <v>21</v>
      </c>
      <c r="G7937" s="3">
        <v>40</v>
      </c>
      <c r="H7937" s="3">
        <v>0</v>
      </c>
      <c r="I7937" t="s">
        <v>22</v>
      </c>
      <c r="J7937" t="s">
        <v>9716</v>
      </c>
      <c r="K7937" t="s">
        <v>230</v>
      </c>
      <c r="L7937" t="s">
        <v>231</v>
      </c>
      <c r="M7937" t="s">
        <v>1186</v>
      </c>
      <c r="N7937" t="s">
        <v>3789</v>
      </c>
      <c r="O7937" t="s">
        <v>36012</v>
      </c>
    </row>
    <row r="7938" spans="1:15" x14ac:dyDescent="0.25">
      <c r="A7938" t="s">
        <v>16</v>
      </c>
      <c r="B7938" t="s">
        <v>17</v>
      </c>
      <c r="C7938" t="s">
        <v>876</v>
      </c>
      <c r="D7938" t="s">
        <v>20234</v>
      </c>
      <c r="E7938" t="s">
        <v>9715</v>
      </c>
      <c r="F7938" t="s">
        <v>21</v>
      </c>
      <c r="G7938" s="3">
        <v>40</v>
      </c>
      <c r="H7938" s="3">
        <v>0</v>
      </c>
      <c r="I7938" t="s">
        <v>22</v>
      </c>
      <c r="J7938" t="s">
        <v>9716</v>
      </c>
      <c r="K7938" t="s">
        <v>230</v>
      </c>
      <c r="L7938" t="s">
        <v>231</v>
      </c>
      <c r="M7938" t="s">
        <v>308</v>
      </c>
      <c r="N7938" t="s">
        <v>20235</v>
      </c>
      <c r="O7938" t="s">
        <v>36013</v>
      </c>
    </row>
    <row r="7939" spans="1:15" x14ac:dyDescent="0.25">
      <c r="A7939" t="s">
        <v>16</v>
      </c>
      <c r="B7939" t="s">
        <v>17</v>
      </c>
      <c r="C7939" t="s">
        <v>873</v>
      </c>
      <c r="D7939" t="s">
        <v>20236</v>
      </c>
      <c r="E7939" t="s">
        <v>9715</v>
      </c>
      <c r="F7939" t="s">
        <v>21</v>
      </c>
      <c r="G7939" s="3">
        <v>40</v>
      </c>
      <c r="H7939" s="3">
        <v>0.89</v>
      </c>
      <c r="I7939" t="s">
        <v>22</v>
      </c>
      <c r="J7939" t="s">
        <v>9716</v>
      </c>
      <c r="K7939" t="s">
        <v>230</v>
      </c>
      <c r="L7939" t="s">
        <v>231</v>
      </c>
      <c r="M7939" t="s">
        <v>759</v>
      </c>
      <c r="N7939" t="s">
        <v>20237</v>
      </c>
      <c r="O7939" t="s">
        <v>36014</v>
      </c>
    </row>
    <row r="7940" spans="1:15" x14ac:dyDescent="0.25">
      <c r="A7940" t="s">
        <v>16</v>
      </c>
      <c r="B7940" t="s">
        <v>17</v>
      </c>
      <c r="C7940" t="s">
        <v>1402</v>
      </c>
      <c r="D7940" t="s">
        <v>20238</v>
      </c>
      <c r="E7940" t="s">
        <v>9715</v>
      </c>
      <c r="F7940" t="s">
        <v>21</v>
      </c>
      <c r="G7940" s="3">
        <v>40</v>
      </c>
      <c r="H7940" s="3">
        <v>40</v>
      </c>
      <c r="I7940" t="s">
        <v>22</v>
      </c>
      <c r="J7940" t="s">
        <v>9716</v>
      </c>
      <c r="K7940" t="s">
        <v>230</v>
      </c>
      <c r="L7940" t="s">
        <v>231</v>
      </c>
      <c r="M7940" t="s">
        <v>881</v>
      </c>
      <c r="N7940" t="s">
        <v>6408</v>
      </c>
      <c r="O7940" t="s">
        <v>36015</v>
      </c>
    </row>
    <row r="7941" spans="1:15" x14ac:dyDescent="0.25">
      <c r="A7941" t="s">
        <v>16</v>
      </c>
      <c r="B7941" t="s">
        <v>17</v>
      </c>
      <c r="C7941" t="s">
        <v>859</v>
      </c>
      <c r="D7941" t="s">
        <v>20239</v>
      </c>
      <c r="E7941" t="s">
        <v>9715</v>
      </c>
      <c r="F7941" t="s">
        <v>21</v>
      </c>
      <c r="G7941" s="3">
        <v>40</v>
      </c>
      <c r="H7941" s="3">
        <v>0</v>
      </c>
      <c r="I7941" t="s">
        <v>22</v>
      </c>
      <c r="J7941" t="s">
        <v>9716</v>
      </c>
      <c r="K7941" t="s">
        <v>230</v>
      </c>
      <c r="L7941" t="s">
        <v>231</v>
      </c>
      <c r="M7941" t="s">
        <v>3329</v>
      </c>
      <c r="N7941" t="s">
        <v>9642</v>
      </c>
      <c r="O7941" t="s">
        <v>36016</v>
      </c>
    </row>
    <row r="7942" spans="1:15" x14ac:dyDescent="0.25">
      <c r="A7942" t="s">
        <v>16</v>
      </c>
      <c r="B7942" t="s">
        <v>17</v>
      </c>
      <c r="C7942" t="s">
        <v>1399</v>
      </c>
      <c r="D7942" t="s">
        <v>20240</v>
      </c>
      <c r="E7942" t="s">
        <v>9715</v>
      </c>
      <c r="F7942" t="s">
        <v>21</v>
      </c>
      <c r="G7942" s="3">
        <v>40</v>
      </c>
      <c r="H7942" s="3">
        <v>0</v>
      </c>
      <c r="I7942" t="s">
        <v>22</v>
      </c>
      <c r="J7942" t="s">
        <v>9716</v>
      </c>
      <c r="K7942" t="s">
        <v>230</v>
      </c>
      <c r="L7942" t="s">
        <v>231</v>
      </c>
      <c r="M7942" t="s">
        <v>9347</v>
      </c>
      <c r="N7942" t="s">
        <v>20241</v>
      </c>
      <c r="O7942" t="s">
        <v>36017</v>
      </c>
    </row>
    <row r="7943" spans="1:15" x14ac:dyDescent="0.25">
      <c r="A7943" t="s">
        <v>16</v>
      </c>
      <c r="B7943" t="s">
        <v>17</v>
      </c>
      <c r="C7943" t="s">
        <v>3145</v>
      </c>
      <c r="D7943" t="s">
        <v>20242</v>
      </c>
      <c r="E7943" t="s">
        <v>9715</v>
      </c>
      <c r="F7943" t="s">
        <v>21</v>
      </c>
      <c r="G7943" s="3">
        <v>40</v>
      </c>
      <c r="H7943" s="3">
        <v>0</v>
      </c>
      <c r="I7943" t="s">
        <v>22</v>
      </c>
      <c r="J7943" t="s">
        <v>9716</v>
      </c>
      <c r="K7943" t="s">
        <v>230</v>
      </c>
      <c r="L7943" t="s">
        <v>231</v>
      </c>
      <c r="M7943" t="s">
        <v>1007</v>
      </c>
      <c r="N7943" t="s">
        <v>20243</v>
      </c>
      <c r="O7943" t="s">
        <v>36018</v>
      </c>
    </row>
    <row r="7944" spans="1:15" x14ac:dyDescent="0.25">
      <c r="A7944" t="s">
        <v>16</v>
      </c>
      <c r="B7944" t="s">
        <v>17</v>
      </c>
      <c r="C7944" t="s">
        <v>1319</v>
      </c>
      <c r="D7944" t="s">
        <v>20244</v>
      </c>
      <c r="E7944" t="s">
        <v>9715</v>
      </c>
      <c r="F7944" t="s">
        <v>21</v>
      </c>
      <c r="G7944" s="3">
        <v>40</v>
      </c>
      <c r="H7944" s="3">
        <v>0</v>
      </c>
      <c r="I7944" t="s">
        <v>22</v>
      </c>
      <c r="J7944" t="s">
        <v>9716</v>
      </c>
      <c r="K7944" t="s">
        <v>230</v>
      </c>
      <c r="L7944" t="s">
        <v>231</v>
      </c>
      <c r="M7944" t="s">
        <v>942</v>
      </c>
      <c r="N7944" t="s">
        <v>12086</v>
      </c>
      <c r="O7944" t="s">
        <v>36019</v>
      </c>
    </row>
    <row r="7945" spans="1:15" x14ac:dyDescent="0.25">
      <c r="A7945" t="s">
        <v>16</v>
      </c>
      <c r="B7945" t="s">
        <v>17</v>
      </c>
      <c r="C7945" t="s">
        <v>8482</v>
      </c>
      <c r="D7945" t="s">
        <v>20245</v>
      </c>
      <c r="E7945" t="s">
        <v>9715</v>
      </c>
      <c r="F7945" t="s">
        <v>21</v>
      </c>
      <c r="G7945" s="3">
        <v>100</v>
      </c>
      <c r="H7945" s="3">
        <v>100</v>
      </c>
      <c r="I7945" t="s">
        <v>22</v>
      </c>
      <c r="J7945" t="s">
        <v>9716</v>
      </c>
      <c r="K7945" t="s">
        <v>230</v>
      </c>
      <c r="L7945" t="s">
        <v>231</v>
      </c>
      <c r="M7945" t="s">
        <v>254</v>
      </c>
      <c r="N7945" t="s">
        <v>15941</v>
      </c>
      <c r="O7945" t="s">
        <v>36020</v>
      </c>
    </row>
    <row r="7946" spans="1:15" x14ac:dyDescent="0.25">
      <c r="A7946" t="s">
        <v>16</v>
      </c>
      <c r="B7946" t="s">
        <v>17</v>
      </c>
      <c r="C7946" t="s">
        <v>1311</v>
      </c>
      <c r="D7946" t="s">
        <v>20246</v>
      </c>
      <c r="E7946" t="s">
        <v>9715</v>
      </c>
      <c r="F7946" t="s">
        <v>21</v>
      </c>
      <c r="G7946" s="3">
        <v>40</v>
      </c>
      <c r="H7946" s="3">
        <v>0</v>
      </c>
      <c r="I7946" t="s">
        <v>22</v>
      </c>
      <c r="J7946" t="s">
        <v>9716</v>
      </c>
      <c r="K7946" t="s">
        <v>230</v>
      </c>
      <c r="L7946" t="s">
        <v>231</v>
      </c>
      <c r="M7946" t="s">
        <v>466</v>
      </c>
      <c r="N7946" t="s">
        <v>20247</v>
      </c>
      <c r="O7946" t="s">
        <v>36021</v>
      </c>
    </row>
    <row r="7947" spans="1:15" x14ac:dyDescent="0.25">
      <c r="A7947" t="s">
        <v>16</v>
      </c>
      <c r="B7947" t="s">
        <v>17</v>
      </c>
      <c r="C7947" t="s">
        <v>1294</v>
      </c>
      <c r="D7947" t="s">
        <v>20248</v>
      </c>
      <c r="E7947" t="s">
        <v>9715</v>
      </c>
      <c r="F7947" t="s">
        <v>21</v>
      </c>
      <c r="G7947" s="3">
        <v>40</v>
      </c>
      <c r="H7947" s="3">
        <v>0</v>
      </c>
      <c r="I7947" t="s">
        <v>22</v>
      </c>
      <c r="J7947" t="s">
        <v>9716</v>
      </c>
      <c r="K7947" t="s">
        <v>230</v>
      </c>
      <c r="L7947" t="s">
        <v>231</v>
      </c>
      <c r="M7947" t="s">
        <v>20249</v>
      </c>
      <c r="N7947" t="s">
        <v>20250</v>
      </c>
      <c r="O7947" t="s">
        <v>36022</v>
      </c>
    </row>
    <row r="7948" spans="1:15" x14ac:dyDescent="0.25">
      <c r="A7948" t="s">
        <v>16</v>
      </c>
      <c r="B7948" t="s">
        <v>17</v>
      </c>
      <c r="C7948" t="s">
        <v>3289</v>
      </c>
      <c r="D7948" t="s">
        <v>20251</v>
      </c>
      <c r="E7948" t="s">
        <v>9715</v>
      </c>
      <c r="F7948" t="s">
        <v>21</v>
      </c>
      <c r="G7948" s="3">
        <v>40</v>
      </c>
      <c r="H7948" s="3">
        <v>40</v>
      </c>
      <c r="I7948" t="s">
        <v>22</v>
      </c>
      <c r="J7948" t="s">
        <v>9716</v>
      </c>
      <c r="K7948" t="s">
        <v>230</v>
      </c>
      <c r="L7948" t="s">
        <v>231</v>
      </c>
      <c r="M7948" t="s">
        <v>208</v>
      </c>
      <c r="N7948" t="s">
        <v>4531</v>
      </c>
      <c r="O7948" t="s">
        <v>36023</v>
      </c>
    </row>
    <row r="7949" spans="1:15" x14ac:dyDescent="0.25">
      <c r="A7949" t="s">
        <v>16</v>
      </c>
      <c r="B7949" t="s">
        <v>17</v>
      </c>
      <c r="C7949" t="s">
        <v>3276</v>
      </c>
      <c r="D7949" t="s">
        <v>20252</v>
      </c>
      <c r="E7949" t="s">
        <v>9715</v>
      </c>
      <c r="F7949" t="s">
        <v>21</v>
      </c>
      <c r="G7949" s="3">
        <v>40</v>
      </c>
      <c r="H7949" s="3">
        <v>40</v>
      </c>
      <c r="I7949" t="s">
        <v>22</v>
      </c>
      <c r="J7949" t="s">
        <v>9716</v>
      </c>
      <c r="K7949" t="s">
        <v>230</v>
      </c>
      <c r="L7949" t="s">
        <v>231</v>
      </c>
      <c r="M7949" t="s">
        <v>16460</v>
      </c>
      <c r="N7949" t="s">
        <v>6558</v>
      </c>
      <c r="O7949" t="s">
        <v>36024</v>
      </c>
    </row>
    <row r="7950" spans="1:15" x14ac:dyDescent="0.25">
      <c r="A7950" t="s">
        <v>16</v>
      </c>
      <c r="B7950" t="s">
        <v>17</v>
      </c>
      <c r="C7950" t="s">
        <v>13142</v>
      </c>
      <c r="D7950" t="s">
        <v>20253</v>
      </c>
      <c r="E7950" t="s">
        <v>9715</v>
      </c>
      <c r="F7950" t="s">
        <v>21</v>
      </c>
      <c r="G7950" s="3">
        <v>40</v>
      </c>
      <c r="H7950" s="3">
        <v>40</v>
      </c>
      <c r="I7950" t="s">
        <v>22</v>
      </c>
      <c r="J7950" t="s">
        <v>9716</v>
      </c>
      <c r="K7950" t="s">
        <v>230</v>
      </c>
      <c r="L7950" t="s">
        <v>231</v>
      </c>
      <c r="M7950" t="s">
        <v>6076</v>
      </c>
      <c r="N7950" t="s">
        <v>20254</v>
      </c>
      <c r="O7950" t="s">
        <v>36025</v>
      </c>
    </row>
    <row r="7951" spans="1:15" x14ac:dyDescent="0.25">
      <c r="A7951" t="s">
        <v>16</v>
      </c>
      <c r="B7951" t="s">
        <v>17</v>
      </c>
      <c r="C7951" t="s">
        <v>13146</v>
      </c>
      <c r="D7951" t="s">
        <v>20255</v>
      </c>
      <c r="E7951" t="s">
        <v>9715</v>
      </c>
      <c r="F7951" t="s">
        <v>21</v>
      </c>
      <c r="G7951" s="3">
        <v>40</v>
      </c>
      <c r="H7951" s="3">
        <v>40</v>
      </c>
      <c r="I7951" t="s">
        <v>22</v>
      </c>
      <c r="J7951" t="s">
        <v>9716</v>
      </c>
      <c r="K7951" t="s">
        <v>230</v>
      </c>
      <c r="L7951" t="s">
        <v>231</v>
      </c>
      <c r="M7951" t="s">
        <v>20256</v>
      </c>
      <c r="N7951" t="s">
        <v>9191</v>
      </c>
      <c r="O7951" t="s">
        <v>36026</v>
      </c>
    </row>
    <row r="7952" spans="1:15" x14ac:dyDescent="0.25">
      <c r="A7952" t="s">
        <v>16</v>
      </c>
      <c r="B7952" t="s">
        <v>17</v>
      </c>
      <c r="C7952" t="s">
        <v>2691</v>
      </c>
      <c r="D7952" t="s">
        <v>20257</v>
      </c>
      <c r="E7952" t="s">
        <v>9715</v>
      </c>
      <c r="F7952" t="s">
        <v>21</v>
      </c>
      <c r="G7952" s="3">
        <v>40</v>
      </c>
      <c r="H7952" s="3">
        <v>0</v>
      </c>
      <c r="I7952" t="s">
        <v>22</v>
      </c>
      <c r="J7952" t="s">
        <v>9716</v>
      </c>
      <c r="K7952" t="s">
        <v>230</v>
      </c>
      <c r="L7952" t="s">
        <v>231</v>
      </c>
      <c r="M7952" t="s">
        <v>2008</v>
      </c>
      <c r="N7952" t="s">
        <v>20258</v>
      </c>
      <c r="O7952" t="s">
        <v>36027</v>
      </c>
    </row>
    <row r="7953" spans="1:15" x14ac:dyDescent="0.25">
      <c r="A7953" t="s">
        <v>16</v>
      </c>
      <c r="B7953" t="s">
        <v>17</v>
      </c>
      <c r="C7953" t="s">
        <v>2830</v>
      </c>
      <c r="D7953" t="s">
        <v>20259</v>
      </c>
      <c r="E7953" t="s">
        <v>9715</v>
      </c>
      <c r="F7953" t="s">
        <v>21</v>
      </c>
      <c r="G7953" s="3">
        <v>40</v>
      </c>
      <c r="H7953" s="3">
        <v>0</v>
      </c>
      <c r="I7953" t="s">
        <v>22</v>
      </c>
      <c r="J7953" t="s">
        <v>9716</v>
      </c>
      <c r="K7953" t="s">
        <v>230</v>
      </c>
      <c r="L7953" t="s">
        <v>231</v>
      </c>
      <c r="M7953" t="s">
        <v>15139</v>
      </c>
      <c r="N7953" t="s">
        <v>20260</v>
      </c>
      <c r="O7953" t="s">
        <v>36028</v>
      </c>
    </row>
    <row r="7954" spans="1:15" x14ac:dyDescent="0.25">
      <c r="A7954" t="s">
        <v>16</v>
      </c>
      <c r="B7954" t="s">
        <v>17</v>
      </c>
      <c r="C7954" t="s">
        <v>2823</v>
      </c>
      <c r="D7954" t="s">
        <v>20261</v>
      </c>
      <c r="E7954" t="s">
        <v>9715</v>
      </c>
      <c r="F7954" t="s">
        <v>21</v>
      </c>
      <c r="G7954" s="3">
        <v>40</v>
      </c>
      <c r="H7954" s="3">
        <v>0</v>
      </c>
      <c r="I7954" t="s">
        <v>22</v>
      </c>
      <c r="J7954" t="s">
        <v>9716</v>
      </c>
      <c r="K7954" t="s">
        <v>230</v>
      </c>
      <c r="L7954" t="s">
        <v>231</v>
      </c>
      <c r="M7954" t="s">
        <v>770</v>
      </c>
      <c r="N7954" t="s">
        <v>6619</v>
      </c>
      <c r="O7954" t="s">
        <v>36029</v>
      </c>
    </row>
    <row r="7955" spans="1:15" x14ac:dyDescent="0.25">
      <c r="A7955" t="s">
        <v>16</v>
      </c>
      <c r="B7955" t="s">
        <v>17</v>
      </c>
      <c r="C7955" t="s">
        <v>14853</v>
      </c>
      <c r="D7955" t="s">
        <v>20262</v>
      </c>
      <c r="E7955" t="s">
        <v>9715</v>
      </c>
      <c r="F7955" t="s">
        <v>21</v>
      </c>
      <c r="G7955" s="3">
        <v>40</v>
      </c>
      <c r="H7955" s="3">
        <v>0</v>
      </c>
      <c r="I7955" t="s">
        <v>22</v>
      </c>
      <c r="J7955" t="s">
        <v>9716</v>
      </c>
      <c r="K7955" t="s">
        <v>230</v>
      </c>
      <c r="L7955" t="s">
        <v>231</v>
      </c>
      <c r="M7955" t="s">
        <v>749</v>
      </c>
      <c r="N7955" t="s">
        <v>20263</v>
      </c>
      <c r="O7955" t="s">
        <v>36030</v>
      </c>
    </row>
    <row r="7956" spans="1:15" x14ac:dyDescent="0.25">
      <c r="A7956" t="s">
        <v>16</v>
      </c>
      <c r="B7956" t="s">
        <v>17</v>
      </c>
      <c r="C7956" t="s">
        <v>12666</v>
      </c>
      <c r="D7956" t="s">
        <v>20264</v>
      </c>
      <c r="E7956" t="s">
        <v>9715</v>
      </c>
      <c r="F7956" t="s">
        <v>21</v>
      </c>
      <c r="G7956" s="3">
        <v>80</v>
      </c>
      <c r="H7956" s="3">
        <v>0</v>
      </c>
      <c r="I7956" t="s">
        <v>22</v>
      </c>
      <c r="J7956" t="s">
        <v>9716</v>
      </c>
      <c r="K7956" t="s">
        <v>230</v>
      </c>
      <c r="L7956" t="s">
        <v>231</v>
      </c>
      <c r="M7956" t="s">
        <v>20265</v>
      </c>
      <c r="N7956" t="s">
        <v>20266</v>
      </c>
      <c r="O7956" t="s">
        <v>36031</v>
      </c>
    </row>
    <row r="7957" spans="1:15" x14ac:dyDescent="0.25">
      <c r="A7957" t="s">
        <v>16</v>
      </c>
      <c r="B7957" t="s">
        <v>17</v>
      </c>
      <c r="C7957" t="s">
        <v>12927</v>
      </c>
      <c r="D7957" t="s">
        <v>20267</v>
      </c>
      <c r="E7957" t="s">
        <v>9715</v>
      </c>
      <c r="F7957" t="s">
        <v>21</v>
      </c>
      <c r="G7957" s="3">
        <v>40</v>
      </c>
      <c r="H7957" s="3">
        <v>40</v>
      </c>
      <c r="I7957" t="s">
        <v>22</v>
      </c>
      <c r="J7957" t="s">
        <v>9716</v>
      </c>
      <c r="K7957" t="s">
        <v>230</v>
      </c>
      <c r="L7957" t="s">
        <v>231</v>
      </c>
      <c r="M7957" t="s">
        <v>184</v>
      </c>
      <c r="N7957" t="s">
        <v>609</v>
      </c>
      <c r="O7957" t="s">
        <v>36032</v>
      </c>
    </row>
    <row r="7958" spans="1:15" x14ac:dyDescent="0.25">
      <c r="A7958" t="s">
        <v>16</v>
      </c>
      <c r="B7958" t="s">
        <v>17</v>
      </c>
      <c r="C7958" t="s">
        <v>11465</v>
      </c>
      <c r="D7958" t="s">
        <v>20268</v>
      </c>
      <c r="E7958" t="s">
        <v>9715</v>
      </c>
      <c r="F7958" t="s">
        <v>21</v>
      </c>
      <c r="G7958" s="3">
        <v>40</v>
      </c>
      <c r="H7958" s="3">
        <v>0</v>
      </c>
      <c r="I7958" t="s">
        <v>22</v>
      </c>
      <c r="J7958" t="s">
        <v>9716</v>
      </c>
      <c r="K7958" t="s">
        <v>230</v>
      </c>
      <c r="L7958" t="s">
        <v>231</v>
      </c>
      <c r="M7958" t="s">
        <v>1213</v>
      </c>
      <c r="N7958" t="s">
        <v>7146</v>
      </c>
      <c r="O7958" t="s">
        <v>36033</v>
      </c>
    </row>
    <row r="7959" spans="1:15" x14ac:dyDescent="0.25">
      <c r="A7959" t="s">
        <v>16</v>
      </c>
      <c r="B7959" t="s">
        <v>17</v>
      </c>
      <c r="C7959" t="s">
        <v>15937</v>
      </c>
      <c r="D7959" t="s">
        <v>20269</v>
      </c>
      <c r="E7959" t="s">
        <v>9715</v>
      </c>
      <c r="F7959" t="s">
        <v>21</v>
      </c>
      <c r="G7959" s="3">
        <v>40</v>
      </c>
      <c r="H7959" s="3">
        <v>40</v>
      </c>
      <c r="I7959" t="s">
        <v>22</v>
      </c>
      <c r="J7959" t="s">
        <v>9716</v>
      </c>
      <c r="K7959" t="s">
        <v>230</v>
      </c>
      <c r="L7959" t="s">
        <v>231</v>
      </c>
      <c r="M7959" t="s">
        <v>13597</v>
      </c>
      <c r="N7959" t="s">
        <v>20270</v>
      </c>
      <c r="O7959" t="s">
        <v>36034</v>
      </c>
    </row>
    <row r="7960" spans="1:15" x14ac:dyDescent="0.25">
      <c r="A7960" t="s">
        <v>16</v>
      </c>
      <c r="B7960" t="s">
        <v>17</v>
      </c>
      <c r="C7960" t="s">
        <v>11475</v>
      </c>
      <c r="D7960" t="s">
        <v>20271</v>
      </c>
      <c r="E7960" t="s">
        <v>9715</v>
      </c>
      <c r="F7960" t="s">
        <v>21</v>
      </c>
      <c r="G7960" s="3">
        <v>40</v>
      </c>
      <c r="H7960" s="3">
        <v>0</v>
      </c>
      <c r="I7960" t="s">
        <v>22</v>
      </c>
      <c r="J7960" t="s">
        <v>9716</v>
      </c>
      <c r="K7960" t="s">
        <v>230</v>
      </c>
      <c r="L7960" t="s">
        <v>231</v>
      </c>
      <c r="M7960" t="s">
        <v>20272</v>
      </c>
      <c r="N7960" t="s">
        <v>10173</v>
      </c>
      <c r="O7960" t="s">
        <v>36035</v>
      </c>
    </row>
    <row r="7961" spans="1:15" x14ac:dyDescent="0.25">
      <c r="A7961" t="s">
        <v>16</v>
      </c>
      <c r="B7961" t="s">
        <v>17</v>
      </c>
      <c r="C7961" t="s">
        <v>6429</v>
      </c>
      <c r="D7961" t="s">
        <v>20273</v>
      </c>
      <c r="E7961" t="s">
        <v>9715</v>
      </c>
      <c r="F7961" t="s">
        <v>21</v>
      </c>
      <c r="G7961" s="3">
        <v>40</v>
      </c>
      <c r="H7961" s="3">
        <v>0</v>
      </c>
      <c r="I7961" t="s">
        <v>22</v>
      </c>
      <c r="J7961" t="s">
        <v>9716</v>
      </c>
      <c r="K7961" t="s">
        <v>230</v>
      </c>
      <c r="L7961" t="s">
        <v>231</v>
      </c>
      <c r="M7961" t="s">
        <v>12293</v>
      </c>
      <c r="N7961" t="s">
        <v>20274</v>
      </c>
      <c r="O7961" t="s">
        <v>36036</v>
      </c>
    </row>
    <row r="7962" spans="1:15" x14ac:dyDescent="0.25">
      <c r="A7962" t="s">
        <v>16</v>
      </c>
      <c r="B7962" t="s">
        <v>17</v>
      </c>
      <c r="C7962" t="s">
        <v>2798</v>
      </c>
      <c r="D7962" t="s">
        <v>20275</v>
      </c>
      <c r="E7962" t="s">
        <v>9715</v>
      </c>
      <c r="F7962" t="s">
        <v>21</v>
      </c>
      <c r="G7962" s="3">
        <v>40</v>
      </c>
      <c r="H7962" s="3">
        <v>0</v>
      </c>
      <c r="I7962" t="s">
        <v>22</v>
      </c>
      <c r="J7962" t="s">
        <v>9716</v>
      </c>
      <c r="K7962" t="s">
        <v>230</v>
      </c>
      <c r="L7962" t="s">
        <v>231</v>
      </c>
      <c r="M7962" t="s">
        <v>2265</v>
      </c>
      <c r="N7962" t="s">
        <v>20276</v>
      </c>
      <c r="O7962" t="s">
        <v>36037</v>
      </c>
    </row>
    <row r="7963" spans="1:15" x14ac:dyDescent="0.25">
      <c r="A7963" t="s">
        <v>16</v>
      </c>
      <c r="B7963" t="s">
        <v>17</v>
      </c>
      <c r="C7963" t="s">
        <v>12485</v>
      </c>
      <c r="D7963" t="s">
        <v>20277</v>
      </c>
      <c r="E7963" t="s">
        <v>9715</v>
      </c>
      <c r="F7963" t="s">
        <v>21</v>
      </c>
      <c r="G7963" s="3">
        <v>40</v>
      </c>
      <c r="H7963" s="3">
        <v>0</v>
      </c>
      <c r="I7963" t="s">
        <v>22</v>
      </c>
      <c r="J7963" t="s">
        <v>9716</v>
      </c>
      <c r="K7963" t="s">
        <v>230</v>
      </c>
      <c r="L7963" t="s">
        <v>231</v>
      </c>
      <c r="M7963" t="s">
        <v>3026</v>
      </c>
      <c r="N7963" t="s">
        <v>20278</v>
      </c>
      <c r="O7963" t="s">
        <v>36038</v>
      </c>
    </row>
    <row r="7964" spans="1:15" x14ac:dyDescent="0.25">
      <c r="A7964" t="s">
        <v>16</v>
      </c>
      <c r="B7964" t="s">
        <v>17</v>
      </c>
      <c r="C7964" t="s">
        <v>2887</v>
      </c>
      <c r="D7964" t="s">
        <v>20279</v>
      </c>
      <c r="E7964" t="s">
        <v>9715</v>
      </c>
      <c r="F7964" t="s">
        <v>21</v>
      </c>
      <c r="G7964" s="3">
        <v>40</v>
      </c>
      <c r="H7964" s="3">
        <v>0</v>
      </c>
      <c r="I7964" t="s">
        <v>22</v>
      </c>
      <c r="J7964" t="s">
        <v>9716</v>
      </c>
      <c r="K7964" t="s">
        <v>230</v>
      </c>
      <c r="L7964" t="s">
        <v>231</v>
      </c>
      <c r="M7964" t="s">
        <v>3245</v>
      </c>
      <c r="N7964" t="s">
        <v>10025</v>
      </c>
      <c r="O7964" t="s">
        <v>36039</v>
      </c>
    </row>
    <row r="7965" spans="1:15" x14ac:dyDescent="0.25">
      <c r="A7965" t="s">
        <v>16</v>
      </c>
      <c r="B7965" t="s">
        <v>17</v>
      </c>
      <c r="C7965" t="s">
        <v>3726</v>
      </c>
      <c r="D7965" t="s">
        <v>20280</v>
      </c>
      <c r="E7965" t="s">
        <v>9715</v>
      </c>
      <c r="F7965" t="s">
        <v>21</v>
      </c>
      <c r="G7965" s="3">
        <v>40</v>
      </c>
      <c r="H7965" s="3">
        <v>0</v>
      </c>
      <c r="I7965" t="s">
        <v>22</v>
      </c>
      <c r="J7965" t="s">
        <v>9716</v>
      </c>
      <c r="K7965" t="s">
        <v>230</v>
      </c>
      <c r="L7965" t="s">
        <v>231</v>
      </c>
      <c r="M7965" t="s">
        <v>449</v>
      </c>
      <c r="N7965" t="s">
        <v>20281</v>
      </c>
      <c r="O7965" t="s">
        <v>36040</v>
      </c>
    </row>
    <row r="7966" spans="1:15" x14ac:dyDescent="0.25">
      <c r="A7966" t="s">
        <v>16</v>
      </c>
      <c r="B7966" t="s">
        <v>17</v>
      </c>
      <c r="C7966" t="s">
        <v>3755</v>
      </c>
      <c r="D7966" t="s">
        <v>20282</v>
      </c>
      <c r="E7966" t="s">
        <v>9715</v>
      </c>
      <c r="F7966" t="s">
        <v>21</v>
      </c>
      <c r="G7966" s="3">
        <v>40</v>
      </c>
      <c r="H7966" s="3">
        <v>40</v>
      </c>
      <c r="I7966" t="s">
        <v>22</v>
      </c>
      <c r="J7966" t="s">
        <v>9716</v>
      </c>
      <c r="K7966" t="s">
        <v>230</v>
      </c>
      <c r="L7966" t="s">
        <v>231</v>
      </c>
      <c r="M7966" t="s">
        <v>20283</v>
      </c>
      <c r="N7966" t="s">
        <v>221</v>
      </c>
      <c r="O7966" t="s">
        <v>36041</v>
      </c>
    </row>
    <row r="7967" spans="1:15" x14ac:dyDescent="0.25">
      <c r="A7967" t="s">
        <v>16</v>
      </c>
      <c r="B7967" t="s">
        <v>17</v>
      </c>
      <c r="C7967" t="s">
        <v>12952</v>
      </c>
      <c r="D7967" t="s">
        <v>20284</v>
      </c>
      <c r="E7967" t="s">
        <v>9715</v>
      </c>
      <c r="F7967" t="s">
        <v>21</v>
      </c>
      <c r="G7967" s="3">
        <v>40</v>
      </c>
      <c r="H7967" s="3">
        <v>40</v>
      </c>
      <c r="I7967" t="s">
        <v>22</v>
      </c>
      <c r="J7967" t="s">
        <v>9716</v>
      </c>
      <c r="K7967" t="s">
        <v>230</v>
      </c>
      <c r="L7967" t="s">
        <v>231</v>
      </c>
      <c r="M7967" t="s">
        <v>67</v>
      </c>
      <c r="N7967" t="s">
        <v>10813</v>
      </c>
      <c r="O7967" t="s">
        <v>36042</v>
      </c>
    </row>
    <row r="7968" spans="1:15" x14ac:dyDescent="0.25">
      <c r="A7968" t="s">
        <v>16</v>
      </c>
      <c r="B7968" t="s">
        <v>17</v>
      </c>
      <c r="C7968" t="s">
        <v>11500</v>
      </c>
      <c r="D7968" t="s">
        <v>20285</v>
      </c>
      <c r="E7968" t="s">
        <v>9715</v>
      </c>
      <c r="F7968" t="s">
        <v>21</v>
      </c>
      <c r="G7968" s="3">
        <v>40</v>
      </c>
      <c r="H7968" s="3">
        <v>0</v>
      </c>
      <c r="I7968" t="s">
        <v>22</v>
      </c>
      <c r="J7968" t="s">
        <v>9716</v>
      </c>
      <c r="K7968" t="s">
        <v>230</v>
      </c>
      <c r="L7968" t="s">
        <v>231</v>
      </c>
      <c r="M7968" t="s">
        <v>550</v>
      </c>
      <c r="N7968" t="s">
        <v>4272</v>
      </c>
      <c r="O7968" t="s">
        <v>36043</v>
      </c>
    </row>
    <row r="7969" spans="1:15" x14ac:dyDescent="0.25">
      <c r="A7969" t="s">
        <v>16</v>
      </c>
      <c r="B7969" t="s">
        <v>17</v>
      </c>
      <c r="C7969" t="s">
        <v>14211</v>
      </c>
      <c r="D7969" t="s">
        <v>20286</v>
      </c>
      <c r="E7969" t="s">
        <v>9715</v>
      </c>
      <c r="F7969" t="s">
        <v>21</v>
      </c>
      <c r="G7969" s="3">
        <v>40</v>
      </c>
      <c r="H7969" s="3">
        <v>0</v>
      </c>
      <c r="I7969" t="s">
        <v>22</v>
      </c>
      <c r="J7969" t="s">
        <v>9716</v>
      </c>
      <c r="K7969" t="s">
        <v>230</v>
      </c>
      <c r="L7969" t="s">
        <v>231</v>
      </c>
      <c r="M7969" t="s">
        <v>20287</v>
      </c>
      <c r="N7969" t="s">
        <v>11176</v>
      </c>
      <c r="O7969" t="s">
        <v>36044</v>
      </c>
    </row>
    <row r="7970" spans="1:15" x14ac:dyDescent="0.25">
      <c r="A7970" t="s">
        <v>16</v>
      </c>
      <c r="B7970" t="s">
        <v>17</v>
      </c>
      <c r="C7970" t="s">
        <v>14214</v>
      </c>
      <c r="D7970" t="s">
        <v>20288</v>
      </c>
      <c r="E7970" t="s">
        <v>9715</v>
      </c>
      <c r="F7970" t="s">
        <v>21</v>
      </c>
      <c r="G7970" s="3">
        <v>40</v>
      </c>
      <c r="H7970" s="3">
        <v>0</v>
      </c>
      <c r="I7970" t="s">
        <v>22</v>
      </c>
      <c r="J7970" t="s">
        <v>9716</v>
      </c>
      <c r="K7970" t="s">
        <v>230</v>
      </c>
      <c r="L7970" t="s">
        <v>231</v>
      </c>
      <c r="M7970" t="s">
        <v>20289</v>
      </c>
      <c r="N7970" t="s">
        <v>15643</v>
      </c>
      <c r="O7970" t="s">
        <v>36045</v>
      </c>
    </row>
    <row r="7971" spans="1:15" x14ac:dyDescent="0.25">
      <c r="A7971" t="s">
        <v>16</v>
      </c>
      <c r="B7971" t="s">
        <v>17</v>
      </c>
      <c r="C7971" t="s">
        <v>11504</v>
      </c>
      <c r="D7971" t="s">
        <v>20290</v>
      </c>
      <c r="E7971" t="s">
        <v>9715</v>
      </c>
      <c r="F7971" t="s">
        <v>21</v>
      </c>
      <c r="G7971" s="3">
        <v>46.85</v>
      </c>
      <c r="H7971" s="3">
        <v>0</v>
      </c>
      <c r="I7971" t="s">
        <v>22</v>
      </c>
      <c r="J7971" t="s">
        <v>9716</v>
      </c>
      <c r="K7971" t="s">
        <v>230</v>
      </c>
      <c r="L7971" t="s">
        <v>231</v>
      </c>
      <c r="M7971" t="s">
        <v>474</v>
      </c>
      <c r="N7971" t="s">
        <v>16738</v>
      </c>
      <c r="O7971" t="s">
        <v>36046</v>
      </c>
    </row>
    <row r="7972" spans="1:15" x14ac:dyDescent="0.25">
      <c r="A7972" t="s">
        <v>16</v>
      </c>
      <c r="B7972" t="s">
        <v>17</v>
      </c>
      <c r="C7972" t="s">
        <v>2599</v>
      </c>
      <c r="D7972" t="s">
        <v>20291</v>
      </c>
      <c r="E7972" t="s">
        <v>9715</v>
      </c>
      <c r="F7972" t="s">
        <v>21</v>
      </c>
      <c r="G7972" s="3">
        <v>40</v>
      </c>
      <c r="H7972" s="3">
        <v>0</v>
      </c>
      <c r="I7972" t="s">
        <v>22</v>
      </c>
      <c r="J7972" t="s">
        <v>9716</v>
      </c>
      <c r="K7972" t="s">
        <v>230</v>
      </c>
      <c r="L7972" t="s">
        <v>231</v>
      </c>
      <c r="M7972" t="s">
        <v>63</v>
      </c>
      <c r="N7972" t="s">
        <v>20292</v>
      </c>
      <c r="O7972" t="s">
        <v>36047</v>
      </c>
    </row>
    <row r="7973" spans="1:15" x14ac:dyDescent="0.25">
      <c r="A7973" t="s">
        <v>16</v>
      </c>
      <c r="B7973" t="s">
        <v>17</v>
      </c>
      <c r="C7973" t="s">
        <v>14281</v>
      </c>
      <c r="D7973" t="s">
        <v>20293</v>
      </c>
      <c r="E7973" t="s">
        <v>9715</v>
      </c>
      <c r="F7973" t="s">
        <v>21</v>
      </c>
      <c r="G7973" s="3">
        <v>40</v>
      </c>
      <c r="H7973" s="3">
        <v>0</v>
      </c>
      <c r="I7973" t="s">
        <v>22</v>
      </c>
      <c r="J7973" t="s">
        <v>9716</v>
      </c>
      <c r="K7973" t="s">
        <v>230</v>
      </c>
      <c r="L7973" t="s">
        <v>231</v>
      </c>
      <c r="M7973" t="s">
        <v>20294</v>
      </c>
      <c r="N7973" t="s">
        <v>10504</v>
      </c>
      <c r="O7973" t="s">
        <v>36048</v>
      </c>
    </row>
    <row r="7974" spans="1:15" x14ac:dyDescent="0.25">
      <c r="A7974" t="s">
        <v>16</v>
      </c>
      <c r="B7974" t="s">
        <v>17</v>
      </c>
      <c r="C7974" t="s">
        <v>10391</v>
      </c>
      <c r="D7974" t="s">
        <v>20295</v>
      </c>
      <c r="E7974" t="s">
        <v>9715</v>
      </c>
      <c r="F7974" t="s">
        <v>21</v>
      </c>
      <c r="G7974" s="3">
        <v>40</v>
      </c>
      <c r="H7974" s="3">
        <v>0</v>
      </c>
      <c r="I7974" t="s">
        <v>22</v>
      </c>
      <c r="J7974" t="s">
        <v>9716</v>
      </c>
      <c r="K7974" t="s">
        <v>230</v>
      </c>
      <c r="L7974" t="s">
        <v>231</v>
      </c>
      <c r="M7974" t="s">
        <v>20296</v>
      </c>
      <c r="N7974" t="s">
        <v>20297</v>
      </c>
      <c r="O7974" t="s">
        <v>36049</v>
      </c>
    </row>
    <row r="7975" spans="1:15" x14ac:dyDescent="0.25">
      <c r="A7975" t="s">
        <v>16</v>
      </c>
      <c r="B7975" t="s">
        <v>17</v>
      </c>
      <c r="C7975" t="s">
        <v>1148</v>
      </c>
      <c r="D7975" t="s">
        <v>20298</v>
      </c>
      <c r="E7975" t="s">
        <v>9715</v>
      </c>
      <c r="F7975" t="s">
        <v>21</v>
      </c>
      <c r="G7975" s="3">
        <v>40</v>
      </c>
      <c r="H7975" s="3">
        <v>0</v>
      </c>
      <c r="I7975" t="s">
        <v>22</v>
      </c>
      <c r="J7975" t="s">
        <v>9716</v>
      </c>
      <c r="K7975" t="s">
        <v>230</v>
      </c>
      <c r="L7975" t="s">
        <v>231</v>
      </c>
      <c r="M7975" t="s">
        <v>973</v>
      </c>
      <c r="N7975" t="s">
        <v>20299</v>
      </c>
      <c r="O7975" t="s">
        <v>36050</v>
      </c>
    </row>
    <row r="7976" spans="1:15" x14ac:dyDescent="0.25">
      <c r="A7976" t="s">
        <v>16</v>
      </c>
      <c r="B7976" t="s">
        <v>17</v>
      </c>
      <c r="C7976" t="s">
        <v>13158</v>
      </c>
      <c r="D7976" t="s">
        <v>20300</v>
      </c>
      <c r="E7976" t="s">
        <v>9715</v>
      </c>
      <c r="F7976" t="s">
        <v>21</v>
      </c>
      <c r="G7976" s="3">
        <v>50</v>
      </c>
      <c r="H7976" s="3">
        <v>50</v>
      </c>
      <c r="I7976" t="s">
        <v>22</v>
      </c>
      <c r="J7976" t="s">
        <v>9716</v>
      </c>
      <c r="K7976" t="s">
        <v>230</v>
      </c>
      <c r="L7976" t="s">
        <v>231</v>
      </c>
      <c r="M7976" t="s">
        <v>308</v>
      </c>
      <c r="N7976" t="s">
        <v>20301</v>
      </c>
      <c r="O7976" t="s">
        <v>36051</v>
      </c>
    </row>
    <row r="7977" spans="1:15" x14ac:dyDescent="0.25">
      <c r="A7977" t="s">
        <v>16</v>
      </c>
      <c r="B7977" t="s">
        <v>17</v>
      </c>
      <c r="C7977" t="s">
        <v>2270</v>
      </c>
      <c r="D7977" t="s">
        <v>20302</v>
      </c>
      <c r="E7977" t="s">
        <v>9715</v>
      </c>
      <c r="F7977" t="s">
        <v>21</v>
      </c>
      <c r="G7977" s="3">
        <v>40</v>
      </c>
      <c r="H7977" s="3">
        <v>0</v>
      </c>
      <c r="I7977" t="s">
        <v>22</v>
      </c>
      <c r="J7977" t="s">
        <v>9716</v>
      </c>
      <c r="K7977" t="s">
        <v>230</v>
      </c>
      <c r="L7977" t="s">
        <v>231</v>
      </c>
      <c r="M7977" t="s">
        <v>184</v>
      </c>
      <c r="N7977" t="s">
        <v>20303</v>
      </c>
      <c r="O7977" t="s">
        <v>36052</v>
      </c>
    </row>
    <row r="7978" spans="1:15" x14ac:dyDescent="0.25">
      <c r="A7978" t="s">
        <v>16</v>
      </c>
      <c r="B7978" t="s">
        <v>17</v>
      </c>
      <c r="C7978" t="s">
        <v>12987</v>
      </c>
      <c r="D7978" t="s">
        <v>20304</v>
      </c>
      <c r="E7978" t="s">
        <v>9715</v>
      </c>
      <c r="F7978" t="s">
        <v>21</v>
      </c>
      <c r="G7978" s="3">
        <v>75</v>
      </c>
      <c r="H7978" s="3">
        <v>0</v>
      </c>
      <c r="I7978" t="s">
        <v>22</v>
      </c>
      <c r="J7978" t="s">
        <v>9716</v>
      </c>
      <c r="K7978" t="s">
        <v>230</v>
      </c>
      <c r="L7978" t="s">
        <v>231</v>
      </c>
      <c r="M7978" t="s">
        <v>9365</v>
      </c>
      <c r="N7978" t="s">
        <v>20305</v>
      </c>
      <c r="O7978" t="s">
        <v>36053</v>
      </c>
    </row>
    <row r="7979" spans="1:15" x14ac:dyDescent="0.25">
      <c r="A7979" t="s">
        <v>16</v>
      </c>
      <c r="B7979" t="s">
        <v>17</v>
      </c>
      <c r="C7979" t="s">
        <v>10940</v>
      </c>
      <c r="D7979" t="s">
        <v>20306</v>
      </c>
      <c r="E7979" t="s">
        <v>9715</v>
      </c>
      <c r="F7979" t="s">
        <v>21</v>
      </c>
      <c r="G7979" s="3">
        <v>80</v>
      </c>
      <c r="H7979" s="3">
        <v>1.06</v>
      </c>
      <c r="I7979" t="s">
        <v>22</v>
      </c>
      <c r="J7979" t="s">
        <v>9716</v>
      </c>
      <c r="K7979" t="s">
        <v>230</v>
      </c>
      <c r="L7979" t="s">
        <v>231</v>
      </c>
      <c r="M7979" t="s">
        <v>17136</v>
      </c>
      <c r="N7979" t="s">
        <v>20307</v>
      </c>
      <c r="O7979" t="s">
        <v>36054</v>
      </c>
    </row>
    <row r="7980" spans="1:15" x14ac:dyDescent="0.25">
      <c r="A7980" t="s">
        <v>16</v>
      </c>
      <c r="B7980" t="s">
        <v>17</v>
      </c>
      <c r="C7980" t="s">
        <v>12271</v>
      </c>
      <c r="D7980" t="s">
        <v>20308</v>
      </c>
      <c r="E7980" t="s">
        <v>9715</v>
      </c>
      <c r="F7980" t="s">
        <v>21</v>
      </c>
      <c r="G7980" s="3">
        <v>300</v>
      </c>
      <c r="H7980" s="3">
        <v>1.51</v>
      </c>
      <c r="I7980" t="s">
        <v>22</v>
      </c>
      <c r="J7980" t="s">
        <v>9716</v>
      </c>
      <c r="K7980" t="s">
        <v>230</v>
      </c>
      <c r="L7980" t="s">
        <v>231</v>
      </c>
      <c r="M7980" t="s">
        <v>2635</v>
      </c>
      <c r="N7980" t="s">
        <v>4537</v>
      </c>
      <c r="O7980" t="s">
        <v>36055</v>
      </c>
    </row>
    <row r="7981" spans="1:15" x14ac:dyDescent="0.25">
      <c r="A7981" t="s">
        <v>16</v>
      </c>
      <c r="B7981" t="s">
        <v>17</v>
      </c>
      <c r="C7981" t="s">
        <v>10947</v>
      </c>
      <c r="D7981" t="s">
        <v>20309</v>
      </c>
      <c r="E7981" t="s">
        <v>9715</v>
      </c>
      <c r="F7981" t="s">
        <v>21</v>
      </c>
      <c r="G7981" s="3">
        <v>80</v>
      </c>
      <c r="H7981" s="3">
        <v>80</v>
      </c>
      <c r="I7981" t="s">
        <v>22</v>
      </c>
      <c r="J7981" t="s">
        <v>9716</v>
      </c>
      <c r="K7981" t="s">
        <v>230</v>
      </c>
      <c r="L7981" t="s">
        <v>231</v>
      </c>
      <c r="M7981" t="s">
        <v>9591</v>
      </c>
      <c r="N7981" t="s">
        <v>20310</v>
      </c>
      <c r="O7981" t="s">
        <v>36056</v>
      </c>
    </row>
    <row r="7982" spans="1:15" x14ac:dyDescent="0.25">
      <c r="A7982" t="s">
        <v>16</v>
      </c>
      <c r="B7982" t="s">
        <v>17</v>
      </c>
      <c r="C7982" t="s">
        <v>12650</v>
      </c>
      <c r="D7982" t="s">
        <v>20311</v>
      </c>
      <c r="E7982" t="s">
        <v>9715</v>
      </c>
      <c r="F7982" t="s">
        <v>21</v>
      </c>
      <c r="G7982" s="3">
        <v>80</v>
      </c>
      <c r="H7982" s="3">
        <v>0</v>
      </c>
      <c r="I7982" t="s">
        <v>22</v>
      </c>
      <c r="J7982" t="s">
        <v>9716</v>
      </c>
      <c r="K7982" t="s">
        <v>230</v>
      </c>
      <c r="L7982" t="s">
        <v>231</v>
      </c>
      <c r="M7982" t="s">
        <v>1000</v>
      </c>
      <c r="N7982" t="s">
        <v>1624</v>
      </c>
      <c r="O7982" t="s">
        <v>36057</v>
      </c>
    </row>
    <row r="7983" spans="1:15" x14ac:dyDescent="0.25">
      <c r="A7983" t="s">
        <v>16</v>
      </c>
      <c r="B7983" t="s">
        <v>17</v>
      </c>
      <c r="C7983" t="s">
        <v>11086</v>
      </c>
      <c r="D7983" t="s">
        <v>20312</v>
      </c>
      <c r="E7983" t="s">
        <v>9715</v>
      </c>
      <c r="F7983" t="s">
        <v>21</v>
      </c>
      <c r="G7983" s="3">
        <v>80</v>
      </c>
      <c r="H7983" s="3">
        <v>0</v>
      </c>
      <c r="I7983" t="s">
        <v>22</v>
      </c>
      <c r="J7983" t="s">
        <v>9716</v>
      </c>
      <c r="K7983" t="s">
        <v>230</v>
      </c>
      <c r="L7983" t="s">
        <v>231</v>
      </c>
      <c r="M7983" t="s">
        <v>116</v>
      </c>
      <c r="N7983" t="s">
        <v>1610</v>
      </c>
      <c r="O7983" t="s">
        <v>36058</v>
      </c>
    </row>
    <row r="7984" spans="1:15" x14ac:dyDescent="0.25">
      <c r="A7984" t="s">
        <v>16</v>
      </c>
      <c r="B7984" t="s">
        <v>17</v>
      </c>
      <c r="C7984" t="s">
        <v>14173</v>
      </c>
      <c r="D7984" t="s">
        <v>20313</v>
      </c>
      <c r="E7984" t="s">
        <v>9715</v>
      </c>
      <c r="F7984" t="s">
        <v>21</v>
      </c>
      <c r="G7984" s="3">
        <v>80</v>
      </c>
      <c r="H7984" s="3">
        <v>0</v>
      </c>
      <c r="I7984" t="s">
        <v>22</v>
      </c>
      <c r="J7984" t="s">
        <v>9716</v>
      </c>
      <c r="K7984" t="s">
        <v>230</v>
      </c>
      <c r="L7984" t="s">
        <v>231</v>
      </c>
      <c r="M7984" t="s">
        <v>20314</v>
      </c>
      <c r="N7984" t="s">
        <v>5567</v>
      </c>
      <c r="O7984" t="s">
        <v>36059</v>
      </c>
    </row>
    <row r="7985" spans="1:15" x14ac:dyDescent="0.25">
      <c r="A7985" t="s">
        <v>16</v>
      </c>
      <c r="B7985" t="s">
        <v>17</v>
      </c>
      <c r="C7985" t="s">
        <v>10600</v>
      </c>
      <c r="D7985" t="s">
        <v>20315</v>
      </c>
      <c r="E7985" t="s">
        <v>9715</v>
      </c>
      <c r="F7985" t="s">
        <v>21</v>
      </c>
      <c r="G7985" s="3">
        <v>80</v>
      </c>
      <c r="H7985" s="3">
        <v>0</v>
      </c>
      <c r="I7985" t="s">
        <v>22</v>
      </c>
      <c r="J7985" t="s">
        <v>9716</v>
      </c>
      <c r="K7985" t="s">
        <v>230</v>
      </c>
      <c r="L7985" t="s">
        <v>231</v>
      </c>
      <c r="M7985" t="s">
        <v>2008</v>
      </c>
      <c r="N7985" t="s">
        <v>2588</v>
      </c>
      <c r="O7985" t="s">
        <v>36060</v>
      </c>
    </row>
    <row r="7986" spans="1:15" x14ac:dyDescent="0.25">
      <c r="A7986" t="s">
        <v>16</v>
      </c>
      <c r="B7986" t="s">
        <v>17</v>
      </c>
      <c r="C7986" t="s">
        <v>11096</v>
      </c>
      <c r="D7986" t="s">
        <v>20316</v>
      </c>
      <c r="E7986" t="s">
        <v>9715</v>
      </c>
      <c r="F7986" t="s">
        <v>21</v>
      </c>
      <c r="G7986" s="3">
        <v>80</v>
      </c>
      <c r="H7986" s="3">
        <v>0</v>
      </c>
      <c r="I7986" t="s">
        <v>22</v>
      </c>
      <c r="J7986" t="s">
        <v>9716</v>
      </c>
      <c r="K7986" t="s">
        <v>230</v>
      </c>
      <c r="L7986" t="s">
        <v>231</v>
      </c>
      <c r="M7986" t="s">
        <v>730</v>
      </c>
      <c r="N7986" t="s">
        <v>20317</v>
      </c>
      <c r="O7986" t="s">
        <v>36061</v>
      </c>
    </row>
    <row r="7987" spans="1:15" x14ac:dyDescent="0.25">
      <c r="A7987" t="s">
        <v>16</v>
      </c>
      <c r="B7987" t="s">
        <v>17</v>
      </c>
      <c r="C7987" t="s">
        <v>10963</v>
      </c>
      <c r="D7987" t="s">
        <v>20318</v>
      </c>
      <c r="E7987" t="s">
        <v>9715</v>
      </c>
      <c r="F7987" t="s">
        <v>21</v>
      </c>
      <c r="G7987" s="3">
        <v>100</v>
      </c>
      <c r="H7987" s="3">
        <v>0.6</v>
      </c>
      <c r="I7987" t="s">
        <v>22</v>
      </c>
      <c r="J7987" t="s">
        <v>9716</v>
      </c>
      <c r="K7987" t="s">
        <v>230</v>
      </c>
      <c r="L7987" t="s">
        <v>231</v>
      </c>
      <c r="M7987" t="s">
        <v>372</v>
      </c>
      <c r="N7987" t="s">
        <v>20319</v>
      </c>
      <c r="O7987" t="s">
        <v>36062</v>
      </c>
    </row>
    <row r="7988" spans="1:15" x14ac:dyDescent="0.25">
      <c r="A7988" t="s">
        <v>16</v>
      </c>
      <c r="B7988" t="s">
        <v>17</v>
      </c>
      <c r="C7988" t="s">
        <v>20320</v>
      </c>
      <c r="D7988" t="s">
        <v>20321</v>
      </c>
      <c r="E7988" t="s">
        <v>9715</v>
      </c>
      <c r="F7988" t="s">
        <v>21</v>
      </c>
      <c r="G7988" s="3">
        <v>100</v>
      </c>
      <c r="H7988" s="3">
        <v>0</v>
      </c>
      <c r="I7988" t="s">
        <v>22</v>
      </c>
      <c r="J7988" t="s">
        <v>9716</v>
      </c>
      <c r="K7988" t="s">
        <v>230</v>
      </c>
      <c r="L7988" t="s">
        <v>231</v>
      </c>
      <c r="M7988" t="s">
        <v>85</v>
      </c>
      <c r="N7988" t="s">
        <v>63</v>
      </c>
      <c r="O7988" t="s">
        <v>36063</v>
      </c>
    </row>
    <row r="7989" spans="1:15" x14ac:dyDescent="0.25">
      <c r="A7989" t="s">
        <v>16</v>
      </c>
      <c r="B7989" t="s">
        <v>17</v>
      </c>
      <c r="C7989" t="s">
        <v>20322</v>
      </c>
      <c r="D7989" t="s">
        <v>20323</v>
      </c>
      <c r="E7989" t="s">
        <v>9715</v>
      </c>
      <c r="F7989" t="s">
        <v>21</v>
      </c>
      <c r="G7989" s="3">
        <v>100</v>
      </c>
      <c r="H7989" s="3">
        <v>100</v>
      </c>
      <c r="I7989" t="s">
        <v>22</v>
      </c>
      <c r="J7989" t="s">
        <v>9716</v>
      </c>
      <c r="K7989" t="s">
        <v>230</v>
      </c>
      <c r="L7989" t="s">
        <v>231</v>
      </c>
      <c r="M7989" t="s">
        <v>169</v>
      </c>
      <c r="N7989" t="s">
        <v>6537</v>
      </c>
      <c r="O7989" t="s">
        <v>36064</v>
      </c>
    </row>
    <row r="7990" spans="1:15" x14ac:dyDescent="0.25">
      <c r="A7990" t="s">
        <v>16</v>
      </c>
      <c r="B7990" t="s">
        <v>17</v>
      </c>
      <c r="C7990" t="s">
        <v>20324</v>
      </c>
      <c r="D7990" t="s">
        <v>20325</v>
      </c>
      <c r="E7990" t="s">
        <v>9715</v>
      </c>
      <c r="F7990" t="s">
        <v>21</v>
      </c>
      <c r="G7990" s="3">
        <v>100</v>
      </c>
      <c r="H7990" s="3">
        <v>0</v>
      </c>
      <c r="I7990" t="s">
        <v>22</v>
      </c>
      <c r="J7990" t="s">
        <v>9716</v>
      </c>
      <c r="K7990" t="s">
        <v>230</v>
      </c>
      <c r="L7990" t="s">
        <v>231</v>
      </c>
      <c r="M7990" t="s">
        <v>20326</v>
      </c>
      <c r="N7990" t="s">
        <v>20327</v>
      </c>
      <c r="O7990" t="s">
        <v>36065</v>
      </c>
    </row>
    <row r="7991" spans="1:15" x14ac:dyDescent="0.25">
      <c r="A7991" t="s">
        <v>16</v>
      </c>
      <c r="B7991" t="s">
        <v>17</v>
      </c>
      <c r="C7991" t="s">
        <v>20328</v>
      </c>
      <c r="D7991" t="s">
        <v>20329</v>
      </c>
      <c r="E7991" t="s">
        <v>9715</v>
      </c>
      <c r="F7991" t="s">
        <v>21</v>
      </c>
      <c r="G7991" s="3">
        <v>100</v>
      </c>
      <c r="H7991" s="3">
        <v>0.64</v>
      </c>
      <c r="I7991" t="s">
        <v>22</v>
      </c>
      <c r="J7991" t="s">
        <v>9716</v>
      </c>
      <c r="K7991" t="s">
        <v>230</v>
      </c>
      <c r="L7991" t="s">
        <v>231</v>
      </c>
      <c r="M7991" t="s">
        <v>3026</v>
      </c>
      <c r="N7991" t="s">
        <v>20330</v>
      </c>
      <c r="O7991" t="s">
        <v>36066</v>
      </c>
    </row>
    <row r="7992" spans="1:15" x14ac:dyDescent="0.25">
      <c r="A7992" t="s">
        <v>16</v>
      </c>
      <c r="B7992" t="s">
        <v>17</v>
      </c>
      <c r="C7992" t="s">
        <v>4805</v>
      </c>
      <c r="D7992" t="s">
        <v>20331</v>
      </c>
      <c r="E7992" t="s">
        <v>9715</v>
      </c>
      <c r="F7992" t="s">
        <v>21</v>
      </c>
      <c r="G7992" s="3">
        <v>100</v>
      </c>
      <c r="H7992" s="3">
        <v>15.32</v>
      </c>
      <c r="I7992" t="s">
        <v>22</v>
      </c>
      <c r="J7992" t="s">
        <v>9716</v>
      </c>
      <c r="K7992" t="s">
        <v>230</v>
      </c>
      <c r="L7992" t="s">
        <v>231</v>
      </c>
      <c r="M7992" t="s">
        <v>10062</v>
      </c>
      <c r="N7992" t="s">
        <v>20332</v>
      </c>
      <c r="O7992" t="s">
        <v>36067</v>
      </c>
    </row>
    <row r="7993" spans="1:15" x14ac:dyDescent="0.25">
      <c r="A7993" t="s">
        <v>16</v>
      </c>
      <c r="B7993" t="s">
        <v>17</v>
      </c>
      <c r="C7993" t="s">
        <v>14232</v>
      </c>
      <c r="D7993" t="s">
        <v>20333</v>
      </c>
      <c r="E7993" t="s">
        <v>9715</v>
      </c>
      <c r="F7993" t="s">
        <v>21</v>
      </c>
      <c r="G7993" s="3">
        <v>80</v>
      </c>
      <c r="H7993" s="3">
        <v>0</v>
      </c>
      <c r="I7993" t="s">
        <v>22</v>
      </c>
      <c r="J7993" t="s">
        <v>9716</v>
      </c>
      <c r="K7993" t="s">
        <v>230</v>
      </c>
      <c r="L7993" t="s">
        <v>231</v>
      </c>
      <c r="M7993" t="s">
        <v>13530</v>
      </c>
      <c r="N7993" t="s">
        <v>20334</v>
      </c>
      <c r="O7993" t="s">
        <v>36068</v>
      </c>
    </row>
    <row r="7994" spans="1:15" x14ac:dyDescent="0.25">
      <c r="A7994" t="s">
        <v>16</v>
      </c>
      <c r="B7994" t="s">
        <v>17</v>
      </c>
      <c r="C7994" t="s">
        <v>3722</v>
      </c>
      <c r="D7994" t="s">
        <v>20335</v>
      </c>
      <c r="E7994" t="s">
        <v>9715</v>
      </c>
      <c r="F7994" t="s">
        <v>21</v>
      </c>
      <c r="G7994" s="3">
        <v>40</v>
      </c>
      <c r="H7994" s="3">
        <v>0</v>
      </c>
      <c r="I7994" t="s">
        <v>22</v>
      </c>
      <c r="J7994" t="s">
        <v>9716</v>
      </c>
      <c r="K7994" t="s">
        <v>230</v>
      </c>
      <c r="L7994" t="s">
        <v>231</v>
      </c>
      <c r="M7994" t="s">
        <v>4583</v>
      </c>
      <c r="N7994" t="s">
        <v>1644</v>
      </c>
      <c r="O7994" t="s">
        <v>36069</v>
      </c>
    </row>
    <row r="7995" spans="1:15" x14ac:dyDescent="0.25">
      <c r="A7995" t="s">
        <v>16</v>
      </c>
      <c r="B7995" t="s">
        <v>17</v>
      </c>
      <c r="C7995" t="s">
        <v>12015</v>
      </c>
      <c r="D7995" t="s">
        <v>20336</v>
      </c>
      <c r="E7995" t="s">
        <v>9715</v>
      </c>
      <c r="F7995" t="s">
        <v>21</v>
      </c>
      <c r="G7995" s="3">
        <v>80</v>
      </c>
      <c r="H7995" s="3">
        <v>0</v>
      </c>
      <c r="I7995" t="s">
        <v>22</v>
      </c>
      <c r="J7995" t="s">
        <v>9716</v>
      </c>
      <c r="K7995" t="s">
        <v>230</v>
      </c>
      <c r="L7995" t="s">
        <v>231</v>
      </c>
      <c r="M7995" t="s">
        <v>67</v>
      </c>
      <c r="N7995" t="s">
        <v>20337</v>
      </c>
      <c r="O7995" t="s">
        <v>36070</v>
      </c>
    </row>
    <row r="7996" spans="1:15" x14ac:dyDescent="0.25">
      <c r="A7996" t="s">
        <v>16</v>
      </c>
      <c r="B7996" t="s">
        <v>17</v>
      </c>
      <c r="C7996" t="s">
        <v>12681</v>
      </c>
      <c r="D7996" t="s">
        <v>20338</v>
      </c>
      <c r="E7996" t="s">
        <v>9715</v>
      </c>
      <c r="F7996" t="s">
        <v>21</v>
      </c>
      <c r="G7996" s="3">
        <v>83.65</v>
      </c>
      <c r="H7996" s="3">
        <v>0</v>
      </c>
      <c r="I7996" t="s">
        <v>22</v>
      </c>
      <c r="J7996" t="s">
        <v>9716</v>
      </c>
      <c r="K7996" t="s">
        <v>230</v>
      </c>
      <c r="L7996" t="s">
        <v>231</v>
      </c>
      <c r="M7996" t="s">
        <v>2172</v>
      </c>
      <c r="N7996" t="s">
        <v>5231</v>
      </c>
      <c r="O7996" t="s">
        <v>36071</v>
      </c>
    </row>
    <row r="7997" spans="1:15" x14ac:dyDescent="0.25">
      <c r="A7997" t="s">
        <v>16</v>
      </c>
      <c r="B7997" t="s">
        <v>17</v>
      </c>
      <c r="C7997" t="s">
        <v>3735</v>
      </c>
      <c r="D7997" t="s">
        <v>20339</v>
      </c>
      <c r="E7997" t="s">
        <v>9715</v>
      </c>
      <c r="F7997" t="s">
        <v>21</v>
      </c>
      <c r="G7997" s="3">
        <v>40</v>
      </c>
      <c r="H7997" s="3">
        <v>0</v>
      </c>
      <c r="I7997" t="s">
        <v>22</v>
      </c>
      <c r="J7997" t="s">
        <v>9716</v>
      </c>
      <c r="K7997" t="s">
        <v>230</v>
      </c>
      <c r="L7997" t="s">
        <v>231</v>
      </c>
      <c r="M7997" t="s">
        <v>3927</v>
      </c>
      <c r="N7997" t="s">
        <v>20340</v>
      </c>
      <c r="O7997" t="s">
        <v>36072</v>
      </c>
    </row>
    <row r="7998" spans="1:15" x14ac:dyDescent="0.25">
      <c r="A7998" t="s">
        <v>16</v>
      </c>
      <c r="B7998" t="s">
        <v>17</v>
      </c>
      <c r="C7998" t="s">
        <v>20341</v>
      </c>
      <c r="D7998" t="s">
        <v>20342</v>
      </c>
      <c r="E7998" t="s">
        <v>9715</v>
      </c>
      <c r="F7998" t="s">
        <v>21</v>
      </c>
      <c r="G7998" s="3">
        <v>100</v>
      </c>
      <c r="H7998" s="3">
        <v>0</v>
      </c>
      <c r="I7998" t="s">
        <v>22</v>
      </c>
      <c r="J7998" t="s">
        <v>9716</v>
      </c>
      <c r="K7998" t="s">
        <v>230</v>
      </c>
      <c r="L7998" t="s">
        <v>231</v>
      </c>
      <c r="M7998" t="s">
        <v>3325</v>
      </c>
      <c r="N7998" t="s">
        <v>20343</v>
      </c>
      <c r="O7998" t="s">
        <v>36073</v>
      </c>
    </row>
    <row r="7999" spans="1:15" x14ac:dyDescent="0.25">
      <c r="A7999" t="s">
        <v>16</v>
      </c>
      <c r="B7999" t="s">
        <v>17</v>
      </c>
      <c r="C7999" t="s">
        <v>20344</v>
      </c>
      <c r="D7999" t="s">
        <v>20345</v>
      </c>
      <c r="E7999" t="s">
        <v>9715</v>
      </c>
      <c r="F7999" t="s">
        <v>21</v>
      </c>
      <c r="G7999" s="3">
        <v>100</v>
      </c>
      <c r="H7999" s="3">
        <v>0</v>
      </c>
      <c r="I7999" t="s">
        <v>22</v>
      </c>
      <c r="J7999" t="s">
        <v>9716</v>
      </c>
      <c r="K7999" t="s">
        <v>230</v>
      </c>
      <c r="L7999" t="s">
        <v>231</v>
      </c>
      <c r="M7999" t="s">
        <v>1987</v>
      </c>
      <c r="N7999" t="s">
        <v>20346</v>
      </c>
      <c r="O7999" t="s">
        <v>36074</v>
      </c>
    </row>
    <row r="8000" spans="1:15" x14ac:dyDescent="0.25">
      <c r="A8000" t="s">
        <v>16</v>
      </c>
      <c r="B8000" t="s">
        <v>17</v>
      </c>
      <c r="C8000" t="s">
        <v>3752</v>
      </c>
      <c r="D8000" t="s">
        <v>20347</v>
      </c>
      <c r="E8000" t="s">
        <v>9715</v>
      </c>
      <c r="F8000" t="s">
        <v>21</v>
      </c>
      <c r="G8000" s="3">
        <v>40</v>
      </c>
      <c r="H8000" s="3">
        <v>0.7</v>
      </c>
      <c r="I8000" t="s">
        <v>22</v>
      </c>
      <c r="J8000" t="s">
        <v>9716</v>
      </c>
      <c r="K8000" t="s">
        <v>230</v>
      </c>
      <c r="L8000" t="s">
        <v>231</v>
      </c>
      <c r="M8000" t="s">
        <v>85</v>
      </c>
      <c r="N8000" t="s">
        <v>20348</v>
      </c>
      <c r="O8000" t="s">
        <v>36075</v>
      </c>
    </row>
    <row r="8001" spans="1:15" x14ac:dyDescent="0.25">
      <c r="A8001" t="s">
        <v>16</v>
      </c>
      <c r="B8001" t="s">
        <v>17</v>
      </c>
      <c r="C8001" t="s">
        <v>1417</v>
      </c>
      <c r="D8001" t="s">
        <v>20349</v>
      </c>
      <c r="E8001" t="s">
        <v>9715</v>
      </c>
      <c r="F8001" t="s">
        <v>21</v>
      </c>
      <c r="G8001" s="3">
        <v>40</v>
      </c>
      <c r="H8001" s="3">
        <v>0</v>
      </c>
      <c r="I8001" t="s">
        <v>22</v>
      </c>
      <c r="J8001" t="s">
        <v>9716</v>
      </c>
      <c r="K8001" t="s">
        <v>230</v>
      </c>
      <c r="L8001" t="s">
        <v>231</v>
      </c>
      <c r="M8001" t="s">
        <v>1781</v>
      </c>
      <c r="N8001" t="s">
        <v>20350</v>
      </c>
      <c r="O8001" t="s">
        <v>36076</v>
      </c>
    </row>
    <row r="8002" spans="1:15" x14ac:dyDescent="0.25">
      <c r="A8002" t="s">
        <v>16</v>
      </c>
      <c r="B8002" t="s">
        <v>17</v>
      </c>
      <c r="C8002" t="s">
        <v>13125</v>
      </c>
      <c r="D8002" t="s">
        <v>20351</v>
      </c>
      <c r="E8002" t="s">
        <v>9715</v>
      </c>
      <c r="F8002" t="s">
        <v>21</v>
      </c>
      <c r="G8002" s="3">
        <v>40</v>
      </c>
      <c r="H8002" s="3">
        <v>0</v>
      </c>
      <c r="I8002" t="s">
        <v>22</v>
      </c>
      <c r="J8002" t="s">
        <v>9716</v>
      </c>
      <c r="K8002" t="s">
        <v>230</v>
      </c>
      <c r="L8002" t="s">
        <v>231</v>
      </c>
      <c r="M8002" t="s">
        <v>398</v>
      </c>
      <c r="N8002" t="s">
        <v>20352</v>
      </c>
      <c r="O8002" t="s">
        <v>36077</v>
      </c>
    </row>
    <row r="8003" spans="1:15" x14ac:dyDescent="0.25">
      <c r="A8003" t="s">
        <v>16</v>
      </c>
      <c r="B8003" t="s">
        <v>17</v>
      </c>
      <c r="C8003" t="s">
        <v>14741</v>
      </c>
      <c r="D8003" t="s">
        <v>20353</v>
      </c>
      <c r="E8003" t="s">
        <v>9715</v>
      </c>
      <c r="F8003" t="s">
        <v>21</v>
      </c>
      <c r="G8003" s="3">
        <v>40</v>
      </c>
      <c r="H8003" s="3">
        <v>0</v>
      </c>
      <c r="I8003" t="s">
        <v>22</v>
      </c>
      <c r="J8003" t="s">
        <v>9716</v>
      </c>
      <c r="K8003" t="s">
        <v>230</v>
      </c>
      <c r="L8003" t="s">
        <v>231</v>
      </c>
      <c r="M8003" t="s">
        <v>20354</v>
      </c>
      <c r="N8003" t="s">
        <v>11039</v>
      </c>
      <c r="O8003" t="s">
        <v>36078</v>
      </c>
    </row>
    <row r="8004" spans="1:15" x14ac:dyDescent="0.25">
      <c r="A8004" t="s">
        <v>16</v>
      </c>
      <c r="B8004" t="s">
        <v>17</v>
      </c>
      <c r="C8004" t="s">
        <v>16452</v>
      </c>
      <c r="D8004" t="s">
        <v>20355</v>
      </c>
      <c r="E8004" t="s">
        <v>9715</v>
      </c>
      <c r="F8004" t="s">
        <v>21</v>
      </c>
      <c r="G8004" s="3">
        <v>40</v>
      </c>
      <c r="H8004" s="3">
        <v>40</v>
      </c>
      <c r="I8004" t="s">
        <v>22</v>
      </c>
      <c r="J8004" t="s">
        <v>9716</v>
      </c>
      <c r="K8004" t="s">
        <v>230</v>
      </c>
      <c r="L8004" t="s">
        <v>231</v>
      </c>
      <c r="M8004" t="s">
        <v>15306</v>
      </c>
      <c r="N8004" t="s">
        <v>4633</v>
      </c>
      <c r="O8004" t="s">
        <v>36079</v>
      </c>
    </row>
    <row r="8005" spans="1:15" x14ac:dyDescent="0.25">
      <c r="A8005" t="s">
        <v>16</v>
      </c>
      <c r="B8005" t="s">
        <v>17</v>
      </c>
      <c r="C8005" t="s">
        <v>1122</v>
      </c>
      <c r="D8005" t="s">
        <v>20356</v>
      </c>
      <c r="E8005" t="s">
        <v>9715</v>
      </c>
      <c r="F8005" t="s">
        <v>21</v>
      </c>
      <c r="G8005" s="3">
        <v>40</v>
      </c>
      <c r="H8005" s="3">
        <v>0</v>
      </c>
      <c r="I8005" t="s">
        <v>22</v>
      </c>
      <c r="J8005" t="s">
        <v>9716</v>
      </c>
      <c r="K8005" t="s">
        <v>230</v>
      </c>
      <c r="L8005" t="s">
        <v>231</v>
      </c>
      <c r="M8005" t="s">
        <v>734</v>
      </c>
      <c r="N8005" t="s">
        <v>20357</v>
      </c>
      <c r="O8005" t="s">
        <v>36080</v>
      </c>
    </row>
    <row r="8006" spans="1:15" x14ac:dyDescent="0.25">
      <c r="A8006" t="s">
        <v>16</v>
      </c>
      <c r="B8006" t="s">
        <v>17</v>
      </c>
      <c r="C8006" t="s">
        <v>3293</v>
      </c>
      <c r="D8006" t="s">
        <v>20358</v>
      </c>
      <c r="E8006" t="s">
        <v>9715</v>
      </c>
      <c r="F8006" t="s">
        <v>21</v>
      </c>
      <c r="G8006" s="3">
        <v>40</v>
      </c>
      <c r="H8006" s="3">
        <v>0.46</v>
      </c>
      <c r="I8006" t="s">
        <v>22</v>
      </c>
      <c r="J8006" t="s">
        <v>9716</v>
      </c>
      <c r="K8006" t="s">
        <v>230</v>
      </c>
      <c r="L8006" t="s">
        <v>231</v>
      </c>
      <c r="M8006" t="s">
        <v>7716</v>
      </c>
      <c r="N8006" t="s">
        <v>5405</v>
      </c>
      <c r="O8006" t="s">
        <v>36081</v>
      </c>
    </row>
    <row r="8007" spans="1:15" x14ac:dyDescent="0.25">
      <c r="A8007" t="s">
        <v>16</v>
      </c>
      <c r="B8007" t="s">
        <v>17</v>
      </c>
      <c r="C8007" t="s">
        <v>3980</v>
      </c>
      <c r="D8007" t="s">
        <v>20359</v>
      </c>
      <c r="E8007" t="s">
        <v>9715</v>
      </c>
      <c r="F8007" t="s">
        <v>21</v>
      </c>
      <c r="G8007" s="3">
        <v>40</v>
      </c>
      <c r="H8007" s="3">
        <v>0</v>
      </c>
      <c r="I8007" t="s">
        <v>22</v>
      </c>
      <c r="J8007" t="s">
        <v>9716</v>
      </c>
      <c r="K8007" t="s">
        <v>230</v>
      </c>
      <c r="L8007" t="s">
        <v>231</v>
      </c>
      <c r="M8007" t="s">
        <v>1090</v>
      </c>
      <c r="N8007" t="s">
        <v>9023</v>
      </c>
      <c r="O8007" t="s">
        <v>36082</v>
      </c>
    </row>
    <row r="8008" spans="1:15" x14ac:dyDescent="0.25">
      <c r="A8008" t="s">
        <v>16</v>
      </c>
      <c r="B8008" t="s">
        <v>17</v>
      </c>
      <c r="C8008" t="s">
        <v>12557</v>
      </c>
      <c r="D8008" t="s">
        <v>20360</v>
      </c>
      <c r="E8008" t="s">
        <v>9715</v>
      </c>
      <c r="F8008" t="s">
        <v>21</v>
      </c>
      <c r="G8008" s="3">
        <v>75</v>
      </c>
      <c r="H8008" s="3">
        <v>0</v>
      </c>
      <c r="I8008" t="s">
        <v>22</v>
      </c>
      <c r="J8008" t="s">
        <v>9716</v>
      </c>
      <c r="K8008" t="s">
        <v>230</v>
      </c>
      <c r="L8008" t="s">
        <v>231</v>
      </c>
      <c r="M8008" t="s">
        <v>4253</v>
      </c>
      <c r="N8008" t="s">
        <v>5856</v>
      </c>
      <c r="O8008" t="s">
        <v>36083</v>
      </c>
    </row>
    <row r="8009" spans="1:15" x14ac:dyDescent="0.25">
      <c r="A8009" t="s">
        <v>16</v>
      </c>
      <c r="B8009" t="s">
        <v>17</v>
      </c>
      <c r="C8009" t="s">
        <v>3784</v>
      </c>
      <c r="D8009" t="s">
        <v>20361</v>
      </c>
      <c r="E8009" t="s">
        <v>9715</v>
      </c>
      <c r="F8009" t="s">
        <v>21</v>
      </c>
      <c r="G8009" s="3">
        <v>40</v>
      </c>
      <c r="H8009" s="3">
        <v>0</v>
      </c>
      <c r="I8009" t="s">
        <v>22</v>
      </c>
      <c r="J8009" t="s">
        <v>9716</v>
      </c>
      <c r="K8009" t="s">
        <v>230</v>
      </c>
      <c r="L8009" t="s">
        <v>231</v>
      </c>
      <c r="M8009" t="s">
        <v>550</v>
      </c>
      <c r="N8009" t="s">
        <v>5723</v>
      </c>
      <c r="O8009" t="s">
        <v>36084</v>
      </c>
    </row>
    <row r="8010" spans="1:15" x14ac:dyDescent="0.25">
      <c r="A8010" t="s">
        <v>16</v>
      </c>
      <c r="B8010" t="s">
        <v>17</v>
      </c>
      <c r="C8010" t="s">
        <v>14893</v>
      </c>
      <c r="D8010" t="s">
        <v>20362</v>
      </c>
      <c r="E8010" t="s">
        <v>9715</v>
      </c>
      <c r="F8010" t="s">
        <v>21</v>
      </c>
      <c r="G8010" s="3">
        <v>80</v>
      </c>
      <c r="H8010" s="3">
        <v>0</v>
      </c>
      <c r="I8010" t="s">
        <v>22</v>
      </c>
      <c r="J8010" t="s">
        <v>9716</v>
      </c>
      <c r="K8010" t="s">
        <v>230</v>
      </c>
      <c r="L8010" t="s">
        <v>231</v>
      </c>
      <c r="M8010" t="s">
        <v>449</v>
      </c>
      <c r="N8010" t="s">
        <v>11453</v>
      </c>
      <c r="O8010" t="s">
        <v>36085</v>
      </c>
    </row>
    <row r="8011" spans="1:15" x14ac:dyDescent="0.25">
      <c r="A8011" t="s">
        <v>16</v>
      </c>
      <c r="B8011" t="s">
        <v>17</v>
      </c>
      <c r="C8011" t="s">
        <v>20363</v>
      </c>
      <c r="D8011" t="s">
        <v>20364</v>
      </c>
      <c r="E8011" t="s">
        <v>9715</v>
      </c>
      <c r="F8011" t="s">
        <v>21</v>
      </c>
      <c r="G8011" s="3">
        <v>100</v>
      </c>
      <c r="H8011" s="3">
        <v>0</v>
      </c>
      <c r="I8011" t="s">
        <v>22</v>
      </c>
      <c r="J8011" t="s">
        <v>9716</v>
      </c>
      <c r="K8011" t="s">
        <v>230</v>
      </c>
      <c r="L8011" t="s">
        <v>231</v>
      </c>
      <c r="M8011" t="s">
        <v>1624</v>
      </c>
      <c r="N8011" t="s">
        <v>20365</v>
      </c>
      <c r="O8011" t="s">
        <v>36086</v>
      </c>
    </row>
    <row r="8012" spans="1:15" x14ac:dyDescent="0.25">
      <c r="A8012" t="s">
        <v>16</v>
      </c>
      <c r="B8012" t="s">
        <v>17</v>
      </c>
      <c r="C8012" t="s">
        <v>1410</v>
      </c>
      <c r="D8012" t="s">
        <v>20366</v>
      </c>
      <c r="E8012" t="s">
        <v>9715</v>
      </c>
      <c r="F8012" t="s">
        <v>21</v>
      </c>
      <c r="G8012" s="3">
        <v>40</v>
      </c>
      <c r="H8012" s="3">
        <v>40</v>
      </c>
      <c r="I8012" t="s">
        <v>22</v>
      </c>
      <c r="J8012" t="s">
        <v>9716</v>
      </c>
      <c r="K8012" t="s">
        <v>230</v>
      </c>
      <c r="L8012" t="s">
        <v>231</v>
      </c>
      <c r="M8012" t="s">
        <v>8131</v>
      </c>
      <c r="N8012" t="s">
        <v>845</v>
      </c>
      <c r="O8012" t="s">
        <v>36087</v>
      </c>
    </row>
    <row r="8013" spans="1:15" x14ac:dyDescent="0.25">
      <c r="A8013" t="s">
        <v>16</v>
      </c>
      <c r="B8013" t="s">
        <v>17</v>
      </c>
      <c r="C8013" t="s">
        <v>1406</v>
      </c>
      <c r="D8013" t="s">
        <v>20367</v>
      </c>
      <c r="E8013" t="s">
        <v>9715</v>
      </c>
      <c r="F8013" t="s">
        <v>21</v>
      </c>
      <c r="G8013" s="3">
        <v>40</v>
      </c>
      <c r="H8013" s="3">
        <v>10.44</v>
      </c>
      <c r="I8013" t="s">
        <v>22</v>
      </c>
      <c r="J8013" t="s">
        <v>9716</v>
      </c>
      <c r="K8013" t="s">
        <v>230</v>
      </c>
      <c r="L8013" t="s">
        <v>231</v>
      </c>
      <c r="M8013" t="s">
        <v>20368</v>
      </c>
      <c r="N8013" t="s">
        <v>5911</v>
      </c>
      <c r="O8013" t="s">
        <v>36088</v>
      </c>
    </row>
    <row r="8014" spans="1:15" x14ac:dyDescent="0.25">
      <c r="A8014" t="s">
        <v>16</v>
      </c>
      <c r="B8014" t="s">
        <v>17</v>
      </c>
      <c r="C8014" t="s">
        <v>13139</v>
      </c>
      <c r="D8014" t="s">
        <v>20369</v>
      </c>
      <c r="E8014" t="s">
        <v>9715</v>
      </c>
      <c r="F8014" t="s">
        <v>21</v>
      </c>
      <c r="G8014" s="3">
        <v>40</v>
      </c>
      <c r="H8014" s="3">
        <v>0</v>
      </c>
      <c r="I8014" t="s">
        <v>22</v>
      </c>
      <c r="J8014" t="s">
        <v>9716</v>
      </c>
      <c r="K8014" t="s">
        <v>230</v>
      </c>
      <c r="L8014" t="s">
        <v>231</v>
      </c>
      <c r="M8014" t="s">
        <v>7457</v>
      </c>
      <c r="N8014" t="s">
        <v>20370</v>
      </c>
      <c r="O8014" t="s">
        <v>36089</v>
      </c>
    </row>
    <row r="8015" spans="1:15" x14ac:dyDescent="0.25">
      <c r="A8015" t="s">
        <v>16</v>
      </c>
      <c r="B8015" t="s">
        <v>17</v>
      </c>
      <c r="C8015" t="s">
        <v>20371</v>
      </c>
      <c r="D8015" t="s">
        <v>20372</v>
      </c>
      <c r="E8015" t="s">
        <v>9715</v>
      </c>
      <c r="F8015" t="s">
        <v>21</v>
      </c>
      <c r="G8015" s="3">
        <v>100</v>
      </c>
      <c r="H8015" s="3">
        <v>0</v>
      </c>
      <c r="I8015" t="s">
        <v>22</v>
      </c>
      <c r="J8015" t="s">
        <v>9716</v>
      </c>
      <c r="K8015" t="s">
        <v>230</v>
      </c>
      <c r="L8015" t="s">
        <v>231</v>
      </c>
      <c r="M8015" t="s">
        <v>423</v>
      </c>
      <c r="N8015" t="s">
        <v>20373</v>
      </c>
      <c r="O8015" t="s">
        <v>36090</v>
      </c>
    </row>
    <row r="8016" spans="1:15" x14ac:dyDescent="0.25">
      <c r="A8016" t="s">
        <v>16</v>
      </c>
      <c r="B8016" t="s">
        <v>17</v>
      </c>
      <c r="C8016" t="s">
        <v>12555</v>
      </c>
      <c r="D8016" t="s">
        <v>20374</v>
      </c>
      <c r="E8016" t="s">
        <v>9715</v>
      </c>
      <c r="F8016" t="s">
        <v>21</v>
      </c>
      <c r="G8016" s="3">
        <v>50</v>
      </c>
      <c r="H8016" s="3">
        <v>0</v>
      </c>
      <c r="I8016" t="s">
        <v>22</v>
      </c>
      <c r="J8016" t="s">
        <v>9716</v>
      </c>
      <c r="K8016" t="s">
        <v>230</v>
      </c>
      <c r="L8016" t="s">
        <v>231</v>
      </c>
      <c r="M8016" t="s">
        <v>35</v>
      </c>
      <c r="N8016" t="s">
        <v>20375</v>
      </c>
      <c r="O8016" t="s">
        <v>36091</v>
      </c>
    </row>
    <row r="8017" spans="1:15" x14ac:dyDescent="0.25">
      <c r="A8017" t="s">
        <v>16</v>
      </c>
      <c r="B8017" t="s">
        <v>17</v>
      </c>
      <c r="C8017" t="s">
        <v>8930</v>
      </c>
      <c r="D8017" t="s">
        <v>20376</v>
      </c>
      <c r="E8017" t="s">
        <v>9715</v>
      </c>
      <c r="F8017" t="s">
        <v>21</v>
      </c>
      <c r="G8017" s="3">
        <v>180</v>
      </c>
      <c r="H8017" s="3">
        <v>0</v>
      </c>
      <c r="I8017" t="s">
        <v>22</v>
      </c>
      <c r="J8017" t="s">
        <v>9716</v>
      </c>
      <c r="K8017" t="s">
        <v>230</v>
      </c>
      <c r="L8017" t="s">
        <v>231</v>
      </c>
      <c r="M8017" t="s">
        <v>1074</v>
      </c>
      <c r="N8017" t="s">
        <v>4114</v>
      </c>
      <c r="O8017" t="s">
        <v>36092</v>
      </c>
    </row>
    <row r="8018" spans="1:15" x14ac:dyDescent="0.25">
      <c r="A8018" t="s">
        <v>16</v>
      </c>
      <c r="B8018" t="s">
        <v>17</v>
      </c>
      <c r="C8018" t="s">
        <v>11079</v>
      </c>
      <c r="D8018" t="s">
        <v>20377</v>
      </c>
      <c r="E8018" t="s">
        <v>9715</v>
      </c>
      <c r="F8018" t="s">
        <v>21</v>
      </c>
      <c r="G8018" s="3">
        <v>80</v>
      </c>
      <c r="H8018" s="3">
        <v>0</v>
      </c>
      <c r="I8018" t="s">
        <v>22</v>
      </c>
      <c r="J8018" t="s">
        <v>9716</v>
      </c>
      <c r="K8018" t="s">
        <v>230</v>
      </c>
      <c r="L8018" t="s">
        <v>231</v>
      </c>
      <c r="M8018" t="s">
        <v>85</v>
      </c>
      <c r="N8018" t="s">
        <v>17882</v>
      </c>
      <c r="O8018" t="s">
        <v>36093</v>
      </c>
    </row>
    <row r="8019" spans="1:15" x14ac:dyDescent="0.25">
      <c r="A8019" t="s">
        <v>16</v>
      </c>
      <c r="B8019" t="s">
        <v>17</v>
      </c>
      <c r="C8019" t="s">
        <v>14667</v>
      </c>
      <c r="D8019" t="s">
        <v>20378</v>
      </c>
      <c r="E8019" t="s">
        <v>9715</v>
      </c>
      <c r="F8019" t="s">
        <v>21</v>
      </c>
      <c r="G8019" s="3">
        <v>300</v>
      </c>
      <c r="H8019" s="3">
        <v>0</v>
      </c>
      <c r="I8019" t="s">
        <v>22</v>
      </c>
      <c r="J8019" t="s">
        <v>9716</v>
      </c>
      <c r="K8019" t="s">
        <v>230</v>
      </c>
      <c r="L8019" t="s">
        <v>231</v>
      </c>
      <c r="M8019" t="s">
        <v>9791</v>
      </c>
      <c r="N8019" t="s">
        <v>20379</v>
      </c>
      <c r="O8019" t="s">
        <v>36094</v>
      </c>
    </row>
    <row r="8020" spans="1:15" x14ac:dyDescent="0.25">
      <c r="A8020" t="s">
        <v>16</v>
      </c>
      <c r="B8020" t="s">
        <v>17</v>
      </c>
      <c r="C8020" t="s">
        <v>14676</v>
      </c>
      <c r="D8020" t="s">
        <v>20380</v>
      </c>
      <c r="E8020" t="s">
        <v>9715</v>
      </c>
      <c r="F8020" t="s">
        <v>21</v>
      </c>
      <c r="G8020" s="3">
        <v>320</v>
      </c>
      <c r="H8020" s="3">
        <v>11.11</v>
      </c>
      <c r="I8020" t="s">
        <v>22</v>
      </c>
      <c r="J8020" t="s">
        <v>9716</v>
      </c>
      <c r="K8020" t="s">
        <v>230</v>
      </c>
      <c r="L8020" t="s">
        <v>231</v>
      </c>
      <c r="M8020" t="s">
        <v>1810</v>
      </c>
      <c r="N8020" t="s">
        <v>20381</v>
      </c>
      <c r="O8020" t="s">
        <v>36095</v>
      </c>
    </row>
    <row r="8021" spans="1:15" x14ac:dyDescent="0.25">
      <c r="A8021" t="s">
        <v>16</v>
      </c>
      <c r="B8021" t="s">
        <v>17</v>
      </c>
      <c r="C8021" t="s">
        <v>1169</v>
      </c>
      <c r="D8021" t="s">
        <v>20382</v>
      </c>
      <c r="E8021" t="s">
        <v>9715</v>
      </c>
      <c r="F8021" t="s">
        <v>21</v>
      </c>
      <c r="G8021" s="3">
        <v>40</v>
      </c>
      <c r="H8021" s="3">
        <v>0</v>
      </c>
      <c r="I8021" t="s">
        <v>22</v>
      </c>
      <c r="J8021" t="s">
        <v>9716</v>
      </c>
      <c r="K8021" t="s">
        <v>230</v>
      </c>
      <c r="L8021" t="s">
        <v>231</v>
      </c>
      <c r="M8021" t="s">
        <v>2038</v>
      </c>
      <c r="N8021" t="s">
        <v>20383</v>
      </c>
      <c r="O8021" t="s">
        <v>36096</v>
      </c>
    </row>
    <row r="8022" spans="1:15" x14ac:dyDescent="0.25">
      <c r="A8022" t="s">
        <v>16</v>
      </c>
      <c r="B8022" t="s">
        <v>17</v>
      </c>
      <c r="C8022" t="s">
        <v>1172</v>
      </c>
      <c r="D8022" t="s">
        <v>20384</v>
      </c>
      <c r="E8022" t="s">
        <v>9715</v>
      </c>
      <c r="F8022" t="s">
        <v>21</v>
      </c>
      <c r="G8022" s="3">
        <v>40</v>
      </c>
      <c r="H8022" s="3">
        <v>0</v>
      </c>
      <c r="I8022" t="s">
        <v>22</v>
      </c>
      <c r="J8022" t="s">
        <v>9716</v>
      </c>
      <c r="K8022" t="s">
        <v>230</v>
      </c>
      <c r="L8022" t="s">
        <v>231</v>
      </c>
      <c r="M8022" t="s">
        <v>2061</v>
      </c>
      <c r="N8022" t="s">
        <v>20385</v>
      </c>
      <c r="O8022" t="s">
        <v>36097</v>
      </c>
    </row>
    <row r="8023" spans="1:15" x14ac:dyDescent="0.25">
      <c r="A8023" t="s">
        <v>16</v>
      </c>
      <c r="B8023" t="s">
        <v>17</v>
      </c>
      <c r="C8023" t="s">
        <v>8604</v>
      </c>
      <c r="D8023" t="s">
        <v>20386</v>
      </c>
      <c r="E8023" t="s">
        <v>9715</v>
      </c>
      <c r="F8023" t="s">
        <v>21</v>
      </c>
      <c r="G8023" s="3">
        <v>40</v>
      </c>
      <c r="H8023" s="3">
        <v>0</v>
      </c>
      <c r="I8023" t="s">
        <v>22</v>
      </c>
      <c r="J8023" t="s">
        <v>9716</v>
      </c>
      <c r="K8023" t="s">
        <v>230</v>
      </c>
      <c r="L8023" t="s">
        <v>231</v>
      </c>
      <c r="M8023" t="s">
        <v>1781</v>
      </c>
      <c r="N8023" t="s">
        <v>20387</v>
      </c>
      <c r="O8023" t="s">
        <v>36098</v>
      </c>
    </row>
    <row r="8024" spans="1:15" x14ac:dyDescent="0.25">
      <c r="A8024" t="s">
        <v>16</v>
      </c>
      <c r="B8024" t="s">
        <v>17</v>
      </c>
      <c r="C8024" t="s">
        <v>3188</v>
      </c>
      <c r="D8024" t="s">
        <v>20388</v>
      </c>
      <c r="E8024" t="s">
        <v>9715</v>
      </c>
      <c r="F8024" t="s">
        <v>21</v>
      </c>
      <c r="G8024" s="3">
        <v>40</v>
      </c>
      <c r="H8024" s="3">
        <v>0</v>
      </c>
      <c r="I8024" t="s">
        <v>22</v>
      </c>
      <c r="J8024" t="s">
        <v>9716</v>
      </c>
      <c r="K8024" t="s">
        <v>230</v>
      </c>
      <c r="L8024" t="s">
        <v>231</v>
      </c>
      <c r="M8024" t="s">
        <v>1660</v>
      </c>
      <c r="N8024" t="s">
        <v>20389</v>
      </c>
      <c r="O8024" t="s">
        <v>36099</v>
      </c>
    </row>
    <row r="8025" spans="1:15" x14ac:dyDescent="0.25">
      <c r="A8025" t="s">
        <v>16</v>
      </c>
      <c r="B8025" t="s">
        <v>17</v>
      </c>
      <c r="C8025" t="s">
        <v>3197</v>
      </c>
      <c r="D8025" t="s">
        <v>20390</v>
      </c>
      <c r="E8025" t="s">
        <v>9715</v>
      </c>
      <c r="F8025" t="s">
        <v>21</v>
      </c>
      <c r="G8025" s="3">
        <v>40</v>
      </c>
      <c r="H8025" s="3">
        <v>0</v>
      </c>
      <c r="I8025" t="s">
        <v>22</v>
      </c>
      <c r="J8025" t="s">
        <v>9716</v>
      </c>
      <c r="K8025" t="s">
        <v>230</v>
      </c>
      <c r="L8025" t="s">
        <v>231</v>
      </c>
      <c r="M8025" t="s">
        <v>89</v>
      </c>
      <c r="N8025" t="s">
        <v>20391</v>
      </c>
      <c r="O8025" t="s">
        <v>36100</v>
      </c>
    </row>
    <row r="8026" spans="1:15" x14ac:dyDescent="0.25">
      <c r="A8026" t="s">
        <v>16</v>
      </c>
      <c r="B8026" t="s">
        <v>17</v>
      </c>
      <c r="C8026" t="s">
        <v>1005</v>
      </c>
      <c r="D8026" t="s">
        <v>20392</v>
      </c>
      <c r="E8026" t="s">
        <v>9715</v>
      </c>
      <c r="F8026" t="s">
        <v>21</v>
      </c>
      <c r="G8026" s="3">
        <v>40</v>
      </c>
      <c r="H8026" s="3">
        <v>40</v>
      </c>
      <c r="I8026" t="s">
        <v>22</v>
      </c>
      <c r="J8026" t="s">
        <v>9716</v>
      </c>
      <c r="K8026" t="s">
        <v>230</v>
      </c>
      <c r="L8026" t="s">
        <v>231</v>
      </c>
      <c r="M8026" t="s">
        <v>4837</v>
      </c>
      <c r="N8026" t="s">
        <v>1426</v>
      </c>
      <c r="O8026" t="s">
        <v>36101</v>
      </c>
    </row>
    <row r="8027" spans="1:15" x14ac:dyDescent="0.25">
      <c r="A8027" t="s">
        <v>16</v>
      </c>
      <c r="B8027" t="s">
        <v>17</v>
      </c>
      <c r="C8027" t="s">
        <v>1854</v>
      </c>
      <c r="D8027" t="s">
        <v>20393</v>
      </c>
      <c r="E8027" t="s">
        <v>9715</v>
      </c>
      <c r="F8027" t="s">
        <v>21</v>
      </c>
      <c r="G8027" s="3">
        <v>40</v>
      </c>
      <c r="H8027" s="3">
        <v>0</v>
      </c>
      <c r="I8027" t="s">
        <v>22</v>
      </c>
      <c r="J8027" t="s">
        <v>9716</v>
      </c>
      <c r="K8027" t="s">
        <v>230</v>
      </c>
      <c r="L8027" t="s">
        <v>231</v>
      </c>
      <c r="M8027" t="s">
        <v>35</v>
      </c>
      <c r="N8027" t="s">
        <v>52</v>
      </c>
      <c r="O8027" t="s">
        <v>36102</v>
      </c>
    </row>
    <row r="8028" spans="1:15" x14ac:dyDescent="0.25">
      <c r="A8028" t="s">
        <v>16</v>
      </c>
      <c r="B8028" t="s">
        <v>17</v>
      </c>
      <c r="C8028" t="s">
        <v>1190</v>
      </c>
      <c r="D8028" t="s">
        <v>20394</v>
      </c>
      <c r="E8028" t="s">
        <v>9715</v>
      </c>
      <c r="F8028" t="s">
        <v>21</v>
      </c>
      <c r="G8028" s="3">
        <v>40</v>
      </c>
      <c r="H8028" s="3">
        <v>0</v>
      </c>
      <c r="I8028" t="s">
        <v>22</v>
      </c>
      <c r="J8028" t="s">
        <v>9716</v>
      </c>
      <c r="K8028" t="s">
        <v>230</v>
      </c>
      <c r="L8028" t="s">
        <v>231</v>
      </c>
      <c r="M8028" t="s">
        <v>922</v>
      </c>
      <c r="N8028" t="s">
        <v>13297</v>
      </c>
      <c r="O8028" t="s">
        <v>36103</v>
      </c>
    </row>
    <row r="8029" spans="1:15" x14ac:dyDescent="0.25">
      <c r="A8029" t="s">
        <v>16</v>
      </c>
      <c r="B8029" t="s">
        <v>17</v>
      </c>
      <c r="C8029" t="s">
        <v>3201</v>
      </c>
      <c r="D8029" t="s">
        <v>20395</v>
      </c>
      <c r="E8029" t="s">
        <v>9715</v>
      </c>
      <c r="F8029" t="s">
        <v>21</v>
      </c>
      <c r="G8029" s="3">
        <v>40</v>
      </c>
      <c r="H8029" s="3">
        <v>0</v>
      </c>
      <c r="I8029" t="s">
        <v>22</v>
      </c>
      <c r="J8029" t="s">
        <v>9716</v>
      </c>
      <c r="K8029" t="s">
        <v>230</v>
      </c>
      <c r="L8029" t="s">
        <v>231</v>
      </c>
      <c r="M8029" t="s">
        <v>1309</v>
      </c>
      <c r="N8029" t="s">
        <v>8296</v>
      </c>
      <c r="O8029" t="s">
        <v>36104</v>
      </c>
    </row>
    <row r="8030" spans="1:15" x14ac:dyDescent="0.25">
      <c r="A8030" t="s">
        <v>16</v>
      </c>
      <c r="B8030" t="s">
        <v>17</v>
      </c>
      <c r="C8030" t="s">
        <v>3207</v>
      </c>
      <c r="D8030" t="s">
        <v>20396</v>
      </c>
      <c r="E8030" t="s">
        <v>9715</v>
      </c>
      <c r="F8030" t="s">
        <v>21</v>
      </c>
      <c r="G8030" s="3">
        <v>40</v>
      </c>
      <c r="H8030" s="3">
        <v>0</v>
      </c>
      <c r="I8030" t="s">
        <v>22</v>
      </c>
      <c r="J8030" t="s">
        <v>9716</v>
      </c>
      <c r="K8030" t="s">
        <v>230</v>
      </c>
      <c r="L8030" t="s">
        <v>231</v>
      </c>
      <c r="M8030" t="s">
        <v>20397</v>
      </c>
      <c r="N8030" t="s">
        <v>2945</v>
      </c>
      <c r="O8030" t="s">
        <v>36105</v>
      </c>
    </row>
    <row r="8031" spans="1:15" x14ac:dyDescent="0.25">
      <c r="A8031" t="s">
        <v>16</v>
      </c>
      <c r="B8031" t="s">
        <v>17</v>
      </c>
      <c r="C8031" t="s">
        <v>1197</v>
      </c>
      <c r="D8031" t="s">
        <v>20398</v>
      </c>
      <c r="E8031" t="s">
        <v>9715</v>
      </c>
      <c r="F8031" t="s">
        <v>21</v>
      </c>
      <c r="G8031" s="3">
        <v>40</v>
      </c>
      <c r="H8031" s="3">
        <v>0</v>
      </c>
      <c r="I8031" t="s">
        <v>22</v>
      </c>
      <c r="J8031" t="s">
        <v>9716</v>
      </c>
      <c r="K8031" t="s">
        <v>230</v>
      </c>
      <c r="L8031" t="s">
        <v>231</v>
      </c>
      <c r="M8031" t="s">
        <v>23</v>
      </c>
      <c r="N8031" t="s">
        <v>20399</v>
      </c>
      <c r="O8031" t="s">
        <v>36106</v>
      </c>
    </row>
    <row r="8032" spans="1:15" x14ac:dyDescent="0.25">
      <c r="A8032" t="s">
        <v>16</v>
      </c>
      <c r="B8032" t="s">
        <v>17</v>
      </c>
      <c r="C8032" t="s">
        <v>1015</v>
      </c>
      <c r="D8032" t="s">
        <v>20400</v>
      </c>
      <c r="E8032" t="s">
        <v>9715</v>
      </c>
      <c r="F8032" t="s">
        <v>21</v>
      </c>
      <c r="G8032" s="3">
        <v>40</v>
      </c>
      <c r="H8032" s="3">
        <v>0</v>
      </c>
      <c r="I8032" t="s">
        <v>22</v>
      </c>
      <c r="J8032" t="s">
        <v>9716</v>
      </c>
      <c r="K8032" t="s">
        <v>230</v>
      </c>
      <c r="L8032" t="s">
        <v>231</v>
      </c>
      <c r="M8032" t="s">
        <v>2995</v>
      </c>
      <c r="N8032" t="s">
        <v>522</v>
      </c>
      <c r="O8032" t="s">
        <v>36107</v>
      </c>
    </row>
    <row r="8033" spans="1:15" x14ac:dyDescent="0.25">
      <c r="A8033" t="s">
        <v>16</v>
      </c>
      <c r="B8033" t="s">
        <v>17</v>
      </c>
      <c r="C8033" t="s">
        <v>1022</v>
      </c>
      <c r="D8033" t="s">
        <v>20401</v>
      </c>
      <c r="E8033" t="s">
        <v>9715</v>
      </c>
      <c r="F8033" t="s">
        <v>21</v>
      </c>
      <c r="G8033" s="3">
        <v>40</v>
      </c>
      <c r="H8033" s="3">
        <v>40</v>
      </c>
      <c r="I8033" t="s">
        <v>22</v>
      </c>
      <c r="J8033" t="s">
        <v>9716</v>
      </c>
      <c r="K8033" t="s">
        <v>230</v>
      </c>
      <c r="L8033" t="s">
        <v>231</v>
      </c>
      <c r="M8033" t="s">
        <v>2658</v>
      </c>
      <c r="N8033" t="s">
        <v>20402</v>
      </c>
      <c r="O8033" t="s">
        <v>36108</v>
      </c>
    </row>
    <row r="8034" spans="1:15" x14ac:dyDescent="0.25">
      <c r="A8034" t="s">
        <v>16</v>
      </c>
      <c r="B8034" t="s">
        <v>17</v>
      </c>
      <c r="C8034" t="s">
        <v>1880</v>
      </c>
      <c r="D8034" t="s">
        <v>20403</v>
      </c>
      <c r="E8034" t="s">
        <v>9715</v>
      </c>
      <c r="F8034" t="s">
        <v>21</v>
      </c>
      <c r="G8034" s="3">
        <v>40</v>
      </c>
      <c r="H8034" s="3">
        <v>0</v>
      </c>
      <c r="I8034" t="s">
        <v>22</v>
      </c>
      <c r="J8034" t="s">
        <v>9716</v>
      </c>
      <c r="K8034" t="s">
        <v>230</v>
      </c>
      <c r="L8034" t="s">
        <v>231</v>
      </c>
      <c r="M8034" t="s">
        <v>284</v>
      </c>
      <c r="N8034" t="s">
        <v>20404</v>
      </c>
      <c r="O8034" t="s">
        <v>36109</v>
      </c>
    </row>
    <row r="8035" spans="1:15" x14ac:dyDescent="0.25">
      <c r="A8035" t="s">
        <v>16</v>
      </c>
      <c r="B8035" t="s">
        <v>17</v>
      </c>
      <c r="C8035" t="s">
        <v>1221</v>
      </c>
      <c r="D8035" t="s">
        <v>20405</v>
      </c>
      <c r="E8035" t="s">
        <v>9715</v>
      </c>
      <c r="F8035" t="s">
        <v>21</v>
      </c>
      <c r="G8035" s="3">
        <v>40</v>
      </c>
      <c r="H8035" s="3">
        <v>0</v>
      </c>
      <c r="I8035" t="s">
        <v>22</v>
      </c>
      <c r="J8035" t="s">
        <v>9716</v>
      </c>
      <c r="K8035" t="s">
        <v>230</v>
      </c>
      <c r="L8035" t="s">
        <v>231</v>
      </c>
      <c r="M8035" t="s">
        <v>1388</v>
      </c>
      <c r="N8035" t="s">
        <v>11633</v>
      </c>
      <c r="O8035" t="s">
        <v>36110</v>
      </c>
    </row>
    <row r="8036" spans="1:15" x14ac:dyDescent="0.25">
      <c r="A8036" t="s">
        <v>16</v>
      </c>
      <c r="B8036" t="s">
        <v>17</v>
      </c>
      <c r="C8036" t="s">
        <v>1232</v>
      </c>
      <c r="D8036" t="s">
        <v>20406</v>
      </c>
      <c r="E8036" t="s">
        <v>9715</v>
      </c>
      <c r="F8036" t="s">
        <v>21</v>
      </c>
      <c r="G8036" s="3">
        <v>40</v>
      </c>
      <c r="H8036" s="3">
        <v>0</v>
      </c>
      <c r="I8036" t="s">
        <v>22</v>
      </c>
      <c r="J8036" t="s">
        <v>9716</v>
      </c>
      <c r="K8036" t="s">
        <v>230</v>
      </c>
      <c r="L8036" t="s">
        <v>231</v>
      </c>
      <c r="M8036" t="s">
        <v>27</v>
      </c>
      <c r="N8036" t="s">
        <v>1392</v>
      </c>
      <c r="O8036" t="s">
        <v>36111</v>
      </c>
    </row>
    <row r="8037" spans="1:15" x14ac:dyDescent="0.25">
      <c r="A8037" t="s">
        <v>16</v>
      </c>
      <c r="B8037" t="s">
        <v>17</v>
      </c>
      <c r="C8037" t="s">
        <v>3267</v>
      </c>
      <c r="D8037" t="s">
        <v>20407</v>
      </c>
      <c r="E8037" t="s">
        <v>9715</v>
      </c>
      <c r="F8037" t="s">
        <v>21</v>
      </c>
      <c r="G8037" s="3">
        <v>40</v>
      </c>
      <c r="H8037" s="3">
        <v>0</v>
      </c>
      <c r="I8037" t="s">
        <v>22</v>
      </c>
      <c r="J8037" t="s">
        <v>9716</v>
      </c>
      <c r="K8037" t="s">
        <v>230</v>
      </c>
      <c r="L8037" t="s">
        <v>231</v>
      </c>
      <c r="M8037" t="s">
        <v>20408</v>
      </c>
      <c r="N8037" t="s">
        <v>1278</v>
      </c>
      <c r="O8037" t="s">
        <v>36112</v>
      </c>
    </row>
    <row r="8038" spans="1:15" x14ac:dyDescent="0.25">
      <c r="A8038" t="s">
        <v>16</v>
      </c>
      <c r="B8038" t="s">
        <v>17</v>
      </c>
      <c r="C8038" t="s">
        <v>7794</v>
      </c>
      <c r="D8038" t="s">
        <v>20409</v>
      </c>
      <c r="E8038" t="s">
        <v>9715</v>
      </c>
      <c r="F8038" t="s">
        <v>21</v>
      </c>
      <c r="G8038" s="3">
        <v>40</v>
      </c>
      <c r="H8038" s="3">
        <v>40</v>
      </c>
      <c r="I8038" t="s">
        <v>22</v>
      </c>
      <c r="J8038" t="s">
        <v>9716</v>
      </c>
      <c r="K8038" t="s">
        <v>230</v>
      </c>
      <c r="L8038" t="s">
        <v>231</v>
      </c>
      <c r="M8038" t="s">
        <v>20410</v>
      </c>
      <c r="N8038" t="s">
        <v>20411</v>
      </c>
      <c r="O8038" t="s">
        <v>36113</v>
      </c>
    </row>
    <row r="8039" spans="1:15" x14ac:dyDescent="0.25">
      <c r="A8039" t="s">
        <v>16</v>
      </c>
      <c r="B8039" t="s">
        <v>17</v>
      </c>
      <c r="C8039" t="s">
        <v>1036</v>
      </c>
      <c r="D8039" t="s">
        <v>20412</v>
      </c>
      <c r="E8039" t="s">
        <v>9715</v>
      </c>
      <c r="F8039" t="s">
        <v>21</v>
      </c>
      <c r="G8039" s="3">
        <v>40</v>
      </c>
      <c r="H8039" s="3">
        <v>0</v>
      </c>
      <c r="I8039" t="s">
        <v>22</v>
      </c>
      <c r="J8039" t="s">
        <v>9716</v>
      </c>
      <c r="K8039" t="s">
        <v>230</v>
      </c>
      <c r="L8039" t="s">
        <v>231</v>
      </c>
      <c r="M8039" t="s">
        <v>20413</v>
      </c>
      <c r="N8039" t="s">
        <v>1278</v>
      </c>
      <c r="O8039" t="s">
        <v>36114</v>
      </c>
    </row>
    <row r="8040" spans="1:15" x14ac:dyDescent="0.25">
      <c r="A8040" t="s">
        <v>16</v>
      </c>
      <c r="B8040" t="s">
        <v>17</v>
      </c>
      <c r="C8040" t="s">
        <v>1047</v>
      </c>
      <c r="D8040" t="s">
        <v>20414</v>
      </c>
      <c r="E8040" t="s">
        <v>9715</v>
      </c>
      <c r="F8040" t="s">
        <v>21</v>
      </c>
      <c r="G8040" s="3">
        <v>40</v>
      </c>
      <c r="H8040" s="3">
        <v>6</v>
      </c>
      <c r="I8040" t="s">
        <v>22</v>
      </c>
      <c r="J8040" t="s">
        <v>9716</v>
      </c>
      <c r="K8040" t="s">
        <v>230</v>
      </c>
      <c r="L8040" t="s">
        <v>231</v>
      </c>
      <c r="M8040" t="s">
        <v>3841</v>
      </c>
      <c r="N8040" t="s">
        <v>20415</v>
      </c>
      <c r="O8040" t="s">
        <v>36115</v>
      </c>
    </row>
    <row r="8041" spans="1:15" x14ac:dyDescent="0.25">
      <c r="A8041" t="s">
        <v>16</v>
      </c>
      <c r="B8041" t="s">
        <v>17</v>
      </c>
      <c r="C8041" t="s">
        <v>1249</v>
      </c>
      <c r="D8041" t="s">
        <v>20416</v>
      </c>
      <c r="E8041" t="s">
        <v>9715</v>
      </c>
      <c r="F8041" t="s">
        <v>21</v>
      </c>
      <c r="G8041" s="3">
        <v>40</v>
      </c>
      <c r="H8041" s="3">
        <v>0</v>
      </c>
      <c r="I8041" t="s">
        <v>22</v>
      </c>
      <c r="J8041" t="s">
        <v>9716</v>
      </c>
      <c r="K8041" t="s">
        <v>230</v>
      </c>
      <c r="L8041" t="s">
        <v>231</v>
      </c>
      <c r="M8041" t="s">
        <v>2008</v>
      </c>
      <c r="N8041" t="s">
        <v>4043</v>
      </c>
      <c r="O8041" t="s">
        <v>36116</v>
      </c>
    </row>
    <row r="8042" spans="1:15" x14ac:dyDescent="0.25">
      <c r="A8042" t="s">
        <v>16</v>
      </c>
      <c r="B8042" t="s">
        <v>17</v>
      </c>
      <c r="C8042" t="s">
        <v>1253</v>
      </c>
      <c r="D8042" t="s">
        <v>20417</v>
      </c>
      <c r="E8042" t="s">
        <v>9715</v>
      </c>
      <c r="F8042" t="s">
        <v>21</v>
      </c>
      <c r="G8042" s="3">
        <v>40</v>
      </c>
      <c r="H8042" s="3">
        <v>0</v>
      </c>
      <c r="I8042" t="s">
        <v>22</v>
      </c>
      <c r="J8042" t="s">
        <v>9716</v>
      </c>
      <c r="K8042" t="s">
        <v>230</v>
      </c>
      <c r="L8042" t="s">
        <v>231</v>
      </c>
      <c r="M8042" t="s">
        <v>6913</v>
      </c>
      <c r="N8042" t="s">
        <v>695</v>
      </c>
      <c r="O8042" t="s">
        <v>36117</v>
      </c>
    </row>
    <row r="8043" spans="1:15" x14ac:dyDescent="0.25">
      <c r="A8043" t="s">
        <v>16</v>
      </c>
      <c r="B8043" t="s">
        <v>17</v>
      </c>
      <c r="C8043" t="s">
        <v>3282</v>
      </c>
      <c r="D8043" t="s">
        <v>20418</v>
      </c>
      <c r="E8043" t="s">
        <v>9715</v>
      </c>
      <c r="F8043" t="s">
        <v>21</v>
      </c>
      <c r="G8043" s="3">
        <v>40</v>
      </c>
      <c r="H8043" s="3">
        <v>0</v>
      </c>
      <c r="I8043" t="s">
        <v>22</v>
      </c>
      <c r="J8043" t="s">
        <v>9716</v>
      </c>
      <c r="K8043" t="s">
        <v>230</v>
      </c>
      <c r="L8043" t="s">
        <v>231</v>
      </c>
      <c r="M8043" t="s">
        <v>423</v>
      </c>
      <c r="N8043" t="s">
        <v>20419</v>
      </c>
      <c r="O8043" t="s">
        <v>36118</v>
      </c>
    </row>
    <row r="8044" spans="1:15" x14ac:dyDescent="0.25">
      <c r="A8044" t="s">
        <v>16</v>
      </c>
      <c r="B8044" t="s">
        <v>17</v>
      </c>
      <c r="C8044" t="s">
        <v>3286</v>
      </c>
      <c r="D8044" t="s">
        <v>20420</v>
      </c>
      <c r="E8044" t="s">
        <v>9715</v>
      </c>
      <c r="F8044" t="s">
        <v>21</v>
      </c>
      <c r="G8044" s="3">
        <v>40</v>
      </c>
      <c r="H8044" s="3">
        <v>0</v>
      </c>
      <c r="I8044" t="s">
        <v>22</v>
      </c>
      <c r="J8044" t="s">
        <v>9716</v>
      </c>
      <c r="K8044" t="s">
        <v>230</v>
      </c>
      <c r="L8044" t="s">
        <v>231</v>
      </c>
      <c r="M8044" t="s">
        <v>1020</v>
      </c>
      <c r="N8044" t="s">
        <v>519</v>
      </c>
      <c r="O8044" t="s">
        <v>36119</v>
      </c>
    </row>
    <row r="8045" spans="1:15" x14ac:dyDescent="0.25">
      <c r="A8045" t="s">
        <v>16</v>
      </c>
      <c r="B8045" t="s">
        <v>17</v>
      </c>
      <c r="C8045" t="s">
        <v>7824</v>
      </c>
      <c r="D8045" t="s">
        <v>20421</v>
      </c>
      <c r="E8045" t="s">
        <v>9715</v>
      </c>
      <c r="F8045" t="s">
        <v>21</v>
      </c>
      <c r="G8045" s="3">
        <v>40</v>
      </c>
      <c r="H8045" s="3">
        <v>40</v>
      </c>
      <c r="I8045" t="s">
        <v>22</v>
      </c>
      <c r="J8045" t="s">
        <v>9716</v>
      </c>
      <c r="K8045" t="s">
        <v>230</v>
      </c>
      <c r="L8045" t="s">
        <v>231</v>
      </c>
      <c r="M8045" t="s">
        <v>20422</v>
      </c>
      <c r="N8045" t="s">
        <v>20423</v>
      </c>
      <c r="O8045" t="s">
        <v>36120</v>
      </c>
    </row>
    <row r="8046" spans="1:15" x14ac:dyDescent="0.25">
      <c r="A8046" t="s">
        <v>16</v>
      </c>
      <c r="B8046" t="s">
        <v>17</v>
      </c>
      <c r="C8046" t="s">
        <v>3291</v>
      </c>
      <c r="D8046" t="s">
        <v>20424</v>
      </c>
      <c r="E8046" t="s">
        <v>9715</v>
      </c>
      <c r="F8046" t="s">
        <v>21</v>
      </c>
      <c r="G8046" s="3">
        <v>40</v>
      </c>
      <c r="H8046" s="3">
        <v>0</v>
      </c>
      <c r="I8046" t="s">
        <v>22</v>
      </c>
      <c r="J8046" t="s">
        <v>9716</v>
      </c>
      <c r="K8046" t="s">
        <v>230</v>
      </c>
      <c r="L8046" t="s">
        <v>231</v>
      </c>
      <c r="M8046" t="s">
        <v>20425</v>
      </c>
      <c r="N8046" t="s">
        <v>20426</v>
      </c>
      <c r="O8046" t="s">
        <v>36121</v>
      </c>
    </row>
    <row r="8047" spans="1:15" x14ac:dyDescent="0.25">
      <c r="A8047" t="s">
        <v>16</v>
      </c>
      <c r="B8047" t="s">
        <v>17</v>
      </c>
      <c r="C8047" t="s">
        <v>1300</v>
      </c>
      <c r="D8047" t="s">
        <v>20427</v>
      </c>
      <c r="E8047" t="s">
        <v>9715</v>
      </c>
      <c r="F8047" t="s">
        <v>21</v>
      </c>
      <c r="G8047" s="3">
        <v>40</v>
      </c>
      <c r="H8047" s="3">
        <v>40</v>
      </c>
      <c r="I8047" t="s">
        <v>22</v>
      </c>
      <c r="J8047" t="s">
        <v>9716</v>
      </c>
      <c r="K8047" t="s">
        <v>230</v>
      </c>
      <c r="L8047" t="s">
        <v>231</v>
      </c>
      <c r="M8047" t="s">
        <v>55</v>
      </c>
      <c r="N8047" t="s">
        <v>20428</v>
      </c>
      <c r="O8047" t="s">
        <v>36122</v>
      </c>
    </row>
    <row r="8048" spans="1:15" x14ac:dyDescent="0.25">
      <c r="A8048" t="s">
        <v>16</v>
      </c>
      <c r="B8048" t="s">
        <v>17</v>
      </c>
      <c r="C8048" t="s">
        <v>3295</v>
      </c>
      <c r="D8048" t="s">
        <v>20429</v>
      </c>
      <c r="E8048" t="s">
        <v>9715</v>
      </c>
      <c r="F8048" t="s">
        <v>21</v>
      </c>
      <c r="G8048" s="3">
        <v>40</v>
      </c>
      <c r="H8048" s="3">
        <v>0</v>
      </c>
      <c r="I8048" t="s">
        <v>22</v>
      </c>
      <c r="J8048" t="s">
        <v>9716</v>
      </c>
      <c r="K8048" t="s">
        <v>230</v>
      </c>
      <c r="L8048" t="s">
        <v>231</v>
      </c>
      <c r="M8048" t="s">
        <v>20430</v>
      </c>
      <c r="N8048" t="s">
        <v>20431</v>
      </c>
      <c r="O8048" t="s">
        <v>36123</v>
      </c>
    </row>
    <row r="8049" spans="1:15" x14ac:dyDescent="0.25">
      <c r="A8049" t="s">
        <v>16</v>
      </c>
      <c r="B8049" t="s">
        <v>17</v>
      </c>
      <c r="C8049" t="s">
        <v>8690</v>
      </c>
      <c r="D8049" t="s">
        <v>20432</v>
      </c>
      <c r="E8049" t="s">
        <v>9715</v>
      </c>
      <c r="F8049" t="s">
        <v>21</v>
      </c>
      <c r="G8049" s="3">
        <v>40</v>
      </c>
      <c r="H8049" s="3">
        <v>0</v>
      </c>
      <c r="I8049" t="s">
        <v>22</v>
      </c>
      <c r="J8049" t="s">
        <v>9716</v>
      </c>
      <c r="K8049" t="s">
        <v>230</v>
      </c>
      <c r="L8049" t="s">
        <v>231</v>
      </c>
      <c r="M8049" t="s">
        <v>1412</v>
      </c>
      <c r="N8049" t="s">
        <v>20433</v>
      </c>
      <c r="O8049" t="s">
        <v>36124</v>
      </c>
    </row>
    <row r="8050" spans="1:15" x14ac:dyDescent="0.25">
      <c r="A8050" t="s">
        <v>16</v>
      </c>
      <c r="B8050" t="s">
        <v>17</v>
      </c>
      <c r="C8050" t="s">
        <v>1307</v>
      </c>
      <c r="D8050" t="s">
        <v>20434</v>
      </c>
      <c r="E8050" t="s">
        <v>9715</v>
      </c>
      <c r="F8050" t="s">
        <v>21</v>
      </c>
      <c r="G8050" s="3">
        <v>40</v>
      </c>
      <c r="H8050" s="3">
        <v>0</v>
      </c>
      <c r="I8050" t="s">
        <v>22</v>
      </c>
      <c r="J8050" t="s">
        <v>9716</v>
      </c>
      <c r="K8050" t="s">
        <v>230</v>
      </c>
      <c r="L8050" t="s">
        <v>231</v>
      </c>
      <c r="M8050" t="s">
        <v>35</v>
      </c>
      <c r="N8050" t="s">
        <v>734</v>
      </c>
      <c r="O8050" t="s">
        <v>36125</v>
      </c>
    </row>
    <row r="8051" spans="1:15" x14ac:dyDescent="0.25">
      <c r="A8051" t="s">
        <v>16</v>
      </c>
      <c r="B8051" t="s">
        <v>17</v>
      </c>
      <c r="C8051" t="s">
        <v>3307</v>
      </c>
      <c r="D8051" t="s">
        <v>20435</v>
      </c>
      <c r="E8051" t="s">
        <v>9715</v>
      </c>
      <c r="F8051" t="s">
        <v>21</v>
      </c>
      <c r="G8051" s="3">
        <v>40</v>
      </c>
      <c r="H8051" s="3">
        <v>0</v>
      </c>
      <c r="I8051" t="s">
        <v>22</v>
      </c>
      <c r="J8051" t="s">
        <v>9716</v>
      </c>
      <c r="K8051" t="s">
        <v>230</v>
      </c>
      <c r="L8051" t="s">
        <v>231</v>
      </c>
      <c r="M8051" t="s">
        <v>20436</v>
      </c>
      <c r="N8051" t="s">
        <v>20437</v>
      </c>
      <c r="O8051" t="s">
        <v>36126</v>
      </c>
    </row>
    <row r="8052" spans="1:15" x14ac:dyDescent="0.25">
      <c r="A8052" t="s">
        <v>16</v>
      </c>
      <c r="B8052" t="s">
        <v>17</v>
      </c>
      <c r="C8052" t="s">
        <v>4380</v>
      </c>
      <c r="D8052" t="s">
        <v>20438</v>
      </c>
      <c r="E8052" t="s">
        <v>9715</v>
      </c>
      <c r="F8052" t="s">
        <v>21</v>
      </c>
      <c r="G8052" s="3">
        <v>40</v>
      </c>
      <c r="H8052" s="3">
        <v>0</v>
      </c>
      <c r="I8052" t="s">
        <v>22</v>
      </c>
      <c r="J8052" t="s">
        <v>9716</v>
      </c>
      <c r="K8052" t="s">
        <v>230</v>
      </c>
      <c r="L8052" t="s">
        <v>231</v>
      </c>
      <c r="M8052" t="s">
        <v>67</v>
      </c>
      <c r="N8052" t="s">
        <v>20439</v>
      </c>
      <c r="O8052" t="s">
        <v>36127</v>
      </c>
    </row>
    <row r="8053" spans="1:15" x14ac:dyDescent="0.25">
      <c r="A8053" t="s">
        <v>16</v>
      </c>
      <c r="B8053" t="s">
        <v>17</v>
      </c>
      <c r="C8053" t="s">
        <v>3314</v>
      </c>
      <c r="D8053" t="s">
        <v>20440</v>
      </c>
      <c r="E8053" t="s">
        <v>9715</v>
      </c>
      <c r="F8053" t="s">
        <v>21</v>
      </c>
      <c r="G8053" s="3">
        <v>40</v>
      </c>
      <c r="H8053" s="3">
        <v>0</v>
      </c>
      <c r="I8053" t="s">
        <v>22</v>
      </c>
      <c r="J8053" t="s">
        <v>9716</v>
      </c>
      <c r="K8053" t="s">
        <v>230</v>
      </c>
      <c r="L8053" t="s">
        <v>231</v>
      </c>
      <c r="M8053" t="s">
        <v>423</v>
      </c>
      <c r="N8053" t="s">
        <v>20441</v>
      </c>
      <c r="O8053" t="s">
        <v>36128</v>
      </c>
    </row>
    <row r="8054" spans="1:15" x14ac:dyDescent="0.25">
      <c r="A8054" t="s">
        <v>16</v>
      </c>
      <c r="B8054" t="s">
        <v>17</v>
      </c>
      <c r="C8054" t="s">
        <v>1282</v>
      </c>
      <c r="D8054" t="s">
        <v>20442</v>
      </c>
      <c r="E8054" t="s">
        <v>9715</v>
      </c>
      <c r="F8054" t="s">
        <v>21</v>
      </c>
      <c r="G8054" s="3">
        <v>40</v>
      </c>
      <c r="H8054" s="3">
        <v>3.5</v>
      </c>
      <c r="I8054" t="s">
        <v>22</v>
      </c>
      <c r="J8054" t="s">
        <v>9716</v>
      </c>
      <c r="K8054" t="s">
        <v>230</v>
      </c>
      <c r="L8054" t="s">
        <v>231</v>
      </c>
      <c r="M8054" t="s">
        <v>85</v>
      </c>
      <c r="N8054" t="s">
        <v>55</v>
      </c>
      <c r="O8054" t="s">
        <v>36129</v>
      </c>
    </row>
    <row r="8055" spans="1:15" x14ac:dyDescent="0.25">
      <c r="A8055" t="s">
        <v>16</v>
      </c>
      <c r="B8055" t="s">
        <v>17</v>
      </c>
      <c r="C8055" t="s">
        <v>1288</v>
      </c>
      <c r="D8055" t="s">
        <v>20443</v>
      </c>
      <c r="E8055" t="s">
        <v>9715</v>
      </c>
      <c r="F8055" t="s">
        <v>21</v>
      </c>
      <c r="G8055" s="3">
        <v>40</v>
      </c>
      <c r="H8055" s="3">
        <v>0</v>
      </c>
      <c r="I8055" t="s">
        <v>22</v>
      </c>
      <c r="J8055" t="s">
        <v>9716</v>
      </c>
      <c r="K8055" t="s">
        <v>230</v>
      </c>
      <c r="L8055" t="s">
        <v>231</v>
      </c>
      <c r="M8055" t="s">
        <v>608</v>
      </c>
      <c r="N8055" t="s">
        <v>20444</v>
      </c>
      <c r="O8055" t="s">
        <v>36130</v>
      </c>
    </row>
    <row r="8056" spans="1:15" x14ac:dyDescent="0.25">
      <c r="A8056" t="s">
        <v>16</v>
      </c>
      <c r="B8056" t="s">
        <v>17</v>
      </c>
      <c r="C8056" t="s">
        <v>8136</v>
      </c>
      <c r="D8056" t="s">
        <v>20445</v>
      </c>
      <c r="E8056" t="s">
        <v>9715</v>
      </c>
      <c r="F8056" t="s">
        <v>21</v>
      </c>
      <c r="G8056" s="3">
        <v>40</v>
      </c>
      <c r="H8056" s="3">
        <v>1.18</v>
      </c>
      <c r="I8056" t="s">
        <v>22</v>
      </c>
      <c r="J8056" t="s">
        <v>9716</v>
      </c>
      <c r="K8056" t="s">
        <v>230</v>
      </c>
      <c r="L8056" t="s">
        <v>231</v>
      </c>
      <c r="M8056" t="s">
        <v>14180</v>
      </c>
      <c r="N8056" t="s">
        <v>5356</v>
      </c>
      <c r="O8056" t="s">
        <v>36131</v>
      </c>
    </row>
    <row r="8057" spans="1:15" x14ac:dyDescent="0.25">
      <c r="A8057" t="s">
        <v>16</v>
      </c>
      <c r="B8057" t="s">
        <v>17</v>
      </c>
      <c r="C8057" t="s">
        <v>1326</v>
      </c>
      <c r="D8057" t="s">
        <v>20446</v>
      </c>
      <c r="E8057" t="s">
        <v>9715</v>
      </c>
      <c r="F8057" t="s">
        <v>21</v>
      </c>
      <c r="G8057" s="3">
        <v>40</v>
      </c>
      <c r="H8057" s="3">
        <v>40</v>
      </c>
      <c r="I8057" t="s">
        <v>22</v>
      </c>
      <c r="J8057" t="s">
        <v>9716</v>
      </c>
      <c r="K8057" t="s">
        <v>230</v>
      </c>
      <c r="L8057" t="s">
        <v>231</v>
      </c>
      <c r="M8057" t="s">
        <v>398</v>
      </c>
      <c r="N8057" t="s">
        <v>519</v>
      </c>
      <c r="O8057" t="s">
        <v>36132</v>
      </c>
    </row>
    <row r="8058" spans="1:15" x14ac:dyDescent="0.25">
      <c r="A8058" t="s">
        <v>16</v>
      </c>
      <c r="B8058" t="s">
        <v>17</v>
      </c>
      <c r="C8058" t="s">
        <v>14247</v>
      </c>
      <c r="D8058" t="s">
        <v>20447</v>
      </c>
      <c r="E8058" t="s">
        <v>9715</v>
      </c>
      <c r="F8058" t="s">
        <v>21</v>
      </c>
      <c r="G8058" s="3">
        <v>40</v>
      </c>
      <c r="H8058" s="3">
        <v>0</v>
      </c>
      <c r="I8058" t="s">
        <v>22</v>
      </c>
      <c r="J8058" t="s">
        <v>9716</v>
      </c>
      <c r="K8058" t="s">
        <v>230</v>
      </c>
      <c r="L8058" t="s">
        <v>231</v>
      </c>
      <c r="M8058" t="s">
        <v>77</v>
      </c>
      <c r="N8058" t="s">
        <v>15974</v>
      </c>
      <c r="O8058" t="s">
        <v>36133</v>
      </c>
    </row>
    <row r="8059" spans="1:15" x14ac:dyDescent="0.25">
      <c r="A8059" t="s">
        <v>16</v>
      </c>
      <c r="B8059" t="s">
        <v>17</v>
      </c>
      <c r="C8059" t="s">
        <v>10995</v>
      </c>
      <c r="D8059" t="s">
        <v>20448</v>
      </c>
      <c r="E8059" t="s">
        <v>9715</v>
      </c>
      <c r="F8059" t="s">
        <v>21</v>
      </c>
      <c r="G8059" s="3">
        <v>40</v>
      </c>
      <c r="H8059" s="3">
        <v>0</v>
      </c>
      <c r="I8059" t="s">
        <v>22</v>
      </c>
      <c r="J8059" t="s">
        <v>9716</v>
      </c>
      <c r="K8059" t="s">
        <v>230</v>
      </c>
      <c r="L8059" t="s">
        <v>231</v>
      </c>
      <c r="M8059" t="s">
        <v>966</v>
      </c>
      <c r="N8059" t="s">
        <v>20449</v>
      </c>
      <c r="O8059" t="s">
        <v>36134</v>
      </c>
    </row>
    <row r="8060" spans="1:15" x14ac:dyDescent="0.25">
      <c r="A8060" t="s">
        <v>16</v>
      </c>
      <c r="B8060" t="s">
        <v>17</v>
      </c>
      <c r="C8060" t="s">
        <v>16626</v>
      </c>
      <c r="D8060" t="s">
        <v>20450</v>
      </c>
      <c r="E8060" t="s">
        <v>9715</v>
      </c>
      <c r="F8060" t="s">
        <v>21</v>
      </c>
      <c r="G8060" s="3">
        <v>40</v>
      </c>
      <c r="H8060" s="3">
        <v>0</v>
      </c>
      <c r="I8060" t="s">
        <v>22</v>
      </c>
      <c r="J8060" t="s">
        <v>9716</v>
      </c>
      <c r="K8060" t="s">
        <v>230</v>
      </c>
      <c r="L8060" t="s">
        <v>231</v>
      </c>
      <c r="M8060" t="s">
        <v>759</v>
      </c>
      <c r="N8060" t="s">
        <v>20451</v>
      </c>
      <c r="O8060" t="s">
        <v>36135</v>
      </c>
    </row>
    <row r="8061" spans="1:15" x14ac:dyDescent="0.25">
      <c r="A8061" t="s">
        <v>16</v>
      </c>
      <c r="B8061" t="s">
        <v>17</v>
      </c>
      <c r="C8061" t="s">
        <v>12838</v>
      </c>
      <c r="D8061" t="s">
        <v>20452</v>
      </c>
      <c r="E8061" t="s">
        <v>9715</v>
      </c>
      <c r="F8061" t="s">
        <v>21</v>
      </c>
      <c r="G8061" s="3">
        <v>40</v>
      </c>
      <c r="H8061" s="3">
        <v>0</v>
      </c>
      <c r="I8061" t="s">
        <v>22</v>
      </c>
      <c r="J8061" t="s">
        <v>9716</v>
      </c>
      <c r="K8061" t="s">
        <v>230</v>
      </c>
      <c r="L8061" t="s">
        <v>231</v>
      </c>
      <c r="M8061" t="s">
        <v>9657</v>
      </c>
      <c r="N8061" t="s">
        <v>9658</v>
      </c>
      <c r="O8061" t="s">
        <v>36136</v>
      </c>
    </row>
    <row r="8062" spans="1:15" x14ac:dyDescent="0.25">
      <c r="A8062" t="s">
        <v>16</v>
      </c>
      <c r="B8062" t="s">
        <v>17</v>
      </c>
      <c r="C8062" t="s">
        <v>17023</v>
      </c>
      <c r="D8062" t="s">
        <v>20453</v>
      </c>
      <c r="E8062" t="s">
        <v>9715</v>
      </c>
      <c r="F8062" t="s">
        <v>21</v>
      </c>
      <c r="G8062" s="3">
        <v>40</v>
      </c>
      <c r="H8062" s="3">
        <v>0</v>
      </c>
      <c r="I8062" t="s">
        <v>22</v>
      </c>
      <c r="J8062" t="s">
        <v>9716</v>
      </c>
      <c r="K8062" t="s">
        <v>230</v>
      </c>
      <c r="L8062" t="s">
        <v>231</v>
      </c>
      <c r="M8062" t="s">
        <v>44</v>
      </c>
      <c r="N8062" t="s">
        <v>15091</v>
      </c>
      <c r="O8062" t="s">
        <v>36137</v>
      </c>
    </row>
    <row r="8063" spans="1:15" x14ac:dyDescent="0.25">
      <c r="A8063" t="s">
        <v>16</v>
      </c>
      <c r="B8063" t="s">
        <v>17</v>
      </c>
      <c r="C8063" t="s">
        <v>5249</v>
      </c>
      <c r="D8063" t="s">
        <v>20454</v>
      </c>
      <c r="E8063" t="s">
        <v>9715</v>
      </c>
      <c r="F8063" t="s">
        <v>21</v>
      </c>
      <c r="G8063" s="3">
        <v>100</v>
      </c>
      <c r="H8063" s="3">
        <v>0</v>
      </c>
      <c r="I8063" t="s">
        <v>22</v>
      </c>
      <c r="J8063" t="s">
        <v>9716</v>
      </c>
      <c r="K8063" t="s">
        <v>230</v>
      </c>
      <c r="L8063" t="s">
        <v>231</v>
      </c>
      <c r="M8063" t="s">
        <v>1945</v>
      </c>
      <c r="N8063" t="s">
        <v>3008</v>
      </c>
      <c r="O8063" t="s">
        <v>36138</v>
      </c>
    </row>
    <row r="8064" spans="1:15" x14ac:dyDescent="0.25">
      <c r="A8064" t="s">
        <v>16</v>
      </c>
      <c r="B8064" t="s">
        <v>17</v>
      </c>
      <c r="C8064" t="s">
        <v>15423</v>
      </c>
      <c r="D8064" t="s">
        <v>20455</v>
      </c>
      <c r="E8064" t="s">
        <v>9715</v>
      </c>
      <c r="F8064" t="s">
        <v>21</v>
      </c>
      <c r="G8064" s="3">
        <v>40</v>
      </c>
      <c r="H8064" s="3">
        <v>11.83</v>
      </c>
      <c r="I8064" t="s">
        <v>22</v>
      </c>
      <c r="J8064" t="s">
        <v>9716</v>
      </c>
      <c r="K8064" t="s">
        <v>230</v>
      </c>
      <c r="L8064" t="s">
        <v>231</v>
      </c>
      <c r="M8064" t="s">
        <v>232</v>
      </c>
      <c r="N8064" t="s">
        <v>10140</v>
      </c>
      <c r="O8064" t="s">
        <v>36139</v>
      </c>
    </row>
    <row r="8065" spans="1:15" x14ac:dyDescent="0.25">
      <c r="A8065" t="s">
        <v>16</v>
      </c>
      <c r="B8065" t="s">
        <v>17</v>
      </c>
      <c r="C8065" t="s">
        <v>12955</v>
      </c>
      <c r="D8065" t="s">
        <v>20456</v>
      </c>
      <c r="E8065" t="s">
        <v>9715</v>
      </c>
      <c r="F8065" t="s">
        <v>21</v>
      </c>
      <c r="G8065" s="3">
        <v>40</v>
      </c>
      <c r="H8065" s="3">
        <v>3</v>
      </c>
      <c r="I8065" t="s">
        <v>22</v>
      </c>
      <c r="J8065" t="s">
        <v>9716</v>
      </c>
      <c r="K8065" t="s">
        <v>230</v>
      </c>
      <c r="L8065" t="s">
        <v>231</v>
      </c>
      <c r="M8065" t="s">
        <v>308</v>
      </c>
      <c r="N8065" t="s">
        <v>20457</v>
      </c>
      <c r="O8065" t="s">
        <v>36140</v>
      </c>
    </row>
    <row r="8066" spans="1:15" x14ac:dyDescent="0.25">
      <c r="A8066" t="s">
        <v>16</v>
      </c>
      <c r="B8066" t="s">
        <v>17</v>
      </c>
      <c r="C8066" t="s">
        <v>14876</v>
      </c>
      <c r="D8066" t="s">
        <v>20458</v>
      </c>
      <c r="E8066" t="s">
        <v>9715</v>
      </c>
      <c r="F8066" t="s">
        <v>21</v>
      </c>
      <c r="G8066" s="3">
        <v>60</v>
      </c>
      <c r="H8066" s="3">
        <v>0</v>
      </c>
      <c r="I8066" t="s">
        <v>22</v>
      </c>
      <c r="J8066" t="s">
        <v>9716</v>
      </c>
      <c r="K8066" t="s">
        <v>230</v>
      </c>
      <c r="L8066" t="s">
        <v>231</v>
      </c>
      <c r="M8066" t="s">
        <v>20459</v>
      </c>
      <c r="N8066" t="s">
        <v>20460</v>
      </c>
      <c r="O8066" t="s">
        <v>36141</v>
      </c>
    </row>
    <row r="8067" spans="1:15" x14ac:dyDescent="0.25">
      <c r="A8067" t="s">
        <v>16</v>
      </c>
      <c r="B8067" t="s">
        <v>17</v>
      </c>
      <c r="C8067" t="s">
        <v>14218</v>
      </c>
      <c r="D8067" t="s">
        <v>20461</v>
      </c>
      <c r="E8067" t="s">
        <v>9715</v>
      </c>
      <c r="F8067" t="s">
        <v>21</v>
      </c>
      <c r="G8067" s="3">
        <v>75</v>
      </c>
      <c r="H8067" s="3">
        <v>0</v>
      </c>
      <c r="I8067" t="s">
        <v>22</v>
      </c>
      <c r="J8067" t="s">
        <v>9716</v>
      </c>
      <c r="K8067" t="s">
        <v>230</v>
      </c>
      <c r="L8067" t="s">
        <v>231</v>
      </c>
      <c r="M8067" t="s">
        <v>423</v>
      </c>
      <c r="N8067" t="s">
        <v>20462</v>
      </c>
      <c r="O8067" t="s">
        <v>36142</v>
      </c>
    </row>
    <row r="8068" spans="1:15" x14ac:dyDescent="0.25">
      <c r="A8068" t="s">
        <v>16</v>
      </c>
      <c r="B8068" t="s">
        <v>17</v>
      </c>
      <c r="C8068" t="s">
        <v>16455</v>
      </c>
      <c r="D8068" t="s">
        <v>20463</v>
      </c>
      <c r="E8068" t="s">
        <v>9715</v>
      </c>
      <c r="F8068" t="s">
        <v>21</v>
      </c>
      <c r="G8068" s="3">
        <v>75</v>
      </c>
      <c r="H8068" s="3">
        <v>0.01</v>
      </c>
      <c r="I8068" t="s">
        <v>22</v>
      </c>
      <c r="J8068" t="s">
        <v>9716</v>
      </c>
      <c r="K8068" t="s">
        <v>230</v>
      </c>
      <c r="L8068" t="s">
        <v>231</v>
      </c>
      <c r="M8068" t="s">
        <v>3265</v>
      </c>
      <c r="N8068" t="s">
        <v>20464</v>
      </c>
      <c r="O8068" t="s">
        <v>36143</v>
      </c>
    </row>
    <row r="8069" spans="1:15" x14ac:dyDescent="0.25">
      <c r="A8069" t="s">
        <v>16</v>
      </c>
      <c r="B8069" t="s">
        <v>17</v>
      </c>
      <c r="C8069" t="s">
        <v>14889</v>
      </c>
      <c r="D8069" t="s">
        <v>20465</v>
      </c>
      <c r="E8069" t="s">
        <v>9715</v>
      </c>
      <c r="F8069" t="s">
        <v>21</v>
      </c>
      <c r="G8069" s="3">
        <v>80</v>
      </c>
      <c r="H8069" s="3">
        <v>0</v>
      </c>
      <c r="I8069" t="s">
        <v>22</v>
      </c>
      <c r="J8069" t="s">
        <v>9716</v>
      </c>
      <c r="K8069" t="s">
        <v>230</v>
      </c>
      <c r="L8069" t="s">
        <v>231</v>
      </c>
      <c r="M8069" t="s">
        <v>4956</v>
      </c>
      <c r="N8069" t="s">
        <v>20466</v>
      </c>
      <c r="O8069" t="s">
        <v>36144</v>
      </c>
    </row>
    <row r="8070" spans="1:15" x14ac:dyDescent="0.25">
      <c r="A8070" t="s">
        <v>16</v>
      </c>
      <c r="B8070" t="s">
        <v>17</v>
      </c>
      <c r="C8070" t="s">
        <v>14898</v>
      </c>
      <c r="D8070" t="s">
        <v>20467</v>
      </c>
      <c r="E8070" t="s">
        <v>9715</v>
      </c>
      <c r="F8070" t="s">
        <v>21</v>
      </c>
      <c r="G8070" s="3">
        <v>80</v>
      </c>
      <c r="H8070" s="3">
        <v>0</v>
      </c>
      <c r="I8070" t="s">
        <v>22</v>
      </c>
      <c r="J8070" t="s">
        <v>9716</v>
      </c>
      <c r="K8070" t="s">
        <v>230</v>
      </c>
      <c r="L8070" t="s">
        <v>231</v>
      </c>
      <c r="M8070" t="s">
        <v>166</v>
      </c>
      <c r="N8070" t="s">
        <v>20468</v>
      </c>
      <c r="O8070" t="s">
        <v>36145</v>
      </c>
    </row>
    <row r="8071" spans="1:15" x14ac:dyDescent="0.25">
      <c r="A8071" t="s">
        <v>16</v>
      </c>
      <c r="B8071" t="s">
        <v>17</v>
      </c>
      <c r="C8071" t="s">
        <v>12021</v>
      </c>
      <c r="D8071" t="s">
        <v>20469</v>
      </c>
      <c r="E8071" t="s">
        <v>9715</v>
      </c>
      <c r="F8071" t="s">
        <v>21</v>
      </c>
      <c r="G8071" s="3">
        <v>80</v>
      </c>
      <c r="H8071" s="3">
        <v>0</v>
      </c>
      <c r="I8071" t="s">
        <v>22</v>
      </c>
      <c r="J8071" t="s">
        <v>9716</v>
      </c>
      <c r="K8071" t="s">
        <v>230</v>
      </c>
      <c r="L8071" t="s">
        <v>231</v>
      </c>
      <c r="M8071" t="s">
        <v>47</v>
      </c>
      <c r="N8071" t="s">
        <v>376</v>
      </c>
      <c r="O8071" t="s">
        <v>36146</v>
      </c>
    </row>
    <row r="8072" spans="1:15" x14ac:dyDescent="0.25">
      <c r="A8072" t="s">
        <v>16</v>
      </c>
      <c r="B8072" t="s">
        <v>17</v>
      </c>
      <c r="C8072" t="s">
        <v>20470</v>
      </c>
      <c r="D8072" t="s">
        <v>20471</v>
      </c>
      <c r="E8072" t="s">
        <v>9715</v>
      </c>
      <c r="F8072" t="s">
        <v>21</v>
      </c>
      <c r="G8072" s="3">
        <v>100</v>
      </c>
      <c r="H8072" s="3">
        <v>0</v>
      </c>
      <c r="I8072" t="s">
        <v>22</v>
      </c>
      <c r="J8072" t="s">
        <v>9716</v>
      </c>
      <c r="K8072" t="s">
        <v>230</v>
      </c>
      <c r="L8072" t="s">
        <v>231</v>
      </c>
      <c r="M8072" t="s">
        <v>993</v>
      </c>
      <c r="N8072" t="s">
        <v>9278</v>
      </c>
      <c r="O8072" t="s">
        <v>36147</v>
      </c>
    </row>
    <row r="8073" spans="1:15" x14ac:dyDescent="0.25">
      <c r="A8073" t="s">
        <v>16</v>
      </c>
      <c r="B8073" t="s">
        <v>17</v>
      </c>
      <c r="C8073" t="s">
        <v>20472</v>
      </c>
      <c r="D8073" t="s">
        <v>20473</v>
      </c>
      <c r="E8073" t="s">
        <v>9715</v>
      </c>
      <c r="F8073" t="s">
        <v>21</v>
      </c>
      <c r="G8073" s="3">
        <v>100</v>
      </c>
      <c r="H8073" s="3">
        <v>0</v>
      </c>
      <c r="I8073" t="s">
        <v>22</v>
      </c>
      <c r="J8073" t="s">
        <v>9716</v>
      </c>
      <c r="K8073" t="s">
        <v>230</v>
      </c>
      <c r="L8073" t="s">
        <v>231</v>
      </c>
      <c r="M8073" t="s">
        <v>445</v>
      </c>
      <c r="N8073" t="s">
        <v>20474</v>
      </c>
      <c r="O8073" t="s">
        <v>36148</v>
      </c>
    </row>
    <row r="8074" spans="1:15" x14ac:dyDescent="0.25">
      <c r="A8074" t="s">
        <v>16</v>
      </c>
      <c r="B8074" t="s">
        <v>17</v>
      </c>
      <c r="C8074" t="s">
        <v>14905</v>
      </c>
      <c r="D8074" t="s">
        <v>20475</v>
      </c>
      <c r="E8074" t="s">
        <v>9715</v>
      </c>
      <c r="F8074" t="s">
        <v>21</v>
      </c>
      <c r="G8074" s="3">
        <v>80</v>
      </c>
      <c r="H8074" s="3">
        <v>0</v>
      </c>
      <c r="I8074" t="s">
        <v>22</v>
      </c>
      <c r="J8074" t="s">
        <v>9716</v>
      </c>
      <c r="K8074" t="s">
        <v>230</v>
      </c>
      <c r="L8074" t="s">
        <v>231</v>
      </c>
      <c r="M8074" t="s">
        <v>2758</v>
      </c>
      <c r="N8074" t="s">
        <v>4321</v>
      </c>
      <c r="O8074" t="s">
        <v>36149</v>
      </c>
    </row>
    <row r="8075" spans="1:15" x14ac:dyDescent="0.25">
      <c r="A8075" t="s">
        <v>16</v>
      </c>
      <c r="B8075" t="s">
        <v>17</v>
      </c>
      <c r="C8075" t="s">
        <v>12024</v>
      </c>
      <c r="D8075" t="s">
        <v>20476</v>
      </c>
      <c r="E8075" t="s">
        <v>9715</v>
      </c>
      <c r="F8075" t="s">
        <v>21</v>
      </c>
      <c r="G8075" s="3">
        <v>80</v>
      </c>
      <c r="H8075" s="3">
        <v>0</v>
      </c>
      <c r="I8075" t="s">
        <v>22</v>
      </c>
      <c r="J8075" t="s">
        <v>9716</v>
      </c>
      <c r="K8075" t="s">
        <v>230</v>
      </c>
      <c r="L8075" t="s">
        <v>231</v>
      </c>
      <c r="M8075" t="s">
        <v>20477</v>
      </c>
      <c r="N8075" t="s">
        <v>20478</v>
      </c>
      <c r="O8075" t="s">
        <v>36150</v>
      </c>
    </row>
    <row r="8076" spans="1:15" x14ac:dyDescent="0.25">
      <c r="A8076" t="s">
        <v>16</v>
      </c>
      <c r="B8076" t="s">
        <v>17</v>
      </c>
      <c r="C8076" t="s">
        <v>20479</v>
      </c>
      <c r="D8076" t="s">
        <v>20480</v>
      </c>
      <c r="E8076" t="s">
        <v>9715</v>
      </c>
      <c r="F8076" t="s">
        <v>21</v>
      </c>
      <c r="G8076" s="3">
        <v>100</v>
      </c>
      <c r="H8076" s="3">
        <v>0.23</v>
      </c>
      <c r="I8076" t="s">
        <v>22</v>
      </c>
      <c r="J8076" t="s">
        <v>9716</v>
      </c>
      <c r="K8076" t="s">
        <v>230</v>
      </c>
      <c r="L8076" t="s">
        <v>231</v>
      </c>
      <c r="M8076" t="s">
        <v>35</v>
      </c>
      <c r="N8076" t="s">
        <v>20481</v>
      </c>
      <c r="O8076" t="s">
        <v>36151</v>
      </c>
    </row>
    <row r="8077" spans="1:15" x14ac:dyDescent="0.25">
      <c r="A8077" t="s">
        <v>16</v>
      </c>
      <c r="B8077" t="s">
        <v>17</v>
      </c>
      <c r="C8077" t="s">
        <v>12538</v>
      </c>
      <c r="D8077" t="s">
        <v>20482</v>
      </c>
      <c r="E8077" t="s">
        <v>9715</v>
      </c>
      <c r="F8077" t="s">
        <v>21</v>
      </c>
      <c r="G8077" s="3">
        <v>80</v>
      </c>
      <c r="H8077" s="3">
        <v>46.83</v>
      </c>
      <c r="I8077" t="s">
        <v>22</v>
      </c>
      <c r="J8077" t="s">
        <v>9716</v>
      </c>
      <c r="K8077" t="s">
        <v>230</v>
      </c>
      <c r="L8077" t="s">
        <v>231</v>
      </c>
      <c r="M8077" t="s">
        <v>6148</v>
      </c>
      <c r="N8077" t="s">
        <v>20483</v>
      </c>
      <c r="O8077" t="s">
        <v>36152</v>
      </c>
    </row>
    <row r="8078" spans="1:15" x14ac:dyDescent="0.25">
      <c r="A8078" t="s">
        <v>16</v>
      </c>
      <c r="B8078" t="s">
        <v>17</v>
      </c>
      <c r="C8078" t="s">
        <v>12545</v>
      </c>
      <c r="D8078" t="s">
        <v>20484</v>
      </c>
      <c r="E8078" t="s">
        <v>9715</v>
      </c>
      <c r="F8078" t="s">
        <v>21</v>
      </c>
      <c r="G8078" s="3">
        <v>100</v>
      </c>
      <c r="H8078" s="3">
        <v>22.23</v>
      </c>
      <c r="I8078" t="s">
        <v>22</v>
      </c>
      <c r="J8078" t="s">
        <v>9716</v>
      </c>
      <c r="K8078" t="s">
        <v>230</v>
      </c>
      <c r="L8078" t="s">
        <v>231</v>
      </c>
      <c r="M8078" t="s">
        <v>55</v>
      </c>
      <c r="N8078" t="s">
        <v>20485</v>
      </c>
      <c r="O8078" t="s">
        <v>36153</v>
      </c>
    </row>
    <row r="8079" spans="1:15" x14ac:dyDescent="0.25">
      <c r="A8079" t="s">
        <v>16</v>
      </c>
      <c r="B8079" t="s">
        <v>17</v>
      </c>
      <c r="C8079" t="s">
        <v>14913</v>
      </c>
      <c r="D8079" t="s">
        <v>20486</v>
      </c>
      <c r="E8079" t="s">
        <v>9715</v>
      </c>
      <c r="F8079" t="s">
        <v>21</v>
      </c>
      <c r="G8079" s="3">
        <v>100</v>
      </c>
      <c r="H8079" s="3">
        <v>0</v>
      </c>
      <c r="I8079" t="s">
        <v>22</v>
      </c>
      <c r="J8079" t="s">
        <v>9716</v>
      </c>
      <c r="K8079" t="s">
        <v>230</v>
      </c>
      <c r="L8079" t="s">
        <v>231</v>
      </c>
      <c r="M8079" t="s">
        <v>918</v>
      </c>
      <c r="N8079" t="s">
        <v>3135</v>
      </c>
      <c r="O8079" t="s">
        <v>36154</v>
      </c>
    </row>
    <row r="8080" spans="1:15" x14ac:dyDescent="0.25">
      <c r="A8080" t="s">
        <v>16</v>
      </c>
      <c r="B8080" t="s">
        <v>17</v>
      </c>
      <c r="C8080" t="s">
        <v>11631</v>
      </c>
      <c r="D8080" t="s">
        <v>20487</v>
      </c>
      <c r="E8080" t="s">
        <v>9715</v>
      </c>
      <c r="F8080" t="s">
        <v>21</v>
      </c>
      <c r="G8080" s="3">
        <v>320</v>
      </c>
      <c r="H8080" s="3">
        <v>0</v>
      </c>
      <c r="I8080" t="s">
        <v>22</v>
      </c>
      <c r="J8080" t="s">
        <v>9716</v>
      </c>
      <c r="K8080" t="s">
        <v>230</v>
      </c>
      <c r="L8080" t="s">
        <v>231</v>
      </c>
      <c r="M8080" t="s">
        <v>192</v>
      </c>
      <c r="N8080" t="s">
        <v>16100</v>
      </c>
      <c r="O8080" t="s">
        <v>36155</v>
      </c>
    </row>
    <row r="8081" spans="1:15" x14ac:dyDescent="0.25">
      <c r="A8081" t="s">
        <v>16</v>
      </c>
      <c r="B8081" t="s">
        <v>17</v>
      </c>
      <c r="C8081" t="s">
        <v>20488</v>
      </c>
      <c r="D8081" t="s">
        <v>20489</v>
      </c>
      <c r="E8081" t="s">
        <v>9715</v>
      </c>
      <c r="F8081" t="s">
        <v>21</v>
      </c>
      <c r="G8081" s="3">
        <v>100</v>
      </c>
      <c r="H8081" s="3">
        <v>0</v>
      </c>
      <c r="I8081" t="s">
        <v>22</v>
      </c>
      <c r="J8081" t="s">
        <v>9716</v>
      </c>
      <c r="K8081" t="s">
        <v>230</v>
      </c>
      <c r="L8081" t="s">
        <v>231</v>
      </c>
      <c r="M8081" t="s">
        <v>20490</v>
      </c>
      <c r="N8081" t="s">
        <v>12620</v>
      </c>
      <c r="O8081" t="s">
        <v>36156</v>
      </c>
    </row>
    <row r="8082" spans="1:15" x14ac:dyDescent="0.25">
      <c r="A8082" t="s">
        <v>16</v>
      </c>
      <c r="B8082" t="s">
        <v>17</v>
      </c>
      <c r="C8082" t="s">
        <v>20491</v>
      </c>
      <c r="D8082" t="s">
        <v>20492</v>
      </c>
      <c r="E8082" t="s">
        <v>9715</v>
      </c>
      <c r="F8082" t="s">
        <v>21</v>
      </c>
      <c r="G8082" s="3">
        <v>100</v>
      </c>
      <c r="H8082" s="3">
        <v>0</v>
      </c>
      <c r="I8082" t="s">
        <v>22</v>
      </c>
      <c r="J8082" t="s">
        <v>9716</v>
      </c>
      <c r="K8082" t="s">
        <v>230</v>
      </c>
      <c r="L8082" t="s">
        <v>231</v>
      </c>
      <c r="M8082" t="s">
        <v>1335</v>
      </c>
      <c r="N8082" t="s">
        <v>19758</v>
      </c>
      <c r="O8082" t="s">
        <v>36157</v>
      </c>
    </row>
    <row r="8083" spans="1:15" x14ac:dyDescent="0.25">
      <c r="A8083" t="s">
        <v>16</v>
      </c>
      <c r="B8083" t="s">
        <v>17</v>
      </c>
      <c r="C8083" t="s">
        <v>20493</v>
      </c>
      <c r="D8083" t="s">
        <v>20494</v>
      </c>
      <c r="E8083" t="s">
        <v>9715</v>
      </c>
      <c r="F8083" t="s">
        <v>21</v>
      </c>
      <c r="G8083" s="3">
        <v>100</v>
      </c>
      <c r="H8083" s="3">
        <v>0</v>
      </c>
      <c r="I8083" t="s">
        <v>22</v>
      </c>
      <c r="J8083" t="s">
        <v>9716</v>
      </c>
      <c r="K8083" t="s">
        <v>230</v>
      </c>
      <c r="L8083" t="s">
        <v>231</v>
      </c>
      <c r="M8083" t="s">
        <v>55</v>
      </c>
      <c r="N8083" t="s">
        <v>16901</v>
      </c>
      <c r="O8083" t="s">
        <v>36158</v>
      </c>
    </row>
    <row r="8084" spans="1:15" x14ac:dyDescent="0.25">
      <c r="A8084" t="s">
        <v>16</v>
      </c>
      <c r="B8084" t="s">
        <v>17</v>
      </c>
      <c r="C8084" t="s">
        <v>14262</v>
      </c>
      <c r="D8084" t="s">
        <v>20495</v>
      </c>
      <c r="E8084" t="s">
        <v>9715</v>
      </c>
      <c r="F8084" t="s">
        <v>21</v>
      </c>
      <c r="G8084" s="3">
        <v>40</v>
      </c>
      <c r="H8084" s="3">
        <v>0</v>
      </c>
      <c r="I8084" t="s">
        <v>22</v>
      </c>
      <c r="J8084" t="s">
        <v>9716</v>
      </c>
      <c r="K8084" t="s">
        <v>230</v>
      </c>
      <c r="L8084" t="s">
        <v>231</v>
      </c>
      <c r="M8084" t="s">
        <v>208</v>
      </c>
      <c r="N8084" t="s">
        <v>10025</v>
      </c>
      <c r="O8084" t="s">
        <v>36159</v>
      </c>
    </row>
    <row r="8085" spans="1:15" x14ac:dyDescent="0.25">
      <c r="A8085" t="s">
        <v>16</v>
      </c>
      <c r="B8085" t="s">
        <v>17</v>
      </c>
      <c r="C8085" t="s">
        <v>12847</v>
      </c>
      <c r="D8085" t="s">
        <v>20496</v>
      </c>
      <c r="E8085" t="s">
        <v>9715</v>
      </c>
      <c r="F8085" t="s">
        <v>21</v>
      </c>
      <c r="G8085" s="3">
        <v>40</v>
      </c>
      <c r="H8085" s="3">
        <v>40</v>
      </c>
      <c r="I8085" t="s">
        <v>22</v>
      </c>
      <c r="J8085" t="s">
        <v>9716</v>
      </c>
      <c r="K8085" t="s">
        <v>230</v>
      </c>
      <c r="L8085" t="s">
        <v>231</v>
      </c>
      <c r="M8085" t="s">
        <v>778</v>
      </c>
      <c r="N8085" t="s">
        <v>20497</v>
      </c>
      <c r="O8085" t="s">
        <v>36160</v>
      </c>
    </row>
    <row r="8086" spans="1:15" x14ac:dyDescent="0.25">
      <c r="A8086" t="s">
        <v>16</v>
      </c>
      <c r="B8086" t="s">
        <v>17</v>
      </c>
      <c r="C8086" t="s">
        <v>10910</v>
      </c>
      <c r="D8086" t="s">
        <v>20498</v>
      </c>
      <c r="E8086" t="s">
        <v>9715</v>
      </c>
      <c r="F8086" t="s">
        <v>21</v>
      </c>
      <c r="G8086" s="3">
        <v>40</v>
      </c>
      <c r="H8086" s="3">
        <v>0</v>
      </c>
      <c r="I8086" t="s">
        <v>22</v>
      </c>
      <c r="J8086" t="s">
        <v>9716</v>
      </c>
      <c r="K8086" t="s">
        <v>230</v>
      </c>
      <c r="L8086" t="s">
        <v>231</v>
      </c>
      <c r="M8086" t="s">
        <v>1412</v>
      </c>
      <c r="N8086" t="s">
        <v>20499</v>
      </c>
      <c r="O8086" t="s">
        <v>36161</v>
      </c>
    </row>
    <row r="8087" spans="1:15" x14ac:dyDescent="0.25">
      <c r="A8087" t="s">
        <v>16</v>
      </c>
      <c r="B8087" t="s">
        <v>17</v>
      </c>
      <c r="C8087" t="s">
        <v>10357</v>
      </c>
      <c r="D8087" t="s">
        <v>20500</v>
      </c>
      <c r="E8087" t="s">
        <v>9715</v>
      </c>
      <c r="F8087" t="s">
        <v>21</v>
      </c>
      <c r="G8087" s="3">
        <v>40</v>
      </c>
      <c r="H8087" s="3">
        <v>40</v>
      </c>
      <c r="I8087" t="s">
        <v>22</v>
      </c>
      <c r="J8087" t="s">
        <v>9716</v>
      </c>
      <c r="K8087" t="s">
        <v>230</v>
      </c>
      <c r="L8087" t="s">
        <v>231</v>
      </c>
      <c r="M8087" t="s">
        <v>449</v>
      </c>
      <c r="N8087" t="s">
        <v>20501</v>
      </c>
      <c r="O8087" t="s">
        <v>36162</v>
      </c>
    </row>
    <row r="8088" spans="1:15" x14ac:dyDescent="0.25">
      <c r="A8088" t="s">
        <v>16</v>
      </c>
      <c r="B8088" t="s">
        <v>17</v>
      </c>
      <c r="C8088" t="s">
        <v>10434</v>
      </c>
      <c r="D8088" t="s">
        <v>20502</v>
      </c>
      <c r="E8088" t="s">
        <v>9715</v>
      </c>
      <c r="F8088" t="s">
        <v>21</v>
      </c>
      <c r="G8088" s="3">
        <v>40</v>
      </c>
      <c r="H8088" s="3">
        <v>0</v>
      </c>
      <c r="I8088" t="s">
        <v>22</v>
      </c>
      <c r="J8088" t="s">
        <v>9716</v>
      </c>
      <c r="K8088" t="s">
        <v>230</v>
      </c>
      <c r="L8088" t="s">
        <v>231</v>
      </c>
      <c r="M8088" t="s">
        <v>2635</v>
      </c>
      <c r="N8088" t="s">
        <v>20503</v>
      </c>
      <c r="O8088" t="s">
        <v>36163</v>
      </c>
    </row>
    <row r="8089" spans="1:15" x14ac:dyDescent="0.25">
      <c r="A8089" t="s">
        <v>16</v>
      </c>
      <c r="B8089" t="s">
        <v>17</v>
      </c>
      <c r="C8089" t="s">
        <v>10362</v>
      </c>
      <c r="D8089" t="s">
        <v>20504</v>
      </c>
      <c r="E8089" t="s">
        <v>9715</v>
      </c>
      <c r="F8089" t="s">
        <v>21</v>
      </c>
      <c r="G8089" s="3">
        <v>40</v>
      </c>
      <c r="H8089" s="3">
        <v>0</v>
      </c>
      <c r="I8089" t="s">
        <v>22</v>
      </c>
      <c r="J8089" t="s">
        <v>9716</v>
      </c>
      <c r="K8089" t="s">
        <v>230</v>
      </c>
      <c r="L8089" t="s">
        <v>231</v>
      </c>
      <c r="M8089" t="s">
        <v>8635</v>
      </c>
      <c r="N8089" t="s">
        <v>44</v>
      </c>
      <c r="O8089" t="s">
        <v>36164</v>
      </c>
    </row>
    <row r="8090" spans="1:15" x14ac:dyDescent="0.25">
      <c r="A8090" t="s">
        <v>16</v>
      </c>
      <c r="B8090" t="s">
        <v>17</v>
      </c>
      <c r="C8090" t="s">
        <v>14270</v>
      </c>
      <c r="D8090" t="s">
        <v>20505</v>
      </c>
      <c r="E8090" t="s">
        <v>9715</v>
      </c>
      <c r="F8090" t="s">
        <v>21</v>
      </c>
      <c r="G8090" s="3">
        <v>40</v>
      </c>
      <c r="H8090" s="3">
        <v>0.05</v>
      </c>
      <c r="I8090" t="s">
        <v>22</v>
      </c>
      <c r="J8090" t="s">
        <v>9716</v>
      </c>
      <c r="K8090" t="s">
        <v>230</v>
      </c>
      <c r="L8090" t="s">
        <v>231</v>
      </c>
      <c r="M8090" t="s">
        <v>2172</v>
      </c>
      <c r="N8090" t="s">
        <v>20506</v>
      </c>
      <c r="O8090" t="s">
        <v>36165</v>
      </c>
    </row>
    <row r="8091" spans="1:15" x14ac:dyDescent="0.25">
      <c r="A8091" t="s">
        <v>16</v>
      </c>
      <c r="B8091" t="s">
        <v>17</v>
      </c>
      <c r="C8091" t="s">
        <v>10384</v>
      </c>
      <c r="D8091" t="s">
        <v>20507</v>
      </c>
      <c r="E8091" t="s">
        <v>9715</v>
      </c>
      <c r="F8091" t="s">
        <v>21</v>
      </c>
      <c r="G8091" s="3">
        <v>40</v>
      </c>
      <c r="H8091" s="3">
        <v>0</v>
      </c>
      <c r="I8091" t="s">
        <v>22</v>
      </c>
      <c r="J8091" t="s">
        <v>9716</v>
      </c>
      <c r="K8091" t="s">
        <v>230</v>
      </c>
      <c r="L8091" t="s">
        <v>231</v>
      </c>
      <c r="M8091" t="s">
        <v>778</v>
      </c>
      <c r="N8091" t="s">
        <v>20508</v>
      </c>
      <c r="O8091" t="s">
        <v>36166</v>
      </c>
    </row>
    <row r="8092" spans="1:15" x14ac:dyDescent="0.25">
      <c r="A8092" t="s">
        <v>16</v>
      </c>
      <c r="B8092" t="s">
        <v>17</v>
      </c>
      <c r="C8092" t="s">
        <v>10922</v>
      </c>
      <c r="D8092" t="s">
        <v>20509</v>
      </c>
      <c r="E8092" t="s">
        <v>9715</v>
      </c>
      <c r="F8092" t="s">
        <v>21</v>
      </c>
      <c r="G8092" s="3">
        <v>40</v>
      </c>
      <c r="H8092" s="3">
        <v>0</v>
      </c>
      <c r="I8092" t="s">
        <v>22</v>
      </c>
      <c r="J8092" t="s">
        <v>9716</v>
      </c>
      <c r="K8092" t="s">
        <v>230</v>
      </c>
      <c r="L8092" t="s">
        <v>231</v>
      </c>
      <c r="M8092" t="s">
        <v>2742</v>
      </c>
      <c r="N8092" t="s">
        <v>12970</v>
      </c>
      <c r="O8092" t="s">
        <v>36167</v>
      </c>
    </row>
    <row r="8093" spans="1:15" x14ac:dyDescent="0.25">
      <c r="A8093" t="s">
        <v>16</v>
      </c>
      <c r="B8093" t="s">
        <v>17</v>
      </c>
      <c r="C8093" t="s">
        <v>10927</v>
      </c>
      <c r="D8093" t="s">
        <v>20510</v>
      </c>
      <c r="E8093" t="s">
        <v>9715</v>
      </c>
      <c r="F8093" t="s">
        <v>21</v>
      </c>
      <c r="G8093" s="3">
        <v>40</v>
      </c>
      <c r="H8093" s="3">
        <v>0</v>
      </c>
      <c r="I8093" t="s">
        <v>22</v>
      </c>
      <c r="J8093" t="s">
        <v>9716</v>
      </c>
      <c r="K8093" t="s">
        <v>230</v>
      </c>
      <c r="L8093" t="s">
        <v>231</v>
      </c>
      <c r="M8093" t="s">
        <v>2061</v>
      </c>
      <c r="N8093" t="s">
        <v>5135</v>
      </c>
      <c r="O8093" t="s">
        <v>36168</v>
      </c>
    </row>
    <row r="8094" spans="1:15" x14ac:dyDescent="0.25">
      <c r="A8094" t="s">
        <v>16</v>
      </c>
      <c r="B8094" t="s">
        <v>17</v>
      </c>
      <c r="C8094" t="s">
        <v>11071</v>
      </c>
      <c r="D8094" t="s">
        <v>20511</v>
      </c>
      <c r="E8094" t="s">
        <v>9715</v>
      </c>
      <c r="F8094" t="s">
        <v>21</v>
      </c>
      <c r="G8094" s="3">
        <v>40</v>
      </c>
      <c r="H8094" s="3">
        <v>0</v>
      </c>
      <c r="I8094" t="s">
        <v>22</v>
      </c>
      <c r="J8094" t="s">
        <v>9716</v>
      </c>
      <c r="K8094" t="s">
        <v>230</v>
      </c>
      <c r="L8094" t="s">
        <v>231</v>
      </c>
      <c r="M8094" t="s">
        <v>112</v>
      </c>
      <c r="N8094" t="s">
        <v>339</v>
      </c>
      <c r="O8094" t="s">
        <v>36169</v>
      </c>
    </row>
    <row r="8095" spans="1:15" x14ac:dyDescent="0.25">
      <c r="A8095" t="s">
        <v>16</v>
      </c>
      <c r="B8095" t="s">
        <v>17</v>
      </c>
      <c r="C8095" t="s">
        <v>13162</v>
      </c>
      <c r="D8095" t="s">
        <v>20512</v>
      </c>
      <c r="E8095" t="s">
        <v>9715</v>
      </c>
      <c r="F8095" t="s">
        <v>21</v>
      </c>
      <c r="G8095" s="3">
        <v>60</v>
      </c>
      <c r="H8095" s="3">
        <v>0</v>
      </c>
      <c r="I8095" t="s">
        <v>22</v>
      </c>
      <c r="J8095" t="s">
        <v>9716</v>
      </c>
      <c r="K8095" t="s">
        <v>230</v>
      </c>
      <c r="L8095" t="s">
        <v>231</v>
      </c>
      <c r="M8095" t="s">
        <v>63</v>
      </c>
      <c r="N8095" t="s">
        <v>6399</v>
      </c>
      <c r="O8095" t="s">
        <v>36170</v>
      </c>
    </row>
    <row r="8096" spans="1:15" x14ac:dyDescent="0.25">
      <c r="A8096" t="s">
        <v>16</v>
      </c>
      <c r="B8096" t="s">
        <v>17</v>
      </c>
      <c r="C8096" t="s">
        <v>14164</v>
      </c>
      <c r="D8096" t="s">
        <v>20513</v>
      </c>
      <c r="E8096" t="s">
        <v>9715</v>
      </c>
      <c r="F8096" t="s">
        <v>21</v>
      </c>
      <c r="G8096" s="3">
        <v>60</v>
      </c>
      <c r="H8096" s="3">
        <v>18.98</v>
      </c>
      <c r="I8096" t="s">
        <v>22</v>
      </c>
      <c r="J8096" t="s">
        <v>9716</v>
      </c>
      <c r="K8096" t="s">
        <v>230</v>
      </c>
      <c r="L8096" t="s">
        <v>231</v>
      </c>
      <c r="M8096" t="s">
        <v>445</v>
      </c>
      <c r="N8096" t="s">
        <v>20514</v>
      </c>
      <c r="O8096" t="s">
        <v>36171</v>
      </c>
    </row>
    <row r="8097" spans="1:15" x14ac:dyDescent="0.25">
      <c r="A8097" t="s">
        <v>16</v>
      </c>
      <c r="B8097" t="s">
        <v>17</v>
      </c>
      <c r="C8097" t="s">
        <v>13165</v>
      </c>
      <c r="D8097" t="s">
        <v>20515</v>
      </c>
      <c r="E8097" t="s">
        <v>9715</v>
      </c>
      <c r="F8097" t="s">
        <v>21</v>
      </c>
      <c r="G8097" s="3">
        <v>75</v>
      </c>
      <c r="H8097" s="3">
        <v>0</v>
      </c>
      <c r="I8097" t="s">
        <v>22</v>
      </c>
      <c r="J8097" t="s">
        <v>9716</v>
      </c>
      <c r="K8097" t="s">
        <v>230</v>
      </c>
      <c r="L8097" t="s">
        <v>231</v>
      </c>
      <c r="M8097" t="s">
        <v>1518</v>
      </c>
      <c r="N8097" t="s">
        <v>10025</v>
      </c>
      <c r="O8097" t="s">
        <v>36172</v>
      </c>
    </row>
    <row r="8098" spans="1:15" x14ac:dyDescent="0.25">
      <c r="A8098" t="s">
        <v>16</v>
      </c>
      <c r="B8098" t="s">
        <v>17</v>
      </c>
      <c r="C8098" t="s">
        <v>12641</v>
      </c>
      <c r="D8098" t="s">
        <v>20516</v>
      </c>
      <c r="E8098" t="s">
        <v>9715</v>
      </c>
      <c r="F8098" t="s">
        <v>21</v>
      </c>
      <c r="G8098" s="3">
        <v>80</v>
      </c>
      <c r="H8098" s="3">
        <v>10.6</v>
      </c>
      <c r="I8098" t="s">
        <v>22</v>
      </c>
      <c r="J8098" t="s">
        <v>9716</v>
      </c>
      <c r="K8098" t="s">
        <v>230</v>
      </c>
      <c r="L8098" t="s">
        <v>231</v>
      </c>
      <c r="M8098" t="s">
        <v>4704</v>
      </c>
      <c r="N8098" t="s">
        <v>20517</v>
      </c>
      <c r="O8098" t="s">
        <v>36173</v>
      </c>
    </row>
    <row r="8099" spans="1:15" x14ac:dyDescent="0.25">
      <c r="A8099" t="s">
        <v>16</v>
      </c>
      <c r="B8099" t="s">
        <v>17</v>
      </c>
      <c r="C8099" t="s">
        <v>10952</v>
      </c>
      <c r="D8099" t="s">
        <v>20518</v>
      </c>
      <c r="E8099" t="s">
        <v>9715</v>
      </c>
      <c r="F8099" t="s">
        <v>21</v>
      </c>
      <c r="G8099" s="3">
        <v>80</v>
      </c>
      <c r="H8099" s="3">
        <v>0</v>
      </c>
      <c r="I8099" t="s">
        <v>22</v>
      </c>
      <c r="J8099" t="s">
        <v>9716</v>
      </c>
      <c r="K8099" t="s">
        <v>230</v>
      </c>
      <c r="L8099" t="s">
        <v>231</v>
      </c>
      <c r="M8099" t="s">
        <v>14980</v>
      </c>
      <c r="N8099" t="s">
        <v>20519</v>
      </c>
      <c r="O8099" t="s">
        <v>36174</v>
      </c>
    </row>
    <row r="8100" spans="1:15" x14ac:dyDescent="0.25">
      <c r="A8100" t="s">
        <v>16</v>
      </c>
      <c r="B8100" t="s">
        <v>17</v>
      </c>
      <c r="C8100" t="s">
        <v>14170</v>
      </c>
      <c r="D8100" t="s">
        <v>20520</v>
      </c>
      <c r="E8100" t="s">
        <v>9715</v>
      </c>
      <c r="F8100" t="s">
        <v>21</v>
      </c>
      <c r="G8100" s="3">
        <v>80</v>
      </c>
      <c r="H8100" s="3">
        <v>0</v>
      </c>
      <c r="I8100" t="s">
        <v>22</v>
      </c>
      <c r="J8100" t="s">
        <v>9716</v>
      </c>
      <c r="K8100" t="s">
        <v>230</v>
      </c>
      <c r="L8100" t="s">
        <v>231</v>
      </c>
      <c r="M8100" t="s">
        <v>2828</v>
      </c>
      <c r="N8100" t="s">
        <v>20521</v>
      </c>
      <c r="O8100" t="s">
        <v>36175</v>
      </c>
    </row>
    <row r="8101" spans="1:15" x14ac:dyDescent="0.25">
      <c r="A8101" t="s">
        <v>16</v>
      </c>
      <c r="B8101" t="s">
        <v>17</v>
      </c>
      <c r="C8101" t="s">
        <v>12657</v>
      </c>
      <c r="D8101" t="s">
        <v>20522</v>
      </c>
      <c r="E8101" t="s">
        <v>9715</v>
      </c>
      <c r="F8101" t="s">
        <v>21</v>
      </c>
      <c r="G8101" s="3">
        <v>80</v>
      </c>
      <c r="H8101" s="3">
        <v>0</v>
      </c>
      <c r="I8101" t="s">
        <v>22</v>
      </c>
      <c r="J8101" t="s">
        <v>9716</v>
      </c>
      <c r="K8101" t="s">
        <v>230</v>
      </c>
      <c r="L8101" t="s">
        <v>231</v>
      </c>
      <c r="M8101" t="s">
        <v>1185</v>
      </c>
      <c r="N8101" t="s">
        <v>3382</v>
      </c>
      <c r="O8101" t="s">
        <v>36176</v>
      </c>
    </row>
    <row r="8102" spans="1:15" x14ac:dyDescent="0.25">
      <c r="A8102" t="s">
        <v>16</v>
      </c>
      <c r="B8102" t="s">
        <v>17</v>
      </c>
      <c r="C8102" t="s">
        <v>13006</v>
      </c>
      <c r="D8102" t="s">
        <v>20523</v>
      </c>
      <c r="E8102" t="s">
        <v>9715</v>
      </c>
      <c r="F8102" t="s">
        <v>21</v>
      </c>
      <c r="G8102" s="3">
        <v>80</v>
      </c>
      <c r="H8102" s="3">
        <v>0</v>
      </c>
      <c r="I8102" t="s">
        <v>22</v>
      </c>
      <c r="J8102" t="s">
        <v>9716</v>
      </c>
      <c r="K8102" t="s">
        <v>230</v>
      </c>
      <c r="L8102" t="s">
        <v>231</v>
      </c>
      <c r="M8102" t="s">
        <v>20524</v>
      </c>
      <c r="N8102" t="s">
        <v>20525</v>
      </c>
      <c r="O8102" t="s">
        <v>36177</v>
      </c>
    </row>
    <row r="8103" spans="1:15" x14ac:dyDescent="0.25">
      <c r="A8103" t="s">
        <v>16</v>
      </c>
      <c r="B8103" t="s">
        <v>17</v>
      </c>
      <c r="C8103" t="s">
        <v>11099</v>
      </c>
      <c r="D8103" t="s">
        <v>20526</v>
      </c>
      <c r="E8103" t="s">
        <v>9715</v>
      </c>
      <c r="F8103" t="s">
        <v>21</v>
      </c>
      <c r="G8103" s="3">
        <v>80</v>
      </c>
      <c r="H8103" s="3">
        <v>1.52</v>
      </c>
      <c r="I8103" t="s">
        <v>22</v>
      </c>
      <c r="J8103" t="s">
        <v>9716</v>
      </c>
      <c r="K8103" t="s">
        <v>230</v>
      </c>
      <c r="L8103" t="s">
        <v>231</v>
      </c>
      <c r="M8103" t="s">
        <v>802</v>
      </c>
      <c r="N8103" t="s">
        <v>20527</v>
      </c>
      <c r="O8103" t="s">
        <v>36178</v>
      </c>
    </row>
    <row r="8104" spans="1:15" x14ac:dyDescent="0.25">
      <c r="A8104" t="s">
        <v>16</v>
      </c>
      <c r="B8104" t="s">
        <v>17</v>
      </c>
      <c r="C8104" t="s">
        <v>20528</v>
      </c>
      <c r="D8104" t="s">
        <v>20529</v>
      </c>
      <c r="E8104" t="s">
        <v>9715</v>
      </c>
      <c r="F8104" t="s">
        <v>21</v>
      </c>
      <c r="G8104" s="3">
        <v>100</v>
      </c>
      <c r="H8104" s="3">
        <v>0</v>
      </c>
      <c r="I8104" t="s">
        <v>22</v>
      </c>
      <c r="J8104" t="s">
        <v>9716</v>
      </c>
      <c r="K8104" t="s">
        <v>230</v>
      </c>
      <c r="L8104" t="s">
        <v>231</v>
      </c>
      <c r="M8104" t="s">
        <v>659</v>
      </c>
      <c r="N8104" t="s">
        <v>10143</v>
      </c>
      <c r="O8104" t="s">
        <v>36179</v>
      </c>
    </row>
    <row r="8105" spans="1:15" x14ac:dyDescent="0.25">
      <c r="A8105" t="s">
        <v>16</v>
      </c>
      <c r="B8105" t="s">
        <v>17</v>
      </c>
      <c r="C8105" t="s">
        <v>12577</v>
      </c>
      <c r="D8105" t="s">
        <v>20530</v>
      </c>
      <c r="E8105" t="s">
        <v>9715</v>
      </c>
      <c r="F8105" t="s">
        <v>21</v>
      </c>
      <c r="G8105" s="3">
        <v>80</v>
      </c>
      <c r="H8105" s="3">
        <v>0</v>
      </c>
      <c r="I8105" t="s">
        <v>22</v>
      </c>
      <c r="J8105" t="s">
        <v>9716</v>
      </c>
      <c r="K8105" t="s">
        <v>230</v>
      </c>
      <c r="L8105" t="s">
        <v>231</v>
      </c>
      <c r="M8105" t="s">
        <v>5032</v>
      </c>
      <c r="N8105" t="s">
        <v>18173</v>
      </c>
      <c r="O8105" t="s">
        <v>36180</v>
      </c>
    </row>
    <row r="8106" spans="1:15" x14ac:dyDescent="0.25">
      <c r="A8106" t="s">
        <v>16</v>
      </c>
      <c r="B8106" t="s">
        <v>17</v>
      </c>
      <c r="C8106" t="s">
        <v>11105</v>
      </c>
      <c r="D8106" t="s">
        <v>20531</v>
      </c>
      <c r="E8106" t="s">
        <v>9715</v>
      </c>
      <c r="F8106" t="s">
        <v>21</v>
      </c>
      <c r="G8106" s="3">
        <v>100</v>
      </c>
      <c r="H8106" s="3">
        <v>0</v>
      </c>
      <c r="I8106" t="s">
        <v>22</v>
      </c>
      <c r="J8106" t="s">
        <v>9716</v>
      </c>
      <c r="K8106" t="s">
        <v>230</v>
      </c>
      <c r="L8106" t="s">
        <v>231</v>
      </c>
      <c r="M8106" t="s">
        <v>254</v>
      </c>
      <c r="N8106" t="s">
        <v>427</v>
      </c>
      <c r="O8106" t="s">
        <v>36181</v>
      </c>
    </row>
    <row r="8107" spans="1:15" x14ac:dyDescent="0.25">
      <c r="A8107" t="s">
        <v>16</v>
      </c>
      <c r="B8107" t="s">
        <v>17</v>
      </c>
      <c r="C8107" t="s">
        <v>890</v>
      </c>
      <c r="D8107" t="s">
        <v>20532</v>
      </c>
      <c r="E8107" t="s">
        <v>9715</v>
      </c>
      <c r="F8107" t="s">
        <v>21</v>
      </c>
      <c r="G8107" s="3">
        <v>40</v>
      </c>
      <c r="H8107" s="3">
        <v>0</v>
      </c>
      <c r="I8107" t="s">
        <v>22</v>
      </c>
      <c r="J8107" t="s">
        <v>9716</v>
      </c>
      <c r="K8107" t="s">
        <v>230</v>
      </c>
      <c r="L8107" t="s">
        <v>231</v>
      </c>
      <c r="M8107" t="s">
        <v>284</v>
      </c>
      <c r="N8107" t="s">
        <v>9742</v>
      </c>
      <c r="O8107" t="s">
        <v>36182</v>
      </c>
    </row>
    <row r="8108" spans="1:15" x14ac:dyDescent="0.25">
      <c r="A8108" t="s">
        <v>16</v>
      </c>
      <c r="B8108" t="s">
        <v>17</v>
      </c>
      <c r="C8108" t="s">
        <v>15946</v>
      </c>
      <c r="D8108" t="s">
        <v>20533</v>
      </c>
      <c r="E8108" t="s">
        <v>9715</v>
      </c>
      <c r="F8108" t="s">
        <v>21</v>
      </c>
      <c r="G8108" s="3">
        <v>40</v>
      </c>
      <c r="H8108" s="3">
        <v>0</v>
      </c>
      <c r="I8108" t="s">
        <v>22</v>
      </c>
      <c r="J8108" t="s">
        <v>9716</v>
      </c>
      <c r="K8108" t="s">
        <v>230</v>
      </c>
      <c r="L8108" t="s">
        <v>231</v>
      </c>
      <c r="M8108" t="s">
        <v>8131</v>
      </c>
      <c r="N8108" t="s">
        <v>20534</v>
      </c>
      <c r="O8108" t="s">
        <v>36183</v>
      </c>
    </row>
    <row r="8109" spans="1:15" x14ac:dyDescent="0.25">
      <c r="A8109" t="s">
        <v>16</v>
      </c>
      <c r="B8109" t="s">
        <v>17</v>
      </c>
      <c r="C8109" t="s">
        <v>13127</v>
      </c>
      <c r="D8109" t="s">
        <v>20535</v>
      </c>
      <c r="E8109" t="s">
        <v>9715</v>
      </c>
      <c r="F8109" t="s">
        <v>21</v>
      </c>
      <c r="G8109" s="3">
        <v>40</v>
      </c>
      <c r="H8109" s="3">
        <v>0</v>
      </c>
      <c r="I8109" t="s">
        <v>22</v>
      </c>
      <c r="J8109" t="s">
        <v>9716</v>
      </c>
      <c r="K8109" t="s">
        <v>230</v>
      </c>
      <c r="L8109" t="s">
        <v>231</v>
      </c>
      <c r="M8109" t="s">
        <v>398</v>
      </c>
      <c r="N8109" t="s">
        <v>3503</v>
      </c>
      <c r="O8109" t="s">
        <v>36184</v>
      </c>
    </row>
    <row r="8110" spans="1:15" x14ac:dyDescent="0.25">
      <c r="A8110" t="s">
        <v>16</v>
      </c>
      <c r="B8110" t="s">
        <v>17</v>
      </c>
      <c r="C8110" t="s">
        <v>12631</v>
      </c>
      <c r="D8110" t="s">
        <v>20536</v>
      </c>
      <c r="E8110" t="s">
        <v>9715</v>
      </c>
      <c r="F8110" t="s">
        <v>21</v>
      </c>
      <c r="G8110" s="3">
        <v>40</v>
      </c>
      <c r="H8110" s="3">
        <v>0</v>
      </c>
      <c r="I8110" t="s">
        <v>22</v>
      </c>
      <c r="J8110" t="s">
        <v>9716</v>
      </c>
      <c r="K8110" t="s">
        <v>230</v>
      </c>
      <c r="L8110" t="s">
        <v>231</v>
      </c>
      <c r="M8110" t="s">
        <v>7348</v>
      </c>
      <c r="N8110" t="s">
        <v>10025</v>
      </c>
      <c r="O8110" t="s">
        <v>36185</v>
      </c>
    </row>
    <row r="8111" spans="1:15" x14ac:dyDescent="0.25">
      <c r="A8111" t="s">
        <v>16</v>
      </c>
      <c r="B8111" t="s">
        <v>17</v>
      </c>
      <c r="C8111" t="s">
        <v>14726</v>
      </c>
      <c r="D8111" t="s">
        <v>20537</v>
      </c>
      <c r="E8111" t="s">
        <v>9715</v>
      </c>
      <c r="F8111" t="s">
        <v>21</v>
      </c>
      <c r="G8111" s="3">
        <v>40</v>
      </c>
      <c r="H8111" s="3">
        <v>0</v>
      </c>
      <c r="I8111" t="s">
        <v>22</v>
      </c>
      <c r="J8111" t="s">
        <v>9716</v>
      </c>
      <c r="K8111" t="s">
        <v>230</v>
      </c>
      <c r="L8111" t="s">
        <v>231</v>
      </c>
      <c r="M8111" t="s">
        <v>20538</v>
      </c>
      <c r="N8111" t="s">
        <v>20539</v>
      </c>
      <c r="O8111" t="s">
        <v>36186</v>
      </c>
    </row>
    <row r="8112" spans="1:15" x14ac:dyDescent="0.25">
      <c r="A8112" t="s">
        <v>16</v>
      </c>
      <c r="B8112" t="s">
        <v>17</v>
      </c>
      <c r="C8112" t="s">
        <v>16727</v>
      </c>
      <c r="D8112" t="s">
        <v>20540</v>
      </c>
      <c r="E8112" t="s">
        <v>20541</v>
      </c>
      <c r="F8112" t="s">
        <v>21</v>
      </c>
      <c r="G8112" s="3">
        <v>75</v>
      </c>
      <c r="H8112" s="3">
        <v>2.65</v>
      </c>
      <c r="I8112" t="s">
        <v>22</v>
      </c>
      <c r="J8112" t="s">
        <v>20542</v>
      </c>
      <c r="K8112" t="s">
        <v>230</v>
      </c>
      <c r="L8112" t="s">
        <v>231</v>
      </c>
      <c r="M8112" t="s">
        <v>662</v>
      </c>
      <c r="N8112" t="s">
        <v>55</v>
      </c>
      <c r="O8112" t="s">
        <v>36187</v>
      </c>
    </row>
    <row r="8113" spans="1:16" x14ac:dyDescent="0.25">
      <c r="A8113" t="s">
        <v>16</v>
      </c>
      <c r="B8113" t="s">
        <v>17</v>
      </c>
      <c r="C8113" t="s">
        <v>16553</v>
      </c>
      <c r="D8113" t="s">
        <v>20543</v>
      </c>
      <c r="E8113" t="s">
        <v>20541</v>
      </c>
      <c r="F8113" t="s">
        <v>21</v>
      </c>
      <c r="G8113" s="3">
        <v>75</v>
      </c>
      <c r="H8113" s="3">
        <v>0</v>
      </c>
      <c r="I8113" t="s">
        <v>22</v>
      </c>
      <c r="J8113" t="s">
        <v>20542</v>
      </c>
      <c r="K8113" t="s">
        <v>230</v>
      </c>
      <c r="L8113" t="s">
        <v>231</v>
      </c>
      <c r="M8113" t="s">
        <v>3284</v>
      </c>
      <c r="N8113" t="s">
        <v>9487</v>
      </c>
      <c r="O8113" t="s">
        <v>36188</v>
      </c>
    </row>
    <row r="8114" spans="1:16" x14ac:dyDescent="0.25">
      <c r="A8114" t="s">
        <v>16</v>
      </c>
      <c r="B8114" t="s">
        <v>17</v>
      </c>
      <c r="C8114" t="s">
        <v>20472</v>
      </c>
      <c r="D8114" t="s">
        <v>20544</v>
      </c>
      <c r="E8114" t="s">
        <v>20541</v>
      </c>
      <c r="F8114" t="s">
        <v>21</v>
      </c>
      <c r="G8114" s="3">
        <v>75</v>
      </c>
      <c r="H8114" s="3">
        <v>0</v>
      </c>
      <c r="I8114" t="s">
        <v>22</v>
      </c>
      <c r="J8114" t="s">
        <v>20542</v>
      </c>
      <c r="K8114" t="s">
        <v>230</v>
      </c>
      <c r="L8114" t="s">
        <v>231</v>
      </c>
      <c r="M8114" t="s">
        <v>20545</v>
      </c>
      <c r="N8114" t="s">
        <v>5743</v>
      </c>
      <c r="O8114" t="s">
        <v>36189</v>
      </c>
    </row>
    <row r="8115" spans="1:16" x14ac:dyDescent="0.25">
      <c r="A8115" t="s">
        <v>16</v>
      </c>
      <c r="B8115" t="s">
        <v>17</v>
      </c>
      <c r="C8115" t="s">
        <v>16077</v>
      </c>
      <c r="D8115" t="s">
        <v>20546</v>
      </c>
      <c r="E8115" t="s">
        <v>20541</v>
      </c>
      <c r="F8115" t="s">
        <v>21</v>
      </c>
      <c r="G8115" s="3">
        <v>75</v>
      </c>
      <c r="H8115" s="3">
        <v>0</v>
      </c>
      <c r="I8115" t="s">
        <v>22</v>
      </c>
      <c r="J8115" t="s">
        <v>20542</v>
      </c>
      <c r="K8115" t="s">
        <v>230</v>
      </c>
      <c r="L8115" t="s">
        <v>231</v>
      </c>
      <c r="M8115" t="s">
        <v>1756</v>
      </c>
      <c r="N8115" t="s">
        <v>9631</v>
      </c>
      <c r="O8115" t="s">
        <v>36190</v>
      </c>
    </row>
    <row r="8116" spans="1:16" x14ac:dyDescent="0.25">
      <c r="A8116" t="s">
        <v>16</v>
      </c>
      <c r="B8116" t="s">
        <v>17</v>
      </c>
      <c r="C8116" t="s">
        <v>16732</v>
      </c>
      <c r="D8116" t="s">
        <v>20547</v>
      </c>
      <c r="E8116" t="s">
        <v>20541</v>
      </c>
      <c r="F8116" t="s">
        <v>21</v>
      </c>
      <c r="G8116" s="3">
        <v>75</v>
      </c>
      <c r="H8116" s="3">
        <v>0</v>
      </c>
      <c r="I8116" t="s">
        <v>22</v>
      </c>
      <c r="J8116" t="s">
        <v>20542</v>
      </c>
      <c r="K8116" t="s">
        <v>230</v>
      </c>
      <c r="L8116" t="s">
        <v>231</v>
      </c>
      <c r="M8116" t="s">
        <v>77</v>
      </c>
      <c r="N8116" t="s">
        <v>20548</v>
      </c>
      <c r="O8116" t="s">
        <v>36191</v>
      </c>
    </row>
    <row r="8117" spans="1:16" x14ac:dyDescent="0.25">
      <c r="A8117" t="s">
        <v>16</v>
      </c>
      <c r="B8117" t="s">
        <v>17</v>
      </c>
      <c r="C8117" t="s">
        <v>20180</v>
      </c>
      <c r="D8117" t="s">
        <v>20549</v>
      </c>
      <c r="E8117" t="s">
        <v>20541</v>
      </c>
      <c r="F8117" t="s">
        <v>21</v>
      </c>
      <c r="G8117" s="3">
        <v>75</v>
      </c>
      <c r="H8117" s="3">
        <v>0</v>
      </c>
      <c r="I8117" t="s">
        <v>22</v>
      </c>
      <c r="J8117" t="s">
        <v>20542</v>
      </c>
      <c r="K8117" t="s">
        <v>230</v>
      </c>
      <c r="L8117" t="s">
        <v>231</v>
      </c>
      <c r="M8117" t="s">
        <v>2038</v>
      </c>
      <c r="N8117" t="s">
        <v>20550</v>
      </c>
      <c r="O8117" t="s">
        <v>36192</v>
      </c>
    </row>
    <row r="8118" spans="1:16" x14ac:dyDescent="0.25">
      <c r="A8118" t="s">
        <v>16</v>
      </c>
      <c r="B8118" t="s">
        <v>17</v>
      </c>
      <c r="C8118" t="s">
        <v>17162</v>
      </c>
      <c r="D8118" t="s">
        <v>20551</v>
      </c>
      <c r="E8118" t="s">
        <v>20541</v>
      </c>
      <c r="F8118" t="s">
        <v>21</v>
      </c>
      <c r="G8118" s="3">
        <v>75</v>
      </c>
      <c r="H8118" s="3">
        <v>0</v>
      </c>
      <c r="I8118" t="s">
        <v>22</v>
      </c>
      <c r="J8118" t="s">
        <v>20542</v>
      </c>
      <c r="K8118" t="s">
        <v>230</v>
      </c>
      <c r="L8118" t="s">
        <v>231</v>
      </c>
      <c r="M8118" t="s">
        <v>449</v>
      </c>
      <c r="N8118" t="s">
        <v>881</v>
      </c>
      <c r="O8118" t="s">
        <v>36193</v>
      </c>
    </row>
    <row r="8119" spans="1:16" x14ac:dyDescent="0.25">
      <c r="A8119" t="s">
        <v>16</v>
      </c>
      <c r="B8119" t="s">
        <v>17</v>
      </c>
      <c r="C8119" t="s">
        <v>20344</v>
      </c>
      <c r="D8119" t="s">
        <v>20552</v>
      </c>
      <c r="E8119" t="s">
        <v>20541</v>
      </c>
      <c r="F8119" t="s">
        <v>21</v>
      </c>
      <c r="G8119" s="3">
        <v>75</v>
      </c>
      <c r="H8119" s="3">
        <v>0</v>
      </c>
      <c r="I8119" t="s">
        <v>22</v>
      </c>
      <c r="J8119" t="s">
        <v>20542</v>
      </c>
      <c r="K8119" t="s">
        <v>230</v>
      </c>
      <c r="L8119" t="s">
        <v>231</v>
      </c>
      <c r="M8119" t="s">
        <v>730</v>
      </c>
      <c r="N8119" t="s">
        <v>1492</v>
      </c>
      <c r="O8119" t="s">
        <v>36194</v>
      </c>
    </row>
    <row r="8120" spans="1:16" x14ac:dyDescent="0.25">
      <c r="A8120" t="s">
        <v>16</v>
      </c>
      <c r="B8120" t="s">
        <v>17</v>
      </c>
      <c r="C8120" t="s">
        <v>16739</v>
      </c>
      <c r="D8120" t="s">
        <v>20553</v>
      </c>
      <c r="E8120" t="s">
        <v>20541</v>
      </c>
      <c r="F8120" t="s">
        <v>21</v>
      </c>
      <c r="G8120" s="3">
        <v>75</v>
      </c>
      <c r="H8120" s="3">
        <v>0</v>
      </c>
      <c r="I8120" t="s">
        <v>22</v>
      </c>
      <c r="J8120" t="s">
        <v>20542</v>
      </c>
      <c r="K8120" t="s">
        <v>230</v>
      </c>
      <c r="L8120" t="s">
        <v>231</v>
      </c>
      <c r="M8120" t="s">
        <v>35</v>
      </c>
      <c r="N8120" t="s">
        <v>4114</v>
      </c>
      <c r="O8120" t="s">
        <v>36195</v>
      </c>
    </row>
    <row r="8121" spans="1:16" x14ac:dyDescent="0.25">
      <c r="A8121" t="s">
        <v>16</v>
      </c>
      <c r="B8121" t="s">
        <v>17</v>
      </c>
      <c r="C8121" t="s">
        <v>20488</v>
      </c>
      <c r="D8121" t="s">
        <v>20554</v>
      </c>
      <c r="E8121" t="s">
        <v>20541</v>
      </c>
      <c r="F8121" t="s">
        <v>21</v>
      </c>
      <c r="G8121" s="3">
        <v>75</v>
      </c>
      <c r="H8121" s="3">
        <v>0</v>
      </c>
      <c r="I8121" t="s">
        <v>22</v>
      </c>
      <c r="J8121" t="s">
        <v>20542</v>
      </c>
      <c r="K8121" t="s">
        <v>230</v>
      </c>
      <c r="L8121" t="s">
        <v>231</v>
      </c>
      <c r="M8121" t="s">
        <v>2154</v>
      </c>
      <c r="N8121" t="s">
        <v>4284</v>
      </c>
      <c r="O8121" t="s">
        <v>36196</v>
      </c>
    </row>
    <row r="8122" spans="1:16" x14ac:dyDescent="0.25">
      <c r="A8122" t="s">
        <v>16</v>
      </c>
      <c r="B8122" t="s">
        <v>17</v>
      </c>
      <c r="C8122" t="s">
        <v>12150</v>
      </c>
      <c r="D8122" t="s">
        <v>20555</v>
      </c>
      <c r="E8122" t="s">
        <v>20541</v>
      </c>
      <c r="F8122" t="s">
        <v>21</v>
      </c>
      <c r="G8122" s="3">
        <v>75</v>
      </c>
      <c r="H8122" s="3">
        <v>0</v>
      </c>
      <c r="I8122" t="s">
        <v>22</v>
      </c>
      <c r="J8122" t="s">
        <v>20542</v>
      </c>
      <c r="K8122" t="s">
        <v>230</v>
      </c>
      <c r="L8122" t="s">
        <v>231</v>
      </c>
      <c r="M8122" t="s">
        <v>1309</v>
      </c>
      <c r="N8122" t="s">
        <v>20556</v>
      </c>
      <c r="O8122" t="s">
        <v>36197</v>
      </c>
    </row>
    <row r="8123" spans="1:16" x14ac:dyDescent="0.25">
      <c r="A8123" t="s">
        <v>16</v>
      </c>
      <c r="B8123" t="s">
        <v>17</v>
      </c>
      <c r="C8123" t="s">
        <v>12343</v>
      </c>
      <c r="D8123" t="s">
        <v>20557</v>
      </c>
      <c r="E8123" t="s">
        <v>20541</v>
      </c>
      <c r="F8123" t="s">
        <v>21</v>
      </c>
      <c r="G8123" s="3">
        <v>75</v>
      </c>
      <c r="H8123" s="3">
        <v>0</v>
      </c>
      <c r="I8123" t="s">
        <v>22</v>
      </c>
      <c r="J8123" t="s">
        <v>20542</v>
      </c>
      <c r="K8123" t="s">
        <v>230</v>
      </c>
      <c r="L8123" t="s">
        <v>231</v>
      </c>
      <c r="M8123" t="s">
        <v>20558</v>
      </c>
      <c r="N8123" t="s">
        <v>20559</v>
      </c>
      <c r="O8123" t="s">
        <v>36198</v>
      </c>
    </row>
    <row r="8124" spans="1:16" x14ac:dyDescent="0.25">
      <c r="A8124" t="s">
        <v>16</v>
      </c>
      <c r="B8124" t="s">
        <v>17</v>
      </c>
      <c r="C8124" t="s">
        <v>11764</v>
      </c>
      <c r="D8124" t="s">
        <v>20560</v>
      </c>
      <c r="E8124" t="s">
        <v>20541</v>
      </c>
      <c r="F8124" t="s">
        <v>21</v>
      </c>
      <c r="G8124" s="3">
        <v>300</v>
      </c>
      <c r="H8124" s="3">
        <v>0</v>
      </c>
      <c r="I8124" t="s">
        <v>22</v>
      </c>
      <c r="J8124" t="s">
        <v>20542</v>
      </c>
      <c r="K8124" t="s">
        <v>230</v>
      </c>
      <c r="L8124" t="s">
        <v>231</v>
      </c>
      <c r="M8124" t="s">
        <v>6858</v>
      </c>
      <c r="N8124" t="s">
        <v>16678</v>
      </c>
      <c r="O8124" t="s">
        <v>36199</v>
      </c>
    </row>
    <row r="8125" spans="1:16" x14ac:dyDescent="0.25">
      <c r="A8125" t="s">
        <v>16</v>
      </c>
      <c r="B8125" t="s">
        <v>17</v>
      </c>
      <c r="C8125" t="s">
        <v>11016</v>
      </c>
      <c r="D8125" t="s">
        <v>20561</v>
      </c>
      <c r="E8125" t="s">
        <v>20541</v>
      </c>
      <c r="F8125" t="s">
        <v>21</v>
      </c>
      <c r="G8125" s="3">
        <v>400</v>
      </c>
      <c r="H8125" s="3">
        <v>0</v>
      </c>
      <c r="I8125" t="s">
        <v>22</v>
      </c>
      <c r="J8125" t="s">
        <v>20542</v>
      </c>
      <c r="K8125" t="s">
        <v>230</v>
      </c>
      <c r="L8125" t="s">
        <v>231</v>
      </c>
      <c r="M8125" t="s">
        <v>77</v>
      </c>
      <c r="N8125" t="s">
        <v>4988</v>
      </c>
      <c r="O8125" t="s">
        <v>36200</v>
      </c>
    </row>
    <row r="8126" spans="1:16" x14ac:dyDescent="0.25">
      <c r="A8126" t="s">
        <v>16</v>
      </c>
      <c r="B8126" t="s">
        <v>17</v>
      </c>
      <c r="C8126" t="s">
        <v>12147</v>
      </c>
      <c r="D8126" t="s">
        <v>20562</v>
      </c>
      <c r="E8126" t="s">
        <v>20541</v>
      </c>
      <c r="F8126" t="s">
        <v>21</v>
      </c>
      <c r="G8126" s="3">
        <v>75</v>
      </c>
      <c r="H8126" s="3">
        <v>0</v>
      </c>
      <c r="I8126" t="s">
        <v>22</v>
      </c>
      <c r="J8126" t="s">
        <v>20542</v>
      </c>
      <c r="K8126" t="s">
        <v>230</v>
      </c>
      <c r="L8126" t="s">
        <v>231</v>
      </c>
      <c r="M8126" t="s">
        <v>20563</v>
      </c>
      <c r="N8126" t="s">
        <v>20564</v>
      </c>
      <c r="O8126" t="s">
        <v>36201</v>
      </c>
    </row>
    <row r="8127" spans="1:16" x14ac:dyDescent="0.25">
      <c r="A8127" t="s">
        <v>16</v>
      </c>
      <c r="B8127" t="s">
        <v>17</v>
      </c>
      <c r="C8127" t="s">
        <v>12335</v>
      </c>
      <c r="D8127" t="s">
        <v>20565</v>
      </c>
      <c r="E8127" t="s">
        <v>20541</v>
      </c>
      <c r="F8127" t="s">
        <v>21</v>
      </c>
      <c r="G8127" s="3">
        <v>75</v>
      </c>
      <c r="H8127" s="3">
        <v>0</v>
      </c>
      <c r="I8127" t="s">
        <v>22</v>
      </c>
      <c r="J8127" t="s">
        <v>20542</v>
      </c>
      <c r="K8127" t="s">
        <v>230</v>
      </c>
      <c r="L8127" t="s">
        <v>231</v>
      </c>
      <c r="M8127" t="s">
        <v>196</v>
      </c>
      <c r="N8127" t="s">
        <v>5626</v>
      </c>
      <c r="O8127" t="s">
        <v>36202</v>
      </c>
      <c r="P8127" t="s">
        <v>210</v>
      </c>
    </row>
    <row r="8128" spans="1:16" x14ac:dyDescent="0.25">
      <c r="A8128" t="s">
        <v>16</v>
      </c>
      <c r="B8128" t="s">
        <v>17</v>
      </c>
      <c r="C8128" t="s">
        <v>12329</v>
      </c>
      <c r="D8128" t="s">
        <v>20566</v>
      </c>
      <c r="E8128" t="s">
        <v>20541</v>
      </c>
      <c r="F8128" t="s">
        <v>21</v>
      </c>
      <c r="G8128" s="3">
        <v>75</v>
      </c>
      <c r="H8128" s="3">
        <v>0</v>
      </c>
      <c r="I8128" t="s">
        <v>22</v>
      </c>
      <c r="J8128" t="s">
        <v>20542</v>
      </c>
      <c r="K8128" t="s">
        <v>230</v>
      </c>
      <c r="L8128" t="s">
        <v>231</v>
      </c>
      <c r="M8128" t="s">
        <v>4629</v>
      </c>
      <c r="N8128" t="s">
        <v>12011</v>
      </c>
      <c r="O8128" t="s">
        <v>36203</v>
      </c>
    </row>
    <row r="8129" spans="1:15" x14ac:dyDescent="0.25">
      <c r="A8129" t="s">
        <v>16</v>
      </c>
      <c r="B8129" t="s">
        <v>17</v>
      </c>
      <c r="C8129" t="s">
        <v>13874</v>
      </c>
      <c r="D8129" t="s">
        <v>20567</v>
      </c>
      <c r="E8129" t="s">
        <v>20541</v>
      </c>
      <c r="F8129" t="s">
        <v>21</v>
      </c>
      <c r="G8129" s="3">
        <v>75</v>
      </c>
      <c r="H8129" s="3">
        <v>0</v>
      </c>
      <c r="I8129" t="s">
        <v>22</v>
      </c>
      <c r="J8129" t="s">
        <v>20542</v>
      </c>
      <c r="K8129" t="s">
        <v>230</v>
      </c>
      <c r="L8129" t="s">
        <v>231</v>
      </c>
      <c r="M8129" t="s">
        <v>20568</v>
      </c>
      <c r="N8129" t="s">
        <v>19498</v>
      </c>
      <c r="O8129" t="s">
        <v>36204</v>
      </c>
    </row>
    <row r="8130" spans="1:15" x14ac:dyDescent="0.25">
      <c r="A8130" t="s">
        <v>16</v>
      </c>
      <c r="B8130" t="s">
        <v>17</v>
      </c>
      <c r="C8130" t="s">
        <v>15245</v>
      </c>
      <c r="D8130" t="s">
        <v>20569</v>
      </c>
      <c r="E8130" t="s">
        <v>20541</v>
      </c>
      <c r="F8130" t="s">
        <v>21</v>
      </c>
      <c r="G8130" s="3">
        <v>75</v>
      </c>
      <c r="H8130" s="3">
        <v>75</v>
      </c>
      <c r="I8130" t="s">
        <v>22</v>
      </c>
      <c r="J8130" t="s">
        <v>20542</v>
      </c>
      <c r="K8130" t="s">
        <v>230</v>
      </c>
      <c r="L8130" t="s">
        <v>231</v>
      </c>
      <c r="M8130" t="s">
        <v>734</v>
      </c>
      <c r="N8130" t="s">
        <v>20570</v>
      </c>
      <c r="O8130" t="s">
        <v>36205</v>
      </c>
    </row>
    <row r="8131" spans="1:15" x14ac:dyDescent="0.25">
      <c r="A8131" t="s">
        <v>16</v>
      </c>
      <c r="B8131" t="s">
        <v>17</v>
      </c>
      <c r="C8131" t="s">
        <v>13509</v>
      </c>
      <c r="D8131" t="s">
        <v>20571</v>
      </c>
      <c r="E8131" t="s">
        <v>20541</v>
      </c>
      <c r="F8131" t="s">
        <v>21</v>
      </c>
      <c r="G8131" s="3">
        <v>75</v>
      </c>
      <c r="H8131" s="3">
        <v>0</v>
      </c>
      <c r="I8131" t="s">
        <v>22</v>
      </c>
      <c r="J8131" t="s">
        <v>20542</v>
      </c>
      <c r="K8131" t="s">
        <v>230</v>
      </c>
      <c r="L8131" t="s">
        <v>231</v>
      </c>
      <c r="M8131" t="s">
        <v>3927</v>
      </c>
      <c r="N8131" t="s">
        <v>20572</v>
      </c>
      <c r="O8131" t="s">
        <v>36206</v>
      </c>
    </row>
    <row r="8132" spans="1:15" x14ac:dyDescent="0.25">
      <c r="A8132" t="s">
        <v>16</v>
      </c>
      <c r="B8132" t="s">
        <v>17</v>
      </c>
      <c r="C8132" t="s">
        <v>11671</v>
      </c>
      <c r="D8132" t="s">
        <v>20573</v>
      </c>
      <c r="E8132" t="s">
        <v>20541</v>
      </c>
      <c r="F8132" t="s">
        <v>21</v>
      </c>
      <c r="G8132" s="3">
        <v>75</v>
      </c>
      <c r="H8132" s="3">
        <v>2.97</v>
      </c>
      <c r="I8132" t="s">
        <v>22</v>
      </c>
      <c r="J8132" t="s">
        <v>20542</v>
      </c>
      <c r="K8132" t="s">
        <v>230</v>
      </c>
      <c r="L8132" t="s">
        <v>231</v>
      </c>
      <c r="M8132" t="s">
        <v>284</v>
      </c>
      <c r="N8132" t="s">
        <v>3872</v>
      </c>
      <c r="O8132" t="s">
        <v>36207</v>
      </c>
    </row>
    <row r="8133" spans="1:15" x14ac:dyDescent="0.25">
      <c r="A8133" t="s">
        <v>16</v>
      </c>
      <c r="B8133" t="s">
        <v>17</v>
      </c>
      <c r="C8133" t="s">
        <v>13517</v>
      </c>
      <c r="D8133" t="s">
        <v>20574</v>
      </c>
      <c r="E8133" t="s">
        <v>20541</v>
      </c>
      <c r="F8133" t="s">
        <v>21</v>
      </c>
      <c r="G8133" s="3">
        <v>400</v>
      </c>
      <c r="H8133" s="3">
        <v>40.700000000000003</v>
      </c>
      <c r="I8133" t="s">
        <v>22</v>
      </c>
      <c r="J8133" t="s">
        <v>20542</v>
      </c>
      <c r="K8133" t="s">
        <v>230</v>
      </c>
      <c r="L8133" t="s">
        <v>231</v>
      </c>
      <c r="M8133" t="s">
        <v>1070</v>
      </c>
      <c r="N8133" t="s">
        <v>20575</v>
      </c>
      <c r="O8133" t="s">
        <v>36208</v>
      </c>
    </row>
    <row r="8134" spans="1:15" x14ac:dyDescent="0.25">
      <c r="A8134" t="s">
        <v>16</v>
      </c>
      <c r="B8134" t="s">
        <v>17</v>
      </c>
      <c r="C8134" t="s">
        <v>10314</v>
      </c>
      <c r="D8134" t="s">
        <v>20576</v>
      </c>
      <c r="E8134" t="s">
        <v>20541</v>
      </c>
      <c r="F8134" t="s">
        <v>21</v>
      </c>
      <c r="G8134" s="3">
        <v>75</v>
      </c>
      <c r="H8134" s="3">
        <v>0</v>
      </c>
      <c r="I8134" t="s">
        <v>22</v>
      </c>
      <c r="J8134" t="s">
        <v>20542</v>
      </c>
      <c r="K8134" t="s">
        <v>230</v>
      </c>
      <c r="L8134" t="s">
        <v>231</v>
      </c>
      <c r="M8134" t="s">
        <v>1756</v>
      </c>
      <c r="N8134" t="s">
        <v>20577</v>
      </c>
      <c r="O8134" t="s">
        <v>36209</v>
      </c>
    </row>
    <row r="8135" spans="1:15" x14ac:dyDescent="0.25">
      <c r="A8135" t="s">
        <v>16</v>
      </c>
      <c r="B8135" t="s">
        <v>17</v>
      </c>
      <c r="C8135" t="s">
        <v>14566</v>
      </c>
      <c r="D8135" t="s">
        <v>20578</v>
      </c>
      <c r="E8135" t="s">
        <v>20541</v>
      </c>
      <c r="F8135" t="s">
        <v>21</v>
      </c>
      <c r="G8135" s="3">
        <v>75</v>
      </c>
      <c r="H8135" s="3">
        <v>0</v>
      </c>
      <c r="I8135" t="s">
        <v>22</v>
      </c>
      <c r="J8135" t="s">
        <v>20542</v>
      </c>
      <c r="K8135" t="s">
        <v>230</v>
      </c>
      <c r="L8135" t="s">
        <v>231</v>
      </c>
      <c r="M8135" t="s">
        <v>11326</v>
      </c>
      <c r="N8135" t="s">
        <v>17245</v>
      </c>
      <c r="O8135" t="s">
        <v>36210</v>
      </c>
    </row>
    <row r="8136" spans="1:15" x14ac:dyDescent="0.25">
      <c r="A8136" t="s">
        <v>16</v>
      </c>
      <c r="B8136" t="s">
        <v>17</v>
      </c>
      <c r="C8136" t="s">
        <v>13515</v>
      </c>
      <c r="D8136" t="s">
        <v>20579</v>
      </c>
      <c r="E8136" t="s">
        <v>20541</v>
      </c>
      <c r="F8136" t="s">
        <v>21</v>
      </c>
      <c r="G8136" s="3">
        <v>75</v>
      </c>
      <c r="H8136" s="3">
        <v>0</v>
      </c>
      <c r="I8136" t="s">
        <v>22</v>
      </c>
      <c r="J8136" t="s">
        <v>20542</v>
      </c>
      <c r="K8136" t="s">
        <v>230</v>
      </c>
      <c r="L8136" t="s">
        <v>231</v>
      </c>
      <c r="M8136" t="s">
        <v>20580</v>
      </c>
      <c r="N8136" t="s">
        <v>20581</v>
      </c>
      <c r="O8136" t="s">
        <v>36211</v>
      </c>
    </row>
    <row r="8137" spans="1:15" x14ac:dyDescent="0.25">
      <c r="A8137" t="s">
        <v>16</v>
      </c>
      <c r="B8137" t="s">
        <v>17</v>
      </c>
      <c r="C8137" t="s">
        <v>12338</v>
      </c>
      <c r="D8137" t="s">
        <v>20582</v>
      </c>
      <c r="E8137" t="s">
        <v>20541</v>
      </c>
      <c r="F8137" t="s">
        <v>21</v>
      </c>
      <c r="G8137" s="3">
        <v>75</v>
      </c>
      <c r="H8137" s="3">
        <v>17</v>
      </c>
      <c r="I8137" t="s">
        <v>22</v>
      </c>
      <c r="J8137" t="s">
        <v>20542</v>
      </c>
      <c r="K8137" t="s">
        <v>230</v>
      </c>
      <c r="L8137" t="s">
        <v>231</v>
      </c>
      <c r="M8137" t="s">
        <v>2024</v>
      </c>
      <c r="N8137" t="s">
        <v>20583</v>
      </c>
      <c r="O8137" t="s">
        <v>36212</v>
      </c>
    </row>
    <row r="8138" spans="1:15" x14ac:dyDescent="0.25">
      <c r="A8138" t="s">
        <v>16</v>
      </c>
      <c r="B8138" t="s">
        <v>17</v>
      </c>
      <c r="C8138" t="s">
        <v>11009</v>
      </c>
      <c r="D8138" t="s">
        <v>20584</v>
      </c>
      <c r="E8138" t="s">
        <v>20541</v>
      </c>
      <c r="F8138" t="s">
        <v>21</v>
      </c>
      <c r="G8138" s="3">
        <v>75</v>
      </c>
      <c r="H8138" s="3">
        <v>0</v>
      </c>
      <c r="I8138" t="s">
        <v>22</v>
      </c>
      <c r="J8138" t="s">
        <v>20542</v>
      </c>
      <c r="K8138" t="s">
        <v>230</v>
      </c>
      <c r="L8138" t="s">
        <v>231</v>
      </c>
      <c r="M8138" t="s">
        <v>7775</v>
      </c>
      <c r="N8138" t="s">
        <v>20585</v>
      </c>
      <c r="O8138" t="s">
        <v>36213</v>
      </c>
    </row>
    <row r="8139" spans="1:15" x14ac:dyDescent="0.25">
      <c r="A8139" t="s">
        <v>16</v>
      </c>
      <c r="B8139" t="s">
        <v>17</v>
      </c>
      <c r="C8139" t="s">
        <v>16905</v>
      </c>
      <c r="D8139" t="s">
        <v>20586</v>
      </c>
      <c r="E8139" t="s">
        <v>20541</v>
      </c>
      <c r="F8139" t="s">
        <v>21</v>
      </c>
      <c r="G8139" s="3">
        <v>75</v>
      </c>
      <c r="H8139" s="3">
        <v>0</v>
      </c>
      <c r="I8139" t="s">
        <v>22</v>
      </c>
      <c r="J8139" t="s">
        <v>20542</v>
      </c>
      <c r="K8139" t="s">
        <v>230</v>
      </c>
      <c r="L8139" t="s">
        <v>231</v>
      </c>
      <c r="M8139" t="s">
        <v>15866</v>
      </c>
      <c r="N8139" t="s">
        <v>20587</v>
      </c>
      <c r="O8139" t="s">
        <v>36214</v>
      </c>
    </row>
    <row r="8140" spans="1:15" x14ac:dyDescent="0.25">
      <c r="A8140" t="s">
        <v>16</v>
      </c>
      <c r="B8140" t="s">
        <v>17</v>
      </c>
      <c r="C8140" t="s">
        <v>14577</v>
      </c>
      <c r="D8140" t="s">
        <v>20588</v>
      </c>
      <c r="E8140" t="s">
        <v>20541</v>
      </c>
      <c r="F8140" t="s">
        <v>21</v>
      </c>
      <c r="G8140" s="3">
        <v>75</v>
      </c>
      <c r="H8140" s="3">
        <v>0</v>
      </c>
      <c r="I8140" t="s">
        <v>22</v>
      </c>
      <c r="J8140" t="s">
        <v>20542</v>
      </c>
      <c r="K8140" t="s">
        <v>230</v>
      </c>
      <c r="L8140" t="s">
        <v>231</v>
      </c>
      <c r="M8140" t="s">
        <v>35</v>
      </c>
      <c r="N8140" t="s">
        <v>20589</v>
      </c>
      <c r="O8140" t="s">
        <v>36215</v>
      </c>
    </row>
    <row r="8141" spans="1:15" x14ac:dyDescent="0.25">
      <c r="A8141" t="s">
        <v>16</v>
      </c>
      <c r="B8141" t="s">
        <v>17</v>
      </c>
      <c r="C8141" t="s">
        <v>11295</v>
      </c>
      <c r="D8141" t="s">
        <v>20590</v>
      </c>
      <c r="E8141" t="s">
        <v>20541</v>
      </c>
      <c r="F8141" t="s">
        <v>21</v>
      </c>
      <c r="G8141" s="3">
        <v>75</v>
      </c>
      <c r="H8141" s="3">
        <v>0</v>
      </c>
      <c r="I8141" t="s">
        <v>22</v>
      </c>
      <c r="J8141" t="s">
        <v>20542</v>
      </c>
      <c r="K8141" t="s">
        <v>230</v>
      </c>
      <c r="L8141" t="s">
        <v>231</v>
      </c>
      <c r="M8141" t="s">
        <v>20591</v>
      </c>
      <c r="N8141" t="s">
        <v>20592</v>
      </c>
      <c r="O8141" t="s">
        <v>36216</v>
      </c>
    </row>
    <row r="8142" spans="1:15" x14ac:dyDescent="0.25">
      <c r="A8142" t="s">
        <v>16</v>
      </c>
      <c r="B8142" t="s">
        <v>17</v>
      </c>
      <c r="C8142" t="s">
        <v>11298</v>
      </c>
      <c r="D8142" t="s">
        <v>20593</v>
      </c>
      <c r="E8142" t="s">
        <v>20541</v>
      </c>
      <c r="F8142" t="s">
        <v>21</v>
      </c>
      <c r="G8142" s="3">
        <v>300</v>
      </c>
      <c r="H8142" s="3">
        <v>-2.4</v>
      </c>
      <c r="I8142" t="s">
        <v>22</v>
      </c>
      <c r="J8142" t="s">
        <v>20542</v>
      </c>
      <c r="K8142" t="s">
        <v>230</v>
      </c>
      <c r="L8142" t="s">
        <v>231</v>
      </c>
      <c r="M8142" t="s">
        <v>3144</v>
      </c>
      <c r="N8142" t="s">
        <v>8154</v>
      </c>
      <c r="O8142" t="s">
        <v>36217</v>
      </c>
    </row>
    <row r="8143" spans="1:15" x14ac:dyDescent="0.25">
      <c r="A8143" t="s">
        <v>16</v>
      </c>
      <c r="B8143" t="s">
        <v>17</v>
      </c>
      <c r="C8143" t="s">
        <v>12702</v>
      </c>
      <c r="D8143" t="s">
        <v>20594</v>
      </c>
      <c r="E8143" t="s">
        <v>20541</v>
      </c>
      <c r="F8143" t="s">
        <v>21</v>
      </c>
      <c r="G8143" s="3">
        <v>400</v>
      </c>
      <c r="H8143" s="3">
        <v>0</v>
      </c>
      <c r="I8143" t="s">
        <v>22</v>
      </c>
      <c r="J8143" t="s">
        <v>20542</v>
      </c>
      <c r="K8143" t="s">
        <v>230</v>
      </c>
      <c r="L8143" t="s">
        <v>231</v>
      </c>
      <c r="M8143" t="s">
        <v>27</v>
      </c>
      <c r="N8143" t="s">
        <v>20556</v>
      </c>
      <c r="O8143" t="s">
        <v>36218</v>
      </c>
    </row>
    <row r="8144" spans="1:15" x14ac:dyDescent="0.25">
      <c r="A8144" t="s">
        <v>16</v>
      </c>
      <c r="B8144" t="s">
        <v>17</v>
      </c>
      <c r="C8144" t="s">
        <v>15764</v>
      </c>
      <c r="D8144" t="s">
        <v>20595</v>
      </c>
      <c r="E8144" t="s">
        <v>20541</v>
      </c>
      <c r="F8144" t="s">
        <v>21</v>
      </c>
      <c r="G8144" s="3">
        <v>75</v>
      </c>
      <c r="H8144" s="3">
        <v>0</v>
      </c>
      <c r="I8144" t="s">
        <v>22</v>
      </c>
      <c r="J8144" t="s">
        <v>20542</v>
      </c>
      <c r="K8144" t="s">
        <v>230</v>
      </c>
      <c r="L8144" t="s">
        <v>231</v>
      </c>
      <c r="M8144" t="s">
        <v>1529</v>
      </c>
      <c r="N8144" t="s">
        <v>13747</v>
      </c>
      <c r="O8144" t="s">
        <v>36219</v>
      </c>
    </row>
    <row r="8145" spans="1:15" x14ac:dyDescent="0.25">
      <c r="A8145" t="s">
        <v>16</v>
      </c>
      <c r="B8145" t="s">
        <v>17</v>
      </c>
      <c r="C8145" t="s">
        <v>11526</v>
      </c>
      <c r="D8145" t="s">
        <v>20596</v>
      </c>
      <c r="E8145" t="s">
        <v>20541</v>
      </c>
      <c r="F8145" t="s">
        <v>21</v>
      </c>
      <c r="G8145" s="3">
        <v>75</v>
      </c>
      <c r="H8145" s="3">
        <v>2.4500000000000002</v>
      </c>
      <c r="I8145" t="s">
        <v>22</v>
      </c>
      <c r="J8145" t="s">
        <v>20542</v>
      </c>
      <c r="K8145" t="s">
        <v>230</v>
      </c>
      <c r="L8145" t="s">
        <v>231</v>
      </c>
      <c r="M8145" t="s">
        <v>1838</v>
      </c>
      <c r="N8145" t="s">
        <v>20597</v>
      </c>
      <c r="O8145" t="s">
        <v>36220</v>
      </c>
    </row>
    <row r="8146" spans="1:15" x14ac:dyDescent="0.25">
      <c r="A8146" t="s">
        <v>16</v>
      </c>
      <c r="B8146" t="s">
        <v>17</v>
      </c>
      <c r="C8146" t="s">
        <v>15237</v>
      </c>
      <c r="D8146" t="s">
        <v>20598</v>
      </c>
      <c r="E8146" t="s">
        <v>20541</v>
      </c>
      <c r="F8146" t="s">
        <v>21</v>
      </c>
      <c r="G8146" s="3">
        <v>75</v>
      </c>
      <c r="H8146" s="3">
        <v>0</v>
      </c>
      <c r="I8146" t="s">
        <v>22</v>
      </c>
      <c r="J8146" t="s">
        <v>20542</v>
      </c>
      <c r="K8146" t="s">
        <v>230</v>
      </c>
      <c r="L8146" t="s">
        <v>231</v>
      </c>
      <c r="M8146" t="s">
        <v>778</v>
      </c>
      <c r="N8146" t="s">
        <v>20599</v>
      </c>
      <c r="O8146" t="s">
        <v>36221</v>
      </c>
    </row>
    <row r="8147" spans="1:15" x14ac:dyDescent="0.25">
      <c r="A8147" t="s">
        <v>16</v>
      </c>
      <c r="B8147" t="s">
        <v>17</v>
      </c>
      <c r="C8147" t="s">
        <v>12324</v>
      </c>
      <c r="D8147" t="s">
        <v>20600</v>
      </c>
      <c r="E8147" t="s">
        <v>20541</v>
      </c>
      <c r="F8147" t="s">
        <v>21</v>
      </c>
      <c r="G8147" s="3">
        <v>75</v>
      </c>
      <c r="H8147" s="3">
        <v>0.08</v>
      </c>
      <c r="I8147" t="s">
        <v>22</v>
      </c>
      <c r="J8147" t="s">
        <v>20542</v>
      </c>
      <c r="K8147" t="s">
        <v>230</v>
      </c>
      <c r="L8147" t="s">
        <v>231</v>
      </c>
      <c r="M8147" t="s">
        <v>268</v>
      </c>
      <c r="N8147" t="s">
        <v>1245</v>
      </c>
      <c r="O8147" t="s">
        <v>36222</v>
      </c>
    </row>
    <row r="8148" spans="1:15" x14ac:dyDescent="0.25">
      <c r="A8148" t="s">
        <v>16</v>
      </c>
      <c r="B8148" t="s">
        <v>17</v>
      </c>
      <c r="C8148" t="s">
        <v>14569</v>
      </c>
      <c r="D8148" t="s">
        <v>20601</v>
      </c>
      <c r="E8148" t="s">
        <v>20541</v>
      </c>
      <c r="F8148" t="s">
        <v>21</v>
      </c>
      <c r="G8148" s="3">
        <v>75</v>
      </c>
      <c r="H8148" s="3">
        <v>0</v>
      </c>
      <c r="I8148" t="s">
        <v>22</v>
      </c>
      <c r="J8148" t="s">
        <v>20542</v>
      </c>
      <c r="K8148" t="s">
        <v>230</v>
      </c>
      <c r="L8148" t="s">
        <v>231</v>
      </c>
      <c r="M8148" t="s">
        <v>518</v>
      </c>
      <c r="N8148" t="s">
        <v>20602</v>
      </c>
      <c r="O8148" t="s">
        <v>36223</v>
      </c>
    </row>
    <row r="8149" spans="1:15" x14ac:dyDescent="0.25">
      <c r="A8149" t="s">
        <v>16</v>
      </c>
      <c r="B8149" t="s">
        <v>17</v>
      </c>
      <c r="C8149" t="s">
        <v>12699</v>
      </c>
      <c r="D8149" t="s">
        <v>20603</v>
      </c>
      <c r="E8149" t="s">
        <v>20541</v>
      </c>
      <c r="F8149" t="s">
        <v>21</v>
      </c>
      <c r="G8149" s="3">
        <v>75</v>
      </c>
      <c r="H8149" s="3">
        <v>0</v>
      </c>
      <c r="I8149" t="s">
        <v>22</v>
      </c>
      <c r="J8149" t="s">
        <v>20542</v>
      </c>
      <c r="K8149" t="s">
        <v>230</v>
      </c>
      <c r="L8149" t="s">
        <v>231</v>
      </c>
      <c r="M8149" t="s">
        <v>9722</v>
      </c>
      <c r="N8149" t="s">
        <v>20604</v>
      </c>
      <c r="O8149" t="s">
        <v>36224</v>
      </c>
    </row>
    <row r="8150" spans="1:15" x14ac:dyDescent="0.25">
      <c r="A8150" t="s">
        <v>16</v>
      </c>
      <c r="B8150" t="s">
        <v>17</v>
      </c>
      <c r="C8150" t="s">
        <v>16085</v>
      </c>
      <c r="D8150" t="s">
        <v>20605</v>
      </c>
      <c r="E8150" t="s">
        <v>20541</v>
      </c>
      <c r="F8150" t="s">
        <v>21</v>
      </c>
      <c r="G8150" s="3">
        <v>400</v>
      </c>
      <c r="H8150" s="3">
        <v>0</v>
      </c>
      <c r="I8150" t="s">
        <v>22</v>
      </c>
      <c r="J8150" t="s">
        <v>20542</v>
      </c>
      <c r="K8150" t="s">
        <v>230</v>
      </c>
      <c r="L8150" t="s">
        <v>231</v>
      </c>
      <c r="M8150" t="s">
        <v>10645</v>
      </c>
      <c r="N8150" t="s">
        <v>20606</v>
      </c>
      <c r="O8150" t="s">
        <v>36225</v>
      </c>
    </row>
    <row r="8151" spans="1:15" x14ac:dyDescent="0.25">
      <c r="A8151" t="s">
        <v>16</v>
      </c>
      <c r="B8151" t="s">
        <v>17</v>
      </c>
      <c r="C8151" t="s">
        <v>14563</v>
      </c>
      <c r="D8151" t="s">
        <v>20607</v>
      </c>
      <c r="E8151" t="s">
        <v>20541</v>
      </c>
      <c r="F8151" t="s">
        <v>21</v>
      </c>
      <c r="G8151" s="3">
        <v>75</v>
      </c>
      <c r="H8151" s="3">
        <v>0</v>
      </c>
      <c r="I8151" t="s">
        <v>22</v>
      </c>
      <c r="J8151" t="s">
        <v>20542</v>
      </c>
      <c r="K8151" t="s">
        <v>230</v>
      </c>
      <c r="L8151" t="s">
        <v>231</v>
      </c>
      <c r="M8151" t="s">
        <v>12279</v>
      </c>
      <c r="N8151" t="s">
        <v>20608</v>
      </c>
      <c r="O8151" t="s">
        <v>36226</v>
      </c>
    </row>
    <row r="8152" spans="1:15" x14ac:dyDescent="0.25">
      <c r="A8152" t="s">
        <v>16</v>
      </c>
      <c r="B8152" t="s">
        <v>17</v>
      </c>
      <c r="C8152" t="s">
        <v>13512</v>
      </c>
      <c r="D8152" t="s">
        <v>20609</v>
      </c>
      <c r="E8152" t="s">
        <v>20541</v>
      </c>
      <c r="F8152" t="s">
        <v>21</v>
      </c>
      <c r="G8152" s="3">
        <v>75</v>
      </c>
      <c r="H8152" s="3">
        <v>0</v>
      </c>
      <c r="I8152" t="s">
        <v>22</v>
      </c>
      <c r="J8152" t="s">
        <v>20542</v>
      </c>
      <c r="K8152" t="s">
        <v>230</v>
      </c>
      <c r="L8152" t="s">
        <v>231</v>
      </c>
      <c r="M8152" t="s">
        <v>77</v>
      </c>
      <c r="N8152" t="s">
        <v>20610</v>
      </c>
      <c r="O8152" t="s">
        <v>36227</v>
      </c>
    </row>
    <row r="8153" spans="1:15" x14ac:dyDescent="0.25">
      <c r="A8153" t="s">
        <v>16</v>
      </c>
      <c r="B8153" t="s">
        <v>17</v>
      </c>
      <c r="C8153" t="s">
        <v>14572</v>
      </c>
      <c r="D8153" t="s">
        <v>20611</v>
      </c>
      <c r="E8153" t="s">
        <v>20541</v>
      </c>
      <c r="F8153" t="s">
        <v>21</v>
      </c>
      <c r="G8153" s="3">
        <v>75</v>
      </c>
      <c r="H8153" s="3">
        <v>75</v>
      </c>
      <c r="I8153" t="s">
        <v>22</v>
      </c>
      <c r="J8153" t="s">
        <v>20542</v>
      </c>
      <c r="K8153" t="s">
        <v>230</v>
      </c>
      <c r="L8153" t="s">
        <v>231</v>
      </c>
      <c r="M8153" t="s">
        <v>449</v>
      </c>
      <c r="N8153" t="s">
        <v>20612</v>
      </c>
      <c r="O8153" t="s">
        <v>36228</v>
      </c>
    </row>
    <row r="8154" spans="1:15" x14ac:dyDescent="0.25">
      <c r="A8154" t="s">
        <v>16</v>
      </c>
      <c r="B8154" t="s">
        <v>17</v>
      </c>
      <c r="C8154" t="s">
        <v>11664</v>
      </c>
      <c r="D8154" t="s">
        <v>20613</v>
      </c>
      <c r="E8154" t="s">
        <v>20541</v>
      </c>
      <c r="F8154" t="s">
        <v>21</v>
      </c>
      <c r="G8154" s="3">
        <v>75</v>
      </c>
      <c r="H8154" s="3">
        <v>0</v>
      </c>
      <c r="I8154" t="s">
        <v>22</v>
      </c>
      <c r="J8154" t="s">
        <v>20542</v>
      </c>
      <c r="K8154" t="s">
        <v>230</v>
      </c>
      <c r="L8154" t="s">
        <v>231</v>
      </c>
      <c r="M8154" t="s">
        <v>20614</v>
      </c>
      <c r="N8154" t="s">
        <v>10025</v>
      </c>
      <c r="O8154" t="s">
        <v>36229</v>
      </c>
    </row>
    <row r="8155" spans="1:15" x14ac:dyDescent="0.25">
      <c r="A8155" t="s">
        <v>16</v>
      </c>
      <c r="B8155" t="s">
        <v>17</v>
      </c>
      <c r="C8155" t="s">
        <v>10071</v>
      </c>
      <c r="D8155" t="s">
        <v>20615</v>
      </c>
      <c r="E8155" t="s">
        <v>20541</v>
      </c>
      <c r="F8155" t="s">
        <v>21</v>
      </c>
      <c r="G8155" s="3">
        <v>75</v>
      </c>
      <c r="H8155" s="3">
        <v>0</v>
      </c>
      <c r="I8155" t="s">
        <v>22</v>
      </c>
      <c r="J8155" t="s">
        <v>20542</v>
      </c>
      <c r="K8155" t="s">
        <v>230</v>
      </c>
      <c r="L8155" t="s">
        <v>231</v>
      </c>
      <c r="M8155" t="s">
        <v>3144</v>
      </c>
      <c r="N8155" t="s">
        <v>20616</v>
      </c>
      <c r="O8155" t="s">
        <v>36230</v>
      </c>
    </row>
    <row r="8156" spans="1:15" x14ac:dyDescent="0.25">
      <c r="A8156" t="s">
        <v>16</v>
      </c>
      <c r="B8156" t="s">
        <v>17</v>
      </c>
      <c r="C8156" t="s">
        <v>15755</v>
      </c>
      <c r="D8156" t="s">
        <v>20617</v>
      </c>
      <c r="E8156" t="s">
        <v>20541</v>
      </c>
      <c r="F8156" t="s">
        <v>21</v>
      </c>
      <c r="G8156" s="3">
        <v>75</v>
      </c>
      <c r="H8156" s="3">
        <v>0</v>
      </c>
      <c r="I8156" t="s">
        <v>22</v>
      </c>
      <c r="J8156" t="s">
        <v>20542</v>
      </c>
      <c r="K8156" t="s">
        <v>230</v>
      </c>
      <c r="L8156" t="s">
        <v>231</v>
      </c>
      <c r="M8156" t="s">
        <v>372</v>
      </c>
      <c r="N8156" t="s">
        <v>20618</v>
      </c>
      <c r="O8156" t="s">
        <v>36231</v>
      </c>
    </row>
    <row r="8157" spans="1:15" x14ac:dyDescent="0.25">
      <c r="A8157" t="s">
        <v>16</v>
      </c>
      <c r="B8157" t="s">
        <v>17</v>
      </c>
      <c r="C8157" t="s">
        <v>16080</v>
      </c>
      <c r="D8157" t="s">
        <v>20619</v>
      </c>
      <c r="E8157" t="s">
        <v>20541</v>
      </c>
      <c r="F8157" t="s">
        <v>21</v>
      </c>
      <c r="G8157" s="3">
        <v>75</v>
      </c>
      <c r="H8157" s="3">
        <v>0</v>
      </c>
      <c r="I8157" t="s">
        <v>22</v>
      </c>
      <c r="J8157" t="s">
        <v>20542</v>
      </c>
      <c r="K8157" t="s">
        <v>230</v>
      </c>
      <c r="L8157" t="s">
        <v>231</v>
      </c>
      <c r="M8157" t="s">
        <v>1098</v>
      </c>
      <c r="N8157" t="s">
        <v>5044</v>
      </c>
      <c r="O8157" t="s">
        <v>36232</v>
      </c>
    </row>
    <row r="8158" spans="1:15" x14ac:dyDescent="0.25">
      <c r="A8158" t="s">
        <v>16</v>
      </c>
      <c r="B8158" t="s">
        <v>17</v>
      </c>
      <c r="C8158" t="s">
        <v>11514</v>
      </c>
      <c r="D8158" t="s">
        <v>20620</v>
      </c>
      <c r="E8158" t="s">
        <v>20541</v>
      </c>
      <c r="F8158" t="s">
        <v>21</v>
      </c>
      <c r="G8158" s="3">
        <v>75</v>
      </c>
      <c r="H8158" s="3">
        <v>0</v>
      </c>
      <c r="I8158" t="s">
        <v>22</v>
      </c>
      <c r="J8158" t="s">
        <v>20542</v>
      </c>
      <c r="K8158" t="s">
        <v>230</v>
      </c>
      <c r="L8158" t="s">
        <v>231</v>
      </c>
      <c r="M8158" t="s">
        <v>85</v>
      </c>
      <c r="N8158" t="s">
        <v>20621</v>
      </c>
      <c r="O8158" t="s">
        <v>36233</v>
      </c>
    </row>
    <row r="8159" spans="1:15" x14ac:dyDescent="0.25">
      <c r="A8159" t="s">
        <v>16</v>
      </c>
      <c r="B8159" t="s">
        <v>17</v>
      </c>
      <c r="C8159" t="s">
        <v>10669</v>
      </c>
      <c r="D8159" t="s">
        <v>20622</v>
      </c>
      <c r="E8159" t="s">
        <v>20541</v>
      </c>
      <c r="F8159" t="s">
        <v>21</v>
      </c>
      <c r="G8159" s="3">
        <v>75</v>
      </c>
      <c r="H8159" s="3">
        <v>75</v>
      </c>
      <c r="I8159" t="s">
        <v>22</v>
      </c>
      <c r="J8159" t="s">
        <v>20542</v>
      </c>
      <c r="K8159" t="s">
        <v>230</v>
      </c>
      <c r="L8159" t="s">
        <v>231</v>
      </c>
      <c r="M8159" t="s">
        <v>2899</v>
      </c>
      <c r="N8159" t="s">
        <v>20623</v>
      </c>
      <c r="O8159" t="s">
        <v>36234</v>
      </c>
    </row>
    <row r="8160" spans="1:15" x14ac:dyDescent="0.25">
      <c r="A8160" t="s">
        <v>16</v>
      </c>
      <c r="B8160" t="s">
        <v>17</v>
      </c>
      <c r="C8160" t="s">
        <v>17534</v>
      </c>
      <c r="D8160" t="s">
        <v>20624</v>
      </c>
      <c r="E8160" t="s">
        <v>20541</v>
      </c>
      <c r="F8160" t="s">
        <v>21</v>
      </c>
      <c r="G8160" s="3">
        <v>75</v>
      </c>
      <c r="H8160" s="3">
        <v>0</v>
      </c>
      <c r="I8160" t="s">
        <v>22</v>
      </c>
      <c r="J8160" t="s">
        <v>20542</v>
      </c>
      <c r="K8160" t="s">
        <v>230</v>
      </c>
      <c r="L8160" t="s">
        <v>231</v>
      </c>
      <c r="M8160" t="s">
        <v>18630</v>
      </c>
      <c r="N8160" t="s">
        <v>14280</v>
      </c>
      <c r="O8160" t="s">
        <v>36235</v>
      </c>
    </row>
    <row r="8161" spans="1:16" x14ac:dyDescent="0.25">
      <c r="A8161" t="s">
        <v>16</v>
      </c>
      <c r="B8161" t="s">
        <v>17</v>
      </c>
      <c r="C8161" t="s">
        <v>13877</v>
      </c>
      <c r="D8161" t="s">
        <v>20625</v>
      </c>
      <c r="E8161" t="s">
        <v>20541</v>
      </c>
      <c r="F8161" t="s">
        <v>21</v>
      </c>
      <c r="G8161" s="3">
        <v>75</v>
      </c>
      <c r="H8161" s="3">
        <v>0</v>
      </c>
      <c r="I8161" t="s">
        <v>22</v>
      </c>
      <c r="J8161" t="s">
        <v>20542</v>
      </c>
      <c r="K8161" t="s">
        <v>230</v>
      </c>
      <c r="L8161" t="s">
        <v>231</v>
      </c>
      <c r="M8161" t="s">
        <v>1223</v>
      </c>
      <c r="N8161" t="s">
        <v>20626</v>
      </c>
      <c r="O8161" t="s">
        <v>36236</v>
      </c>
    </row>
    <row r="8162" spans="1:16" x14ac:dyDescent="0.25">
      <c r="A8162" t="s">
        <v>16</v>
      </c>
      <c r="B8162" t="s">
        <v>17</v>
      </c>
      <c r="C8162" t="s">
        <v>12143</v>
      </c>
      <c r="D8162" t="s">
        <v>20627</v>
      </c>
      <c r="E8162" t="s">
        <v>20541</v>
      </c>
      <c r="F8162" t="s">
        <v>21</v>
      </c>
      <c r="G8162" s="3">
        <v>75</v>
      </c>
      <c r="H8162" s="3">
        <v>0</v>
      </c>
      <c r="I8162" t="s">
        <v>22</v>
      </c>
      <c r="J8162" t="s">
        <v>20542</v>
      </c>
      <c r="K8162" t="s">
        <v>230</v>
      </c>
      <c r="L8162" t="s">
        <v>231</v>
      </c>
      <c r="M8162" t="s">
        <v>9920</v>
      </c>
      <c r="N8162" t="s">
        <v>20628</v>
      </c>
      <c r="O8162" t="s">
        <v>36237</v>
      </c>
    </row>
    <row r="8163" spans="1:16" x14ac:dyDescent="0.25">
      <c r="A8163" t="s">
        <v>16</v>
      </c>
      <c r="B8163" t="s">
        <v>17</v>
      </c>
      <c r="C8163" t="s">
        <v>14964</v>
      </c>
      <c r="D8163" t="s">
        <v>20629</v>
      </c>
      <c r="E8163" t="s">
        <v>20541</v>
      </c>
      <c r="F8163" t="s">
        <v>21</v>
      </c>
      <c r="G8163" s="3">
        <v>75</v>
      </c>
      <c r="H8163" s="3">
        <v>0</v>
      </c>
      <c r="I8163" t="s">
        <v>22</v>
      </c>
      <c r="J8163" t="s">
        <v>20542</v>
      </c>
      <c r="K8163" t="s">
        <v>230</v>
      </c>
      <c r="L8163" t="s">
        <v>231</v>
      </c>
      <c r="M8163" t="s">
        <v>4043</v>
      </c>
      <c r="N8163" t="s">
        <v>20630</v>
      </c>
      <c r="O8163" t="s">
        <v>36238</v>
      </c>
    </row>
    <row r="8164" spans="1:16" x14ac:dyDescent="0.25">
      <c r="A8164" t="s">
        <v>16</v>
      </c>
      <c r="B8164" t="s">
        <v>17</v>
      </c>
      <c r="C8164" t="s">
        <v>10327</v>
      </c>
      <c r="D8164" t="s">
        <v>20631</v>
      </c>
      <c r="E8164" t="s">
        <v>20541</v>
      </c>
      <c r="F8164" t="s">
        <v>21</v>
      </c>
      <c r="G8164" s="3">
        <v>88.82</v>
      </c>
      <c r="H8164" s="3">
        <v>0</v>
      </c>
      <c r="I8164" t="s">
        <v>22</v>
      </c>
      <c r="J8164" t="s">
        <v>20542</v>
      </c>
      <c r="K8164" t="s">
        <v>230</v>
      </c>
      <c r="L8164" t="s">
        <v>231</v>
      </c>
      <c r="M8164" t="s">
        <v>2008</v>
      </c>
      <c r="N8164" t="s">
        <v>4201</v>
      </c>
      <c r="O8164" t="s">
        <v>36239</v>
      </c>
      <c r="P8164" t="s">
        <v>20632</v>
      </c>
    </row>
    <row r="8165" spans="1:16" x14ac:dyDescent="0.25">
      <c r="A8165" t="s">
        <v>16</v>
      </c>
      <c r="B8165" t="s">
        <v>17</v>
      </c>
      <c r="C8165" t="s">
        <v>10330</v>
      </c>
      <c r="D8165" t="s">
        <v>20633</v>
      </c>
      <c r="E8165" t="s">
        <v>20541</v>
      </c>
      <c r="F8165" t="s">
        <v>21</v>
      </c>
      <c r="G8165" s="3">
        <v>75</v>
      </c>
      <c r="H8165" s="3">
        <v>0</v>
      </c>
      <c r="I8165" t="s">
        <v>22</v>
      </c>
      <c r="J8165" t="s">
        <v>20542</v>
      </c>
      <c r="K8165" t="s">
        <v>230</v>
      </c>
      <c r="L8165" t="s">
        <v>231</v>
      </c>
      <c r="M8165" t="s">
        <v>2038</v>
      </c>
      <c r="N8165" t="s">
        <v>20634</v>
      </c>
      <c r="O8165" t="s">
        <v>36240</v>
      </c>
    </row>
    <row r="8166" spans="1:16" x14ac:dyDescent="0.25">
      <c r="A8166" t="s">
        <v>16</v>
      </c>
      <c r="B8166" t="s">
        <v>17</v>
      </c>
      <c r="C8166" t="s">
        <v>10686</v>
      </c>
      <c r="D8166" t="s">
        <v>20635</v>
      </c>
      <c r="E8166" t="s">
        <v>20541</v>
      </c>
      <c r="F8166" t="s">
        <v>21</v>
      </c>
      <c r="G8166" s="3">
        <v>75</v>
      </c>
      <c r="H8166" s="3">
        <v>0</v>
      </c>
      <c r="I8166" t="s">
        <v>22</v>
      </c>
      <c r="J8166" t="s">
        <v>20542</v>
      </c>
      <c r="K8166" t="s">
        <v>230</v>
      </c>
      <c r="L8166" t="s">
        <v>231</v>
      </c>
      <c r="M8166" t="s">
        <v>20636</v>
      </c>
      <c r="N8166" t="s">
        <v>17957</v>
      </c>
      <c r="O8166" t="s">
        <v>36241</v>
      </c>
    </row>
    <row r="8167" spans="1:16" x14ac:dyDescent="0.25">
      <c r="A8167" t="s">
        <v>16</v>
      </c>
      <c r="B8167" t="s">
        <v>17</v>
      </c>
      <c r="C8167" t="s">
        <v>13880</v>
      </c>
      <c r="D8167" t="s">
        <v>20637</v>
      </c>
      <c r="E8167" t="s">
        <v>20541</v>
      </c>
      <c r="F8167" t="s">
        <v>21</v>
      </c>
      <c r="G8167" s="3">
        <v>75</v>
      </c>
      <c r="H8167" s="3">
        <v>0</v>
      </c>
      <c r="I8167" t="s">
        <v>22</v>
      </c>
      <c r="J8167" t="s">
        <v>20542</v>
      </c>
      <c r="K8167" t="s">
        <v>230</v>
      </c>
      <c r="L8167" t="s">
        <v>231</v>
      </c>
      <c r="M8167" t="s">
        <v>63</v>
      </c>
      <c r="N8167" t="s">
        <v>20638</v>
      </c>
      <c r="O8167" t="s">
        <v>36242</v>
      </c>
    </row>
    <row r="8168" spans="1:16" x14ac:dyDescent="0.25">
      <c r="A8168" t="s">
        <v>16</v>
      </c>
      <c r="B8168" t="s">
        <v>17</v>
      </c>
      <c r="C8168" t="s">
        <v>17678</v>
      </c>
      <c r="D8168" t="s">
        <v>20639</v>
      </c>
      <c r="E8168" t="s">
        <v>20541</v>
      </c>
      <c r="F8168" t="s">
        <v>21</v>
      </c>
      <c r="G8168" s="3">
        <v>75</v>
      </c>
      <c r="H8168" s="3">
        <v>0</v>
      </c>
      <c r="I8168" t="s">
        <v>22</v>
      </c>
      <c r="J8168" t="s">
        <v>20542</v>
      </c>
      <c r="K8168" t="s">
        <v>230</v>
      </c>
      <c r="L8168" t="s">
        <v>231</v>
      </c>
      <c r="M8168" t="s">
        <v>35</v>
      </c>
      <c r="N8168" t="s">
        <v>20640</v>
      </c>
      <c r="O8168" t="s">
        <v>36243</v>
      </c>
    </row>
    <row r="8169" spans="1:16" x14ac:dyDescent="0.25">
      <c r="A8169" t="s">
        <v>16</v>
      </c>
      <c r="B8169" t="s">
        <v>17</v>
      </c>
      <c r="C8169" t="s">
        <v>15252</v>
      </c>
      <c r="D8169" t="s">
        <v>20641</v>
      </c>
      <c r="E8169" t="s">
        <v>20541</v>
      </c>
      <c r="F8169" t="s">
        <v>21</v>
      </c>
      <c r="G8169" s="3">
        <v>75</v>
      </c>
      <c r="H8169" s="3">
        <v>0</v>
      </c>
      <c r="I8169" t="s">
        <v>22</v>
      </c>
      <c r="J8169" t="s">
        <v>20542</v>
      </c>
      <c r="K8169" t="s">
        <v>230</v>
      </c>
      <c r="L8169" t="s">
        <v>231</v>
      </c>
      <c r="M8169" t="s">
        <v>17907</v>
      </c>
      <c r="N8169" t="s">
        <v>20642</v>
      </c>
      <c r="O8169" t="s">
        <v>36244</v>
      </c>
    </row>
    <row r="8170" spans="1:16" x14ac:dyDescent="0.25">
      <c r="A8170" t="s">
        <v>16</v>
      </c>
      <c r="B8170" t="s">
        <v>17</v>
      </c>
      <c r="C8170" t="s">
        <v>18480</v>
      </c>
      <c r="D8170" t="s">
        <v>20643</v>
      </c>
      <c r="E8170" t="s">
        <v>20541</v>
      </c>
      <c r="F8170" t="s">
        <v>21</v>
      </c>
      <c r="G8170" s="3">
        <v>75</v>
      </c>
      <c r="H8170" s="3">
        <v>0</v>
      </c>
      <c r="I8170" t="s">
        <v>22</v>
      </c>
      <c r="J8170" t="s">
        <v>20542</v>
      </c>
      <c r="K8170" t="s">
        <v>230</v>
      </c>
      <c r="L8170" t="s">
        <v>231</v>
      </c>
      <c r="M8170" t="s">
        <v>1388</v>
      </c>
      <c r="N8170" t="s">
        <v>20644</v>
      </c>
      <c r="O8170" t="s">
        <v>36245</v>
      </c>
    </row>
    <row r="8171" spans="1:16" x14ac:dyDescent="0.25">
      <c r="A8171" t="s">
        <v>16</v>
      </c>
      <c r="B8171" t="s">
        <v>17</v>
      </c>
      <c r="C8171" t="s">
        <v>18485</v>
      </c>
      <c r="D8171" t="s">
        <v>20645</v>
      </c>
      <c r="E8171" t="s">
        <v>20541</v>
      </c>
      <c r="F8171" t="s">
        <v>21</v>
      </c>
      <c r="G8171" s="3">
        <v>75</v>
      </c>
      <c r="H8171" s="3">
        <v>30.59</v>
      </c>
      <c r="I8171" t="s">
        <v>22</v>
      </c>
      <c r="J8171" t="s">
        <v>20542</v>
      </c>
      <c r="K8171" t="s">
        <v>230</v>
      </c>
      <c r="L8171" t="s">
        <v>231</v>
      </c>
      <c r="M8171" t="s">
        <v>27</v>
      </c>
      <c r="N8171" t="s">
        <v>20646</v>
      </c>
      <c r="O8171" t="s">
        <v>36246</v>
      </c>
    </row>
    <row r="8172" spans="1:16" x14ac:dyDescent="0.25">
      <c r="A8172" t="s">
        <v>16</v>
      </c>
      <c r="B8172" t="s">
        <v>17</v>
      </c>
      <c r="C8172" t="s">
        <v>17222</v>
      </c>
      <c r="D8172" t="s">
        <v>20647</v>
      </c>
      <c r="E8172" t="s">
        <v>20541</v>
      </c>
      <c r="F8172" t="s">
        <v>21</v>
      </c>
      <c r="G8172" s="3">
        <v>75</v>
      </c>
      <c r="H8172" s="3">
        <v>0</v>
      </c>
      <c r="I8172" t="s">
        <v>22</v>
      </c>
      <c r="J8172" t="s">
        <v>20542</v>
      </c>
      <c r="K8172" t="s">
        <v>230</v>
      </c>
      <c r="L8172" t="s">
        <v>231</v>
      </c>
      <c r="M8172" t="s">
        <v>104</v>
      </c>
      <c r="N8172" t="s">
        <v>20648</v>
      </c>
      <c r="O8172" t="s">
        <v>36247</v>
      </c>
    </row>
    <row r="8173" spans="1:16" x14ac:dyDescent="0.25">
      <c r="A8173" t="s">
        <v>16</v>
      </c>
      <c r="B8173" t="s">
        <v>17</v>
      </c>
      <c r="C8173" t="s">
        <v>15347</v>
      </c>
      <c r="D8173" t="s">
        <v>20649</v>
      </c>
      <c r="E8173" t="s">
        <v>20541</v>
      </c>
      <c r="F8173" t="s">
        <v>21</v>
      </c>
      <c r="G8173" s="3">
        <v>75</v>
      </c>
      <c r="H8173" s="3">
        <v>0.01</v>
      </c>
      <c r="I8173" t="s">
        <v>22</v>
      </c>
      <c r="J8173" t="s">
        <v>20542</v>
      </c>
      <c r="K8173" t="s">
        <v>230</v>
      </c>
      <c r="L8173" t="s">
        <v>231</v>
      </c>
      <c r="M8173" t="s">
        <v>881</v>
      </c>
      <c r="N8173" t="s">
        <v>20650</v>
      </c>
      <c r="O8173" t="s">
        <v>36248</v>
      </c>
    </row>
    <row r="8174" spans="1:16" x14ac:dyDescent="0.25">
      <c r="A8174" t="s">
        <v>16</v>
      </c>
      <c r="B8174" t="s">
        <v>17</v>
      </c>
      <c r="C8174" t="s">
        <v>17531</v>
      </c>
      <c r="D8174" t="s">
        <v>20651</v>
      </c>
      <c r="E8174" t="s">
        <v>20541</v>
      </c>
      <c r="F8174" t="s">
        <v>21</v>
      </c>
      <c r="G8174" s="3">
        <v>75</v>
      </c>
      <c r="H8174" s="3">
        <v>0</v>
      </c>
      <c r="I8174" t="s">
        <v>22</v>
      </c>
      <c r="J8174" t="s">
        <v>20542</v>
      </c>
      <c r="K8174" t="s">
        <v>230</v>
      </c>
      <c r="L8174" t="s">
        <v>231</v>
      </c>
      <c r="M8174" t="s">
        <v>1234</v>
      </c>
      <c r="N8174" t="s">
        <v>20652</v>
      </c>
      <c r="O8174" t="s">
        <v>36249</v>
      </c>
    </row>
    <row r="8175" spans="1:16" x14ac:dyDescent="0.25">
      <c r="A8175" t="s">
        <v>16</v>
      </c>
      <c r="B8175" t="s">
        <v>17</v>
      </c>
      <c r="C8175" t="s">
        <v>18367</v>
      </c>
      <c r="D8175" t="s">
        <v>20653</v>
      </c>
      <c r="E8175" t="s">
        <v>20541</v>
      </c>
      <c r="F8175" t="s">
        <v>21</v>
      </c>
      <c r="G8175" s="3">
        <v>400</v>
      </c>
      <c r="H8175" s="3">
        <v>1.34</v>
      </c>
      <c r="I8175" t="s">
        <v>22</v>
      </c>
      <c r="J8175" t="s">
        <v>20542</v>
      </c>
      <c r="K8175" t="s">
        <v>230</v>
      </c>
      <c r="L8175" t="s">
        <v>231</v>
      </c>
      <c r="M8175" t="s">
        <v>9418</v>
      </c>
      <c r="N8175" t="s">
        <v>20654</v>
      </c>
      <c r="O8175" t="s">
        <v>36250</v>
      </c>
    </row>
    <row r="8176" spans="1:16" x14ac:dyDescent="0.25">
      <c r="A8176" t="s">
        <v>16</v>
      </c>
      <c r="B8176" t="s">
        <v>17</v>
      </c>
      <c r="C8176" t="s">
        <v>18533</v>
      </c>
      <c r="D8176" t="s">
        <v>20655</v>
      </c>
      <c r="E8176" t="s">
        <v>20541</v>
      </c>
      <c r="F8176" t="s">
        <v>21</v>
      </c>
      <c r="G8176" s="3">
        <v>75</v>
      </c>
      <c r="H8176" s="3">
        <v>0</v>
      </c>
      <c r="I8176" t="s">
        <v>22</v>
      </c>
      <c r="J8176" t="s">
        <v>20542</v>
      </c>
      <c r="K8176" t="s">
        <v>230</v>
      </c>
      <c r="L8176" t="s">
        <v>231</v>
      </c>
      <c r="M8176" t="s">
        <v>11161</v>
      </c>
      <c r="N8176" t="s">
        <v>20656</v>
      </c>
      <c r="O8176" t="s">
        <v>36251</v>
      </c>
    </row>
    <row r="8177" spans="1:15" x14ac:dyDescent="0.25">
      <c r="A8177" t="s">
        <v>16</v>
      </c>
      <c r="B8177" t="s">
        <v>17</v>
      </c>
      <c r="C8177" t="s">
        <v>18542</v>
      </c>
      <c r="D8177" t="s">
        <v>20657</v>
      </c>
      <c r="E8177" t="s">
        <v>20541</v>
      </c>
      <c r="F8177" t="s">
        <v>21</v>
      </c>
      <c r="G8177" s="3">
        <v>75</v>
      </c>
      <c r="H8177" s="3">
        <v>1</v>
      </c>
      <c r="I8177" t="s">
        <v>22</v>
      </c>
      <c r="J8177" t="s">
        <v>20542</v>
      </c>
      <c r="K8177" t="s">
        <v>230</v>
      </c>
      <c r="L8177" t="s">
        <v>231</v>
      </c>
      <c r="M8177" t="s">
        <v>2678</v>
      </c>
      <c r="N8177" t="s">
        <v>20658</v>
      </c>
      <c r="O8177" t="s">
        <v>36252</v>
      </c>
    </row>
    <row r="8178" spans="1:15" x14ac:dyDescent="0.25">
      <c r="A8178" t="s">
        <v>16</v>
      </c>
      <c r="B8178" t="s">
        <v>17</v>
      </c>
      <c r="C8178" t="s">
        <v>16135</v>
      </c>
      <c r="D8178" t="s">
        <v>20659</v>
      </c>
      <c r="E8178" t="s">
        <v>20541</v>
      </c>
      <c r="F8178" t="s">
        <v>21</v>
      </c>
      <c r="G8178" s="3">
        <v>75</v>
      </c>
      <c r="H8178" s="3">
        <v>0</v>
      </c>
      <c r="I8178" t="s">
        <v>22</v>
      </c>
      <c r="J8178" t="s">
        <v>20542</v>
      </c>
      <c r="K8178" t="s">
        <v>230</v>
      </c>
      <c r="L8178" t="s">
        <v>231</v>
      </c>
      <c r="M8178" t="s">
        <v>6386</v>
      </c>
      <c r="N8178" t="s">
        <v>20660</v>
      </c>
      <c r="O8178" t="s">
        <v>36253</v>
      </c>
    </row>
    <row r="8179" spans="1:15" x14ac:dyDescent="0.25">
      <c r="A8179" t="s">
        <v>16</v>
      </c>
      <c r="B8179" t="s">
        <v>17</v>
      </c>
      <c r="C8179" t="s">
        <v>18545</v>
      </c>
      <c r="D8179" t="s">
        <v>20661</v>
      </c>
      <c r="E8179" t="s">
        <v>20541</v>
      </c>
      <c r="F8179" t="s">
        <v>21</v>
      </c>
      <c r="G8179" s="3">
        <v>75</v>
      </c>
      <c r="H8179" s="3">
        <v>0</v>
      </c>
      <c r="I8179" t="s">
        <v>22</v>
      </c>
      <c r="J8179" t="s">
        <v>20542</v>
      </c>
      <c r="K8179" t="s">
        <v>230</v>
      </c>
      <c r="L8179" t="s">
        <v>231</v>
      </c>
      <c r="M8179" t="s">
        <v>20662</v>
      </c>
      <c r="N8179" t="s">
        <v>5160</v>
      </c>
      <c r="O8179" t="s">
        <v>36254</v>
      </c>
    </row>
    <row r="8180" spans="1:15" x14ac:dyDescent="0.25">
      <c r="A8180" t="s">
        <v>16</v>
      </c>
      <c r="B8180" t="s">
        <v>17</v>
      </c>
      <c r="C8180" t="s">
        <v>16651</v>
      </c>
      <c r="D8180" t="s">
        <v>20663</v>
      </c>
      <c r="E8180" t="s">
        <v>20541</v>
      </c>
      <c r="F8180" t="s">
        <v>21</v>
      </c>
      <c r="G8180" s="3">
        <v>300</v>
      </c>
      <c r="H8180" s="3">
        <v>-0.71</v>
      </c>
      <c r="I8180" t="s">
        <v>22</v>
      </c>
      <c r="J8180" t="s">
        <v>20542</v>
      </c>
      <c r="K8180" t="s">
        <v>230</v>
      </c>
      <c r="L8180" t="s">
        <v>231</v>
      </c>
      <c r="M8180" t="s">
        <v>20664</v>
      </c>
      <c r="N8180" t="s">
        <v>6236</v>
      </c>
      <c r="O8180" t="s">
        <v>36255</v>
      </c>
    </row>
    <row r="8181" spans="1:15" x14ac:dyDescent="0.25">
      <c r="A8181" t="s">
        <v>16</v>
      </c>
      <c r="B8181" t="s">
        <v>17</v>
      </c>
      <c r="C8181" t="s">
        <v>15758</v>
      </c>
      <c r="D8181" t="s">
        <v>20665</v>
      </c>
      <c r="E8181" t="s">
        <v>20541</v>
      </c>
      <c r="F8181" t="s">
        <v>21</v>
      </c>
      <c r="G8181" s="3">
        <v>75</v>
      </c>
      <c r="H8181" s="3">
        <v>75</v>
      </c>
      <c r="I8181" t="s">
        <v>22</v>
      </c>
      <c r="J8181" t="s">
        <v>20542</v>
      </c>
      <c r="K8181" t="s">
        <v>230</v>
      </c>
      <c r="L8181" t="s">
        <v>231</v>
      </c>
      <c r="M8181" t="s">
        <v>20666</v>
      </c>
      <c r="N8181" t="s">
        <v>19222</v>
      </c>
      <c r="O8181" t="s">
        <v>36256</v>
      </c>
    </row>
    <row r="8182" spans="1:15" x14ac:dyDescent="0.25">
      <c r="A8182" t="s">
        <v>16</v>
      </c>
      <c r="B8182" t="s">
        <v>17</v>
      </c>
      <c r="C8182" t="s">
        <v>20479</v>
      </c>
      <c r="D8182" t="s">
        <v>20667</v>
      </c>
      <c r="E8182" t="s">
        <v>20541</v>
      </c>
      <c r="F8182" t="s">
        <v>21</v>
      </c>
      <c r="G8182" s="3">
        <v>75</v>
      </c>
      <c r="H8182" s="3">
        <v>0</v>
      </c>
      <c r="I8182" t="s">
        <v>22</v>
      </c>
      <c r="J8182" t="s">
        <v>20542</v>
      </c>
      <c r="K8182" t="s">
        <v>230</v>
      </c>
      <c r="L8182" t="s">
        <v>231</v>
      </c>
      <c r="M8182" t="s">
        <v>20668</v>
      </c>
      <c r="N8182" t="s">
        <v>20669</v>
      </c>
      <c r="O8182" t="s">
        <v>36257</v>
      </c>
    </row>
    <row r="8183" spans="1:15" x14ac:dyDescent="0.25">
      <c r="A8183" t="s">
        <v>16</v>
      </c>
      <c r="B8183" t="s">
        <v>17</v>
      </c>
      <c r="C8183" t="s">
        <v>20186</v>
      </c>
      <c r="D8183" t="s">
        <v>20670</v>
      </c>
      <c r="E8183" t="s">
        <v>20541</v>
      </c>
      <c r="F8183" t="s">
        <v>21</v>
      </c>
      <c r="G8183" s="3">
        <v>75</v>
      </c>
      <c r="H8183" s="3">
        <v>0</v>
      </c>
      <c r="I8183" t="s">
        <v>22</v>
      </c>
      <c r="J8183" t="s">
        <v>20542</v>
      </c>
      <c r="K8183" t="s">
        <v>230</v>
      </c>
      <c r="L8183" t="s">
        <v>231</v>
      </c>
      <c r="M8183" t="s">
        <v>97</v>
      </c>
      <c r="N8183" t="s">
        <v>20671</v>
      </c>
      <c r="O8183" t="s">
        <v>36258</v>
      </c>
    </row>
    <row r="8184" spans="1:15" x14ac:dyDescent="0.25">
      <c r="A8184" t="s">
        <v>16</v>
      </c>
      <c r="B8184" t="s">
        <v>17</v>
      </c>
      <c r="C8184" t="s">
        <v>16744</v>
      </c>
      <c r="D8184" t="s">
        <v>20672</v>
      </c>
      <c r="E8184" t="s">
        <v>20541</v>
      </c>
      <c r="F8184" t="s">
        <v>21</v>
      </c>
      <c r="G8184" s="3">
        <v>555</v>
      </c>
      <c r="H8184" s="3">
        <v>0</v>
      </c>
      <c r="I8184" t="s">
        <v>22</v>
      </c>
      <c r="J8184" t="s">
        <v>20542</v>
      </c>
      <c r="K8184" t="s">
        <v>230</v>
      </c>
      <c r="L8184" t="s">
        <v>231</v>
      </c>
      <c r="M8184" t="s">
        <v>173</v>
      </c>
      <c r="N8184" t="s">
        <v>20673</v>
      </c>
      <c r="O8184" t="s">
        <v>36259</v>
      </c>
    </row>
    <row r="8185" spans="1:15" x14ac:dyDescent="0.25">
      <c r="A8185" t="s">
        <v>16</v>
      </c>
      <c r="B8185" t="s">
        <v>17</v>
      </c>
      <c r="C8185" t="s">
        <v>18482</v>
      </c>
      <c r="D8185" t="s">
        <v>20674</v>
      </c>
      <c r="E8185" t="s">
        <v>20541</v>
      </c>
      <c r="F8185" t="s">
        <v>21</v>
      </c>
      <c r="G8185" s="3">
        <v>75</v>
      </c>
      <c r="H8185" s="3">
        <v>4.51</v>
      </c>
      <c r="I8185" t="s">
        <v>22</v>
      </c>
      <c r="J8185" t="s">
        <v>20542</v>
      </c>
      <c r="K8185" t="s">
        <v>230</v>
      </c>
      <c r="L8185" t="s">
        <v>231</v>
      </c>
      <c r="M8185" t="s">
        <v>6257</v>
      </c>
      <c r="N8185" t="s">
        <v>6616</v>
      </c>
      <c r="O8185" t="s">
        <v>36260</v>
      </c>
    </row>
    <row r="8186" spans="1:15" x14ac:dyDescent="0.25">
      <c r="A8186" t="s">
        <v>16</v>
      </c>
      <c r="B8186" t="s">
        <v>17</v>
      </c>
      <c r="C8186" t="s">
        <v>17139</v>
      </c>
      <c r="D8186" t="s">
        <v>20675</v>
      </c>
      <c r="E8186" t="s">
        <v>20541</v>
      </c>
      <c r="F8186" t="s">
        <v>21</v>
      </c>
      <c r="G8186" s="3">
        <v>75</v>
      </c>
      <c r="H8186" s="3">
        <v>0</v>
      </c>
      <c r="I8186" t="s">
        <v>22</v>
      </c>
      <c r="J8186" t="s">
        <v>20542</v>
      </c>
      <c r="K8186" t="s">
        <v>230</v>
      </c>
      <c r="L8186" t="s">
        <v>231</v>
      </c>
      <c r="M8186" t="s">
        <v>4029</v>
      </c>
      <c r="N8186" t="s">
        <v>2739</v>
      </c>
      <c r="O8186" t="s">
        <v>36261</v>
      </c>
    </row>
    <row r="8187" spans="1:15" x14ac:dyDescent="0.25">
      <c r="A8187" t="s">
        <v>16</v>
      </c>
      <c r="B8187" t="s">
        <v>17</v>
      </c>
      <c r="C8187" t="s">
        <v>18354</v>
      </c>
      <c r="D8187" t="s">
        <v>20676</v>
      </c>
      <c r="E8187" t="s">
        <v>20541</v>
      </c>
      <c r="F8187" t="s">
        <v>21</v>
      </c>
      <c r="G8187" s="3">
        <v>75</v>
      </c>
      <c r="H8187" s="3">
        <v>0</v>
      </c>
      <c r="I8187" t="s">
        <v>22</v>
      </c>
      <c r="J8187" t="s">
        <v>20542</v>
      </c>
      <c r="K8187" t="s">
        <v>230</v>
      </c>
      <c r="L8187" t="s">
        <v>231</v>
      </c>
      <c r="M8187" t="s">
        <v>1098</v>
      </c>
      <c r="N8187" t="s">
        <v>20677</v>
      </c>
      <c r="O8187" t="s">
        <v>36262</v>
      </c>
    </row>
    <row r="8188" spans="1:15" x14ac:dyDescent="0.25">
      <c r="A8188" t="s">
        <v>16</v>
      </c>
      <c r="B8188" t="s">
        <v>17</v>
      </c>
      <c r="C8188" t="s">
        <v>18858</v>
      </c>
      <c r="D8188" t="s">
        <v>20678</v>
      </c>
      <c r="E8188" t="s">
        <v>20541</v>
      </c>
      <c r="F8188" t="s">
        <v>21</v>
      </c>
      <c r="G8188" s="3">
        <v>75</v>
      </c>
      <c r="H8188" s="3">
        <v>0</v>
      </c>
      <c r="I8188" t="s">
        <v>22</v>
      </c>
      <c r="J8188" t="s">
        <v>20542</v>
      </c>
      <c r="K8188" t="s">
        <v>230</v>
      </c>
      <c r="L8188" t="s">
        <v>231</v>
      </c>
      <c r="M8188" t="s">
        <v>85</v>
      </c>
      <c r="N8188" t="s">
        <v>20679</v>
      </c>
      <c r="O8188" t="s">
        <v>36263</v>
      </c>
    </row>
    <row r="8189" spans="1:15" x14ac:dyDescent="0.25">
      <c r="A8189" t="s">
        <v>16</v>
      </c>
      <c r="B8189" t="s">
        <v>17</v>
      </c>
      <c r="C8189" t="s">
        <v>16902</v>
      </c>
      <c r="D8189" t="s">
        <v>20680</v>
      </c>
      <c r="E8189" t="s">
        <v>20541</v>
      </c>
      <c r="F8189" t="s">
        <v>21</v>
      </c>
      <c r="G8189" s="3">
        <v>75</v>
      </c>
      <c r="H8189" s="3">
        <v>0</v>
      </c>
      <c r="I8189" t="s">
        <v>22</v>
      </c>
      <c r="J8189" t="s">
        <v>20542</v>
      </c>
      <c r="K8189" t="s">
        <v>230</v>
      </c>
      <c r="L8189" t="s">
        <v>231</v>
      </c>
      <c r="M8189" t="s">
        <v>572</v>
      </c>
      <c r="N8189" t="s">
        <v>20681</v>
      </c>
      <c r="O8189" t="s">
        <v>36264</v>
      </c>
    </row>
    <row r="8190" spans="1:15" x14ac:dyDescent="0.25">
      <c r="A8190" t="s">
        <v>16</v>
      </c>
      <c r="B8190" t="s">
        <v>17</v>
      </c>
      <c r="C8190" t="s">
        <v>20324</v>
      </c>
      <c r="D8190" t="s">
        <v>20682</v>
      </c>
      <c r="E8190" t="s">
        <v>20541</v>
      </c>
      <c r="F8190" t="s">
        <v>21</v>
      </c>
      <c r="G8190" s="3">
        <v>75</v>
      </c>
      <c r="H8190" s="3">
        <v>0</v>
      </c>
      <c r="I8190" t="s">
        <v>22</v>
      </c>
      <c r="J8190" t="s">
        <v>20542</v>
      </c>
      <c r="K8190" t="s">
        <v>230</v>
      </c>
      <c r="L8190" t="s">
        <v>231</v>
      </c>
      <c r="M8190" t="s">
        <v>20683</v>
      </c>
      <c r="N8190" t="s">
        <v>5029</v>
      </c>
      <c r="O8190" t="s">
        <v>36265</v>
      </c>
    </row>
    <row r="8191" spans="1:15" x14ac:dyDescent="0.25">
      <c r="A8191" t="s">
        <v>16</v>
      </c>
      <c r="B8191" t="s">
        <v>17</v>
      </c>
      <c r="C8191" t="s">
        <v>18943</v>
      </c>
      <c r="D8191" t="s">
        <v>20684</v>
      </c>
      <c r="E8191" t="s">
        <v>20541</v>
      </c>
      <c r="F8191" t="s">
        <v>21</v>
      </c>
      <c r="G8191" s="3">
        <v>75</v>
      </c>
      <c r="H8191" s="3">
        <v>0</v>
      </c>
      <c r="I8191" t="s">
        <v>22</v>
      </c>
      <c r="J8191" t="s">
        <v>20542</v>
      </c>
      <c r="K8191" t="s">
        <v>230</v>
      </c>
      <c r="L8191" t="s">
        <v>231</v>
      </c>
      <c r="M8191" t="s">
        <v>1412</v>
      </c>
      <c r="N8191" t="s">
        <v>20685</v>
      </c>
      <c r="O8191" t="s">
        <v>36266</v>
      </c>
    </row>
    <row r="8192" spans="1:15" x14ac:dyDescent="0.25">
      <c r="A8192" t="s">
        <v>16</v>
      </c>
      <c r="B8192" t="s">
        <v>17</v>
      </c>
      <c r="C8192" t="s">
        <v>16911</v>
      </c>
      <c r="D8192" t="s">
        <v>20686</v>
      </c>
      <c r="E8192" t="s">
        <v>20541</v>
      </c>
      <c r="F8192" t="s">
        <v>21</v>
      </c>
      <c r="G8192" s="3">
        <v>75</v>
      </c>
      <c r="H8192" s="3">
        <v>0</v>
      </c>
      <c r="I8192" t="s">
        <v>22</v>
      </c>
      <c r="J8192" t="s">
        <v>20542</v>
      </c>
      <c r="K8192" t="s">
        <v>230</v>
      </c>
      <c r="L8192" t="s">
        <v>231</v>
      </c>
      <c r="M8192" t="s">
        <v>14669</v>
      </c>
      <c r="N8192" t="s">
        <v>20687</v>
      </c>
      <c r="O8192" t="s">
        <v>36267</v>
      </c>
    </row>
    <row r="8193" spans="1:15" x14ac:dyDescent="0.25">
      <c r="A8193" t="s">
        <v>16</v>
      </c>
      <c r="B8193" t="s">
        <v>17</v>
      </c>
      <c r="C8193" t="s">
        <v>17169</v>
      </c>
      <c r="D8193" t="s">
        <v>20688</v>
      </c>
      <c r="E8193" t="s">
        <v>20541</v>
      </c>
      <c r="F8193" t="s">
        <v>21</v>
      </c>
      <c r="G8193" s="3">
        <v>300</v>
      </c>
      <c r="H8193" s="3">
        <v>0</v>
      </c>
      <c r="I8193" t="s">
        <v>22</v>
      </c>
      <c r="J8193" t="s">
        <v>20542</v>
      </c>
      <c r="K8193" t="s">
        <v>230</v>
      </c>
      <c r="L8193" t="s">
        <v>231</v>
      </c>
      <c r="M8193" t="s">
        <v>3027</v>
      </c>
      <c r="N8193" t="s">
        <v>20689</v>
      </c>
      <c r="O8193" t="s">
        <v>36268</v>
      </c>
    </row>
    <row r="8194" spans="1:15" x14ac:dyDescent="0.25">
      <c r="A8194" t="s">
        <v>16</v>
      </c>
      <c r="B8194" t="s">
        <v>17</v>
      </c>
      <c r="C8194" t="s">
        <v>17654</v>
      </c>
      <c r="D8194" t="s">
        <v>20690</v>
      </c>
      <c r="E8194" t="s">
        <v>20541</v>
      </c>
      <c r="F8194" t="s">
        <v>21</v>
      </c>
      <c r="G8194" s="3">
        <v>300</v>
      </c>
      <c r="H8194" s="3">
        <v>260.07</v>
      </c>
      <c r="I8194" t="s">
        <v>22</v>
      </c>
      <c r="J8194" t="s">
        <v>20542</v>
      </c>
      <c r="K8194" t="s">
        <v>230</v>
      </c>
      <c r="L8194" t="s">
        <v>231</v>
      </c>
      <c r="M8194" t="s">
        <v>379</v>
      </c>
      <c r="N8194" t="s">
        <v>16277</v>
      </c>
      <c r="O8194" t="s">
        <v>36269</v>
      </c>
    </row>
    <row r="8195" spans="1:15" x14ac:dyDescent="0.25">
      <c r="A8195" t="s">
        <v>16</v>
      </c>
      <c r="B8195" t="s">
        <v>17</v>
      </c>
      <c r="C8195" t="s">
        <v>17924</v>
      </c>
      <c r="D8195" t="s">
        <v>20691</v>
      </c>
      <c r="E8195" t="s">
        <v>20541</v>
      </c>
      <c r="F8195" t="s">
        <v>21</v>
      </c>
      <c r="G8195" s="3">
        <v>75</v>
      </c>
      <c r="H8195" s="3">
        <v>0</v>
      </c>
      <c r="I8195" t="s">
        <v>22</v>
      </c>
      <c r="J8195" t="s">
        <v>20542</v>
      </c>
      <c r="K8195" t="s">
        <v>230</v>
      </c>
      <c r="L8195" t="s">
        <v>231</v>
      </c>
      <c r="M8195" t="s">
        <v>3049</v>
      </c>
      <c r="N8195" t="s">
        <v>20692</v>
      </c>
      <c r="O8195" t="s">
        <v>36270</v>
      </c>
    </row>
    <row r="8196" spans="1:15" x14ac:dyDescent="0.25">
      <c r="A8196" t="s">
        <v>16</v>
      </c>
      <c r="B8196" t="s">
        <v>17</v>
      </c>
      <c r="C8196" t="s">
        <v>15110</v>
      </c>
      <c r="D8196" t="s">
        <v>20693</v>
      </c>
      <c r="E8196" t="s">
        <v>20541</v>
      </c>
      <c r="F8196" t="s">
        <v>21</v>
      </c>
      <c r="G8196" s="3">
        <v>75</v>
      </c>
      <c r="H8196" s="3">
        <v>0</v>
      </c>
      <c r="I8196" t="s">
        <v>22</v>
      </c>
      <c r="J8196" t="s">
        <v>20542</v>
      </c>
      <c r="K8196" t="s">
        <v>230</v>
      </c>
      <c r="L8196" t="s">
        <v>231</v>
      </c>
      <c r="M8196" t="s">
        <v>953</v>
      </c>
      <c r="N8196" t="s">
        <v>20694</v>
      </c>
      <c r="O8196" t="s">
        <v>36271</v>
      </c>
    </row>
    <row r="8197" spans="1:15" x14ac:dyDescent="0.25">
      <c r="A8197" t="s">
        <v>16</v>
      </c>
      <c r="B8197" t="s">
        <v>17</v>
      </c>
      <c r="C8197" t="s">
        <v>16908</v>
      </c>
      <c r="D8197" t="s">
        <v>20695</v>
      </c>
      <c r="E8197" t="s">
        <v>20541</v>
      </c>
      <c r="F8197" t="s">
        <v>21</v>
      </c>
      <c r="G8197" s="3">
        <v>75</v>
      </c>
      <c r="H8197" s="3">
        <v>75</v>
      </c>
      <c r="I8197" t="s">
        <v>22</v>
      </c>
      <c r="J8197" t="s">
        <v>20542</v>
      </c>
      <c r="K8197" t="s">
        <v>230</v>
      </c>
      <c r="L8197" t="s">
        <v>231</v>
      </c>
      <c r="M8197" t="s">
        <v>973</v>
      </c>
      <c r="N8197" t="s">
        <v>2775</v>
      </c>
      <c r="O8197" t="s">
        <v>36272</v>
      </c>
    </row>
    <row r="8198" spans="1:15" x14ac:dyDescent="0.25">
      <c r="A8198" t="s">
        <v>16</v>
      </c>
      <c r="B8198" t="s">
        <v>17</v>
      </c>
      <c r="C8198" t="s">
        <v>16083</v>
      </c>
      <c r="D8198" t="s">
        <v>20696</v>
      </c>
      <c r="E8198" t="s">
        <v>20541</v>
      </c>
      <c r="F8198" t="s">
        <v>21</v>
      </c>
      <c r="G8198" s="3">
        <v>75</v>
      </c>
      <c r="H8198" s="3">
        <v>1.9</v>
      </c>
      <c r="I8198" t="s">
        <v>22</v>
      </c>
      <c r="J8198" t="s">
        <v>20542</v>
      </c>
      <c r="K8198" t="s">
        <v>230</v>
      </c>
      <c r="L8198" t="s">
        <v>231</v>
      </c>
      <c r="M8198" t="s">
        <v>192</v>
      </c>
      <c r="N8198" t="s">
        <v>20697</v>
      </c>
      <c r="O8198" t="s">
        <v>36273</v>
      </c>
    </row>
    <row r="8199" spans="1:15" x14ac:dyDescent="0.25">
      <c r="A8199" t="s">
        <v>16</v>
      </c>
      <c r="B8199" t="s">
        <v>17</v>
      </c>
      <c r="C8199" t="s">
        <v>18549</v>
      </c>
      <c r="D8199" t="s">
        <v>20698</v>
      </c>
      <c r="E8199" t="s">
        <v>20541</v>
      </c>
      <c r="F8199" t="s">
        <v>21</v>
      </c>
      <c r="G8199" s="3">
        <v>300</v>
      </c>
      <c r="H8199" s="3">
        <v>0</v>
      </c>
      <c r="I8199" t="s">
        <v>22</v>
      </c>
      <c r="J8199" t="s">
        <v>20542</v>
      </c>
      <c r="K8199" t="s">
        <v>230</v>
      </c>
      <c r="L8199" t="s">
        <v>231</v>
      </c>
      <c r="M8199" t="s">
        <v>20563</v>
      </c>
      <c r="N8199" t="s">
        <v>20564</v>
      </c>
      <c r="O8199" t="s">
        <v>36274</v>
      </c>
    </row>
    <row r="8200" spans="1:15" x14ac:dyDescent="0.25">
      <c r="A8200" t="s">
        <v>16</v>
      </c>
      <c r="B8200" t="s">
        <v>17</v>
      </c>
      <c r="C8200" t="s">
        <v>13869</v>
      </c>
      <c r="D8200" t="s">
        <v>20699</v>
      </c>
      <c r="E8200" t="s">
        <v>20541</v>
      </c>
      <c r="F8200" t="s">
        <v>21</v>
      </c>
      <c r="G8200" s="3">
        <v>75</v>
      </c>
      <c r="H8200" s="3">
        <v>0.84</v>
      </c>
      <c r="I8200" t="s">
        <v>22</v>
      </c>
      <c r="J8200" t="s">
        <v>20542</v>
      </c>
      <c r="K8200" t="s">
        <v>230</v>
      </c>
      <c r="L8200" t="s">
        <v>231</v>
      </c>
      <c r="M8200" t="s">
        <v>2635</v>
      </c>
      <c r="N8200" t="s">
        <v>20700</v>
      </c>
      <c r="O8200" t="s">
        <v>36275</v>
      </c>
    </row>
    <row r="8201" spans="1:15" x14ac:dyDescent="0.25">
      <c r="A8201" t="s">
        <v>16</v>
      </c>
      <c r="B8201" t="s">
        <v>17</v>
      </c>
      <c r="C8201" t="s">
        <v>13872</v>
      </c>
      <c r="D8201" t="s">
        <v>20701</v>
      </c>
      <c r="E8201" t="s">
        <v>20541</v>
      </c>
      <c r="F8201" t="s">
        <v>21</v>
      </c>
      <c r="G8201" s="3">
        <v>75</v>
      </c>
      <c r="H8201" s="3">
        <v>0</v>
      </c>
      <c r="I8201" t="s">
        <v>22</v>
      </c>
      <c r="J8201" t="s">
        <v>20542</v>
      </c>
      <c r="K8201" t="s">
        <v>230</v>
      </c>
      <c r="L8201" t="s">
        <v>231</v>
      </c>
      <c r="M8201" t="s">
        <v>3258</v>
      </c>
      <c r="N8201" t="s">
        <v>6859</v>
      </c>
      <c r="O8201" t="s">
        <v>36276</v>
      </c>
    </row>
    <row r="8202" spans="1:15" x14ac:dyDescent="0.25">
      <c r="A8202" t="s">
        <v>16</v>
      </c>
      <c r="B8202" t="s">
        <v>17</v>
      </c>
      <c r="C8202" t="s">
        <v>16130</v>
      </c>
      <c r="D8202" t="s">
        <v>20702</v>
      </c>
      <c r="E8202" t="s">
        <v>20541</v>
      </c>
      <c r="F8202" t="s">
        <v>21</v>
      </c>
      <c r="G8202" s="3">
        <v>75</v>
      </c>
      <c r="H8202" s="3">
        <v>0</v>
      </c>
      <c r="I8202" t="s">
        <v>22</v>
      </c>
      <c r="J8202" t="s">
        <v>20542</v>
      </c>
      <c r="K8202" t="s">
        <v>230</v>
      </c>
      <c r="L8202" t="s">
        <v>231</v>
      </c>
      <c r="M8202" t="s">
        <v>918</v>
      </c>
      <c r="N8202" t="s">
        <v>2481</v>
      </c>
      <c r="O8202" t="s">
        <v>36277</v>
      </c>
    </row>
    <row r="8203" spans="1:15" x14ac:dyDescent="0.25">
      <c r="A8203" t="s">
        <v>16</v>
      </c>
      <c r="B8203" t="s">
        <v>17</v>
      </c>
      <c r="C8203" t="s">
        <v>15734</v>
      </c>
      <c r="D8203" t="s">
        <v>20703</v>
      </c>
      <c r="E8203" t="s">
        <v>20541</v>
      </c>
      <c r="F8203" t="s">
        <v>21</v>
      </c>
      <c r="G8203" s="3">
        <v>75</v>
      </c>
      <c r="H8203" s="3">
        <v>0</v>
      </c>
      <c r="I8203" t="s">
        <v>22</v>
      </c>
      <c r="J8203" t="s">
        <v>20542</v>
      </c>
      <c r="K8203" t="s">
        <v>230</v>
      </c>
      <c r="L8203" t="s">
        <v>231</v>
      </c>
      <c r="M8203" t="s">
        <v>4514</v>
      </c>
      <c r="N8203" t="s">
        <v>20704</v>
      </c>
      <c r="O8203" t="s">
        <v>36278</v>
      </c>
    </row>
    <row r="8204" spans="1:15" x14ac:dyDescent="0.25">
      <c r="A8204" t="s">
        <v>16</v>
      </c>
      <c r="B8204" t="s">
        <v>17</v>
      </c>
      <c r="C8204" t="s">
        <v>16556</v>
      </c>
      <c r="D8204" t="s">
        <v>20705</v>
      </c>
      <c r="E8204" t="s">
        <v>20541</v>
      </c>
      <c r="F8204" t="s">
        <v>21</v>
      </c>
      <c r="G8204" s="3">
        <v>75</v>
      </c>
      <c r="H8204" s="3">
        <v>0</v>
      </c>
      <c r="I8204" t="s">
        <v>22</v>
      </c>
      <c r="J8204" t="s">
        <v>20542</v>
      </c>
      <c r="K8204" t="s">
        <v>230</v>
      </c>
      <c r="L8204" t="s">
        <v>231</v>
      </c>
      <c r="M8204" t="s">
        <v>2472</v>
      </c>
      <c r="N8204" t="s">
        <v>20706</v>
      </c>
      <c r="O8204" t="s">
        <v>36279</v>
      </c>
    </row>
    <row r="8205" spans="1:15" x14ac:dyDescent="0.25">
      <c r="A8205" t="s">
        <v>16</v>
      </c>
      <c r="B8205" t="s">
        <v>17</v>
      </c>
      <c r="C8205" t="s">
        <v>18695</v>
      </c>
      <c r="D8205" t="s">
        <v>20707</v>
      </c>
      <c r="E8205" t="s">
        <v>20541</v>
      </c>
      <c r="F8205" t="s">
        <v>21</v>
      </c>
      <c r="G8205" s="3">
        <v>75</v>
      </c>
      <c r="H8205" s="3">
        <v>2.9</v>
      </c>
      <c r="I8205" t="s">
        <v>22</v>
      </c>
      <c r="J8205" t="s">
        <v>20542</v>
      </c>
      <c r="K8205" t="s">
        <v>230</v>
      </c>
      <c r="L8205" t="s">
        <v>231</v>
      </c>
      <c r="M8205" t="s">
        <v>20708</v>
      </c>
      <c r="N8205" t="s">
        <v>20709</v>
      </c>
      <c r="O8205" t="s">
        <v>36280</v>
      </c>
    </row>
    <row r="8206" spans="1:15" x14ac:dyDescent="0.25">
      <c r="A8206" t="s">
        <v>16</v>
      </c>
      <c r="B8206" t="s">
        <v>17</v>
      </c>
      <c r="C8206" t="s">
        <v>13882</v>
      </c>
      <c r="D8206" t="s">
        <v>20710</v>
      </c>
      <c r="E8206" t="s">
        <v>20541</v>
      </c>
      <c r="F8206" t="s">
        <v>21</v>
      </c>
      <c r="G8206" s="3">
        <v>300</v>
      </c>
      <c r="H8206" s="3">
        <v>0</v>
      </c>
      <c r="I8206" t="s">
        <v>22</v>
      </c>
      <c r="J8206" t="s">
        <v>20542</v>
      </c>
      <c r="K8206" t="s">
        <v>230</v>
      </c>
      <c r="L8206" t="s">
        <v>231</v>
      </c>
      <c r="M8206" t="s">
        <v>139</v>
      </c>
      <c r="N8206" t="s">
        <v>18138</v>
      </c>
      <c r="O8206" t="s">
        <v>36281</v>
      </c>
    </row>
    <row r="8207" spans="1:15" x14ac:dyDescent="0.25">
      <c r="A8207" t="s">
        <v>16</v>
      </c>
      <c r="B8207" t="s">
        <v>17</v>
      </c>
      <c r="C8207" t="s">
        <v>17680</v>
      </c>
      <c r="D8207" t="s">
        <v>20711</v>
      </c>
      <c r="E8207" t="s">
        <v>20541</v>
      </c>
      <c r="F8207" t="s">
        <v>21</v>
      </c>
      <c r="G8207" s="3">
        <v>400</v>
      </c>
      <c r="H8207" s="3">
        <v>0</v>
      </c>
      <c r="I8207" t="s">
        <v>22</v>
      </c>
      <c r="J8207" t="s">
        <v>20542</v>
      </c>
      <c r="K8207" t="s">
        <v>230</v>
      </c>
      <c r="L8207" t="s">
        <v>231</v>
      </c>
      <c r="M8207" t="s">
        <v>3258</v>
      </c>
      <c r="N8207" t="s">
        <v>6859</v>
      </c>
      <c r="O8207" t="s">
        <v>36282</v>
      </c>
    </row>
    <row r="8208" spans="1:15" x14ac:dyDescent="0.25">
      <c r="A8208" t="s">
        <v>16</v>
      </c>
      <c r="B8208" t="s">
        <v>17</v>
      </c>
      <c r="C8208" t="s">
        <v>18370</v>
      </c>
      <c r="D8208" t="s">
        <v>20712</v>
      </c>
      <c r="E8208" t="s">
        <v>20541</v>
      </c>
      <c r="F8208" t="s">
        <v>21</v>
      </c>
      <c r="G8208" s="3">
        <v>400</v>
      </c>
      <c r="H8208" s="3">
        <v>0</v>
      </c>
      <c r="I8208" t="s">
        <v>22</v>
      </c>
      <c r="J8208" t="s">
        <v>20542</v>
      </c>
      <c r="K8208" t="s">
        <v>230</v>
      </c>
      <c r="L8208" t="s">
        <v>231</v>
      </c>
      <c r="M8208" t="s">
        <v>67</v>
      </c>
      <c r="N8208" t="s">
        <v>20713</v>
      </c>
      <c r="O8208" t="s">
        <v>36283</v>
      </c>
    </row>
    <row r="8209" spans="1:15" x14ac:dyDescent="0.25">
      <c r="A8209" t="s">
        <v>16</v>
      </c>
      <c r="B8209" t="s">
        <v>17</v>
      </c>
      <c r="C8209" t="s">
        <v>13866</v>
      </c>
      <c r="D8209" t="s">
        <v>20714</v>
      </c>
      <c r="E8209" t="s">
        <v>20541</v>
      </c>
      <c r="F8209" t="s">
        <v>21</v>
      </c>
      <c r="G8209" s="3">
        <v>75</v>
      </c>
      <c r="H8209" s="3">
        <v>0</v>
      </c>
      <c r="I8209" t="s">
        <v>22</v>
      </c>
      <c r="J8209" t="s">
        <v>20542</v>
      </c>
      <c r="K8209" t="s">
        <v>230</v>
      </c>
      <c r="L8209" t="s">
        <v>231</v>
      </c>
      <c r="M8209" t="s">
        <v>1258</v>
      </c>
      <c r="N8209" t="s">
        <v>20715</v>
      </c>
      <c r="O8209" t="s">
        <v>36284</v>
      </c>
    </row>
    <row r="8210" spans="1:15" x14ac:dyDescent="0.25">
      <c r="A8210" t="s">
        <v>16</v>
      </c>
      <c r="B8210" t="s">
        <v>17</v>
      </c>
      <c r="C8210" t="s">
        <v>15241</v>
      </c>
      <c r="D8210" t="s">
        <v>20716</v>
      </c>
      <c r="E8210" t="s">
        <v>20541</v>
      </c>
      <c r="F8210" t="s">
        <v>21</v>
      </c>
      <c r="G8210" s="3">
        <v>75</v>
      </c>
      <c r="H8210" s="3">
        <v>0</v>
      </c>
      <c r="I8210" t="s">
        <v>22</v>
      </c>
      <c r="J8210" t="s">
        <v>20542</v>
      </c>
      <c r="K8210" t="s">
        <v>230</v>
      </c>
      <c r="L8210" t="s">
        <v>231</v>
      </c>
      <c r="M8210" t="s">
        <v>494</v>
      </c>
      <c r="N8210" t="s">
        <v>1627</v>
      </c>
      <c r="O8210" t="s">
        <v>36285</v>
      </c>
    </row>
    <row r="8211" spans="1:15" x14ac:dyDescent="0.25">
      <c r="A8211" t="s">
        <v>16</v>
      </c>
      <c r="B8211" t="s">
        <v>17</v>
      </c>
      <c r="C8211" t="s">
        <v>18848</v>
      </c>
      <c r="D8211" t="s">
        <v>20717</v>
      </c>
      <c r="E8211" t="s">
        <v>20541</v>
      </c>
      <c r="F8211" t="s">
        <v>21</v>
      </c>
      <c r="G8211" s="3">
        <v>75</v>
      </c>
      <c r="H8211" s="3">
        <v>0</v>
      </c>
      <c r="I8211" t="s">
        <v>22</v>
      </c>
      <c r="J8211" t="s">
        <v>20542</v>
      </c>
      <c r="K8211" t="s">
        <v>230</v>
      </c>
      <c r="L8211" t="s">
        <v>231</v>
      </c>
      <c r="M8211" t="s">
        <v>10142</v>
      </c>
      <c r="N8211" t="s">
        <v>20718</v>
      </c>
      <c r="O8211" t="s">
        <v>36286</v>
      </c>
    </row>
    <row r="8212" spans="1:15" x14ac:dyDescent="0.25">
      <c r="A8212" t="s">
        <v>16</v>
      </c>
      <c r="B8212" t="s">
        <v>17</v>
      </c>
      <c r="C8212" t="s">
        <v>16899</v>
      </c>
      <c r="D8212" t="s">
        <v>20719</v>
      </c>
      <c r="E8212" t="s">
        <v>20541</v>
      </c>
      <c r="F8212" t="s">
        <v>21</v>
      </c>
      <c r="G8212" s="3">
        <v>75</v>
      </c>
      <c r="H8212" s="3">
        <v>0.13</v>
      </c>
      <c r="I8212" t="s">
        <v>22</v>
      </c>
      <c r="J8212" t="s">
        <v>20542</v>
      </c>
      <c r="K8212" t="s">
        <v>230</v>
      </c>
      <c r="L8212" t="s">
        <v>231</v>
      </c>
      <c r="M8212" t="s">
        <v>4215</v>
      </c>
      <c r="N8212" t="s">
        <v>20720</v>
      </c>
      <c r="O8212" t="s">
        <v>36287</v>
      </c>
    </row>
    <row r="8213" spans="1:15" x14ac:dyDescent="0.25">
      <c r="A8213" t="s">
        <v>16</v>
      </c>
      <c r="B8213" t="s">
        <v>17</v>
      </c>
      <c r="C8213" t="s">
        <v>15248</v>
      </c>
      <c r="D8213" t="s">
        <v>20721</v>
      </c>
      <c r="E8213" t="s">
        <v>20541</v>
      </c>
      <c r="F8213" t="s">
        <v>21</v>
      </c>
      <c r="G8213" s="3">
        <v>75</v>
      </c>
      <c r="H8213" s="3">
        <v>2.72</v>
      </c>
      <c r="I8213" t="s">
        <v>22</v>
      </c>
      <c r="J8213" t="s">
        <v>20542</v>
      </c>
      <c r="K8213" t="s">
        <v>230</v>
      </c>
      <c r="L8213" t="s">
        <v>231</v>
      </c>
      <c r="M8213" t="s">
        <v>1132</v>
      </c>
      <c r="N8213" t="s">
        <v>20722</v>
      </c>
      <c r="O8213" t="s">
        <v>36288</v>
      </c>
    </row>
    <row r="8214" spans="1:15" x14ac:dyDescent="0.25">
      <c r="A8214" t="s">
        <v>16</v>
      </c>
      <c r="B8214" t="s">
        <v>17</v>
      </c>
      <c r="C8214" t="s">
        <v>18491</v>
      </c>
      <c r="D8214" t="s">
        <v>20723</v>
      </c>
      <c r="E8214" t="s">
        <v>20541</v>
      </c>
      <c r="F8214" t="s">
        <v>21</v>
      </c>
      <c r="G8214" s="3">
        <v>75</v>
      </c>
      <c r="H8214" s="3">
        <v>0</v>
      </c>
      <c r="I8214" t="s">
        <v>22</v>
      </c>
      <c r="J8214" t="s">
        <v>20542</v>
      </c>
      <c r="K8214" t="s">
        <v>230</v>
      </c>
      <c r="L8214" t="s">
        <v>231</v>
      </c>
      <c r="M8214" t="s">
        <v>20724</v>
      </c>
      <c r="N8214" t="s">
        <v>20725</v>
      </c>
      <c r="O8214" t="s">
        <v>36289</v>
      </c>
    </row>
    <row r="8215" spans="1:15" x14ac:dyDescent="0.25">
      <c r="A8215" t="s">
        <v>16</v>
      </c>
      <c r="B8215" t="s">
        <v>17</v>
      </c>
      <c r="C8215" t="s">
        <v>17663</v>
      </c>
      <c r="D8215" t="s">
        <v>20726</v>
      </c>
      <c r="E8215" t="s">
        <v>20541</v>
      </c>
      <c r="F8215" t="s">
        <v>21</v>
      </c>
      <c r="G8215" s="3">
        <v>75</v>
      </c>
      <c r="H8215" s="3">
        <v>0.42</v>
      </c>
      <c r="I8215" t="s">
        <v>22</v>
      </c>
      <c r="J8215" t="s">
        <v>20542</v>
      </c>
      <c r="K8215" t="s">
        <v>230</v>
      </c>
      <c r="L8215" t="s">
        <v>231</v>
      </c>
      <c r="M8215" t="s">
        <v>173</v>
      </c>
      <c r="N8215" t="s">
        <v>13662</v>
      </c>
      <c r="O8215" t="s">
        <v>36290</v>
      </c>
    </row>
    <row r="8216" spans="1:15" x14ac:dyDescent="0.25">
      <c r="A8216" t="s">
        <v>16</v>
      </c>
      <c r="B8216" t="s">
        <v>17</v>
      </c>
      <c r="C8216" t="s">
        <v>15736</v>
      </c>
      <c r="D8216" t="s">
        <v>20727</v>
      </c>
      <c r="E8216" t="s">
        <v>20541</v>
      </c>
      <c r="F8216" t="s">
        <v>21</v>
      </c>
      <c r="G8216" s="3">
        <v>75</v>
      </c>
      <c r="H8216" s="3">
        <v>0</v>
      </c>
      <c r="I8216" t="s">
        <v>22</v>
      </c>
      <c r="J8216" t="s">
        <v>20542</v>
      </c>
      <c r="K8216" t="s">
        <v>230</v>
      </c>
      <c r="L8216" t="s">
        <v>231</v>
      </c>
      <c r="M8216" t="s">
        <v>224</v>
      </c>
      <c r="N8216" t="s">
        <v>20728</v>
      </c>
      <c r="O8216" t="s">
        <v>36291</v>
      </c>
    </row>
    <row r="8217" spans="1:15" x14ac:dyDescent="0.25">
      <c r="A8217" t="s">
        <v>16</v>
      </c>
      <c r="B8217" t="s">
        <v>17</v>
      </c>
      <c r="C8217" t="s">
        <v>16132</v>
      </c>
      <c r="D8217" t="s">
        <v>20729</v>
      </c>
      <c r="E8217" t="s">
        <v>20541</v>
      </c>
      <c r="F8217" t="s">
        <v>21</v>
      </c>
      <c r="G8217" s="3">
        <v>75</v>
      </c>
      <c r="H8217" s="3">
        <v>0</v>
      </c>
      <c r="I8217" t="s">
        <v>22</v>
      </c>
      <c r="J8217" t="s">
        <v>20542</v>
      </c>
      <c r="K8217" t="s">
        <v>230</v>
      </c>
      <c r="L8217" t="s">
        <v>231</v>
      </c>
      <c r="M8217" t="s">
        <v>1613</v>
      </c>
      <c r="N8217" t="s">
        <v>3718</v>
      </c>
      <c r="O8217" t="s">
        <v>36292</v>
      </c>
    </row>
    <row r="8218" spans="1:15" x14ac:dyDescent="0.25">
      <c r="A8218" t="s">
        <v>16</v>
      </c>
      <c r="B8218" t="s">
        <v>17</v>
      </c>
      <c r="C8218" t="s">
        <v>17675</v>
      </c>
      <c r="D8218" t="s">
        <v>20730</v>
      </c>
      <c r="E8218" t="s">
        <v>20541</v>
      </c>
      <c r="F8218" t="s">
        <v>21</v>
      </c>
      <c r="G8218" s="3">
        <v>75</v>
      </c>
      <c r="H8218" s="3">
        <v>0</v>
      </c>
      <c r="I8218" t="s">
        <v>22</v>
      </c>
      <c r="J8218" t="s">
        <v>20542</v>
      </c>
      <c r="K8218" t="s">
        <v>230</v>
      </c>
      <c r="L8218" t="s">
        <v>231</v>
      </c>
      <c r="M8218" t="s">
        <v>449</v>
      </c>
      <c r="N8218" t="s">
        <v>20731</v>
      </c>
      <c r="O8218" t="s">
        <v>36293</v>
      </c>
    </row>
    <row r="8219" spans="1:15" x14ac:dyDescent="0.25">
      <c r="A8219" t="s">
        <v>16</v>
      </c>
      <c r="B8219" t="s">
        <v>17</v>
      </c>
      <c r="C8219" t="s">
        <v>20328</v>
      </c>
      <c r="D8219" t="s">
        <v>20732</v>
      </c>
      <c r="E8219" t="s">
        <v>20541</v>
      </c>
      <c r="F8219" t="s">
        <v>21</v>
      </c>
      <c r="G8219" s="3">
        <v>75</v>
      </c>
      <c r="H8219" s="3">
        <v>0</v>
      </c>
      <c r="I8219" t="s">
        <v>22</v>
      </c>
      <c r="J8219" t="s">
        <v>20542</v>
      </c>
      <c r="K8219" t="s">
        <v>230</v>
      </c>
      <c r="L8219" t="s">
        <v>231</v>
      </c>
      <c r="M8219" t="s">
        <v>208</v>
      </c>
      <c r="N8219" t="s">
        <v>845</v>
      </c>
      <c r="O8219" t="s">
        <v>36294</v>
      </c>
    </row>
    <row r="8220" spans="1:15" x14ac:dyDescent="0.25">
      <c r="A8220" t="s">
        <v>16</v>
      </c>
      <c r="B8220" t="s">
        <v>17</v>
      </c>
      <c r="C8220" t="s">
        <v>19071</v>
      </c>
      <c r="D8220" t="s">
        <v>20733</v>
      </c>
      <c r="E8220" t="s">
        <v>20541</v>
      </c>
      <c r="F8220" t="s">
        <v>21</v>
      </c>
      <c r="G8220" s="3">
        <v>75</v>
      </c>
      <c r="H8220" s="3">
        <v>0</v>
      </c>
      <c r="I8220" t="s">
        <v>22</v>
      </c>
      <c r="J8220" t="s">
        <v>20542</v>
      </c>
      <c r="K8220" t="s">
        <v>230</v>
      </c>
      <c r="L8220" t="s">
        <v>231</v>
      </c>
      <c r="M8220" t="s">
        <v>9722</v>
      </c>
      <c r="N8220" t="s">
        <v>20348</v>
      </c>
      <c r="O8220" t="s">
        <v>36295</v>
      </c>
    </row>
    <row r="8221" spans="1:15" x14ac:dyDescent="0.25">
      <c r="A8221" t="s">
        <v>16</v>
      </c>
      <c r="B8221" t="s">
        <v>17</v>
      </c>
      <c r="C8221" t="s">
        <v>16730</v>
      </c>
      <c r="D8221" t="s">
        <v>20734</v>
      </c>
      <c r="E8221" t="s">
        <v>20541</v>
      </c>
      <c r="F8221" t="s">
        <v>21</v>
      </c>
      <c r="G8221" s="3">
        <v>75</v>
      </c>
      <c r="H8221" s="3">
        <v>0</v>
      </c>
      <c r="I8221" t="s">
        <v>22</v>
      </c>
      <c r="J8221" t="s">
        <v>20542</v>
      </c>
      <c r="K8221" t="s">
        <v>230</v>
      </c>
      <c r="L8221" t="s">
        <v>231</v>
      </c>
      <c r="M8221" t="s">
        <v>116</v>
      </c>
      <c r="N8221" t="s">
        <v>20735</v>
      </c>
      <c r="O8221" t="s">
        <v>36296</v>
      </c>
    </row>
    <row r="8222" spans="1:15" x14ac:dyDescent="0.25">
      <c r="A8222" t="s">
        <v>16</v>
      </c>
      <c r="B8222" t="s">
        <v>17</v>
      </c>
      <c r="C8222" t="s">
        <v>19053</v>
      </c>
      <c r="D8222" t="s">
        <v>20736</v>
      </c>
      <c r="E8222" t="s">
        <v>20541</v>
      </c>
      <c r="F8222" t="s">
        <v>21</v>
      </c>
      <c r="G8222" s="3">
        <v>75</v>
      </c>
      <c r="H8222" s="3">
        <v>0</v>
      </c>
      <c r="I8222" t="s">
        <v>22</v>
      </c>
      <c r="J8222" t="s">
        <v>20542</v>
      </c>
      <c r="K8222" t="s">
        <v>230</v>
      </c>
      <c r="L8222" t="s">
        <v>231</v>
      </c>
      <c r="M8222" t="s">
        <v>20737</v>
      </c>
      <c r="N8222" t="s">
        <v>20738</v>
      </c>
      <c r="O8222" t="s">
        <v>36297</v>
      </c>
    </row>
    <row r="8223" spans="1:15" x14ac:dyDescent="0.25">
      <c r="A8223" t="s">
        <v>16</v>
      </c>
      <c r="B8223" t="s">
        <v>17</v>
      </c>
      <c r="C8223" t="s">
        <v>15761</v>
      </c>
      <c r="D8223" t="s">
        <v>20739</v>
      </c>
      <c r="E8223" t="s">
        <v>20541</v>
      </c>
      <c r="F8223" t="s">
        <v>21</v>
      </c>
      <c r="G8223" s="3">
        <v>75</v>
      </c>
      <c r="H8223" s="3">
        <v>75</v>
      </c>
      <c r="I8223" t="s">
        <v>22</v>
      </c>
      <c r="J8223" t="s">
        <v>20542</v>
      </c>
      <c r="K8223" t="s">
        <v>230</v>
      </c>
      <c r="L8223" t="s">
        <v>231</v>
      </c>
      <c r="M8223" t="s">
        <v>6390</v>
      </c>
      <c r="N8223" t="s">
        <v>20570</v>
      </c>
      <c r="O8223" t="s">
        <v>36298</v>
      </c>
    </row>
    <row r="8224" spans="1:15" x14ac:dyDescent="0.25">
      <c r="A8224" t="s">
        <v>16</v>
      </c>
      <c r="B8224" t="s">
        <v>17</v>
      </c>
      <c r="C8224" t="s">
        <v>17672</v>
      </c>
      <c r="D8224" t="s">
        <v>20740</v>
      </c>
      <c r="E8224" t="s">
        <v>20541</v>
      </c>
      <c r="F8224" t="s">
        <v>21</v>
      </c>
      <c r="G8224" s="3">
        <v>75</v>
      </c>
      <c r="H8224" s="3">
        <v>0</v>
      </c>
      <c r="I8224" t="s">
        <v>22</v>
      </c>
      <c r="J8224" t="s">
        <v>20542</v>
      </c>
      <c r="K8224" t="s">
        <v>230</v>
      </c>
      <c r="L8224" t="s">
        <v>231</v>
      </c>
      <c r="M8224" t="s">
        <v>77</v>
      </c>
      <c r="N8224" t="s">
        <v>20741</v>
      </c>
      <c r="O8224" t="s">
        <v>36299</v>
      </c>
    </row>
    <row r="8225" spans="1:15" x14ac:dyDescent="0.25">
      <c r="A8225" t="s">
        <v>16</v>
      </c>
      <c r="B8225" t="s">
        <v>17</v>
      </c>
      <c r="C8225" t="s">
        <v>16735</v>
      </c>
      <c r="D8225" t="s">
        <v>20742</v>
      </c>
      <c r="E8225" t="s">
        <v>20541</v>
      </c>
      <c r="F8225" t="s">
        <v>21</v>
      </c>
      <c r="G8225" s="3">
        <v>75</v>
      </c>
      <c r="H8225" s="3">
        <v>0</v>
      </c>
      <c r="I8225" t="s">
        <v>22</v>
      </c>
      <c r="J8225" t="s">
        <v>20542</v>
      </c>
      <c r="K8225" t="s">
        <v>230</v>
      </c>
      <c r="L8225" t="s">
        <v>231</v>
      </c>
      <c r="M8225" t="s">
        <v>1711</v>
      </c>
      <c r="N8225" t="s">
        <v>2338</v>
      </c>
      <c r="O8225" t="s">
        <v>36300</v>
      </c>
    </row>
    <row r="8226" spans="1:15" x14ac:dyDescent="0.25">
      <c r="A8226" t="s">
        <v>16</v>
      </c>
      <c r="B8226" t="s">
        <v>17</v>
      </c>
      <c r="C8226" t="s">
        <v>19058</v>
      </c>
      <c r="D8226" t="s">
        <v>20743</v>
      </c>
      <c r="E8226" t="s">
        <v>20541</v>
      </c>
      <c r="F8226" t="s">
        <v>21</v>
      </c>
      <c r="G8226" s="3">
        <v>75</v>
      </c>
      <c r="H8226" s="3">
        <v>0</v>
      </c>
      <c r="I8226" t="s">
        <v>22</v>
      </c>
      <c r="J8226" t="s">
        <v>20542</v>
      </c>
      <c r="K8226" t="s">
        <v>230</v>
      </c>
      <c r="L8226" t="s">
        <v>231</v>
      </c>
      <c r="M8226" t="s">
        <v>445</v>
      </c>
      <c r="N8226" t="s">
        <v>7447</v>
      </c>
      <c r="O8226" t="s">
        <v>36301</v>
      </c>
    </row>
    <row r="8227" spans="1:15" x14ac:dyDescent="0.25">
      <c r="A8227" t="s">
        <v>16</v>
      </c>
      <c r="B8227" t="s">
        <v>17</v>
      </c>
      <c r="C8227" t="s">
        <v>16648</v>
      </c>
      <c r="D8227" t="s">
        <v>20744</v>
      </c>
      <c r="E8227" t="s">
        <v>20541</v>
      </c>
      <c r="F8227" t="s">
        <v>21</v>
      </c>
      <c r="G8227" s="3">
        <v>75</v>
      </c>
      <c r="H8227" s="3">
        <v>0</v>
      </c>
      <c r="I8227" t="s">
        <v>22</v>
      </c>
      <c r="J8227" t="s">
        <v>20542</v>
      </c>
      <c r="K8227" t="s">
        <v>230</v>
      </c>
      <c r="L8227" t="s">
        <v>231</v>
      </c>
      <c r="M8227" t="s">
        <v>922</v>
      </c>
      <c r="N8227" t="s">
        <v>20745</v>
      </c>
      <c r="O8227" t="s">
        <v>36302</v>
      </c>
    </row>
    <row r="8228" spans="1:15" x14ac:dyDescent="0.25">
      <c r="A8228" t="s">
        <v>16</v>
      </c>
      <c r="B8228" t="s">
        <v>17</v>
      </c>
      <c r="C8228" t="s">
        <v>17578</v>
      </c>
      <c r="D8228" t="s">
        <v>20746</v>
      </c>
      <c r="E8228" t="s">
        <v>20541</v>
      </c>
      <c r="F8228" t="s">
        <v>21</v>
      </c>
      <c r="G8228" s="3">
        <v>75</v>
      </c>
      <c r="H8228" s="3">
        <v>0</v>
      </c>
      <c r="I8228" t="s">
        <v>22</v>
      </c>
      <c r="J8228" t="s">
        <v>20542</v>
      </c>
      <c r="K8228" t="s">
        <v>230</v>
      </c>
      <c r="L8228" t="s">
        <v>231</v>
      </c>
      <c r="M8228" t="s">
        <v>67</v>
      </c>
      <c r="N8228" t="s">
        <v>4241</v>
      </c>
      <c r="O8228" t="s">
        <v>36303</v>
      </c>
    </row>
    <row r="8229" spans="1:15" x14ac:dyDescent="0.25">
      <c r="A8229" t="s">
        <v>16</v>
      </c>
      <c r="B8229" t="s">
        <v>17</v>
      </c>
      <c r="C8229" t="s">
        <v>17583</v>
      </c>
      <c r="D8229" t="s">
        <v>20747</v>
      </c>
      <c r="E8229" t="s">
        <v>20541</v>
      </c>
      <c r="F8229" t="s">
        <v>21</v>
      </c>
      <c r="G8229" s="3">
        <v>400</v>
      </c>
      <c r="H8229" s="3">
        <v>0</v>
      </c>
      <c r="I8229" t="s">
        <v>22</v>
      </c>
      <c r="J8229" t="s">
        <v>20542</v>
      </c>
      <c r="K8229" t="s">
        <v>230</v>
      </c>
      <c r="L8229" t="s">
        <v>231</v>
      </c>
      <c r="M8229" t="s">
        <v>20748</v>
      </c>
      <c r="N8229" t="s">
        <v>2195</v>
      </c>
      <c r="O8229" t="s">
        <v>36304</v>
      </c>
    </row>
    <row r="8230" spans="1:15" x14ac:dyDescent="0.25">
      <c r="A8230" t="s">
        <v>16</v>
      </c>
      <c r="B8230" t="s">
        <v>17</v>
      </c>
      <c r="C8230" t="s">
        <v>10311</v>
      </c>
      <c r="D8230" t="s">
        <v>20749</v>
      </c>
      <c r="E8230" t="s">
        <v>20541</v>
      </c>
      <c r="F8230" t="s">
        <v>21</v>
      </c>
      <c r="G8230" s="3">
        <v>75</v>
      </c>
      <c r="H8230" s="3">
        <v>0</v>
      </c>
      <c r="I8230" t="s">
        <v>22</v>
      </c>
      <c r="J8230" t="s">
        <v>20542</v>
      </c>
      <c r="K8230" t="s">
        <v>230</v>
      </c>
      <c r="L8230" t="s">
        <v>231</v>
      </c>
      <c r="M8230" t="s">
        <v>662</v>
      </c>
      <c r="N8230" t="s">
        <v>20750</v>
      </c>
      <c r="O8230" t="s">
        <v>36305</v>
      </c>
    </row>
    <row r="8231" spans="1:15" x14ac:dyDescent="0.25">
      <c r="A8231" t="s">
        <v>16</v>
      </c>
      <c r="B8231" t="s">
        <v>17</v>
      </c>
      <c r="C8231" t="s">
        <v>19050</v>
      </c>
      <c r="D8231" t="s">
        <v>20751</v>
      </c>
      <c r="E8231" t="s">
        <v>20541</v>
      </c>
      <c r="F8231" t="s">
        <v>21</v>
      </c>
      <c r="G8231" s="3">
        <v>75</v>
      </c>
      <c r="H8231" s="3">
        <v>0</v>
      </c>
      <c r="I8231" t="s">
        <v>22</v>
      </c>
      <c r="J8231" t="s">
        <v>20542</v>
      </c>
      <c r="K8231" t="s">
        <v>230</v>
      </c>
      <c r="L8231" t="s">
        <v>231</v>
      </c>
      <c r="M8231" t="s">
        <v>734</v>
      </c>
      <c r="N8231" t="s">
        <v>20752</v>
      </c>
      <c r="O8231" t="s">
        <v>36306</v>
      </c>
    </row>
    <row r="8232" spans="1:15" x14ac:dyDescent="0.25">
      <c r="A8232" t="s">
        <v>16</v>
      </c>
      <c r="B8232" t="s">
        <v>17</v>
      </c>
      <c r="C8232" t="s">
        <v>18539</v>
      </c>
      <c r="D8232" t="s">
        <v>20753</v>
      </c>
      <c r="E8232" t="s">
        <v>20541</v>
      </c>
      <c r="F8232" t="s">
        <v>21</v>
      </c>
      <c r="G8232" s="3">
        <v>75</v>
      </c>
      <c r="H8232" s="3">
        <v>0</v>
      </c>
      <c r="I8232" t="s">
        <v>22</v>
      </c>
      <c r="J8232" t="s">
        <v>20542</v>
      </c>
      <c r="K8232" t="s">
        <v>230</v>
      </c>
      <c r="L8232" t="s">
        <v>231</v>
      </c>
      <c r="M8232" t="s">
        <v>2472</v>
      </c>
      <c r="N8232" t="s">
        <v>20754</v>
      </c>
      <c r="O8232" t="s">
        <v>36307</v>
      </c>
    </row>
    <row r="8233" spans="1:15" x14ac:dyDescent="0.25">
      <c r="A8233" t="s">
        <v>16</v>
      </c>
      <c r="B8233" t="s">
        <v>17</v>
      </c>
      <c r="C8233" t="s">
        <v>10336</v>
      </c>
      <c r="D8233" t="s">
        <v>20755</v>
      </c>
      <c r="E8233" t="s">
        <v>20541</v>
      </c>
      <c r="F8233" t="s">
        <v>21</v>
      </c>
      <c r="G8233" s="3">
        <v>75</v>
      </c>
      <c r="H8233" s="3">
        <v>0</v>
      </c>
      <c r="I8233" t="s">
        <v>22</v>
      </c>
      <c r="J8233" t="s">
        <v>20542</v>
      </c>
      <c r="K8233" t="s">
        <v>230</v>
      </c>
      <c r="L8233" t="s">
        <v>231</v>
      </c>
      <c r="M8233" t="s">
        <v>208</v>
      </c>
      <c r="N8233" t="s">
        <v>20756</v>
      </c>
      <c r="O8233" t="s">
        <v>36308</v>
      </c>
    </row>
    <row r="8234" spans="1:15" x14ac:dyDescent="0.25">
      <c r="A8234" t="s">
        <v>16</v>
      </c>
      <c r="B8234" t="s">
        <v>17</v>
      </c>
      <c r="C8234" t="s">
        <v>10317</v>
      </c>
      <c r="D8234" t="s">
        <v>20757</v>
      </c>
      <c r="E8234" t="s">
        <v>20541</v>
      </c>
      <c r="F8234" t="s">
        <v>21</v>
      </c>
      <c r="G8234" s="3">
        <v>75</v>
      </c>
      <c r="H8234" s="3">
        <v>0</v>
      </c>
      <c r="I8234" t="s">
        <v>22</v>
      </c>
      <c r="J8234" t="s">
        <v>20542</v>
      </c>
      <c r="K8234" t="s">
        <v>230</v>
      </c>
      <c r="L8234" t="s">
        <v>231</v>
      </c>
      <c r="M8234" t="s">
        <v>372</v>
      </c>
      <c r="N8234" t="s">
        <v>20758</v>
      </c>
      <c r="O8234" t="s">
        <v>36309</v>
      </c>
    </row>
    <row r="8235" spans="1:15" x14ac:dyDescent="0.25">
      <c r="A8235" t="s">
        <v>16</v>
      </c>
      <c r="B8235" t="s">
        <v>17</v>
      </c>
      <c r="C8235" t="s">
        <v>11750</v>
      </c>
      <c r="D8235" t="s">
        <v>20759</v>
      </c>
      <c r="E8235" t="s">
        <v>20541</v>
      </c>
      <c r="F8235" t="s">
        <v>21</v>
      </c>
      <c r="G8235" s="3">
        <v>75</v>
      </c>
      <c r="H8235" s="3">
        <v>0</v>
      </c>
      <c r="I8235" t="s">
        <v>22</v>
      </c>
      <c r="J8235" t="s">
        <v>20542</v>
      </c>
      <c r="K8235" t="s">
        <v>230</v>
      </c>
      <c r="L8235" t="s">
        <v>231</v>
      </c>
      <c r="M8235" t="s">
        <v>1098</v>
      </c>
      <c r="N8235" t="s">
        <v>20760</v>
      </c>
      <c r="O8235" t="s">
        <v>36310</v>
      </c>
    </row>
    <row r="8236" spans="1:15" x14ac:dyDescent="0.25">
      <c r="A8236" t="s">
        <v>16</v>
      </c>
      <c r="B8236" t="s">
        <v>17</v>
      </c>
      <c r="C8236" t="s">
        <v>19056</v>
      </c>
      <c r="D8236" t="s">
        <v>20761</v>
      </c>
      <c r="E8236" t="s">
        <v>20541</v>
      </c>
      <c r="F8236" t="s">
        <v>21</v>
      </c>
      <c r="G8236" s="3">
        <v>75</v>
      </c>
      <c r="H8236" s="3">
        <v>0</v>
      </c>
      <c r="I8236" t="s">
        <v>22</v>
      </c>
      <c r="J8236" t="s">
        <v>20542</v>
      </c>
      <c r="K8236" t="s">
        <v>230</v>
      </c>
      <c r="L8236" t="s">
        <v>231</v>
      </c>
      <c r="M8236" t="s">
        <v>3252</v>
      </c>
      <c r="N8236" t="s">
        <v>20762</v>
      </c>
      <c r="O8236" t="s">
        <v>36311</v>
      </c>
    </row>
    <row r="8237" spans="1:15" x14ac:dyDescent="0.25">
      <c r="A8237" t="s">
        <v>16</v>
      </c>
      <c r="B8237" t="s">
        <v>17</v>
      </c>
      <c r="C8237" t="s">
        <v>17567</v>
      </c>
      <c r="D8237" t="s">
        <v>20763</v>
      </c>
      <c r="E8237" t="s">
        <v>20541</v>
      </c>
      <c r="F8237" t="s">
        <v>21</v>
      </c>
      <c r="G8237" s="3">
        <v>75</v>
      </c>
      <c r="H8237" s="3">
        <v>7.41</v>
      </c>
      <c r="I8237" t="s">
        <v>22</v>
      </c>
      <c r="J8237" t="s">
        <v>20542</v>
      </c>
      <c r="K8237" t="s">
        <v>230</v>
      </c>
      <c r="L8237" t="s">
        <v>231</v>
      </c>
      <c r="M8237" t="s">
        <v>1848</v>
      </c>
      <c r="N8237" t="s">
        <v>18857</v>
      </c>
      <c r="O8237" t="s">
        <v>36312</v>
      </c>
    </row>
    <row r="8238" spans="1:15" x14ac:dyDescent="0.25">
      <c r="A8238" t="s">
        <v>16</v>
      </c>
      <c r="B8238" t="s">
        <v>17</v>
      </c>
      <c r="C8238" t="s">
        <v>17572</v>
      </c>
      <c r="D8238" t="s">
        <v>20764</v>
      </c>
      <c r="E8238" t="s">
        <v>20541</v>
      </c>
      <c r="F8238" t="s">
        <v>21</v>
      </c>
      <c r="G8238" s="3">
        <v>75</v>
      </c>
      <c r="H8238" s="3">
        <v>0</v>
      </c>
      <c r="I8238" t="s">
        <v>22</v>
      </c>
      <c r="J8238" t="s">
        <v>20542</v>
      </c>
      <c r="K8238" t="s">
        <v>230</v>
      </c>
      <c r="L8238" t="s">
        <v>231</v>
      </c>
      <c r="M8238" t="s">
        <v>1838</v>
      </c>
      <c r="N8238" t="s">
        <v>20765</v>
      </c>
      <c r="O8238" t="s">
        <v>36313</v>
      </c>
    </row>
    <row r="8239" spans="1:15" x14ac:dyDescent="0.25">
      <c r="A8239" t="s">
        <v>16</v>
      </c>
      <c r="B8239" t="s">
        <v>17</v>
      </c>
      <c r="C8239" t="s">
        <v>11531</v>
      </c>
      <c r="D8239" t="s">
        <v>20766</v>
      </c>
      <c r="E8239" t="s">
        <v>20541</v>
      </c>
      <c r="F8239" t="s">
        <v>21</v>
      </c>
      <c r="G8239" s="3">
        <v>400</v>
      </c>
      <c r="H8239" s="3">
        <v>20.55</v>
      </c>
      <c r="I8239" t="s">
        <v>22</v>
      </c>
      <c r="J8239" t="s">
        <v>20542</v>
      </c>
      <c r="K8239" t="s">
        <v>230</v>
      </c>
      <c r="L8239" t="s">
        <v>231</v>
      </c>
      <c r="M8239" t="s">
        <v>220</v>
      </c>
      <c r="N8239" t="s">
        <v>1245</v>
      </c>
      <c r="O8239" t="s">
        <v>36314</v>
      </c>
    </row>
    <row r="8240" spans="1:15" x14ac:dyDescent="0.25">
      <c r="A8240" t="s">
        <v>16</v>
      </c>
      <c r="B8240" t="s">
        <v>17</v>
      </c>
      <c r="C8240" t="s">
        <v>14560</v>
      </c>
      <c r="D8240" t="s">
        <v>20767</v>
      </c>
      <c r="E8240" t="s">
        <v>20541</v>
      </c>
      <c r="F8240" t="s">
        <v>21</v>
      </c>
      <c r="G8240" s="3">
        <v>75</v>
      </c>
      <c r="H8240" s="3">
        <v>0</v>
      </c>
      <c r="I8240" t="s">
        <v>22</v>
      </c>
      <c r="J8240" t="s">
        <v>20542</v>
      </c>
      <c r="K8240" t="s">
        <v>230</v>
      </c>
      <c r="L8240" t="s">
        <v>231</v>
      </c>
      <c r="M8240" t="s">
        <v>2061</v>
      </c>
      <c r="N8240" t="s">
        <v>20768</v>
      </c>
      <c r="O8240" t="s">
        <v>36315</v>
      </c>
    </row>
    <row r="8241" spans="1:16" x14ac:dyDescent="0.25">
      <c r="A8241" t="s">
        <v>16</v>
      </c>
      <c r="B8241" t="s">
        <v>17</v>
      </c>
      <c r="C8241" t="s">
        <v>20320</v>
      </c>
      <c r="D8241" t="s">
        <v>20769</v>
      </c>
      <c r="E8241" t="s">
        <v>20541</v>
      </c>
      <c r="F8241" t="s">
        <v>21</v>
      </c>
      <c r="G8241" s="3">
        <v>75</v>
      </c>
      <c r="H8241" s="3">
        <v>0</v>
      </c>
      <c r="I8241" t="s">
        <v>22</v>
      </c>
      <c r="J8241" t="s">
        <v>20542</v>
      </c>
      <c r="K8241" t="s">
        <v>230</v>
      </c>
      <c r="L8241" t="s">
        <v>231</v>
      </c>
      <c r="M8241" t="s">
        <v>1756</v>
      </c>
      <c r="N8241" t="s">
        <v>20770</v>
      </c>
      <c r="O8241" t="s">
        <v>36316</v>
      </c>
    </row>
    <row r="8242" spans="1:16" x14ac:dyDescent="0.25">
      <c r="A8242" t="s">
        <v>16</v>
      </c>
      <c r="B8242" t="s">
        <v>17</v>
      </c>
      <c r="C8242" t="s">
        <v>18487</v>
      </c>
      <c r="D8242" t="s">
        <v>20771</v>
      </c>
      <c r="E8242" t="s">
        <v>20541</v>
      </c>
      <c r="F8242" t="s">
        <v>21</v>
      </c>
      <c r="G8242" s="3">
        <v>75</v>
      </c>
      <c r="H8242" s="3">
        <v>0</v>
      </c>
      <c r="I8242" t="s">
        <v>22</v>
      </c>
      <c r="J8242" t="s">
        <v>20542</v>
      </c>
      <c r="K8242" t="s">
        <v>230</v>
      </c>
      <c r="L8242" t="s">
        <v>231</v>
      </c>
      <c r="M8242" t="s">
        <v>20772</v>
      </c>
      <c r="N8242" t="s">
        <v>10813</v>
      </c>
      <c r="O8242" t="s">
        <v>36317</v>
      </c>
    </row>
    <row r="8243" spans="1:16" x14ac:dyDescent="0.25">
      <c r="A8243" t="s">
        <v>16</v>
      </c>
      <c r="B8243" t="s">
        <v>17</v>
      </c>
      <c r="C8243" t="s">
        <v>12689</v>
      </c>
      <c r="D8243" t="s">
        <v>20773</v>
      </c>
      <c r="E8243" t="s">
        <v>20541</v>
      </c>
      <c r="F8243" t="s">
        <v>21</v>
      </c>
      <c r="G8243" s="3">
        <v>75</v>
      </c>
      <c r="H8243" s="3">
        <v>0</v>
      </c>
      <c r="I8243" t="s">
        <v>22</v>
      </c>
      <c r="J8243" t="s">
        <v>20542</v>
      </c>
      <c r="K8243" t="s">
        <v>230</v>
      </c>
      <c r="L8243" t="s">
        <v>231</v>
      </c>
      <c r="M8243" t="s">
        <v>2472</v>
      </c>
      <c r="N8243" t="s">
        <v>881</v>
      </c>
      <c r="O8243" t="s">
        <v>36318</v>
      </c>
      <c r="P8243" t="s">
        <v>210</v>
      </c>
    </row>
    <row r="8244" spans="1:16" x14ac:dyDescent="0.25">
      <c r="A8244" t="s">
        <v>16</v>
      </c>
      <c r="B8244" t="s">
        <v>17</v>
      </c>
      <c r="C8244" t="s">
        <v>11290</v>
      </c>
      <c r="D8244" t="s">
        <v>20774</v>
      </c>
      <c r="E8244" t="s">
        <v>20541</v>
      </c>
      <c r="F8244" t="s">
        <v>21</v>
      </c>
      <c r="G8244" s="3">
        <v>75</v>
      </c>
      <c r="H8244" s="3">
        <v>0</v>
      </c>
      <c r="I8244" t="s">
        <v>22</v>
      </c>
      <c r="J8244" t="s">
        <v>20542</v>
      </c>
      <c r="K8244" t="s">
        <v>230</v>
      </c>
      <c r="L8244" t="s">
        <v>231</v>
      </c>
      <c r="M8244" t="s">
        <v>16390</v>
      </c>
      <c r="N8244" t="s">
        <v>15154</v>
      </c>
      <c r="O8244" t="s">
        <v>36319</v>
      </c>
    </row>
    <row r="8245" spans="1:16" x14ac:dyDescent="0.25">
      <c r="A8245" t="s">
        <v>16</v>
      </c>
      <c r="B8245" t="s">
        <v>17</v>
      </c>
      <c r="C8245" t="s">
        <v>12340</v>
      </c>
      <c r="D8245" t="s">
        <v>20775</v>
      </c>
      <c r="E8245" t="s">
        <v>20541</v>
      </c>
      <c r="F8245" t="s">
        <v>21</v>
      </c>
      <c r="G8245" s="3">
        <v>75</v>
      </c>
      <c r="H8245" s="3">
        <v>0</v>
      </c>
      <c r="I8245" t="s">
        <v>22</v>
      </c>
      <c r="J8245" t="s">
        <v>20542</v>
      </c>
      <c r="K8245" t="s">
        <v>230</v>
      </c>
      <c r="L8245" t="s">
        <v>231</v>
      </c>
      <c r="M8245" t="s">
        <v>1862</v>
      </c>
      <c r="N8245" t="s">
        <v>845</v>
      </c>
      <c r="O8245" t="s">
        <v>36320</v>
      </c>
    </row>
    <row r="8246" spans="1:16" x14ac:dyDescent="0.25">
      <c r="A8246" t="s">
        <v>16</v>
      </c>
      <c r="B8246" t="s">
        <v>17</v>
      </c>
      <c r="C8246" t="s">
        <v>17580</v>
      </c>
      <c r="D8246" t="s">
        <v>20776</v>
      </c>
      <c r="E8246" t="s">
        <v>20541</v>
      </c>
      <c r="F8246" t="s">
        <v>21</v>
      </c>
      <c r="G8246" s="3">
        <v>300</v>
      </c>
      <c r="H8246" s="3">
        <v>0</v>
      </c>
      <c r="I8246" t="s">
        <v>22</v>
      </c>
      <c r="J8246" t="s">
        <v>20542</v>
      </c>
      <c r="K8246" t="s">
        <v>230</v>
      </c>
      <c r="L8246" t="s">
        <v>231</v>
      </c>
      <c r="M8246" t="s">
        <v>20777</v>
      </c>
      <c r="N8246" t="s">
        <v>11723</v>
      </c>
      <c r="O8246" t="s">
        <v>36321</v>
      </c>
    </row>
    <row r="8247" spans="1:16" x14ac:dyDescent="0.25">
      <c r="A8247" t="s">
        <v>16</v>
      </c>
      <c r="B8247" t="s">
        <v>17</v>
      </c>
      <c r="C8247" t="s">
        <v>16126</v>
      </c>
      <c r="D8247" t="s">
        <v>20778</v>
      </c>
      <c r="E8247" t="s">
        <v>20541</v>
      </c>
      <c r="F8247" t="s">
        <v>21</v>
      </c>
      <c r="G8247" s="3">
        <v>75</v>
      </c>
      <c r="H8247" s="3">
        <v>0</v>
      </c>
      <c r="I8247" t="s">
        <v>22</v>
      </c>
      <c r="J8247" t="s">
        <v>20542</v>
      </c>
      <c r="K8247" t="s">
        <v>230</v>
      </c>
      <c r="L8247" t="s">
        <v>231</v>
      </c>
      <c r="M8247" t="s">
        <v>27</v>
      </c>
      <c r="N8247" t="s">
        <v>17564</v>
      </c>
      <c r="O8247" t="s">
        <v>36322</v>
      </c>
    </row>
    <row r="8248" spans="1:16" x14ac:dyDescent="0.25">
      <c r="A8248" t="s">
        <v>16</v>
      </c>
      <c r="B8248" t="s">
        <v>17</v>
      </c>
      <c r="C8248" t="s">
        <v>11517</v>
      </c>
      <c r="D8248" t="s">
        <v>20779</v>
      </c>
      <c r="E8248" t="s">
        <v>20541</v>
      </c>
      <c r="F8248" t="s">
        <v>21</v>
      </c>
      <c r="G8248" s="3">
        <v>75</v>
      </c>
      <c r="H8248" s="3">
        <v>0</v>
      </c>
      <c r="I8248" t="s">
        <v>22</v>
      </c>
      <c r="J8248" t="s">
        <v>20542</v>
      </c>
      <c r="K8248" t="s">
        <v>230</v>
      </c>
      <c r="L8248" t="s">
        <v>231</v>
      </c>
      <c r="M8248" t="s">
        <v>3252</v>
      </c>
      <c r="N8248" t="s">
        <v>20780</v>
      </c>
      <c r="O8248" t="s">
        <v>36323</v>
      </c>
    </row>
    <row r="8249" spans="1:16" x14ac:dyDescent="0.25">
      <c r="A8249" t="s">
        <v>16</v>
      </c>
      <c r="B8249" t="s">
        <v>17</v>
      </c>
      <c r="C8249" t="s">
        <v>11521</v>
      </c>
      <c r="D8249" t="s">
        <v>20781</v>
      </c>
      <c r="E8249" t="s">
        <v>20541</v>
      </c>
      <c r="F8249" t="s">
        <v>21</v>
      </c>
      <c r="G8249" s="3">
        <v>75</v>
      </c>
      <c r="H8249" s="3">
        <v>75</v>
      </c>
      <c r="I8249" t="s">
        <v>22</v>
      </c>
      <c r="J8249" t="s">
        <v>20542</v>
      </c>
      <c r="K8249" t="s">
        <v>230</v>
      </c>
      <c r="L8249" t="s">
        <v>231</v>
      </c>
      <c r="M8249" t="s">
        <v>449</v>
      </c>
      <c r="N8249" t="s">
        <v>20782</v>
      </c>
      <c r="O8249" t="s">
        <v>36324</v>
      </c>
    </row>
    <row r="8250" spans="1:16" x14ac:dyDescent="0.25">
      <c r="A8250" t="s">
        <v>16</v>
      </c>
      <c r="B8250" t="s">
        <v>17</v>
      </c>
      <c r="C8250" t="s">
        <v>16646</v>
      </c>
      <c r="D8250" t="s">
        <v>20783</v>
      </c>
      <c r="E8250" t="s">
        <v>20541</v>
      </c>
      <c r="F8250" t="s">
        <v>21</v>
      </c>
      <c r="G8250" s="3">
        <v>75</v>
      </c>
      <c r="H8250" s="3">
        <v>0</v>
      </c>
      <c r="I8250" t="s">
        <v>22</v>
      </c>
      <c r="J8250" t="s">
        <v>20542</v>
      </c>
      <c r="K8250" t="s">
        <v>230</v>
      </c>
      <c r="L8250" t="s">
        <v>231</v>
      </c>
      <c r="M8250" t="s">
        <v>1132</v>
      </c>
      <c r="N8250" t="s">
        <v>8254</v>
      </c>
      <c r="O8250" t="s">
        <v>36325</v>
      </c>
    </row>
    <row r="8251" spans="1:16" x14ac:dyDescent="0.25">
      <c r="A8251" t="s">
        <v>16</v>
      </c>
      <c r="B8251" t="s">
        <v>17</v>
      </c>
      <c r="C8251" t="s">
        <v>11668</v>
      </c>
      <c r="D8251" t="s">
        <v>20784</v>
      </c>
      <c r="E8251" t="s">
        <v>20541</v>
      </c>
      <c r="F8251" t="s">
        <v>21</v>
      </c>
      <c r="G8251" s="3">
        <v>75</v>
      </c>
      <c r="H8251" s="3">
        <v>0</v>
      </c>
      <c r="I8251" t="s">
        <v>22</v>
      </c>
      <c r="J8251" t="s">
        <v>20542</v>
      </c>
      <c r="K8251" t="s">
        <v>230</v>
      </c>
      <c r="L8251" t="s">
        <v>231</v>
      </c>
      <c r="M8251" t="s">
        <v>2154</v>
      </c>
      <c r="N8251" t="s">
        <v>20785</v>
      </c>
      <c r="O8251" t="s">
        <v>36326</v>
      </c>
    </row>
    <row r="8252" spans="1:16" x14ac:dyDescent="0.25">
      <c r="A8252" t="s">
        <v>16</v>
      </c>
      <c r="B8252" t="s">
        <v>17</v>
      </c>
      <c r="C8252" t="s">
        <v>15113</v>
      </c>
      <c r="D8252" t="s">
        <v>20786</v>
      </c>
      <c r="E8252" t="s">
        <v>20541</v>
      </c>
      <c r="F8252" t="s">
        <v>21</v>
      </c>
      <c r="G8252" s="3">
        <v>75</v>
      </c>
      <c r="H8252" s="3">
        <v>0</v>
      </c>
      <c r="I8252" t="s">
        <v>22</v>
      </c>
      <c r="J8252" t="s">
        <v>20542</v>
      </c>
      <c r="K8252" t="s">
        <v>230</v>
      </c>
      <c r="L8252" t="s">
        <v>231</v>
      </c>
      <c r="M8252" t="s">
        <v>1945</v>
      </c>
      <c r="N8252" t="s">
        <v>7262</v>
      </c>
      <c r="O8252" t="s">
        <v>36327</v>
      </c>
    </row>
    <row r="8253" spans="1:16" x14ac:dyDescent="0.25">
      <c r="A8253" t="s">
        <v>16</v>
      </c>
      <c r="B8253" t="s">
        <v>17</v>
      </c>
      <c r="C8253" t="s">
        <v>10077</v>
      </c>
      <c r="D8253" t="s">
        <v>20787</v>
      </c>
      <c r="E8253" t="s">
        <v>20541</v>
      </c>
      <c r="F8253" t="s">
        <v>21</v>
      </c>
      <c r="G8253" s="3">
        <v>75</v>
      </c>
      <c r="H8253" s="3">
        <v>0</v>
      </c>
      <c r="I8253" t="s">
        <v>22</v>
      </c>
      <c r="J8253" t="s">
        <v>20542</v>
      </c>
      <c r="K8253" t="s">
        <v>230</v>
      </c>
      <c r="L8253" t="s">
        <v>231</v>
      </c>
      <c r="M8253" t="s">
        <v>18962</v>
      </c>
      <c r="N8253" t="s">
        <v>20788</v>
      </c>
      <c r="O8253" t="s">
        <v>36328</v>
      </c>
    </row>
    <row r="8254" spans="1:16" x14ac:dyDescent="0.25">
      <c r="A8254" t="s">
        <v>16</v>
      </c>
      <c r="B8254" t="s">
        <v>17</v>
      </c>
      <c r="C8254" t="s">
        <v>16741</v>
      </c>
      <c r="D8254" t="s">
        <v>20789</v>
      </c>
      <c r="E8254" t="s">
        <v>20541</v>
      </c>
      <c r="F8254" t="s">
        <v>21</v>
      </c>
      <c r="G8254" s="3">
        <v>400</v>
      </c>
      <c r="H8254" s="3">
        <v>8.4499999999999993</v>
      </c>
      <c r="I8254" t="s">
        <v>22</v>
      </c>
      <c r="J8254" t="s">
        <v>20542</v>
      </c>
      <c r="K8254" t="s">
        <v>230</v>
      </c>
      <c r="L8254" t="s">
        <v>231</v>
      </c>
      <c r="M8254" t="s">
        <v>734</v>
      </c>
      <c r="N8254" t="s">
        <v>20790</v>
      </c>
      <c r="O8254" t="s">
        <v>36329</v>
      </c>
    </row>
    <row r="8255" spans="1:16" x14ac:dyDescent="0.25">
      <c r="A8255" t="s">
        <v>16</v>
      </c>
      <c r="B8255" t="s">
        <v>17</v>
      </c>
      <c r="C8255" t="s">
        <v>10690</v>
      </c>
      <c r="D8255" t="s">
        <v>20791</v>
      </c>
      <c r="E8255" t="s">
        <v>20541</v>
      </c>
      <c r="F8255" t="s">
        <v>21</v>
      </c>
      <c r="G8255" s="3">
        <v>400</v>
      </c>
      <c r="H8255" s="3">
        <v>0</v>
      </c>
      <c r="I8255" t="s">
        <v>22</v>
      </c>
      <c r="J8255" t="s">
        <v>20542</v>
      </c>
      <c r="K8255" t="s">
        <v>230</v>
      </c>
      <c r="L8255" t="s">
        <v>231</v>
      </c>
      <c r="M8255" t="s">
        <v>67</v>
      </c>
      <c r="N8255" t="s">
        <v>4241</v>
      </c>
      <c r="O8255" t="s">
        <v>36330</v>
      </c>
    </row>
    <row r="8256" spans="1:16" x14ac:dyDescent="0.25">
      <c r="A8256" t="s">
        <v>16</v>
      </c>
      <c r="B8256" t="s">
        <v>17</v>
      </c>
      <c r="C8256" t="s">
        <v>17146</v>
      </c>
      <c r="D8256" t="s">
        <v>20792</v>
      </c>
      <c r="E8256" t="s">
        <v>20541</v>
      </c>
      <c r="F8256" t="s">
        <v>21</v>
      </c>
      <c r="G8256" s="3">
        <v>75</v>
      </c>
      <c r="H8256" s="3">
        <v>0</v>
      </c>
      <c r="I8256" t="s">
        <v>22</v>
      </c>
      <c r="J8256" t="s">
        <v>20542</v>
      </c>
      <c r="K8256" t="s">
        <v>230</v>
      </c>
      <c r="L8256" t="s">
        <v>231</v>
      </c>
      <c r="M8256" t="s">
        <v>77</v>
      </c>
      <c r="N8256" t="s">
        <v>20793</v>
      </c>
      <c r="O8256" t="s">
        <v>36331</v>
      </c>
    </row>
    <row r="8257" spans="1:15" x14ac:dyDescent="0.25">
      <c r="A8257" t="s">
        <v>16</v>
      </c>
      <c r="B8257" t="s">
        <v>17</v>
      </c>
      <c r="C8257" t="s">
        <v>17149</v>
      </c>
      <c r="D8257" t="s">
        <v>20794</v>
      </c>
      <c r="E8257" t="s">
        <v>20541</v>
      </c>
      <c r="F8257" t="s">
        <v>21</v>
      </c>
      <c r="G8257" s="3">
        <v>75</v>
      </c>
      <c r="H8257" s="3">
        <v>0</v>
      </c>
      <c r="I8257" t="s">
        <v>22</v>
      </c>
      <c r="J8257" t="s">
        <v>20542</v>
      </c>
      <c r="K8257" t="s">
        <v>230</v>
      </c>
      <c r="L8257" t="s">
        <v>231</v>
      </c>
      <c r="M8257" t="s">
        <v>4795</v>
      </c>
      <c r="N8257" t="s">
        <v>15959</v>
      </c>
      <c r="O8257" t="s">
        <v>36332</v>
      </c>
    </row>
    <row r="8258" spans="1:15" x14ac:dyDescent="0.25">
      <c r="A8258" t="s">
        <v>16</v>
      </c>
      <c r="B8258" t="s">
        <v>17</v>
      </c>
      <c r="C8258" t="s">
        <v>12345</v>
      </c>
      <c r="D8258" t="s">
        <v>20795</v>
      </c>
      <c r="E8258" t="s">
        <v>20541</v>
      </c>
      <c r="F8258" t="s">
        <v>21</v>
      </c>
      <c r="G8258" s="3">
        <v>75</v>
      </c>
      <c r="H8258" s="3">
        <v>0</v>
      </c>
      <c r="I8258" t="s">
        <v>22</v>
      </c>
      <c r="J8258" t="s">
        <v>20542</v>
      </c>
      <c r="K8258" t="s">
        <v>230</v>
      </c>
      <c r="L8258" t="s">
        <v>231</v>
      </c>
      <c r="M8258" t="s">
        <v>63</v>
      </c>
      <c r="N8258" t="s">
        <v>4097</v>
      </c>
      <c r="O8258" t="s">
        <v>36333</v>
      </c>
    </row>
    <row r="8259" spans="1:15" x14ac:dyDescent="0.25">
      <c r="A8259" t="s">
        <v>16</v>
      </c>
      <c r="B8259" t="s">
        <v>17</v>
      </c>
      <c r="C8259" t="s">
        <v>18362</v>
      </c>
      <c r="D8259" t="s">
        <v>20796</v>
      </c>
      <c r="E8259" t="s">
        <v>20541</v>
      </c>
      <c r="F8259" t="s">
        <v>21</v>
      </c>
      <c r="G8259" s="3">
        <v>75</v>
      </c>
      <c r="H8259" s="3">
        <v>0</v>
      </c>
      <c r="I8259" t="s">
        <v>22</v>
      </c>
      <c r="J8259" t="s">
        <v>20542</v>
      </c>
      <c r="K8259" t="s">
        <v>230</v>
      </c>
      <c r="L8259" t="s">
        <v>231</v>
      </c>
      <c r="M8259" t="s">
        <v>3144</v>
      </c>
      <c r="N8259" t="s">
        <v>15256</v>
      </c>
      <c r="O8259" t="s">
        <v>36334</v>
      </c>
    </row>
    <row r="8260" spans="1:15" x14ac:dyDescent="0.25">
      <c r="A8260" t="s">
        <v>16</v>
      </c>
      <c r="B8260" t="s">
        <v>17</v>
      </c>
      <c r="C8260" t="s">
        <v>11013</v>
      </c>
      <c r="D8260" t="s">
        <v>20797</v>
      </c>
      <c r="E8260" t="s">
        <v>20541</v>
      </c>
      <c r="F8260" t="s">
        <v>21</v>
      </c>
      <c r="G8260" s="3">
        <v>300</v>
      </c>
      <c r="H8260" s="3">
        <v>0</v>
      </c>
      <c r="I8260" t="s">
        <v>22</v>
      </c>
      <c r="J8260" t="s">
        <v>20542</v>
      </c>
      <c r="K8260" t="s">
        <v>230</v>
      </c>
      <c r="L8260" t="s">
        <v>231</v>
      </c>
      <c r="M8260" t="s">
        <v>11710</v>
      </c>
      <c r="N8260" t="s">
        <v>20798</v>
      </c>
      <c r="O8260" t="s">
        <v>36335</v>
      </c>
    </row>
    <row r="8261" spans="1:15" x14ac:dyDescent="0.25">
      <c r="A8261" t="s">
        <v>16</v>
      </c>
      <c r="B8261" t="s">
        <v>17</v>
      </c>
      <c r="C8261" t="s">
        <v>12326</v>
      </c>
      <c r="D8261" t="s">
        <v>20799</v>
      </c>
      <c r="E8261" t="s">
        <v>20541</v>
      </c>
      <c r="F8261" t="s">
        <v>21</v>
      </c>
      <c r="G8261" s="3">
        <v>75</v>
      </c>
      <c r="H8261" s="3">
        <v>0</v>
      </c>
      <c r="I8261" t="s">
        <v>22</v>
      </c>
      <c r="J8261" t="s">
        <v>20542</v>
      </c>
      <c r="K8261" t="s">
        <v>230</v>
      </c>
      <c r="L8261" t="s">
        <v>231</v>
      </c>
      <c r="M8261" t="s">
        <v>1156</v>
      </c>
      <c r="N8261" t="s">
        <v>5346</v>
      </c>
      <c r="O8261" t="s">
        <v>36336</v>
      </c>
    </row>
    <row r="8262" spans="1:15" x14ac:dyDescent="0.25">
      <c r="A8262" t="s">
        <v>16</v>
      </c>
      <c r="B8262" t="s">
        <v>17</v>
      </c>
      <c r="C8262" t="s">
        <v>17225</v>
      </c>
      <c r="D8262" t="s">
        <v>20800</v>
      </c>
      <c r="E8262" t="s">
        <v>20541</v>
      </c>
      <c r="F8262" t="s">
        <v>21</v>
      </c>
      <c r="G8262" s="3">
        <v>75</v>
      </c>
      <c r="H8262" s="3">
        <v>0</v>
      </c>
      <c r="I8262" t="s">
        <v>22</v>
      </c>
      <c r="J8262" t="s">
        <v>20542</v>
      </c>
      <c r="K8262" t="s">
        <v>230</v>
      </c>
      <c r="L8262" t="s">
        <v>231</v>
      </c>
      <c r="M8262" t="s">
        <v>7950</v>
      </c>
      <c r="N8262" t="s">
        <v>20801</v>
      </c>
      <c r="O8262" t="s">
        <v>36337</v>
      </c>
    </row>
    <row r="8263" spans="1:15" x14ac:dyDescent="0.25">
      <c r="A8263" t="s">
        <v>16</v>
      </c>
      <c r="B8263" t="s">
        <v>17</v>
      </c>
      <c r="C8263" t="s">
        <v>20322</v>
      </c>
      <c r="D8263" t="s">
        <v>20802</v>
      </c>
      <c r="E8263" t="s">
        <v>20541</v>
      </c>
      <c r="F8263" t="s">
        <v>21</v>
      </c>
      <c r="G8263" s="3">
        <v>75</v>
      </c>
      <c r="H8263" s="3">
        <v>0</v>
      </c>
      <c r="I8263" t="s">
        <v>22</v>
      </c>
      <c r="J8263" t="s">
        <v>20542</v>
      </c>
      <c r="K8263" t="s">
        <v>230</v>
      </c>
      <c r="L8263" t="s">
        <v>231</v>
      </c>
      <c r="M8263" t="s">
        <v>10338</v>
      </c>
      <c r="N8263" t="s">
        <v>14163</v>
      </c>
      <c r="O8263" t="s">
        <v>36338</v>
      </c>
    </row>
    <row r="8264" spans="1:15" x14ac:dyDescent="0.25">
      <c r="A8264" t="s">
        <v>16</v>
      </c>
      <c r="B8264" t="s">
        <v>17</v>
      </c>
      <c r="C8264" t="s">
        <v>10680</v>
      </c>
      <c r="D8264" t="s">
        <v>20803</v>
      </c>
      <c r="E8264" t="s">
        <v>20541</v>
      </c>
      <c r="F8264" t="s">
        <v>21</v>
      </c>
      <c r="G8264" s="3">
        <v>75</v>
      </c>
      <c r="H8264" s="3">
        <v>0</v>
      </c>
      <c r="I8264" t="s">
        <v>22</v>
      </c>
      <c r="J8264" t="s">
        <v>20542</v>
      </c>
      <c r="K8264" t="s">
        <v>230</v>
      </c>
      <c r="L8264" t="s">
        <v>231</v>
      </c>
      <c r="M8264" t="s">
        <v>3860</v>
      </c>
      <c r="N8264" t="s">
        <v>20804</v>
      </c>
      <c r="O8264" t="s">
        <v>36339</v>
      </c>
    </row>
    <row r="8265" spans="1:15" x14ac:dyDescent="0.25">
      <c r="A8265" t="s">
        <v>16</v>
      </c>
      <c r="B8265" t="s">
        <v>17</v>
      </c>
      <c r="C8265" t="s">
        <v>18359</v>
      </c>
      <c r="D8265" t="s">
        <v>20805</v>
      </c>
      <c r="E8265" t="s">
        <v>20541</v>
      </c>
      <c r="F8265" t="s">
        <v>21</v>
      </c>
      <c r="G8265" s="3">
        <v>75</v>
      </c>
      <c r="H8265" s="3">
        <v>0</v>
      </c>
      <c r="I8265" t="s">
        <v>22</v>
      </c>
      <c r="J8265" t="s">
        <v>20542</v>
      </c>
      <c r="K8265" t="s">
        <v>230</v>
      </c>
      <c r="L8265" t="s">
        <v>231</v>
      </c>
      <c r="M8265" t="s">
        <v>1335</v>
      </c>
      <c r="N8265" t="s">
        <v>20806</v>
      </c>
      <c r="O8265" t="s">
        <v>36340</v>
      </c>
    </row>
    <row r="8266" spans="1:15" x14ac:dyDescent="0.25">
      <c r="A8266" t="s">
        <v>16</v>
      </c>
      <c r="B8266" t="s">
        <v>17</v>
      </c>
      <c r="C8266" t="s">
        <v>10333</v>
      </c>
      <c r="D8266" t="s">
        <v>20807</v>
      </c>
      <c r="E8266" t="s">
        <v>20541</v>
      </c>
      <c r="F8266" t="s">
        <v>21</v>
      </c>
      <c r="G8266" s="3">
        <v>75</v>
      </c>
      <c r="H8266" s="3">
        <v>0.77</v>
      </c>
      <c r="I8266" t="s">
        <v>22</v>
      </c>
      <c r="J8266" t="s">
        <v>20542</v>
      </c>
      <c r="K8266" t="s">
        <v>230</v>
      </c>
      <c r="L8266" t="s">
        <v>231</v>
      </c>
      <c r="M8266" t="s">
        <v>1132</v>
      </c>
      <c r="N8266" t="s">
        <v>20808</v>
      </c>
      <c r="O8266" t="s">
        <v>36341</v>
      </c>
    </row>
    <row r="8267" spans="1:15" x14ac:dyDescent="0.25">
      <c r="A8267" t="s">
        <v>16</v>
      </c>
      <c r="B8267" t="s">
        <v>17</v>
      </c>
      <c r="C8267" t="s">
        <v>14575</v>
      </c>
      <c r="D8267" t="s">
        <v>20809</v>
      </c>
      <c r="E8267" t="s">
        <v>20541</v>
      </c>
      <c r="F8267" t="s">
        <v>21</v>
      </c>
      <c r="G8267" s="3">
        <v>75</v>
      </c>
      <c r="H8267" s="3">
        <v>0</v>
      </c>
      <c r="I8267" t="s">
        <v>22</v>
      </c>
      <c r="J8267" t="s">
        <v>20542</v>
      </c>
      <c r="K8267" t="s">
        <v>230</v>
      </c>
      <c r="L8267" t="s">
        <v>231</v>
      </c>
      <c r="M8267" t="s">
        <v>20810</v>
      </c>
      <c r="N8267" t="s">
        <v>20811</v>
      </c>
      <c r="O8267" t="s">
        <v>36342</v>
      </c>
    </row>
    <row r="8268" spans="1:15" x14ac:dyDescent="0.25">
      <c r="A8268" t="s">
        <v>16</v>
      </c>
      <c r="B8268" t="s">
        <v>17</v>
      </c>
      <c r="C8268" t="s">
        <v>12697</v>
      </c>
      <c r="D8268" t="s">
        <v>20812</v>
      </c>
      <c r="E8268" t="s">
        <v>20541</v>
      </c>
      <c r="F8268" t="s">
        <v>21</v>
      </c>
      <c r="G8268" s="3">
        <v>75</v>
      </c>
      <c r="H8268" s="3">
        <v>0</v>
      </c>
      <c r="I8268" t="s">
        <v>22</v>
      </c>
      <c r="J8268" t="s">
        <v>20542</v>
      </c>
      <c r="K8268" t="s">
        <v>230</v>
      </c>
      <c r="L8268" t="s">
        <v>231</v>
      </c>
      <c r="M8268" t="s">
        <v>922</v>
      </c>
      <c r="N8268" t="s">
        <v>20813</v>
      </c>
      <c r="O8268" t="s">
        <v>36343</v>
      </c>
    </row>
    <row r="8269" spans="1:15" x14ac:dyDescent="0.25">
      <c r="A8269" t="s">
        <v>16</v>
      </c>
      <c r="B8269" t="s">
        <v>17</v>
      </c>
      <c r="C8269" t="s">
        <v>18364</v>
      </c>
      <c r="D8269" t="s">
        <v>20814</v>
      </c>
      <c r="E8269" t="s">
        <v>20541</v>
      </c>
      <c r="F8269" t="s">
        <v>21</v>
      </c>
      <c r="G8269" s="3">
        <v>75</v>
      </c>
      <c r="H8269" s="3">
        <v>75</v>
      </c>
      <c r="I8269" t="s">
        <v>22</v>
      </c>
      <c r="J8269" t="s">
        <v>20542</v>
      </c>
      <c r="K8269" t="s">
        <v>230</v>
      </c>
      <c r="L8269" t="s">
        <v>231</v>
      </c>
      <c r="M8269" t="s">
        <v>19438</v>
      </c>
      <c r="N8269" t="s">
        <v>3835</v>
      </c>
      <c r="O8269" t="s">
        <v>36344</v>
      </c>
    </row>
    <row r="8270" spans="1:15" x14ac:dyDescent="0.25">
      <c r="A8270" t="s">
        <v>16</v>
      </c>
      <c r="B8270" t="s">
        <v>17</v>
      </c>
      <c r="C8270" t="s">
        <v>20219</v>
      </c>
      <c r="D8270" t="s">
        <v>20815</v>
      </c>
      <c r="E8270" t="s">
        <v>20541</v>
      </c>
      <c r="F8270" t="s">
        <v>21</v>
      </c>
      <c r="G8270" s="3">
        <v>75</v>
      </c>
      <c r="H8270" s="3">
        <v>0</v>
      </c>
      <c r="I8270" t="s">
        <v>22</v>
      </c>
      <c r="J8270" t="s">
        <v>20542</v>
      </c>
      <c r="K8270" t="s">
        <v>230</v>
      </c>
      <c r="L8270" t="s">
        <v>231</v>
      </c>
      <c r="M8270" t="s">
        <v>16075</v>
      </c>
      <c r="N8270" t="s">
        <v>20816</v>
      </c>
      <c r="O8270" t="s">
        <v>36345</v>
      </c>
    </row>
    <row r="8271" spans="1:15" x14ac:dyDescent="0.25">
      <c r="A8271" t="s">
        <v>16</v>
      </c>
      <c r="B8271" t="s">
        <v>17</v>
      </c>
      <c r="C8271" t="s">
        <v>14961</v>
      </c>
      <c r="D8271" t="s">
        <v>20817</v>
      </c>
      <c r="E8271" t="s">
        <v>20541</v>
      </c>
      <c r="F8271" t="s">
        <v>21</v>
      </c>
      <c r="G8271" s="3">
        <v>75</v>
      </c>
      <c r="H8271" s="3">
        <v>0</v>
      </c>
      <c r="I8271" t="s">
        <v>22</v>
      </c>
      <c r="J8271" t="s">
        <v>20542</v>
      </c>
      <c r="K8271" t="s">
        <v>230</v>
      </c>
      <c r="L8271" t="s">
        <v>231</v>
      </c>
      <c r="M8271" t="s">
        <v>1852</v>
      </c>
      <c r="N8271" t="s">
        <v>20818</v>
      </c>
      <c r="O8271" t="s">
        <v>36346</v>
      </c>
    </row>
    <row r="8272" spans="1:15" x14ac:dyDescent="0.25">
      <c r="A8272" t="s">
        <v>16</v>
      </c>
      <c r="B8272" t="s">
        <v>17</v>
      </c>
      <c r="C8272" t="s">
        <v>10667</v>
      </c>
      <c r="D8272" t="s">
        <v>20819</v>
      </c>
      <c r="E8272" t="s">
        <v>20541</v>
      </c>
      <c r="F8272" t="s">
        <v>21</v>
      </c>
      <c r="G8272" s="3">
        <v>75</v>
      </c>
      <c r="H8272" s="3">
        <v>0</v>
      </c>
      <c r="I8272" t="s">
        <v>22</v>
      </c>
      <c r="J8272" t="s">
        <v>20542</v>
      </c>
      <c r="K8272" t="s">
        <v>230</v>
      </c>
      <c r="L8272" t="s">
        <v>231</v>
      </c>
      <c r="M8272" t="s">
        <v>19256</v>
      </c>
      <c r="N8272" t="s">
        <v>9487</v>
      </c>
      <c r="O8272" t="s">
        <v>36347</v>
      </c>
    </row>
    <row r="8273" spans="1:15" x14ac:dyDescent="0.25">
      <c r="A8273" t="s">
        <v>16</v>
      </c>
      <c r="B8273" t="s">
        <v>17</v>
      </c>
      <c r="C8273" t="s">
        <v>11752</v>
      </c>
      <c r="D8273" t="s">
        <v>20820</v>
      </c>
      <c r="E8273" t="s">
        <v>20541</v>
      </c>
      <c r="F8273" t="s">
        <v>21</v>
      </c>
      <c r="G8273" s="3">
        <v>75</v>
      </c>
      <c r="H8273" s="3">
        <v>0</v>
      </c>
      <c r="I8273" t="s">
        <v>22</v>
      </c>
      <c r="J8273" t="s">
        <v>20542</v>
      </c>
      <c r="K8273" t="s">
        <v>230</v>
      </c>
      <c r="L8273" t="s">
        <v>231</v>
      </c>
      <c r="M8273" t="s">
        <v>20821</v>
      </c>
      <c r="N8273" t="s">
        <v>20822</v>
      </c>
      <c r="O8273" t="s">
        <v>36348</v>
      </c>
    </row>
    <row r="8274" spans="1:15" x14ac:dyDescent="0.25">
      <c r="A8274" t="s">
        <v>16</v>
      </c>
      <c r="B8274" t="s">
        <v>17</v>
      </c>
      <c r="C8274" t="s">
        <v>11758</v>
      </c>
      <c r="D8274" t="s">
        <v>20823</v>
      </c>
      <c r="E8274" t="s">
        <v>20541</v>
      </c>
      <c r="F8274" t="s">
        <v>21</v>
      </c>
      <c r="G8274" s="3">
        <v>75</v>
      </c>
      <c r="H8274" s="3">
        <v>-0.34</v>
      </c>
      <c r="I8274" t="s">
        <v>22</v>
      </c>
      <c r="J8274" t="s">
        <v>20542</v>
      </c>
      <c r="K8274" t="s">
        <v>230</v>
      </c>
      <c r="L8274" t="s">
        <v>231</v>
      </c>
      <c r="M8274" t="s">
        <v>7775</v>
      </c>
      <c r="N8274" t="s">
        <v>20824</v>
      </c>
      <c r="O8274" t="s">
        <v>36349</v>
      </c>
    </row>
    <row r="8275" spans="1:15" x14ac:dyDescent="0.25">
      <c r="A8275" t="s">
        <v>16</v>
      </c>
      <c r="B8275" t="s">
        <v>17</v>
      </c>
      <c r="C8275" t="s">
        <v>18927</v>
      </c>
      <c r="D8275" t="s">
        <v>20825</v>
      </c>
      <c r="E8275" t="s">
        <v>20541</v>
      </c>
      <c r="F8275" t="s">
        <v>21</v>
      </c>
      <c r="G8275" s="3">
        <v>75</v>
      </c>
      <c r="H8275" s="3">
        <v>0</v>
      </c>
      <c r="I8275" t="s">
        <v>22</v>
      </c>
      <c r="J8275" t="s">
        <v>20542</v>
      </c>
      <c r="K8275" t="s">
        <v>230</v>
      </c>
      <c r="L8275" t="s">
        <v>231</v>
      </c>
      <c r="M8275" t="s">
        <v>15866</v>
      </c>
      <c r="N8275" t="s">
        <v>20826</v>
      </c>
      <c r="O8275" t="s">
        <v>36350</v>
      </c>
    </row>
    <row r="8276" spans="1:15" x14ac:dyDescent="0.25">
      <c r="A8276" t="s">
        <v>16</v>
      </c>
      <c r="B8276" t="s">
        <v>17</v>
      </c>
      <c r="C8276" t="s">
        <v>19269</v>
      </c>
      <c r="D8276" t="s">
        <v>20827</v>
      </c>
      <c r="E8276" t="s">
        <v>20541</v>
      </c>
      <c r="F8276" t="s">
        <v>21</v>
      </c>
      <c r="G8276" s="3">
        <v>75</v>
      </c>
      <c r="H8276" s="3">
        <v>0.8</v>
      </c>
      <c r="I8276" t="s">
        <v>22</v>
      </c>
      <c r="J8276" t="s">
        <v>20542</v>
      </c>
      <c r="K8276" t="s">
        <v>230</v>
      </c>
      <c r="L8276" t="s">
        <v>231</v>
      </c>
      <c r="M8276" t="s">
        <v>1945</v>
      </c>
      <c r="N8276" t="s">
        <v>406</v>
      </c>
      <c r="O8276" t="s">
        <v>36351</v>
      </c>
    </row>
    <row r="8277" spans="1:15" x14ac:dyDescent="0.25">
      <c r="A8277" t="s">
        <v>16</v>
      </c>
      <c r="B8277" t="s">
        <v>17</v>
      </c>
      <c r="C8277" t="s">
        <v>17918</v>
      </c>
      <c r="D8277" t="s">
        <v>20828</v>
      </c>
      <c r="E8277" t="s">
        <v>20541</v>
      </c>
      <c r="F8277" t="s">
        <v>21</v>
      </c>
      <c r="G8277" s="3">
        <v>400</v>
      </c>
      <c r="H8277" s="3">
        <v>0</v>
      </c>
      <c r="I8277" t="s">
        <v>22</v>
      </c>
      <c r="J8277" t="s">
        <v>20542</v>
      </c>
      <c r="K8277" t="s">
        <v>230</v>
      </c>
      <c r="L8277" t="s">
        <v>231</v>
      </c>
      <c r="M8277" t="s">
        <v>1309</v>
      </c>
      <c r="N8277" t="s">
        <v>20829</v>
      </c>
      <c r="O8277" t="s">
        <v>36352</v>
      </c>
    </row>
    <row r="8278" spans="1:15" x14ac:dyDescent="0.25">
      <c r="A8278" t="s">
        <v>16</v>
      </c>
      <c r="B8278" t="s">
        <v>17</v>
      </c>
      <c r="C8278" t="s">
        <v>19045</v>
      </c>
      <c r="D8278" t="s">
        <v>20830</v>
      </c>
      <c r="E8278" t="s">
        <v>20541</v>
      </c>
      <c r="F8278" t="s">
        <v>21</v>
      </c>
      <c r="G8278" s="3">
        <v>75</v>
      </c>
      <c r="H8278" s="3">
        <v>75</v>
      </c>
      <c r="I8278" t="s">
        <v>22</v>
      </c>
      <c r="J8278" t="s">
        <v>20542</v>
      </c>
      <c r="K8278" t="s">
        <v>230</v>
      </c>
      <c r="L8278" t="s">
        <v>231</v>
      </c>
      <c r="M8278" t="s">
        <v>778</v>
      </c>
      <c r="N8278" t="s">
        <v>20831</v>
      </c>
      <c r="O8278" t="s">
        <v>36353</v>
      </c>
    </row>
    <row r="8279" spans="1:15" x14ac:dyDescent="0.25">
      <c r="A8279" t="s">
        <v>16</v>
      </c>
      <c r="B8279" t="s">
        <v>17</v>
      </c>
      <c r="C8279" t="s">
        <v>10323</v>
      </c>
      <c r="D8279" t="s">
        <v>20832</v>
      </c>
      <c r="E8279" t="s">
        <v>20541</v>
      </c>
      <c r="F8279" t="s">
        <v>21</v>
      </c>
      <c r="G8279" s="3">
        <v>75</v>
      </c>
      <c r="H8279" s="3">
        <v>0</v>
      </c>
      <c r="I8279" t="s">
        <v>22</v>
      </c>
      <c r="J8279" t="s">
        <v>20542</v>
      </c>
      <c r="K8279" t="s">
        <v>230</v>
      </c>
      <c r="L8279" t="s">
        <v>231</v>
      </c>
      <c r="M8279" t="s">
        <v>173</v>
      </c>
      <c r="N8279" t="s">
        <v>20673</v>
      </c>
      <c r="O8279" t="s">
        <v>36354</v>
      </c>
    </row>
    <row r="8280" spans="1:15" x14ac:dyDescent="0.25">
      <c r="A8280" t="s">
        <v>16</v>
      </c>
      <c r="B8280" t="s">
        <v>17</v>
      </c>
      <c r="C8280" t="s">
        <v>17669</v>
      </c>
      <c r="D8280" t="s">
        <v>20833</v>
      </c>
      <c r="E8280" t="s">
        <v>20541</v>
      </c>
      <c r="F8280" t="s">
        <v>21</v>
      </c>
      <c r="G8280" s="3">
        <v>75</v>
      </c>
      <c r="H8280" s="3">
        <v>0</v>
      </c>
      <c r="I8280" t="s">
        <v>22</v>
      </c>
      <c r="J8280" t="s">
        <v>20542</v>
      </c>
      <c r="K8280" t="s">
        <v>230</v>
      </c>
      <c r="L8280" t="s">
        <v>231</v>
      </c>
      <c r="M8280" t="s">
        <v>85</v>
      </c>
      <c r="N8280" t="s">
        <v>20834</v>
      </c>
      <c r="O8280" t="s">
        <v>36355</v>
      </c>
    </row>
    <row r="8281" spans="1:15" x14ac:dyDescent="0.25">
      <c r="A8281" t="s">
        <v>16</v>
      </c>
      <c r="B8281" t="s">
        <v>17</v>
      </c>
      <c r="C8281" t="s">
        <v>11661</v>
      </c>
      <c r="D8281" t="s">
        <v>20835</v>
      </c>
      <c r="E8281" t="s">
        <v>20541</v>
      </c>
      <c r="F8281" t="s">
        <v>21</v>
      </c>
      <c r="G8281" s="3">
        <v>75</v>
      </c>
      <c r="H8281" s="3">
        <v>0</v>
      </c>
      <c r="I8281" t="s">
        <v>22</v>
      </c>
      <c r="J8281" t="s">
        <v>20542</v>
      </c>
      <c r="K8281" t="s">
        <v>230</v>
      </c>
      <c r="L8281" t="s">
        <v>231</v>
      </c>
      <c r="M8281" t="s">
        <v>239</v>
      </c>
      <c r="N8281" t="s">
        <v>20836</v>
      </c>
      <c r="O8281" t="s">
        <v>36356</v>
      </c>
    </row>
    <row r="8282" spans="1:15" x14ac:dyDescent="0.25">
      <c r="A8282" t="s">
        <v>16</v>
      </c>
      <c r="B8282" t="s">
        <v>17</v>
      </c>
      <c r="C8282" t="s">
        <v>20341</v>
      </c>
      <c r="D8282" t="s">
        <v>20837</v>
      </c>
      <c r="E8282" t="s">
        <v>20541</v>
      </c>
      <c r="F8282" t="s">
        <v>21</v>
      </c>
      <c r="G8282" s="3">
        <v>75</v>
      </c>
      <c r="H8282" s="3">
        <v>0</v>
      </c>
      <c r="I8282" t="s">
        <v>22</v>
      </c>
      <c r="J8282" t="s">
        <v>20542</v>
      </c>
      <c r="K8282" t="s">
        <v>230</v>
      </c>
      <c r="L8282" t="s">
        <v>231</v>
      </c>
      <c r="M8282" t="s">
        <v>1613</v>
      </c>
      <c r="N8282" t="s">
        <v>2021</v>
      </c>
      <c r="O8282" t="s">
        <v>36357</v>
      </c>
    </row>
    <row r="8283" spans="1:15" x14ac:dyDescent="0.25">
      <c r="A8283" t="s">
        <v>16</v>
      </c>
      <c r="B8283" t="s">
        <v>17</v>
      </c>
      <c r="C8283" t="s">
        <v>10683</v>
      </c>
      <c r="D8283" t="s">
        <v>20838</v>
      </c>
      <c r="E8283" t="s">
        <v>20541</v>
      </c>
      <c r="F8283" t="s">
        <v>21</v>
      </c>
      <c r="G8283" s="3">
        <v>75</v>
      </c>
      <c r="H8283" s="3">
        <v>0</v>
      </c>
      <c r="I8283" t="s">
        <v>22</v>
      </c>
      <c r="J8283" t="s">
        <v>20542</v>
      </c>
      <c r="K8283" t="s">
        <v>230</v>
      </c>
      <c r="L8283" t="s">
        <v>231</v>
      </c>
      <c r="M8283" t="s">
        <v>1223</v>
      </c>
      <c r="N8283" t="s">
        <v>6344</v>
      </c>
      <c r="O8283" t="s">
        <v>36358</v>
      </c>
    </row>
    <row r="8284" spans="1:15" x14ac:dyDescent="0.25">
      <c r="A8284" t="s">
        <v>16</v>
      </c>
      <c r="B8284" t="s">
        <v>17</v>
      </c>
      <c r="C8284" t="s">
        <v>11524</v>
      </c>
      <c r="D8284" t="s">
        <v>20839</v>
      </c>
      <c r="E8284" t="s">
        <v>20541</v>
      </c>
      <c r="F8284" t="s">
        <v>21</v>
      </c>
      <c r="G8284" s="3">
        <v>75</v>
      </c>
      <c r="H8284" s="3">
        <v>0</v>
      </c>
      <c r="I8284" t="s">
        <v>22</v>
      </c>
      <c r="J8284" t="s">
        <v>20542</v>
      </c>
      <c r="K8284" t="s">
        <v>230</v>
      </c>
      <c r="L8284" t="s">
        <v>231</v>
      </c>
      <c r="M8284" t="s">
        <v>673</v>
      </c>
      <c r="N8284" t="s">
        <v>20840</v>
      </c>
      <c r="O8284" t="s">
        <v>36359</v>
      </c>
    </row>
    <row r="8285" spans="1:15" x14ac:dyDescent="0.25">
      <c r="A8285" t="s">
        <v>16</v>
      </c>
      <c r="B8285" t="s">
        <v>17</v>
      </c>
      <c r="C8285" t="s">
        <v>19042</v>
      </c>
      <c r="D8285" t="s">
        <v>20841</v>
      </c>
      <c r="E8285" t="s">
        <v>20541</v>
      </c>
      <c r="F8285" t="s">
        <v>21</v>
      </c>
      <c r="G8285" s="3">
        <v>75</v>
      </c>
      <c r="H8285" s="3">
        <v>0</v>
      </c>
      <c r="I8285" t="s">
        <v>22</v>
      </c>
      <c r="J8285" t="s">
        <v>20542</v>
      </c>
      <c r="K8285" t="s">
        <v>230</v>
      </c>
      <c r="L8285" t="s">
        <v>231</v>
      </c>
      <c r="M8285" t="s">
        <v>1258</v>
      </c>
      <c r="N8285" t="s">
        <v>20842</v>
      </c>
      <c r="O8285" t="s">
        <v>36360</v>
      </c>
    </row>
    <row r="8286" spans="1:15" x14ac:dyDescent="0.25">
      <c r="A8286" t="s">
        <v>16</v>
      </c>
      <c r="B8286" t="s">
        <v>17</v>
      </c>
      <c r="C8286" t="s">
        <v>13507</v>
      </c>
      <c r="D8286" t="s">
        <v>20843</v>
      </c>
      <c r="E8286" t="s">
        <v>20541</v>
      </c>
      <c r="F8286" t="s">
        <v>21</v>
      </c>
      <c r="G8286" s="3">
        <v>75</v>
      </c>
      <c r="H8286" s="3">
        <v>0</v>
      </c>
      <c r="I8286" t="s">
        <v>22</v>
      </c>
      <c r="J8286" t="s">
        <v>20542</v>
      </c>
      <c r="K8286" t="s">
        <v>230</v>
      </c>
      <c r="L8286" t="s">
        <v>231</v>
      </c>
      <c r="M8286" t="s">
        <v>27</v>
      </c>
      <c r="N8286" t="s">
        <v>20844</v>
      </c>
      <c r="O8286" t="s">
        <v>36361</v>
      </c>
    </row>
    <row r="8287" spans="1:15" x14ac:dyDescent="0.25">
      <c r="A8287" t="s">
        <v>16</v>
      </c>
      <c r="B8287" t="s">
        <v>17</v>
      </c>
      <c r="C8287" t="s">
        <v>10320</v>
      </c>
      <c r="D8287" t="s">
        <v>20845</v>
      </c>
      <c r="E8287" t="s">
        <v>20541</v>
      </c>
      <c r="F8287" t="s">
        <v>21</v>
      </c>
      <c r="G8287" s="3">
        <v>75</v>
      </c>
      <c r="H8287" s="3">
        <v>0.34</v>
      </c>
      <c r="I8287" t="s">
        <v>22</v>
      </c>
      <c r="J8287" t="s">
        <v>20542</v>
      </c>
      <c r="K8287" t="s">
        <v>230</v>
      </c>
      <c r="L8287" t="s">
        <v>231</v>
      </c>
      <c r="M8287" t="s">
        <v>430</v>
      </c>
      <c r="N8287" t="s">
        <v>20846</v>
      </c>
      <c r="O8287" t="s">
        <v>36362</v>
      </c>
    </row>
    <row r="8288" spans="1:15" x14ac:dyDescent="0.25">
      <c r="A8288" t="s">
        <v>16</v>
      </c>
      <c r="B8288" t="s">
        <v>17</v>
      </c>
      <c r="C8288" t="s">
        <v>18356</v>
      </c>
      <c r="D8288" t="s">
        <v>20847</v>
      </c>
      <c r="E8288" t="s">
        <v>20541</v>
      </c>
      <c r="F8288" t="s">
        <v>21</v>
      </c>
      <c r="G8288" s="3">
        <v>75</v>
      </c>
      <c r="H8288" s="3">
        <v>0</v>
      </c>
      <c r="I8288" t="s">
        <v>22</v>
      </c>
      <c r="J8288" t="s">
        <v>20542</v>
      </c>
      <c r="K8288" t="s">
        <v>230</v>
      </c>
      <c r="L8288" t="s">
        <v>231</v>
      </c>
      <c r="M8288" t="s">
        <v>572</v>
      </c>
      <c r="N8288" t="s">
        <v>4188</v>
      </c>
      <c r="O8288" t="s">
        <v>36363</v>
      </c>
    </row>
    <row r="8289" spans="1:15" x14ac:dyDescent="0.25">
      <c r="A8289" t="s">
        <v>16</v>
      </c>
      <c r="B8289" t="s">
        <v>17</v>
      </c>
      <c r="C8289" t="s">
        <v>20528</v>
      </c>
      <c r="D8289" t="s">
        <v>20848</v>
      </c>
      <c r="E8289" t="s">
        <v>20541</v>
      </c>
      <c r="F8289" t="s">
        <v>21</v>
      </c>
      <c r="G8289" s="3">
        <v>75</v>
      </c>
      <c r="H8289" s="3">
        <v>6.37</v>
      </c>
      <c r="I8289" t="s">
        <v>22</v>
      </c>
      <c r="J8289" t="s">
        <v>20542</v>
      </c>
      <c r="K8289" t="s">
        <v>230</v>
      </c>
      <c r="L8289" t="s">
        <v>231</v>
      </c>
      <c r="M8289" t="s">
        <v>10386</v>
      </c>
      <c r="N8289" t="s">
        <v>20849</v>
      </c>
      <c r="O8289" t="s">
        <v>36364</v>
      </c>
    </row>
    <row r="8290" spans="1:15" x14ac:dyDescent="0.25">
      <c r="A8290" t="s">
        <v>16</v>
      </c>
      <c r="B8290" t="s">
        <v>17</v>
      </c>
      <c r="C8290" t="s">
        <v>10074</v>
      </c>
      <c r="D8290" t="s">
        <v>20850</v>
      </c>
      <c r="E8290" t="s">
        <v>20541</v>
      </c>
      <c r="F8290" t="s">
        <v>21</v>
      </c>
      <c r="G8290" s="3">
        <v>75</v>
      </c>
      <c r="H8290" s="3">
        <v>0</v>
      </c>
      <c r="I8290" t="s">
        <v>22</v>
      </c>
      <c r="J8290" t="s">
        <v>20542</v>
      </c>
      <c r="K8290" t="s">
        <v>230</v>
      </c>
      <c r="L8290" t="s">
        <v>231</v>
      </c>
      <c r="M8290" t="s">
        <v>3714</v>
      </c>
      <c r="N8290" t="s">
        <v>1627</v>
      </c>
      <c r="O8290" t="s">
        <v>36365</v>
      </c>
    </row>
    <row r="8291" spans="1:15" x14ac:dyDescent="0.25">
      <c r="A8291" t="s">
        <v>16</v>
      </c>
      <c r="B8291" t="s">
        <v>17</v>
      </c>
      <c r="C8291" t="s">
        <v>14580</v>
      </c>
      <c r="D8291" t="s">
        <v>20851</v>
      </c>
      <c r="E8291" t="s">
        <v>20541</v>
      </c>
      <c r="F8291" t="s">
        <v>21</v>
      </c>
      <c r="G8291" s="3">
        <v>300</v>
      </c>
      <c r="H8291" s="3">
        <v>0</v>
      </c>
      <c r="I8291" t="s">
        <v>22</v>
      </c>
      <c r="J8291" t="s">
        <v>20542</v>
      </c>
      <c r="K8291" t="s">
        <v>230</v>
      </c>
      <c r="L8291" t="s">
        <v>231</v>
      </c>
      <c r="M8291" t="s">
        <v>2238</v>
      </c>
      <c r="N8291" t="s">
        <v>20852</v>
      </c>
      <c r="O8291" t="s">
        <v>36366</v>
      </c>
    </row>
    <row r="8292" spans="1:15" x14ac:dyDescent="0.25">
      <c r="A8292" t="s">
        <v>16</v>
      </c>
      <c r="B8292" t="s">
        <v>17</v>
      </c>
      <c r="C8292" t="s">
        <v>11761</v>
      </c>
      <c r="D8292" t="s">
        <v>20853</v>
      </c>
      <c r="E8292" t="s">
        <v>20541</v>
      </c>
      <c r="F8292" t="s">
        <v>21</v>
      </c>
      <c r="G8292" s="3">
        <v>75</v>
      </c>
      <c r="H8292" s="3">
        <v>7</v>
      </c>
      <c r="I8292" t="s">
        <v>22</v>
      </c>
      <c r="J8292" t="s">
        <v>20542</v>
      </c>
      <c r="K8292" t="s">
        <v>230</v>
      </c>
      <c r="L8292" t="s">
        <v>231</v>
      </c>
      <c r="M8292" t="s">
        <v>1000</v>
      </c>
      <c r="N8292" t="s">
        <v>20854</v>
      </c>
      <c r="O8292" t="s">
        <v>36367</v>
      </c>
    </row>
    <row r="8293" spans="1:15" x14ac:dyDescent="0.25">
      <c r="A8293" t="s">
        <v>16</v>
      </c>
      <c r="B8293" t="s">
        <v>17</v>
      </c>
      <c r="C8293" t="s">
        <v>12686</v>
      </c>
      <c r="D8293" t="s">
        <v>20855</v>
      </c>
      <c r="E8293" t="s">
        <v>20541</v>
      </c>
      <c r="F8293" t="s">
        <v>21</v>
      </c>
      <c r="G8293" s="3">
        <v>75</v>
      </c>
      <c r="H8293" s="3">
        <v>0</v>
      </c>
      <c r="I8293" t="s">
        <v>22</v>
      </c>
      <c r="J8293" t="s">
        <v>20542</v>
      </c>
      <c r="K8293" t="s">
        <v>230</v>
      </c>
      <c r="L8293" t="s">
        <v>231</v>
      </c>
      <c r="M8293" t="s">
        <v>20856</v>
      </c>
      <c r="N8293" t="s">
        <v>20857</v>
      </c>
      <c r="O8293" t="s">
        <v>36368</v>
      </c>
    </row>
    <row r="8294" spans="1:15" x14ac:dyDescent="0.25">
      <c r="A8294" t="s">
        <v>16</v>
      </c>
      <c r="B8294" t="s">
        <v>17</v>
      </c>
      <c r="C8294" t="s">
        <v>11658</v>
      </c>
      <c r="D8294" t="s">
        <v>20858</v>
      </c>
      <c r="E8294" t="s">
        <v>20541</v>
      </c>
      <c r="F8294" t="s">
        <v>21</v>
      </c>
      <c r="G8294" s="3">
        <v>75</v>
      </c>
      <c r="H8294" s="3">
        <v>75</v>
      </c>
      <c r="I8294" t="s">
        <v>22</v>
      </c>
      <c r="J8294" t="s">
        <v>20542</v>
      </c>
      <c r="K8294" t="s">
        <v>230</v>
      </c>
      <c r="L8294" t="s">
        <v>231</v>
      </c>
      <c r="M8294" t="s">
        <v>10529</v>
      </c>
      <c r="N8294" t="s">
        <v>12936</v>
      </c>
      <c r="O8294" t="s">
        <v>36369</v>
      </c>
    </row>
    <row r="8295" spans="1:15" x14ac:dyDescent="0.25">
      <c r="A8295" t="s">
        <v>16</v>
      </c>
      <c r="B8295" t="s">
        <v>17</v>
      </c>
      <c r="C8295" t="s">
        <v>11674</v>
      </c>
      <c r="D8295" t="s">
        <v>20859</v>
      </c>
      <c r="E8295" t="s">
        <v>20541</v>
      </c>
      <c r="F8295" t="s">
        <v>21</v>
      </c>
      <c r="G8295" s="3">
        <v>300</v>
      </c>
      <c r="H8295" s="3">
        <v>4.03</v>
      </c>
      <c r="I8295" t="s">
        <v>22</v>
      </c>
      <c r="J8295" t="s">
        <v>20542</v>
      </c>
      <c r="K8295" t="s">
        <v>230</v>
      </c>
      <c r="L8295" t="s">
        <v>231</v>
      </c>
      <c r="M8295" t="s">
        <v>1838</v>
      </c>
      <c r="N8295" t="s">
        <v>20597</v>
      </c>
      <c r="O8295" t="s">
        <v>36370</v>
      </c>
    </row>
    <row r="8296" spans="1:15" x14ac:dyDescent="0.25">
      <c r="A8296" t="s">
        <v>16</v>
      </c>
      <c r="B8296" t="s">
        <v>17</v>
      </c>
      <c r="C8296" t="s">
        <v>12321</v>
      </c>
      <c r="D8296" t="s">
        <v>20860</v>
      </c>
      <c r="E8296" t="s">
        <v>20541</v>
      </c>
      <c r="F8296" t="s">
        <v>21</v>
      </c>
      <c r="G8296" s="3">
        <v>75</v>
      </c>
      <c r="H8296" s="3">
        <v>0</v>
      </c>
      <c r="I8296" t="s">
        <v>22</v>
      </c>
      <c r="J8296" t="s">
        <v>20542</v>
      </c>
      <c r="K8296" t="s">
        <v>230</v>
      </c>
      <c r="L8296" t="s">
        <v>231</v>
      </c>
      <c r="M8296" t="s">
        <v>20861</v>
      </c>
      <c r="N8296" t="s">
        <v>20862</v>
      </c>
      <c r="O8296" t="s">
        <v>36371</v>
      </c>
    </row>
    <row r="8297" spans="1:15" x14ac:dyDescent="0.25">
      <c r="A8297" t="s">
        <v>16</v>
      </c>
      <c r="B8297" t="s">
        <v>17</v>
      </c>
      <c r="C8297" t="s">
        <v>18861</v>
      </c>
      <c r="D8297" t="s">
        <v>20863</v>
      </c>
      <c r="E8297" t="s">
        <v>20541</v>
      </c>
      <c r="F8297" t="s">
        <v>21</v>
      </c>
      <c r="G8297" s="3">
        <v>75</v>
      </c>
      <c r="H8297" s="3">
        <v>0</v>
      </c>
      <c r="I8297" t="s">
        <v>22</v>
      </c>
      <c r="J8297" t="s">
        <v>20542</v>
      </c>
      <c r="K8297" t="s">
        <v>230</v>
      </c>
      <c r="L8297" t="s">
        <v>231</v>
      </c>
      <c r="M8297" t="s">
        <v>518</v>
      </c>
      <c r="N8297" t="s">
        <v>5669</v>
      </c>
      <c r="O8297" t="s">
        <v>36372</v>
      </c>
    </row>
    <row r="8298" spans="1:15" x14ac:dyDescent="0.25">
      <c r="A8298" t="s">
        <v>16</v>
      </c>
      <c r="B8298" t="s">
        <v>17</v>
      </c>
      <c r="C8298" t="s">
        <v>11755</v>
      </c>
      <c r="D8298" t="s">
        <v>20864</v>
      </c>
      <c r="E8298" t="s">
        <v>20541</v>
      </c>
      <c r="F8298" t="s">
        <v>21</v>
      </c>
      <c r="G8298" s="3">
        <v>75</v>
      </c>
      <c r="H8298" s="3">
        <v>0</v>
      </c>
      <c r="I8298" t="s">
        <v>22</v>
      </c>
      <c r="J8298" t="s">
        <v>20542</v>
      </c>
      <c r="K8298" t="s">
        <v>230</v>
      </c>
      <c r="L8298" t="s">
        <v>231</v>
      </c>
      <c r="M8298" t="s">
        <v>9400</v>
      </c>
      <c r="N8298" t="s">
        <v>20865</v>
      </c>
      <c r="O8298" t="s">
        <v>36373</v>
      </c>
    </row>
    <row r="8299" spans="1:15" x14ac:dyDescent="0.25">
      <c r="A8299" t="s">
        <v>16</v>
      </c>
      <c r="B8299" t="s">
        <v>17</v>
      </c>
      <c r="C8299" t="s">
        <v>17166</v>
      </c>
      <c r="D8299" t="s">
        <v>20866</v>
      </c>
      <c r="E8299" t="s">
        <v>20541</v>
      </c>
      <c r="F8299" t="s">
        <v>21</v>
      </c>
      <c r="G8299" s="3">
        <v>75</v>
      </c>
      <c r="H8299" s="3">
        <v>0</v>
      </c>
      <c r="I8299" t="s">
        <v>22</v>
      </c>
      <c r="J8299" t="s">
        <v>20542</v>
      </c>
      <c r="K8299" t="s">
        <v>230</v>
      </c>
      <c r="L8299" t="s">
        <v>231</v>
      </c>
      <c r="M8299" t="s">
        <v>35</v>
      </c>
      <c r="N8299" t="s">
        <v>8110</v>
      </c>
      <c r="O8299" t="s">
        <v>36374</v>
      </c>
    </row>
    <row r="8300" spans="1:15" x14ac:dyDescent="0.25">
      <c r="A8300" t="s">
        <v>16</v>
      </c>
      <c r="B8300" t="s">
        <v>17</v>
      </c>
      <c r="C8300" t="s">
        <v>12348</v>
      </c>
      <c r="D8300" t="s">
        <v>20867</v>
      </c>
      <c r="E8300" t="s">
        <v>20541</v>
      </c>
      <c r="F8300" t="s">
        <v>21</v>
      </c>
      <c r="G8300" s="3">
        <v>75</v>
      </c>
      <c r="H8300" s="3">
        <v>0</v>
      </c>
      <c r="I8300" t="s">
        <v>22</v>
      </c>
      <c r="J8300" t="s">
        <v>20542</v>
      </c>
      <c r="K8300" t="s">
        <v>230</v>
      </c>
      <c r="L8300" t="s">
        <v>231</v>
      </c>
      <c r="M8300" t="s">
        <v>3229</v>
      </c>
      <c r="N8300" t="s">
        <v>20868</v>
      </c>
      <c r="O8300" t="s">
        <v>36375</v>
      </c>
    </row>
    <row r="8301" spans="1:15" x14ac:dyDescent="0.25">
      <c r="A8301" t="s">
        <v>16</v>
      </c>
      <c r="B8301" t="s">
        <v>17</v>
      </c>
      <c r="C8301" t="s">
        <v>20491</v>
      </c>
      <c r="D8301" t="s">
        <v>20869</v>
      </c>
      <c r="E8301" t="s">
        <v>20541</v>
      </c>
      <c r="F8301" t="s">
        <v>21</v>
      </c>
      <c r="G8301" s="3">
        <v>75</v>
      </c>
      <c r="H8301" s="3">
        <v>0</v>
      </c>
      <c r="I8301" t="s">
        <v>22</v>
      </c>
      <c r="J8301" t="s">
        <v>20542</v>
      </c>
      <c r="K8301" t="s">
        <v>230</v>
      </c>
      <c r="L8301" t="s">
        <v>231</v>
      </c>
      <c r="M8301" t="s">
        <v>81</v>
      </c>
      <c r="N8301" t="s">
        <v>20870</v>
      </c>
      <c r="O8301" t="s">
        <v>36376</v>
      </c>
    </row>
    <row r="8302" spans="1:15" x14ac:dyDescent="0.25">
      <c r="A8302" t="s">
        <v>16</v>
      </c>
      <c r="B8302" t="s">
        <v>17</v>
      </c>
      <c r="C8302" t="s">
        <v>11767</v>
      </c>
      <c r="D8302" t="s">
        <v>20871</v>
      </c>
      <c r="E8302" t="s">
        <v>20541</v>
      </c>
      <c r="F8302" t="s">
        <v>21</v>
      </c>
      <c r="G8302" s="3">
        <v>400</v>
      </c>
      <c r="H8302" s="3">
        <v>0</v>
      </c>
      <c r="I8302" t="s">
        <v>22</v>
      </c>
      <c r="J8302" t="s">
        <v>20542</v>
      </c>
      <c r="K8302" t="s">
        <v>230</v>
      </c>
      <c r="L8302" t="s">
        <v>231</v>
      </c>
      <c r="M8302" t="s">
        <v>20872</v>
      </c>
      <c r="N8302" t="s">
        <v>20873</v>
      </c>
      <c r="O8302" t="s">
        <v>36377</v>
      </c>
    </row>
    <row r="8303" spans="1:15" x14ac:dyDescent="0.25">
      <c r="A8303" t="s">
        <v>16</v>
      </c>
      <c r="B8303" t="s">
        <v>17</v>
      </c>
      <c r="C8303" t="s">
        <v>17141</v>
      </c>
      <c r="D8303" t="s">
        <v>20874</v>
      </c>
      <c r="E8303" t="s">
        <v>20541</v>
      </c>
      <c r="F8303" t="s">
        <v>21</v>
      </c>
      <c r="G8303" s="3">
        <v>75</v>
      </c>
      <c r="H8303" s="3">
        <v>0</v>
      </c>
      <c r="I8303" t="s">
        <v>22</v>
      </c>
      <c r="J8303" t="s">
        <v>20542</v>
      </c>
      <c r="K8303" t="s">
        <v>230</v>
      </c>
      <c r="L8303" t="s">
        <v>231</v>
      </c>
      <c r="M8303" t="s">
        <v>200</v>
      </c>
      <c r="N8303" t="s">
        <v>20875</v>
      </c>
      <c r="O8303" t="s">
        <v>36378</v>
      </c>
    </row>
    <row r="8304" spans="1:15" x14ac:dyDescent="0.25">
      <c r="A8304" t="s">
        <v>16</v>
      </c>
      <c r="B8304" t="s">
        <v>17</v>
      </c>
      <c r="C8304" t="s">
        <v>12332</v>
      </c>
      <c r="D8304" t="s">
        <v>20876</v>
      </c>
      <c r="E8304" t="s">
        <v>20541</v>
      </c>
      <c r="F8304" t="s">
        <v>21</v>
      </c>
      <c r="G8304" s="3">
        <v>75</v>
      </c>
      <c r="H8304" s="3">
        <v>39.01</v>
      </c>
      <c r="I8304" t="s">
        <v>22</v>
      </c>
      <c r="J8304" t="s">
        <v>20542</v>
      </c>
      <c r="K8304" t="s">
        <v>230</v>
      </c>
      <c r="L8304" t="s">
        <v>231</v>
      </c>
      <c r="M8304" t="s">
        <v>20877</v>
      </c>
      <c r="N8304" t="s">
        <v>20216</v>
      </c>
      <c r="O8304" t="s">
        <v>36379</v>
      </c>
    </row>
    <row r="8305" spans="1:15" x14ac:dyDescent="0.25">
      <c r="A8305" t="s">
        <v>16</v>
      </c>
      <c r="B8305" t="s">
        <v>17</v>
      </c>
      <c r="C8305" t="s">
        <v>12692</v>
      </c>
      <c r="D8305" t="s">
        <v>20878</v>
      </c>
      <c r="E8305" t="s">
        <v>20541</v>
      </c>
      <c r="F8305" t="s">
        <v>21</v>
      </c>
      <c r="G8305" s="3">
        <v>75</v>
      </c>
      <c r="H8305" s="3">
        <v>0</v>
      </c>
      <c r="I8305" t="s">
        <v>22</v>
      </c>
      <c r="J8305" t="s">
        <v>20542</v>
      </c>
      <c r="K8305" t="s">
        <v>230</v>
      </c>
      <c r="L8305" t="s">
        <v>231</v>
      </c>
      <c r="M8305" t="s">
        <v>301</v>
      </c>
      <c r="N8305" t="s">
        <v>20879</v>
      </c>
      <c r="O8305" t="s">
        <v>36380</v>
      </c>
    </row>
    <row r="8306" spans="1:15" x14ac:dyDescent="0.25">
      <c r="A8306" t="s">
        <v>16</v>
      </c>
      <c r="B8306" t="s">
        <v>17</v>
      </c>
      <c r="C8306" t="s">
        <v>12694</v>
      </c>
      <c r="D8306" t="s">
        <v>20880</v>
      </c>
      <c r="E8306" t="s">
        <v>20541</v>
      </c>
      <c r="F8306" t="s">
        <v>21</v>
      </c>
      <c r="G8306" s="3">
        <v>75</v>
      </c>
      <c r="H8306" s="3">
        <v>0</v>
      </c>
      <c r="I8306" t="s">
        <v>22</v>
      </c>
      <c r="J8306" t="s">
        <v>20542</v>
      </c>
      <c r="K8306" t="s">
        <v>230</v>
      </c>
      <c r="L8306" t="s">
        <v>231</v>
      </c>
      <c r="M8306" t="s">
        <v>637</v>
      </c>
      <c r="N8306" t="s">
        <v>20881</v>
      </c>
      <c r="O8306" t="s">
        <v>36381</v>
      </c>
    </row>
    <row r="8307" spans="1:15" x14ac:dyDescent="0.25">
      <c r="A8307" t="s">
        <v>16</v>
      </c>
      <c r="B8307" t="s">
        <v>17</v>
      </c>
      <c r="C8307" t="s">
        <v>11293</v>
      </c>
      <c r="D8307" t="s">
        <v>20882</v>
      </c>
      <c r="E8307" t="s">
        <v>20541</v>
      </c>
      <c r="F8307" t="s">
        <v>21</v>
      </c>
      <c r="G8307" s="3">
        <v>75</v>
      </c>
      <c r="H8307" s="3">
        <v>0</v>
      </c>
      <c r="I8307" t="s">
        <v>22</v>
      </c>
      <c r="J8307" t="s">
        <v>20542</v>
      </c>
      <c r="K8307" t="s">
        <v>230</v>
      </c>
      <c r="L8307" t="s">
        <v>231</v>
      </c>
      <c r="M8307" t="s">
        <v>20883</v>
      </c>
      <c r="N8307" t="s">
        <v>20884</v>
      </c>
      <c r="O8307" t="s">
        <v>36382</v>
      </c>
    </row>
    <row r="8308" spans="1:15" x14ac:dyDescent="0.25">
      <c r="A8308" t="s">
        <v>16</v>
      </c>
      <c r="B8308" t="s">
        <v>17</v>
      </c>
      <c r="C8308" t="s">
        <v>17551</v>
      </c>
      <c r="D8308" t="s">
        <v>20885</v>
      </c>
      <c r="E8308" t="s">
        <v>20541</v>
      </c>
      <c r="F8308" t="s">
        <v>21</v>
      </c>
      <c r="G8308" s="3">
        <v>75</v>
      </c>
      <c r="H8308" s="3">
        <v>75</v>
      </c>
      <c r="I8308" t="s">
        <v>22</v>
      </c>
      <c r="J8308" t="s">
        <v>20542</v>
      </c>
      <c r="K8308" t="s">
        <v>230</v>
      </c>
      <c r="L8308" t="s">
        <v>231</v>
      </c>
      <c r="M8308" t="s">
        <v>192</v>
      </c>
      <c r="N8308" t="s">
        <v>902</v>
      </c>
      <c r="O8308" t="s">
        <v>36383</v>
      </c>
    </row>
    <row r="8309" spans="1:15" x14ac:dyDescent="0.25">
      <c r="A8309" t="s">
        <v>16</v>
      </c>
      <c r="B8309" t="s">
        <v>17</v>
      </c>
      <c r="C8309" t="s">
        <v>10664</v>
      </c>
      <c r="D8309" t="s">
        <v>20886</v>
      </c>
      <c r="E8309" t="s">
        <v>20541</v>
      </c>
      <c r="F8309" t="s">
        <v>21</v>
      </c>
      <c r="G8309" s="3">
        <v>75</v>
      </c>
      <c r="H8309" s="3">
        <v>0</v>
      </c>
      <c r="I8309" t="s">
        <v>22</v>
      </c>
      <c r="J8309" t="s">
        <v>20542</v>
      </c>
      <c r="K8309" t="s">
        <v>230</v>
      </c>
      <c r="L8309" t="s">
        <v>231</v>
      </c>
      <c r="M8309" t="s">
        <v>151</v>
      </c>
      <c r="N8309" t="s">
        <v>6451</v>
      </c>
      <c r="O8309" t="s">
        <v>36384</v>
      </c>
    </row>
    <row r="8310" spans="1:15" x14ac:dyDescent="0.25">
      <c r="A8310" t="s">
        <v>16</v>
      </c>
      <c r="B8310" t="s">
        <v>17</v>
      </c>
      <c r="C8310" t="s">
        <v>18536</v>
      </c>
      <c r="D8310" t="s">
        <v>20887</v>
      </c>
      <c r="E8310" t="s">
        <v>20541</v>
      </c>
      <c r="F8310" t="s">
        <v>21</v>
      </c>
      <c r="G8310" s="3">
        <v>75</v>
      </c>
      <c r="H8310" s="3">
        <v>0</v>
      </c>
      <c r="I8310" t="s">
        <v>22</v>
      </c>
      <c r="J8310" t="s">
        <v>20542</v>
      </c>
      <c r="K8310" t="s">
        <v>230</v>
      </c>
      <c r="L8310" t="s">
        <v>231</v>
      </c>
      <c r="M8310" t="s">
        <v>27</v>
      </c>
      <c r="N8310" t="s">
        <v>20888</v>
      </c>
      <c r="O8310" t="s">
        <v>36385</v>
      </c>
    </row>
    <row r="8311" spans="1:15" x14ac:dyDescent="0.25">
      <c r="A8311" t="s">
        <v>16</v>
      </c>
      <c r="B8311" t="s">
        <v>17</v>
      </c>
      <c r="C8311" t="s">
        <v>20183</v>
      </c>
      <c r="D8311" t="s">
        <v>20889</v>
      </c>
      <c r="E8311" t="s">
        <v>20541</v>
      </c>
      <c r="F8311" t="s">
        <v>21</v>
      </c>
      <c r="G8311" s="3">
        <v>75</v>
      </c>
      <c r="H8311" s="3">
        <v>0</v>
      </c>
      <c r="I8311" t="s">
        <v>22</v>
      </c>
      <c r="J8311" t="s">
        <v>20542</v>
      </c>
      <c r="K8311" t="s">
        <v>230</v>
      </c>
      <c r="L8311" t="s">
        <v>231</v>
      </c>
      <c r="M8311" t="s">
        <v>2024</v>
      </c>
      <c r="N8311" t="s">
        <v>20890</v>
      </c>
      <c r="O8311" t="s">
        <v>36386</v>
      </c>
    </row>
    <row r="8312" spans="1:15" x14ac:dyDescent="0.25">
      <c r="A8312" t="s">
        <v>16</v>
      </c>
      <c r="B8312" t="s">
        <v>17</v>
      </c>
      <c r="C8312" t="s">
        <v>11529</v>
      </c>
      <c r="D8312" t="s">
        <v>20891</v>
      </c>
      <c r="E8312" t="s">
        <v>20541</v>
      </c>
      <c r="F8312" t="s">
        <v>21</v>
      </c>
      <c r="G8312" s="3">
        <v>75</v>
      </c>
      <c r="H8312" s="3">
        <v>75</v>
      </c>
      <c r="I8312" t="s">
        <v>22</v>
      </c>
      <c r="J8312" t="s">
        <v>20542</v>
      </c>
      <c r="K8312" t="s">
        <v>230</v>
      </c>
      <c r="L8312" t="s">
        <v>231</v>
      </c>
      <c r="M8312" t="s">
        <v>15787</v>
      </c>
      <c r="N8312" t="s">
        <v>20892</v>
      </c>
      <c r="O8312" t="s">
        <v>36387</v>
      </c>
    </row>
    <row r="8313" spans="1:15" x14ac:dyDescent="0.25">
      <c r="A8313" t="s">
        <v>16</v>
      </c>
      <c r="B8313" t="s">
        <v>17</v>
      </c>
      <c r="C8313" t="s">
        <v>18552</v>
      </c>
      <c r="D8313" t="s">
        <v>20893</v>
      </c>
      <c r="E8313" t="s">
        <v>20541</v>
      </c>
      <c r="F8313" t="s">
        <v>21</v>
      </c>
      <c r="G8313" s="3">
        <v>300</v>
      </c>
      <c r="H8313" s="3">
        <v>0</v>
      </c>
      <c r="I8313" t="s">
        <v>22</v>
      </c>
      <c r="J8313" t="s">
        <v>20542</v>
      </c>
      <c r="K8313" t="s">
        <v>230</v>
      </c>
      <c r="L8313" t="s">
        <v>231</v>
      </c>
      <c r="M8313" t="s">
        <v>1090</v>
      </c>
      <c r="N8313" t="s">
        <v>20894</v>
      </c>
      <c r="O8313" t="s">
        <v>36388</v>
      </c>
    </row>
    <row r="8314" spans="1:15" x14ac:dyDescent="0.25">
      <c r="A8314" t="s">
        <v>16</v>
      </c>
      <c r="B8314" t="s">
        <v>17</v>
      </c>
      <c r="C8314" t="s">
        <v>14966</v>
      </c>
      <c r="D8314" t="s">
        <v>20895</v>
      </c>
      <c r="E8314" t="s">
        <v>20541</v>
      </c>
      <c r="F8314" t="s">
        <v>21</v>
      </c>
      <c r="G8314" s="3">
        <v>125</v>
      </c>
      <c r="H8314" s="3">
        <v>0</v>
      </c>
      <c r="I8314" t="s">
        <v>22</v>
      </c>
      <c r="J8314" t="s">
        <v>20896</v>
      </c>
      <c r="K8314" t="s">
        <v>230</v>
      </c>
      <c r="L8314" t="s">
        <v>231</v>
      </c>
      <c r="M8314" t="s">
        <v>188</v>
      </c>
      <c r="N8314" t="s">
        <v>20897</v>
      </c>
      <c r="O8314" t="s">
        <v>36389</v>
      </c>
    </row>
    <row r="8315" spans="1:15" x14ac:dyDescent="0.25">
      <c r="A8315" t="s">
        <v>16</v>
      </c>
      <c r="B8315" t="s">
        <v>17</v>
      </c>
      <c r="C8315" t="s">
        <v>12350</v>
      </c>
      <c r="D8315" t="s">
        <v>20898</v>
      </c>
      <c r="E8315" t="s">
        <v>20541</v>
      </c>
      <c r="F8315" t="s">
        <v>21</v>
      </c>
      <c r="G8315" s="3">
        <v>50</v>
      </c>
      <c r="H8315" s="3">
        <v>0</v>
      </c>
      <c r="I8315" t="s">
        <v>22</v>
      </c>
      <c r="J8315" t="s">
        <v>20896</v>
      </c>
      <c r="K8315" t="s">
        <v>230</v>
      </c>
      <c r="L8315" t="s">
        <v>231</v>
      </c>
      <c r="M8315" t="s">
        <v>196</v>
      </c>
      <c r="N8315" t="s">
        <v>20899</v>
      </c>
      <c r="O8315" t="s">
        <v>36390</v>
      </c>
    </row>
    <row r="8316" spans="1:15" x14ac:dyDescent="0.25">
      <c r="A8316" t="s">
        <v>16</v>
      </c>
      <c r="B8316" t="s">
        <v>17</v>
      </c>
      <c r="C8316" t="s">
        <v>13885</v>
      </c>
      <c r="D8316" t="s">
        <v>20900</v>
      </c>
      <c r="E8316" t="s">
        <v>20541</v>
      </c>
      <c r="F8316" t="s">
        <v>21</v>
      </c>
      <c r="G8316" s="3">
        <v>50</v>
      </c>
      <c r="H8316" s="3">
        <v>0</v>
      </c>
      <c r="I8316" t="s">
        <v>22</v>
      </c>
      <c r="J8316" t="s">
        <v>20896</v>
      </c>
      <c r="K8316" t="s">
        <v>230</v>
      </c>
      <c r="L8316" t="s">
        <v>231</v>
      </c>
      <c r="M8316" t="s">
        <v>1090</v>
      </c>
      <c r="N8316" t="s">
        <v>20901</v>
      </c>
      <c r="O8316" t="s">
        <v>36391</v>
      </c>
    </row>
    <row r="8317" spans="1:15" x14ac:dyDescent="0.25">
      <c r="A8317" t="s">
        <v>16</v>
      </c>
      <c r="B8317" t="s">
        <v>17</v>
      </c>
      <c r="C8317" t="s">
        <v>20042</v>
      </c>
      <c r="D8317" t="s">
        <v>20902</v>
      </c>
      <c r="E8317" t="s">
        <v>20541</v>
      </c>
      <c r="F8317" t="s">
        <v>21</v>
      </c>
      <c r="G8317" s="3">
        <v>50</v>
      </c>
      <c r="H8317" s="3">
        <v>0.61</v>
      </c>
      <c r="I8317" t="s">
        <v>22</v>
      </c>
      <c r="J8317" t="s">
        <v>20896</v>
      </c>
      <c r="K8317" t="s">
        <v>230</v>
      </c>
      <c r="L8317" t="s">
        <v>231</v>
      </c>
      <c r="M8317" t="s">
        <v>12970</v>
      </c>
      <c r="N8317" t="s">
        <v>20903</v>
      </c>
      <c r="O8317" t="s">
        <v>36392</v>
      </c>
    </row>
    <row r="8318" spans="1:15" x14ac:dyDescent="0.25">
      <c r="A8318" t="s">
        <v>16</v>
      </c>
      <c r="B8318" t="s">
        <v>17</v>
      </c>
      <c r="C8318" t="s">
        <v>16137</v>
      </c>
      <c r="D8318" t="s">
        <v>20904</v>
      </c>
      <c r="E8318" t="s">
        <v>20905</v>
      </c>
      <c r="F8318" t="s">
        <v>21</v>
      </c>
      <c r="G8318" s="3">
        <v>36.6</v>
      </c>
      <c r="H8318" s="3">
        <v>0.06</v>
      </c>
      <c r="I8318" t="s">
        <v>22</v>
      </c>
      <c r="J8318" t="s">
        <v>20906</v>
      </c>
      <c r="K8318" t="s">
        <v>230</v>
      </c>
      <c r="L8318" t="s">
        <v>231</v>
      </c>
      <c r="M8318" t="s">
        <v>10967</v>
      </c>
      <c r="N8318" t="s">
        <v>20907</v>
      </c>
      <c r="O8318" t="s">
        <v>36393</v>
      </c>
    </row>
    <row r="8319" spans="1:15" x14ac:dyDescent="0.25">
      <c r="A8319" t="s">
        <v>16</v>
      </c>
      <c r="B8319" t="s">
        <v>17</v>
      </c>
      <c r="C8319" t="s">
        <v>17589</v>
      </c>
      <c r="D8319" t="s">
        <v>20908</v>
      </c>
      <c r="E8319" t="s">
        <v>20905</v>
      </c>
      <c r="F8319" t="s">
        <v>21</v>
      </c>
      <c r="G8319" s="3">
        <v>40</v>
      </c>
      <c r="H8319" s="3">
        <v>20.56</v>
      </c>
      <c r="I8319" t="s">
        <v>22</v>
      </c>
      <c r="J8319" t="s">
        <v>20906</v>
      </c>
      <c r="K8319" t="s">
        <v>230</v>
      </c>
      <c r="L8319" t="s">
        <v>231</v>
      </c>
      <c r="M8319" t="s">
        <v>619</v>
      </c>
      <c r="N8319" t="s">
        <v>20909</v>
      </c>
      <c r="O8319" t="s">
        <v>36394</v>
      </c>
    </row>
    <row r="8320" spans="1:15" x14ac:dyDescent="0.25">
      <c r="A8320" t="s">
        <v>16</v>
      </c>
      <c r="B8320" t="s">
        <v>17</v>
      </c>
      <c r="C8320" t="s">
        <v>17688</v>
      </c>
      <c r="D8320" t="s">
        <v>20910</v>
      </c>
      <c r="E8320" t="s">
        <v>20905</v>
      </c>
      <c r="F8320" t="s">
        <v>21</v>
      </c>
      <c r="G8320" s="3">
        <v>40</v>
      </c>
      <c r="H8320" s="3">
        <v>40</v>
      </c>
      <c r="I8320" t="s">
        <v>22</v>
      </c>
      <c r="J8320" t="s">
        <v>20906</v>
      </c>
      <c r="K8320" t="s">
        <v>230</v>
      </c>
      <c r="L8320" t="s">
        <v>231</v>
      </c>
      <c r="M8320" t="s">
        <v>3644</v>
      </c>
      <c r="N8320" t="s">
        <v>20911</v>
      </c>
      <c r="O8320" t="s">
        <v>36395</v>
      </c>
    </row>
    <row r="8321" spans="1:15" x14ac:dyDescent="0.25">
      <c r="A8321" t="s">
        <v>16</v>
      </c>
      <c r="B8321" t="s">
        <v>17</v>
      </c>
      <c r="C8321" t="s">
        <v>16560</v>
      </c>
      <c r="D8321" t="s">
        <v>20912</v>
      </c>
      <c r="E8321" t="s">
        <v>20905</v>
      </c>
      <c r="F8321" t="s">
        <v>21</v>
      </c>
      <c r="G8321" s="3">
        <v>40</v>
      </c>
      <c r="H8321" s="3">
        <v>0</v>
      </c>
      <c r="I8321" t="s">
        <v>22</v>
      </c>
      <c r="J8321" t="s">
        <v>20906</v>
      </c>
      <c r="K8321" t="s">
        <v>230</v>
      </c>
      <c r="L8321" t="s">
        <v>231</v>
      </c>
      <c r="M8321" t="s">
        <v>349</v>
      </c>
      <c r="N8321" t="s">
        <v>20913</v>
      </c>
      <c r="O8321" t="s">
        <v>36396</v>
      </c>
    </row>
    <row r="8322" spans="1:15" x14ac:dyDescent="0.25">
      <c r="A8322" t="s">
        <v>16</v>
      </c>
      <c r="B8322" t="s">
        <v>17</v>
      </c>
      <c r="C8322" t="s">
        <v>17699</v>
      </c>
      <c r="D8322" t="s">
        <v>20914</v>
      </c>
      <c r="E8322" t="s">
        <v>20905</v>
      </c>
      <c r="F8322" t="s">
        <v>21</v>
      </c>
      <c r="G8322" s="3">
        <v>40</v>
      </c>
      <c r="H8322" s="3">
        <v>40</v>
      </c>
      <c r="I8322" t="s">
        <v>22</v>
      </c>
      <c r="J8322" t="s">
        <v>20906</v>
      </c>
      <c r="K8322" t="s">
        <v>230</v>
      </c>
      <c r="L8322" t="s">
        <v>231</v>
      </c>
      <c r="M8322" t="s">
        <v>3338</v>
      </c>
      <c r="N8322" t="s">
        <v>20915</v>
      </c>
      <c r="O8322" t="s">
        <v>36397</v>
      </c>
    </row>
    <row r="8323" spans="1:15" x14ac:dyDescent="0.25">
      <c r="A8323" t="s">
        <v>16</v>
      </c>
      <c r="B8323" t="s">
        <v>17</v>
      </c>
      <c r="C8323" t="s">
        <v>18955</v>
      </c>
      <c r="D8323" t="s">
        <v>20916</v>
      </c>
      <c r="E8323" t="s">
        <v>20905</v>
      </c>
      <c r="F8323" t="s">
        <v>21</v>
      </c>
      <c r="G8323" s="3">
        <v>40</v>
      </c>
      <c r="H8323" s="3">
        <v>19.010000000000002</v>
      </c>
      <c r="I8323" t="s">
        <v>22</v>
      </c>
      <c r="J8323" t="s">
        <v>20906</v>
      </c>
      <c r="K8323" t="s">
        <v>230</v>
      </c>
      <c r="L8323" t="s">
        <v>231</v>
      </c>
      <c r="M8323" t="s">
        <v>1156</v>
      </c>
      <c r="N8323" t="s">
        <v>4537</v>
      </c>
      <c r="O8323" t="s">
        <v>36398</v>
      </c>
    </row>
    <row r="8324" spans="1:15" x14ac:dyDescent="0.25">
      <c r="A8324" t="s">
        <v>16</v>
      </c>
      <c r="B8324" t="s">
        <v>17</v>
      </c>
      <c r="C8324" t="s">
        <v>16572</v>
      </c>
      <c r="D8324" t="s">
        <v>20917</v>
      </c>
      <c r="E8324" t="s">
        <v>20905</v>
      </c>
      <c r="F8324" t="s">
        <v>21</v>
      </c>
      <c r="G8324" s="3">
        <v>40</v>
      </c>
      <c r="H8324" s="3">
        <v>0</v>
      </c>
      <c r="I8324" t="s">
        <v>22</v>
      </c>
      <c r="J8324" t="s">
        <v>20906</v>
      </c>
      <c r="K8324" t="s">
        <v>230</v>
      </c>
      <c r="L8324" t="s">
        <v>231</v>
      </c>
      <c r="M8324" t="s">
        <v>1321</v>
      </c>
      <c r="N8324" t="s">
        <v>20918</v>
      </c>
      <c r="O8324" t="s">
        <v>36399</v>
      </c>
    </row>
    <row r="8325" spans="1:15" x14ac:dyDescent="0.25">
      <c r="A8325" t="s">
        <v>16</v>
      </c>
      <c r="B8325" t="s">
        <v>17</v>
      </c>
      <c r="C8325" t="s">
        <v>18239</v>
      </c>
      <c r="D8325" t="s">
        <v>20919</v>
      </c>
      <c r="E8325" t="s">
        <v>20905</v>
      </c>
      <c r="F8325" t="s">
        <v>21</v>
      </c>
      <c r="G8325" s="3">
        <v>40</v>
      </c>
      <c r="H8325" s="3">
        <v>0</v>
      </c>
      <c r="I8325" t="s">
        <v>22</v>
      </c>
      <c r="J8325" t="s">
        <v>20906</v>
      </c>
      <c r="K8325" t="s">
        <v>230</v>
      </c>
      <c r="L8325" t="s">
        <v>231</v>
      </c>
      <c r="M8325" t="s">
        <v>4068</v>
      </c>
      <c r="N8325" t="s">
        <v>8015</v>
      </c>
      <c r="O8325" t="s">
        <v>36400</v>
      </c>
    </row>
    <row r="8326" spans="1:15" x14ac:dyDescent="0.25">
      <c r="A8326" t="s">
        <v>16</v>
      </c>
      <c r="B8326" t="s">
        <v>17</v>
      </c>
      <c r="C8326" t="s">
        <v>17389</v>
      </c>
      <c r="D8326" t="s">
        <v>20920</v>
      </c>
      <c r="E8326" t="s">
        <v>20905</v>
      </c>
      <c r="F8326" t="s">
        <v>21</v>
      </c>
      <c r="G8326" s="3">
        <v>61.6</v>
      </c>
      <c r="H8326" s="3">
        <v>0</v>
      </c>
      <c r="I8326" t="s">
        <v>22</v>
      </c>
      <c r="J8326" t="s">
        <v>20906</v>
      </c>
      <c r="K8326" t="s">
        <v>230</v>
      </c>
      <c r="L8326" t="s">
        <v>231</v>
      </c>
      <c r="M8326" t="s">
        <v>2472</v>
      </c>
      <c r="N8326" t="s">
        <v>20921</v>
      </c>
      <c r="O8326" t="s">
        <v>36401</v>
      </c>
    </row>
    <row r="8327" spans="1:15" x14ac:dyDescent="0.25">
      <c r="A8327" t="s">
        <v>16</v>
      </c>
      <c r="B8327" t="s">
        <v>17</v>
      </c>
      <c r="C8327" t="s">
        <v>16575</v>
      </c>
      <c r="D8327" t="s">
        <v>20922</v>
      </c>
      <c r="E8327" t="s">
        <v>20905</v>
      </c>
      <c r="F8327" t="s">
        <v>21</v>
      </c>
      <c r="G8327" s="3">
        <v>75</v>
      </c>
      <c r="H8327" s="3">
        <v>0</v>
      </c>
      <c r="I8327" t="s">
        <v>22</v>
      </c>
      <c r="J8327" t="s">
        <v>20906</v>
      </c>
      <c r="K8327" t="s">
        <v>230</v>
      </c>
      <c r="L8327" t="s">
        <v>231</v>
      </c>
      <c r="M8327" t="s">
        <v>586</v>
      </c>
      <c r="N8327" t="s">
        <v>20923</v>
      </c>
      <c r="O8327" t="s">
        <v>36402</v>
      </c>
    </row>
    <row r="8328" spans="1:15" x14ac:dyDescent="0.25">
      <c r="A8328" t="s">
        <v>16</v>
      </c>
      <c r="B8328" t="s">
        <v>17</v>
      </c>
      <c r="C8328" t="s">
        <v>16578</v>
      </c>
      <c r="D8328" t="s">
        <v>20924</v>
      </c>
      <c r="E8328" t="s">
        <v>20905</v>
      </c>
      <c r="F8328" t="s">
        <v>21</v>
      </c>
      <c r="G8328" s="3">
        <v>80</v>
      </c>
      <c r="H8328" s="3">
        <v>0</v>
      </c>
      <c r="I8328" t="s">
        <v>22</v>
      </c>
      <c r="J8328" t="s">
        <v>20906</v>
      </c>
      <c r="K8328" t="s">
        <v>230</v>
      </c>
      <c r="L8328" t="s">
        <v>231</v>
      </c>
      <c r="M8328" t="s">
        <v>17385</v>
      </c>
      <c r="N8328" t="s">
        <v>20925</v>
      </c>
      <c r="O8328" t="s">
        <v>36403</v>
      </c>
    </row>
    <row r="8329" spans="1:15" x14ac:dyDescent="0.25">
      <c r="A8329" t="s">
        <v>16</v>
      </c>
      <c r="B8329" t="s">
        <v>17</v>
      </c>
      <c r="C8329" t="s">
        <v>17327</v>
      </c>
      <c r="D8329" t="s">
        <v>20926</v>
      </c>
      <c r="E8329" t="s">
        <v>20905</v>
      </c>
      <c r="F8329" t="s">
        <v>21</v>
      </c>
      <c r="G8329" s="3">
        <v>40</v>
      </c>
      <c r="H8329" s="3">
        <v>0</v>
      </c>
      <c r="I8329" t="s">
        <v>22</v>
      </c>
      <c r="J8329" t="s">
        <v>20906</v>
      </c>
      <c r="K8329" t="s">
        <v>230</v>
      </c>
      <c r="L8329" t="s">
        <v>231</v>
      </c>
      <c r="M8329" t="s">
        <v>1666</v>
      </c>
      <c r="N8329" t="s">
        <v>12640</v>
      </c>
      <c r="O8329" t="s">
        <v>36404</v>
      </c>
    </row>
    <row r="8330" spans="1:15" x14ac:dyDescent="0.25">
      <c r="A8330" t="s">
        <v>16</v>
      </c>
      <c r="B8330" t="s">
        <v>17</v>
      </c>
      <c r="C8330" t="s">
        <v>15530</v>
      </c>
      <c r="D8330" t="s">
        <v>20927</v>
      </c>
      <c r="E8330" t="s">
        <v>20905</v>
      </c>
      <c r="F8330" t="s">
        <v>21</v>
      </c>
      <c r="G8330" s="3">
        <v>40</v>
      </c>
      <c r="H8330" s="3">
        <v>0</v>
      </c>
      <c r="I8330" t="s">
        <v>22</v>
      </c>
      <c r="J8330" t="s">
        <v>20906</v>
      </c>
      <c r="K8330" t="s">
        <v>230</v>
      </c>
      <c r="L8330" t="s">
        <v>231</v>
      </c>
      <c r="M8330" t="s">
        <v>510</v>
      </c>
      <c r="N8330" t="s">
        <v>8272</v>
      </c>
      <c r="O8330" t="s">
        <v>36405</v>
      </c>
    </row>
    <row r="8331" spans="1:15" x14ac:dyDescent="0.25">
      <c r="A8331" t="s">
        <v>16</v>
      </c>
      <c r="B8331" t="s">
        <v>17</v>
      </c>
      <c r="C8331" t="s">
        <v>17862</v>
      </c>
      <c r="D8331" t="s">
        <v>20928</v>
      </c>
      <c r="E8331" t="s">
        <v>20905</v>
      </c>
      <c r="F8331" t="s">
        <v>21</v>
      </c>
      <c r="G8331" s="3">
        <v>40</v>
      </c>
      <c r="H8331" s="3">
        <v>0</v>
      </c>
      <c r="I8331" t="s">
        <v>22</v>
      </c>
      <c r="J8331" t="s">
        <v>20906</v>
      </c>
      <c r="K8331" t="s">
        <v>230</v>
      </c>
      <c r="L8331" t="s">
        <v>231</v>
      </c>
      <c r="M8331" t="s">
        <v>196</v>
      </c>
      <c r="N8331" t="s">
        <v>760</v>
      </c>
      <c r="O8331" t="s">
        <v>36406</v>
      </c>
    </row>
    <row r="8332" spans="1:15" x14ac:dyDescent="0.25">
      <c r="A8332" t="s">
        <v>16</v>
      </c>
      <c r="B8332" t="s">
        <v>17</v>
      </c>
      <c r="C8332" t="s">
        <v>17976</v>
      </c>
      <c r="D8332" t="s">
        <v>20929</v>
      </c>
      <c r="E8332" t="s">
        <v>20905</v>
      </c>
      <c r="F8332" t="s">
        <v>21</v>
      </c>
      <c r="G8332" s="3">
        <v>40</v>
      </c>
      <c r="H8332" s="3">
        <v>0</v>
      </c>
      <c r="I8332" t="s">
        <v>22</v>
      </c>
      <c r="J8332" t="s">
        <v>20906</v>
      </c>
      <c r="K8332" t="s">
        <v>230</v>
      </c>
      <c r="L8332" t="s">
        <v>231</v>
      </c>
      <c r="M8332" t="s">
        <v>85</v>
      </c>
      <c r="N8332" t="s">
        <v>13051</v>
      </c>
      <c r="O8332" t="s">
        <v>36407</v>
      </c>
    </row>
    <row r="8333" spans="1:15" x14ac:dyDescent="0.25">
      <c r="A8333" t="s">
        <v>16</v>
      </c>
      <c r="B8333" t="s">
        <v>17</v>
      </c>
      <c r="C8333" t="s">
        <v>17979</v>
      </c>
      <c r="D8333" t="s">
        <v>20930</v>
      </c>
      <c r="E8333" t="s">
        <v>20905</v>
      </c>
      <c r="F8333" t="s">
        <v>21</v>
      </c>
      <c r="G8333" s="3">
        <v>40</v>
      </c>
      <c r="H8333" s="3">
        <v>40</v>
      </c>
      <c r="I8333" t="s">
        <v>22</v>
      </c>
      <c r="J8333" t="s">
        <v>20906</v>
      </c>
      <c r="K8333" t="s">
        <v>230</v>
      </c>
      <c r="L8333" t="s">
        <v>231</v>
      </c>
      <c r="M8333" t="s">
        <v>449</v>
      </c>
      <c r="N8333" t="s">
        <v>10604</v>
      </c>
      <c r="O8333" t="s">
        <v>36408</v>
      </c>
    </row>
    <row r="8334" spans="1:15" x14ac:dyDescent="0.25">
      <c r="A8334" t="s">
        <v>16</v>
      </c>
      <c r="B8334" t="s">
        <v>17</v>
      </c>
      <c r="C8334" t="s">
        <v>17869</v>
      </c>
      <c r="D8334" t="s">
        <v>20931</v>
      </c>
      <c r="E8334" t="s">
        <v>20905</v>
      </c>
      <c r="F8334" t="s">
        <v>21</v>
      </c>
      <c r="G8334" s="3">
        <v>40</v>
      </c>
      <c r="H8334" s="3">
        <v>0</v>
      </c>
      <c r="I8334" t="s">
        <v>22</v>
      </c>
      <c r="J8334" t="s">
        <v>20906</v>
      </c>
      <c r="K8334" t="s">
        <v>230</v>
      </c>
      <c r="L8334" t="s">
        <v>231</v>
      </c>
      <c r="M8334" t="s">
        <v>196</v>
      </c>
      <c r="N8334" t="s">
        <v>20932</v>
      </c>
      <c r="O8334" t="s">
        <v>36409</v>
      </c>
    </row>
    <row r="8335" spans="1:15" x14ac:dyDescent="0.25">
      <c r="A8335" t="s">
        <v>16</v>
      </c>
      <c r="B8335" t="s">
        <v>17</v>
      </c>
      <c r="C8335" t="s">
        <v>15770</v>
      </c>
      <c r="D8335" t="s">
        <v>20933</v>
      </c>
      <c r="E8335" t="s">
        <v>20905</v>
      </c>
      <c r="F8335" t="s">
        <v>21</v>
      </c>
      <c r="G8335" s="3">
        <v>40</v>
      </c>
      <c r="H8335" s="3">
        <v>-1.19</v>
      </c>
      <c r="I8335" t="s">
        <v>22</v>
      </c>
      <c r="J8335" t="s">
        <v>20906</v>
      </c>
      <c r="K8335" t="s">
        <v>230</v>
      </c>
      <c r="L8335" t="s">
        <v>231</v>
      </c>
      <c r="M8335" t="s">
        <v>9347</v>
      </c>
      <c r="N8335" t="s">
        <v>20934</v>
      </c>
      <c r="O8335" t="s">
        <v>36410</v>
      </c>
    </row>
    <row r="8336" spans="1:15" x14ac:dyDescent="0.25">
      <c r="A8336" t="s">
        <v>16</v>
      </c>
      <c r="B8336" t="s">
        <v>17</v>
      </c>
      <c r="C8336" t="s">
        <v>18886</v>
      </c>
      <c r="D8336" t="s">
        <v>20935</v>
      </c>
      <c r="E8336" t="s">
        <v>20905</v>
      </c>
      <c r="F8336" t="s">
        <v>21</v>
      </c>
      <c r="G8336" s="3">
        <v>40</v>
      </c>
      <c r="H8336" s="3">
        <v>0</v>
      </c>
      <c r="I8336" t="s">
        <v>22</v>
      </c>
      <c r="J8336" t="s">
        <v>20906</v>
      </c>
      <c r="K8336" t="s">
        <v>230</v>
      </c>
      <c r="L8336" t="s">
        <v>231</v>
      </c>
      <c r="M8336" t="s">
        <v>2344</v>
      </c>
      <c r="N8336" t="s">
        <v>20936</v>
      </c>
      <c r="O8336" t="s">
        <v>36411</v>
      </c>
    </row>
    <row r="8337" spans="1:15" x14ac:dyDescent="0.25">
      <c r="A8337" t="s">
        <v>16</v>
      </c>
      <c r="B8337" t="s">
        <v>17</v>
      </c>
      <c r="C8337" t="s">
        <v>15781</v>
      </c>
      <c r="D8337" t="s">
        <v>20937</v>
      </c>
      <c r="E8337" t="s">
        <v>20905</v>
      </c>
      <c r="F8337" t="s">
        <v>21</v>
      </c>
      <c r="G8337" s="3">
        <v>80</v>
      </c>
      <c r="H8337" s="3">
        <v>0</v>
      </c>
      <c r="I8337" t="s">
        <v>22</v>
      </c>
      <c r="J8337" t="s">
        <v>20906</v>
      </c>
      <c r="K8337" t="s">
        <v>230</v>
      </c>
      <c r="L8337" t="s">
        <v>231</v>
      </c>
      <c r="M8337" t="s">
        <v>449</v>
      </c>
      <c r="N8337" t="s">
        <v>20938</v>
      </c>
      <c r="O8337" t="s">
        <v>36412</v>
      </c>
    </row>
    <row r="8338" spans="1:15" x14ac:dyDescent="0.25">
      <c r="A8338" t="s">
        <v>16</v>
      </c>
      <c r="B8338" t="s">
        <v>17</v>
      </c>
      <c r="C8338" t="s">
        <v>17782</v>
      </c>
      <c r="D8338" t="s">
        <v>20939</v>
      </c>
      <c r="E8338" t="s">
        <v>20905</v>
      </c>
      <c r="F8338" t="s">
        <v>21</v>
      </c>
      <c r="G8338" s="3">
        <v>180</v>
      </c>
      <c r="H8338" s="3">
        <v>0</v>
      </c>
      <c r="I8338" t="s">
        <v>22</v>
      </c>
      <c r="J8338" t="s">
        <v>20906</v>
      </c>
      <c r="K8338" t="s">
        <v>230</v>
      </c>
      <c r="L8338" t="s">
        <v>231</v>
      </c>
      <c r="M8338" t="s">
        <v>208</v>
      </c>
      <c r="N8338" t="s">
        <v>20940</v>
      </c>
      <c r="O8338" t="s">
        <v>36413</v>
      </c>
    </row>
    <row r="8339" spans="1:15" x14ac:dyDescent="0.25">
      <c r="A8339" t="s">
        <v>16</v>
      </c>
      <c r="B8339" t="s">
        <v>17</v>
      </c>
      <c r="C8339" t="s">
        <v>18136</v>
      </c>
      <c r="D8339" t="s">
        <v>20941</v>
      </c>
      <c r="E8339" t="s">
        <v>20905</v>
      </c>
      <c r="F8339" t="s">
        <v>21</v>
      </c>
      <c r="G8339" s="3">
        <v>400</v>
      </c>
      <c r="H8339" s="3">
        <v>0</v>
      </c>
      <c r="I8339" t="s">
        <v>22</v>
      </c>
      <c r="J8339" t="s">
        <v>20906</v>
      </c>
      <c r="K8339" t="s">
        <v>230</v>
      </c>
      <c r="L8339" t="s">
        <v>231</v>
      </c>
      <c r="M8339" t="s">
        <v>1518</v>
      </c>
      <c r="N8339" t="s">
        <v>20942</v>
      </c>
      <c r="O8339" t="s">
        <v>36414</v>
      </c>
    </row>
    <row r="8340" spans="1:15" x14ac:dyDescent="0.25">
      <c r="A8340" t="s">
        <v>16</v>
      </c>
      <c r="B8340" t="s">
        <v>17</v>
      </c>
      <c r="C8340" t="s">
        <v>17324</v>
      </c>
      <c r="D8340" t="s">
        <v>20943</v>
      </c>
      <c r="E8340" t="s">
        <v>20905</v>
      </c>
      <c r="F8340" t="s">
        <v>21</v>
      </c>
      <c r="G8340" s="3">
        <v>40</v>
      </c>
      <c r="H8340" s="3">
        <v>0</v>
      </c>
      <c r="I8340" t="s">
        <v>22</v>
      </c>
      <c r="J8340" t="s">
        <v>20906</v>
      </c>
      <c r="K8340" t="s">
        <v>230</v>
      </c>
      <c r="L8340" t="s">
        <v>231</v>
      </c>
      <c r="M8340" t="s">
        <v>494</v>
      </c>
      <c r="N8340" t="s">
        <v>5355</v>
      </c>
      <c r="O8340" t="s">
        <v>36415</v>
      </c>
    </row>
    <row r="8341" spans="1:15" x14ac:dyDescent="0.25">
      <c r="A8341" t="s">
        <v>16</v>
      </c>
      <c r="B8341" t="s">
        <v>17</v>
      </c>
      <c r="C8341" t="s">
        <v>15741</v>
      </c>
      <c r="D8341" t="s">
        <v>20944</v>
      </c>
      <c r="E8341" t="s">
        <v>20905</v>
      </c>
      <c r="F8341" t="s">
        <v>21</v>
      </c>
      <c r="G8341" s="3">
        <v>40</v>
      </c>
      <c r="H8341" s="3">
        <v>0</v>
      </c>
      <c r="I8341" t="s">
        <v>22</v>
      </c>
      <c r="J8341" t="s">
        <v>20906</v>
      </c>
      <c r="K8341" t="s">
        <v>230</v>
      </c>
      <c r="L8341" t="s">
        <v>231</v>
      </c>
      <c r="M8341" t="s">
        <v>5486</v>
      </c>
      <c r="N8341" t="s">
        <v>20945</v>
      </c>
      <c r="O8341" t="s">
        <v>36416</v>
      </c>
    </row>
    <row r="8342" spans="1:15" x14ac:dyDescent="0.25">
      <c r="A8342" t="s">
        <v>16</v>
      </c>
      <c r="B8342" t="s">
        <v>17</v>
      </c>
      <c r="C8342" t="s">
        <v>13893</v>
      </c>
      <c r="D8342" t="s">
        <v>20946</v>
      </c>
      <c r="E8342" t="s">
        <v>20905</v>
      </c>
      <c r="F8342" t="s">
        <v>21</v>
      </c>
      <c r="G8342" s="3">
        <v>40</v>
      </c>
      <c r="H8342" s="3">
        <v>40</v>
      </c>
      <c r="I8342" t="s">
        <v>22</v>
      </c>
      <c r="J8342" t="s">
        <v>20906</v>
      </c>
      <c r="K8342" t="s">
        <v>230</v>
      </c>
      <c r="L8342" t="s">
        <v>231</v>
      </c>
      <c r="M8342" t="s">
        <v>6664</v>
      </c>
      <c r="N8342" t="s">
        <v>20947</v>
      </c>
      <c r="O8342" t="s">
        <v>36417</v>
      </c>
    </row>
    <row r="8343" spans="1:15" x14ac:dyDescent="0.25">
      <c r="A8343" t="s">
        <v>16</v>
      </c>
      <c r="B8343" t="s">
        <v>17</v>
      </c>
      <c r="C8343" t="s">
        <v>18383</v>
      </c>
      <c r="D8343" t="s">
        <v>20948</v>
      </c>
      <c r="E8343" t="s">
        <v>20905</v>
      </c>
      <c r="F8343" t="s">
        <v>21</v>
      </c>
      <c r="G8343" s="3">
        <v>40</v>
      </c>
      <c r="H8343" s="3">
        <v>0</v>
      </c>
      <c r="I8343" t="s">
        <v>22</v>
      </c>
      <c r="J8343" t="s">
        <v>20906</v>
      </c>
      <c r="K8343" t="s">
        <v>230</v>
      </c>
      <c r="L8343" t="s">
        <v>231</v>
      </c>
      <c r="M8343" t="s">
        <v>906</v>
      </c>
      <c r="N8343" t="s">
        <v>20949</v>
      </c>
      <c r="O8343" t="s">
        <v>36418</v>
      </c>
    </row>
    <row r="8344" spans="1:15" x14ac:dyDescent="0.25">
      <c r="A8344" t="s">
        <v>16</v>
      </c>
      <c r="B8344" t="s">
        <v>17</v>
      </c>
      <c r="C8344" t="s">
        <v>17396</v>
      </c>
      <c r="D8344" t="s">
        <v>20950</v>
      </c>
      <c r="E8344" t="s">
        <v>20905</v>
      </c>
      <c r="F8344" t="s">
        <v>21</v>
      </c>
      <c r="G8344" s="3">
        <v>75</v>
      </c>
      <c r="H8344" s="3">
        <v>0</v>
      </c>
      <c r="I8344" t="s">
        <v>22</v>
      </c>
      <c r="J8344" t="s">
        <v>20906</v>
      </c>
      <c r="K8344" t="s">
        <v>230</v>
      </c>
      <c r="L8344" t="s">
        <v>231</v>
      </c>
      <c r="M8344" t="s">
        <v>81</v>
      </c>
      <c r="N8344" t="s">
        <v>13300</v>
      </c>
      <c r="O8344" t="s">
        <v>36419</v>
      </c>
    </row>
    <row r="8345" spans="1:15" x14ac:dyDescent="0.25">
      <c r="A8345" t="s">
        <v>16</v>
      </c>
      <c r="B8345" t="s">
        <v>17</v>
      </c>
      <c r="C8345" t="s">
        <v>18723</v>
      </c>
      <c r="D8345" t="s">
        <v>20951</v>
      </c>
      <c r="E8345" t="s">
        <v>20905</v>
      </c>
      <c r="F8345" t="s">
        <v>21</v>
      </c>
      <c r="G8345" s="3">
        <v>80</v>
      </c>
      <c r="H8345" s="3">
        <v>0</v>
      </c>
      <c r="I8345" t="s">
        <v>22</v>
      </c>
      <c r="J8345" t="s">
        <v>20906</v>
      </c>
      <c r="K8345" t="s">
        <v>230</v>
      </c>
      <c r="L8345" t="s">
        <v>231</v>
      </c>
      <c r="M8345" t="s">
        <v>284</v>
      </c>
      <c r="N8345" t="s">
        <v>20952</v>
      </c>
      <c r="O8345" t="s">
        <v>36420</v>
      </c>
    </row>
    <row r="8346" spans="1:15" x14ac:dyDescent="0.25">
      <c r="A8346" t="s">
        <v>16</v>
      </c>
      <c r="B8346" t="s">
        <v>17</v>
      </c>
      <c r="C8346" t="s">
        <v>18725</v>
      </c>
      <c r="D8346" t="s">
        <v>20953</v>
      </c>
      <c r="E8346" t="s">
        <v>20905</v>
      </c>
      <c r="F8346" t="s">
        <v>21</v>
      </c>
      <c r="G8346" s="3">
        <v>100</v>
      </c>
      <c r="H8346" s="3">
        <v>0</v>
      </c>
      <c r="I8346" t="s">
        <v>22</v>
      </c>
      <c r="J8346" t="s">
        <v>20906</v>
      </c>
      <c r="K8346" t="s">
        <v>230</v>
      </c>
      <c r="L8346" t="s">
        <v>231</v>
      </c>
      <c r="M8346" t="s">
        <v>9529</v>
      </c>
      <c r="N8346" t="s">
        <v>20954</v>
      </c>
      <c r="O8346" t="s">
        <v>36421</v>
      </c>
    </row>
    <row r="8347" spans="1:15" x14ac:dyDescent="0.25">
      <c r="A8347" t="s">
        <v>16</v>
      </c>
      <c r="B8347" t="s">
        <v>17</v>
      </c>
      <c r="C8347" t="s">
        <v>17897</v>
      </c>
      <c r="D8347" t="s">
        <v>20955</v>
      </c>
      <c r="E8347" t="s">
        <v>20905</v>
      </c>
      <c r="F8347" t="s">
        <v>21</v>
      </c>
      <c r="G8347" s="3">
        <v>40</v>
      </c>
      <c r="H8347" s="3">
        <v>0</v>
      </c>
      <c r="I8347" t="s">
        <v>22</v>
      </c>
      <c r="J8347" t="s">
        <v>20906</v>
      </c>
      <c r="K8347" t="s">
        <v>230</v>
      </c>
      <c r="L8347" t="s">
        <v>231</v>
      </c>
      <c r="M8347" t="s">
        <v>208</v>
      </c>
      <c r="N8347" t="s">
        <v>15001</v>
      </c>
      <c r="O8347" t="s">
        <v>36422</v>
      </c>
    </row>
    <row r="8348" spans="1:15" x14ac:dyDescent="0.25">
      <c r="A8348" t="s">
        <v>16</v>
      </c>
      <c r="B8348" t="s">
        <v>17</v>
      </c>
      <c r="C8348" t="s">
        <v>15265</v>
      </c>
      <c r="D8348" t="s">
        <v>20956</v>
      </c>
      <c r="E8348" t="s">
        <v>20905</v>
      </c>
      <c r="F8348" t="s">
        <v>21</v>
      </c>
      <c r="G8348" s="3">
        <v>40</v>
      </c>
      <c r="H8348" s="3">
        <v>0</v>
      </c>
      <c r="I8348" t="s">
        <v>22</v>
      </c>
      <c r="J8348" t="s">
        <v>20906</v>
      </c>
      <c r="K8348" t="s">
        <v>230</v>
      </c>
      <c r="L8348" t="s">
        <v>231</v>
      </c>
      <c r="M8348" t="s">
        <v>3258</v>
      </c>
      <c r="N8348" t="s">
        <v>20957</v>
      </c>
      <c r="O8348" t="s">
        <v>36423</v>
      </c>
    </row>
    <row r="8349" spans="1:15" x14ac:dyDescent="0.25">
      <c r="A8349" t="s">
        <v>16</v>
      </c>
      <c r="B8349" t="s">
        <v>17</v>
      </c>
      <c r="C8349" t="s">
        <v>15350</v>
      </c>
      <c r="D8349" t="s">
        <v>20958</v>
      </c>
      <c r="E8349" t="s">
        <v>20905</v>
      </c>
      <c r="F8349" t="s">
        <v>21</v>
      </c>
      <c r="G8349" s="3">
        <v>40</v>
      </c>
      <c r="H8349" s="3">
        <v>0</v>
      </c>
      <c r="I8349" t="s">
        <v>22</v>
      </c>
      <c r="J8349" t="s">
        <v>20906</v>
      </c>
      <c r="K8349" t="s">
        <v>230</v>
      </c>
      <c r="L8349" t="s">
        <v>231</v>
      </c>
      <c r="M8349" t="s">
        <v>85</v>
      </c>
      <c r="N8349" t="s">
        <v>903</v>
      </c>
      <c r="O8349" t="s">
        <v>36424</v>
      </c>
    </row>
    <row r="8350" spans="1:15" x14ac:dyDescent="0.25">
      <c r="A8350" t="s">
        <v>16</v>
      </c>
      <c r="B8350" t="s">
        <v>17</v>
      </c>
      <c r="C8350" t="s">
        <v>19293</v>
      </c>
      <c r="D8350" t="s">
        <v>20959</v>
      </c>
      <c r="E8350" t="s">
        <v>20905</v>
      </c>
      <c r="F8350" t="s">
        <v>21</v>
      </c>
      <c r="G8350" s="3">
        <v>40</v>
      </c>
      <c r="H8350" s="3">
        <v>40</v>
      </c>
      <c r="I8350" t="s">
        <v>22</v>
      </c>
      <c r="J8350" t="s">
        <v>20906</v>
      </c>
      <c r="K8350" t="s">
        <v>230</v>
      </c>
      <c r="L8350" t="s">
        <v>231</v>
      </c>
      <c r="M8350" t="s">
        <v>4735</v>
      </c>
      <c r="N8350" t="s">
        <v>902</v>
      </c>
      <c r="O8350" t="s">
        <v>36425</v>
      </c>
    </row>
    <row r="8351" spans="1:15" x14ac:dyDescent="0.25">
      <c r="A8351" t="s">
        <v>16</v>
      </c>
      <c r="B8351" t="s">
        <v>17</v>
      </c>
      <c r="C8351" t="s">
        <v>18086</v>
      </c>
      <c r="D8351" t="s">
        <v>20960</v>
      </c>
      <c r="E8351" t="s">
        <v>20905</v>
      </c>
      <c r="F8351" t="s">
        <v>21</v>
      </c>
      <c r="G8351" s="3">
        <v>40</v>
      </c>
      <c r="H8351" s="3">
        <v>40</v>
      </c>
      <c r="I8351" t="s">
        <v>22</v>
      </c>
      <c r="J8351" t="s">
        <v>20906</v>
      </c>
      <c r="K8351" t="s">
        <v>230</v>
      </c>
      <c r="L8351" t="s">
        <v>231</v>
      </c>
      <c r="M8351" t="s">
        <v>4347</v>
      </c>
      <c r="N8351" t="s">
        <v>2683</v>
      </c>
      <c r="O8351" t="s">
        <v>36426</v>
      </c>
    </row>
    <row r="8352" spans="1:15" x14ac:dyDescent="0.25">
      <c r="A8352" t="s">
        <v>16</v>
      </c>
      <c r="B8352" t="s">
        <v>17</v>
      </c>
      <c r="C8352" t="s">
        <v>16101</v>
      </c>
      <c r="D8352" t="s">
        <v>20961</v>
      </c>
      <c r="E8352" t="s">
        <v>20905</v>
      </c>
      <c r="F8352" t="s">
        <v>21</v>
      </c>
      <c r="G8352" s="3">
        <v>40</v>
      </c>
      <c r="H8352" s="3">
        <v>40</v>
      </c>
      <c r="I8352" t="s">
        <v>22</v>
      </c>
      <c r="J8352" t="s">
        <v>20906</v>
      </c>
      <c r="K8352" t="s">
        <v>230</v>
      </c>
      <c r="L8352" t="s">
        <v>231</v>
      </c>
      <c r="M8352" t="s">
        <v>1582</v>
      </c>
      <c r="N8352" t="s">
        <v>4339</v>
      </c>
      <c r="O8352" t="s">
        <v>36427</v>
      </c>
    </row>
    <row r="8353" spans="1:15" x14ac:dyDescent="0.25">
      <c r="A8353" t="s">
        <v>16</v>
      </c>
      <c r="B8353" t="s">
        <v>17</v>
      </c>
      <c r="C8353" t="s">
        <v>17773</v>
      </c>
      <c r="D8353" t="s">
        <v>20962</v>
      </c>
      <c r="E8353" t="s">
        <v>20905</v>
      </c>
      <c r="F8353" t="s">
        <v>21</v>
      </c>
      <c r="G8353" s="3">
        <v>80</v>
      </c>
      <c r="H8353" s="3">
        <v>0</v>
      </c>
      <c r="I8353" t="s">
        <v>22</v>
      </c>
      <c r="J8353" t="s">
        <v>20906</v>
      </c>
      <c r="K8353" t="s">
        <v>230</v>
      </c>
      <c r="L8353" t="s">
        <v>231</v>
      </c>
      <c r="M8353" t="s">
        <v>20963</v>
      </c>
      <c r="N8353" t="s">
        <v>20964</v>
      </c>
      <c r="O8353" t="s">
        <v>36428</v>
      </c>
    </row>
    <row r="8354" spans="1:15" x14ac:dyDescent="0.25">
      <c r="A8354" t="s">
        <v>16</v>
      </c>
      <c r="B8354" t="s">
        <v>17</v>
      </c>
      <c r="C8354" t="s">
        <v>17188</v>
      </c>
      <c r="D8354" t="s">
        <v>20965</v>
      </c>
      <c r="E8354" t="s">
        <v>20905</v>
      </c>
      <c r="F8354" t="s">
        <v>21</v>
      </c>
      <c r="G8354" s="3">
        <v>180</v>
      </c>
      <c r="H8354" s="3">
        <v>0.24</v>
      </c>
      <c r="I8354" t="s">
        <v>22</v>
      </c>
      <c r="J8354" t="s">
        <v>20906</v>
      </c>
      <c r="K8354" t="s">
        <v>230</v>
      </c>
      <c r="L8354" t="s">
        <v>231</v>
      </c>
      <c r="M8354" t="s">
        <v>14520</v>
      </c>
      <c r="N8354" t="s">
        <v>20966</v>
      </c>
      <c r="O8354" t="s">
        <v>36429</v>
      </c>
    </row>
    <row r="8355" spans="1:15" x14ac:dyDescent="0.25">
      <c r="A8355" t="s">
        <v>16</v>
      </c>
      <c r="B8355" t="s">
        <v>17</v>
      </c>
      <c r="C8355" t="s">
        <v>16936</v>
      </c>
      <c r="D8355" t="s">
        <v>20967</v>
      </c>
      <c r="E8355" t="s">
        <v>20905</v>
      </c>
      <c r="F8355" t="s">
        <v>21</v>
      </c>
      <c r="G8355" s="3">
        <v>215</v>
      </c>
      <c r="H8355" s="3">
        <v>0</v>
      </c>
      <c r="I8355" t="s">
        <v>22</v>
      </c>
      <c r="J8355" t="s">
        <v>20906</v>
      </c>
      <c r="K8355" t="s">
        <v>230</v>
      </c>
      <c r="L8355" t="s">
        <v>231</v>
      </c>
      <c r="M8355" t="s">
        <v>35</v>
      </c>
      <c r="N8355" t="s">
        <v>20968</v>
      </c>
      <c r="O8355" t="s">
        <v>36430</v>
      </c>
    </row>
    <row r="8356" spans="1:15" x14ac:dyDescent="0.25">
      <c r="A8356" t="s">
        <v>16</v>
      </c>
      <c r="B8356" t="s">
        <v>17</v>
      </c>
      <c r="C8356" t="s">
        <v>17785</v>
      </c>
      <c r="D8356" t="s">
        <v>20969</v>
      </c>
      <c r="E8356" t="s">
        <v>20905</v>
      </c>
      <c r="F8356" t="s">
        <v>21</v>
      </c>
      <c r="G8356" s="3">
        <v>279</v>
      </c>
      <c r="H8356" s="3">
        <v>279</v>
      </c>
      <c r="I8356" t="s">
        <v>22</v>
      </c>
      <c r="J8356" t="s">
        <v>20906</v>
      </c>
      <c r="K8356" t="s">
        <v>230</v>
      </c>
      <c r="L8356" t="s">
        <v>231</v>
      </c>
      <c r="M8356" t="s">
        <v>3027</v>
      </c>
      <c r="N8356" t="s">
        <v>5055</v>
      </c>
      <c r="O8356" t="s">
        <v>36431</v>
      </c>
    </row>
    <row r="8357" spans="1:15" x14ac:dyDescent="0.25">
      <c r="A8357" t="s">
        <v>16</v>
      </c>
      <c r="B8357" t="s">
        <v>17</v>
      </c>
      <c r="C8357" t="s">
        <v>16164</v>
      </c>
      <c r="D8357" t="s">
        <v>20970</v>
      </c>
      <c r="E8357" t="s">
        <v>20905</v>
      </c>
      <c r="F8357" t="s">
        <v>21</v>
      </c>
      <c r="G8357" s="3">
        <v>320</v>
      </c>
      <c r="H8357" s="3">
        <v>18.52</v>
      </c>
      <c r="I8357" t="s">
        <v>22</v>
      </c>
      <c r="J8357" t="s">
        <v>20906</v>
      </c>
      <c r="K8357" t="s">
        <v>230</v>
      </c>
      <c r="L8357" t="s">
        <v>231</v>
      </c>
      <c r="M8357" t="s">
        <v>2472</v>
      </c>
      <c r="N8357" t="s">
        <v>5716</v>
      </c>
      <c r="O8357" t="s">
        <v>36432</v>
      </c>
    </row>
    <row r="8358" spans="1:15" x14ac:dyDescent="0.25">
      <c r="A8358" t="s">
        <v>16</v>
      </c>
      <c r="B8358" t="s">
        <v>17</v>
      </c>
      <c r="C8358" t="s">
        <v>13936</v>
      </c>
      <c r="D8358" t="s">
        <v>20971</v>
      </c>
      <c r="E8358" t="s">
        <v>20905</v>
      </c>
      <c r="F8358" t="s">
        <v>21</v>
      </c>
      <c r="G8358" s="3">
        <v>320</v>
      </c>
      <c r="H8358" s="3">
        <v>0</v>
      </c>
      <c r="I8358" t="s">
        <v>22</v>
      </c>
      <c r="J8358" t="s">
        <v>20906</v>
      </c>
      <c r="K8358" t="s">
        <v>230</v>
      </c>
      <c r="L8358" t="s">
        <v>231</v>
      </c>
      <c r="M8358" t="s">
        <v>730</v>
      </c>
      <c r="N8358" t="s">
        <v>20972</v>
      </c>
      <c r="O8358" t="s">
        <v>36433</v>
      </c>
    </row>
    <row r="8359" spans="1:15" x14ac:dyDescent="0.25">
      <c r="A8359" t="s">
        <v>16</v>
      </c>
      <c r="B8359" t="s">
        <v>17</v>
      </c>
      <c r="C8359" t="s">
        <v>17558</v>
      </c>
      <c r="D8359" t="s">
        <v>20973</v>
      </c>
      <c r="E8359" t="s">
        <v>20905</v>
      </c>
      <c r="F8359" t="s">
        <v>21</v>
      </c>
      <c r="G8359" s="3">
        <v>40</v>
      </c>
      <c r="H8359" s="3">
        <v>0</v>
      </c>
      <c r="I8359" t="s">
        <v>22</v>
      </c>
      <c r="J8359" t="s">
        <v>20906</v>
      </c>
      <c r="K8359" t="s">
        <v>230</v>
      </c>
      <c r="L8359" t="s">
        <v>231</v>
      </c>
      <c r="M8359" t="s">
        <v>27</v>
      </c>
      <c r="N8359" t="s">
        <v>20974</v>
      </c>
      <c r="O8359" t="s">
        <v>36434</v>
      </c>
    </row>
    <row r="8360" spans="1:15" x14ac:dyDescent="0.25">
      <c r="A8360" t="s">
        <v>16</v>
      </c>
      <c r="B8360" t="s">
        <v>17</v>
      </c>
      <c r="C8360" t="s">
        <v>18703</v>
      </c>
      <c r="D8360" t="s">
        <v>20975</v>
      </c>
      <c r="E8360" t="s">
        <v>20905</v>
      </c>
      <c r="F8360" t="s">
        <v>21</v>
      </c>
      <c r="G8360" s="3">
        <v>40</v>
      </c>
      <c r="H8360" s="3">
        <v>0</v>
      </c>
      <c r="I8360" t="s">
        <v>22</v>
      </c>
      <c r="J8360" t="s">
        <v>20906</v>
      </c>
      <c r="K8360" t="s">
        <v>230</v>
      </c>
      <c r="L8360" t="s">
        <v>231</v>
      </c>
      <c r="M8360" t="s">
        <v>4837</v>
      </c>
      <c r="N8360" t="s">
        <v>13359</v>
      </c>
      <c r="O8360" t="s">
        <v>36435</v>
      </c>
    </row>
    <row r="8361" spans="1:15" x14ac:dyDescent="0.25">
      <c r="A8361" t="s">
        <v>16</v>
      </c>
      <c r="B8361" t="s">
        <v>17</v>
      </c>
      <c r="C8361" t="s">
        <v>18705</v>
      </c>
      <c r="D8361" t="s">
        <v>20976</v>
      </c>
      <c r="E8361" t="s">
        <v>20905</v>
      </c>
      <c r="F8361" t="s">
        <v>21</v>
      </c>
      <c r="G8361" s="3">
        <v>40</v>
      </c>
      <c r="H8361" s="3">
        <v>0</v>
      </c>
      <c r="I8361" t="s">
        <v>22</v>
      </c>
      <c r="J8361" t="s">
        <v>20906</v>
      </c>
      <c r="K8361" t="s">
        <v>230</v>
      </c>
      <c r="L8361" t="s">
        <v>231</v>
      </c>
      <c r="M8361" t="s">
        <v>23</v>
      </c>
      <c r="N8361" t="s">
        <v>20977</v>
      </c>
      <c r="O8361" t="s">
        <v>36436</v>
      </c>
    </row>
    <row r="8362" spans="1:15" x14ac:dyDescent="0.25">
      <c r="A8362" t="s">
        <v>16</v>
      </c>
      <c r="B8362" t="s">
        <v>17</v>
      </c>
      <c r="C8362" t="s">
        <v>13890</v>
      </c>
      <c r="D8362" t="s">
        <v>20978</v>
      </c>
      <c r="E8362" t="s">
        <v>20905</v>
      </c>
      <c r="F8362" t="s">
        <v>21</v>
      </c>
      <c r="G8362" s="3">
        <v>40</v>
      </c>
      <c r="H8362" s="3">
        <v>0</v>
      </c>
      <c r="I8362" t="s">
        <v>22</v>
      </c>
      <c r="J8362" t="s">
        <v>20906</v>
      </c>
      <c r="K8362" t="s">
        <v>230</v>
      </c>
      <c r="L8362" t="s">
        <v>231</v>
      </c>
      <c r="M8362" t="s">
        <v>858</v>
      </c>
      <c r="N8362" t="s">
        <v>20979</v>
      </c>
      <c r="O8362" t="s">
        <v>36437</v>
      </c>
    </row>
    <row r="8363" spans="1:15" x14ac:dyDescent="0.25">
      <c r="A8363" t="s">
        <v>16</v>
      </c>
      <c r="B8363" t="s">
        <v>17</v>
      </c>
      <c r="C8363" t="s">
        <v>15743</v>
      </c>
      <c r="D8363" t="s">
        <v>20980</v>
      </c>
      <c r="E8363" t="s">
        <v>20905</v>
      </c>
      <c r="F8363" t="s">
        <v>21</v>
      </c>
      <c r="G8363" s="3">
        <v>40</v>
      </c>
      <c r="H8363" s="3">
        <v>40</v>
      </c>
      <c r="I8363" t="s">
        <v>22</v>
      </c>
      <c r="J8363" t="s">
        <v>20906</v>
      </c>
      <c r="K8363" t="s">
        <v>230</v>
      </c>
      <c r="L8363" t="s">
        <v>231</v>
      </c>
      <c r="M8363" t="s">
        <v>20981</v>
      </c>
      <c r="N8363" t="s">
        <v>5231</v>
      </c>
      <c r="O8363" t="s">
        <v>36438</v>
      </c>
    </row>
    <row r="8364" spans="1:15" x14ac:dyDescent="0.25">
      <c r="A8364" t="s">
        <v>16</v>
      </c>
      <c r="B8364" t="s">
        <v>17</v>
      </c>
      <c r="C8364" t="s">
        <v>17358</v>
      </c>
      <c r="D8364" t="s">
        <v>20982</v>
      </c>
      <c r="E8364" t="s">
        <v>20905</v>
      </c>
      <c r="F8364" t="s">
        <v>21</v>
      </c>
      <c r="G8364" s="3">
        <v>40</v>
      </c>
      <c r="H8364" s="3">
        <v>40</v>
      </c>
      <c r="I8364" t="s">
        <v>22</v>
      </c>
      <c r="J8364" t="s">
        <v>20906</v>
      </c>
      <c r="K8364" t="s">
        <v>230</v>
      </c>
      <c r="L8364" t="s">
        <v>231</v>
      </c>
      <c r="M8364" t="s">
        <v>11519</v>
      </c>
      <c r="N8364" t="s">
        <v>20983</v>
      </c>
      <c r="O8364" t="s">
        <v>36439</v>
      </c>
    </row>
    <row r="8365" spans="1:15" x14ac:dyDescent="0.25">
      <c r="A8365" t="s">
        <v>16</v>
      </c>
      <c r="B8365" t="s">
        <v>17</v>
      </c>
      <c r="C8365" t="s">
        <v>13902</v>
      </c>
      <c r="D8365" t="s">
        <v>20984</v>
      </c>
      <c r="E8365" t="s">
        <v>20905</v>
      </c>
      <c r="F8365" t="s">
        <v>21</v>
      </c>
      <c r="G8365" s="3">
        <v>40</v>
      </c>
      <c r="H8365" s="3">
        <v>5.5</v>
      </c>
      <c r="I8365" t="s">
        <v>22</v>
      </c>
      <c r="J8365" t="s">
        <v>20906</v>
      </c>
      <c r="K8365" t="s">
        <v>230</v>
      </c>
      <c r="L8365" t="s">
        <v>231</v>
      </c>
      <c r="M8365" t="s">
        <v>20985</v>
      </c>
      <c r="N8365" t="s">
        <v>20986</v>
      </c>
      <c r="O8365" t="s">
        <v>36440</v>
      </c>
    </row>
    <row r="8366" spans="1:15" x14ac:dyDescent="0.25">
      <c r="A8366" t="s">
        <v>16</v>
      </c>
      <c r="B8366" t="s">
        <v>17</v>
      </c>
      <c r="C8366" t="s">
        <v>17178</v>
      </c>
      <c r="D8366" t="s">
        <v>20987</v>
      </c>
      <c r="E8366" t="s">
        <v>20905</v>
      </c>
      <c r="F8366" t="s">
        <v>21</v>
      </c>
      <c r="G8366" s="3">
        <v>40</v>
      </c>
      <c r="H8366" s="3">
        <v>4.9400000000000004</v>
      </c>
      <c r="I8366" t="s">
        <v>22</v>
      </c>
      <c r="J8366" t="s">
        <v>20906</v>
      </c>
      <c r="K8366" t="s">
        <v>230</v>
      </c>
      <c r="L8366" t="s">
        <v>231</v>
      </c>
      <c r="M8366" t="s">
        <v>1623</v>
      </c>
      <c r="N8366" t="s">
        <v>20988</v>
      </c>
      <c r="O8366" t="s">
        <v>36441</v>
      </c>
    </row>
    <row r="8367" spans="1:15" x14ac:dyDescent="0.25">
      <c r="A8367" t="s">
        <v>16</v>
      </c>
      <c r="B8367" t="s">
        <v>17</v>
      </c>
      <c r="C8367" t="s">
        <v>17332</v>
      </c>
      <c r="D8367" t="s">
        <v>20989</v>
      </c>
      <c r="E8367" t="s">
        <v>20905</v>
      </c>
      <c r="F8367" t="s">
        <v>21</v>
      </c>
      <c r="G8367" s="3">
        <v>40</v>
      </c>
      <c r="H8367" s="3">
        <v>-3</v>
      </c>
      <c r="I8367" t="s">
        <v>22</v>
      </c>
      <c r="J8367" t="s">
        <v>20906</v>
      </c>
      <c r="K8367" t="s">
        <v>230</v>
      </c>
      <c r="L8367" t="s">
        <v>231</v>
      </c>
      <c r="M8367" t="s">
        <v>4029</v>
      </c>
      <c r="N8367" t="s">
        <v>14261</v>
      </c>
      <c r="O8367" t="s">
        <v>36442</v>
      </c>
    </row>
    <row r="8368" spans="1:15" x14ac:dyDescent="0.25">
      <c r="A8368" t="s">
        <v>16</v>
      </c>
      <c r="B8368" t="s">
        <v>17</v>
      </c>
      <c r="C8368" t="s">
        <v>15767</v>
      </c>
      <c r="D8368" t="s">
        <v>20990</v>
      </c>
      <c r="E8368" t="s">
        <v>20905</v>
      </c>
      <c r="F8368" t="s">
        <v>21</v>
      </c>
      <c r="G8368" s="3">
        <v>40</v>
      </c>
      <c r="H8368" s="3">
        <v>0</v>
      </c>
      <c r="I8368" t="s">
        <v>22</v>
      </c>
      <c r="J8368" t="s">
        <v>20906</v>
      </c>
      <c r="K8368" t="s">
        <v>230</v>
      </c>
      <c r="L8368" t="s">
        <v>231</v>
      </c>
      <c r="M8368" t="s">
        <v>232</v>
      </c>
      <c r="N8368" t="s">
        <v>10140</v>
      </c>
      <c r="O8368" t="s">
        <v>36443</v>
      </c>
    </row>
    <row r="8369" spans="1:15" x14ac:dyDescent="0.25">
      <c r="A8369" t="s">
        <v>16</v>
      </c>
      <c r="B8369" t="s">
        <v>17</v>
      </c>
      <c r="C8369" t="s">
        <v>19233</v>
      </c>
      <c r="D8369" t="s">
        <v>20991</v>
      </c>
      <c r="E8369" t="s">
        <v>20905</v>
      </c>
      <c r="F8369" t="s">
        <v>21</v>
      </c>
      <c r="G8369" s="3">
        <v>40</v>
      </c>
      <c r="H8369" s="3">
        <v>0</v>
      </c>
      <c r="I8369" t="s">
        <v>22</v>
      </c>
      <c r="J8369" t="s">
        <v>20906</v>
      </c>
      <c r="K8369" t="s">
        <v>230</v>
      </c>
      <c r="L8369" t="s">
        <v>231</v>
      </c>
      <c r="M8369" t="s">
        <v>902</v>
      </c>
      <c r="N8369" t="s">
        <v>435</v>
      </c>
      <c r="O8369" t="s">
        <v>36444</v>
      </c>
    </row>
    <row r="8370" spans="1:15" x14ac:dyDescent="0.25">
      <c r="A8370" t="s">
        <v>16</v>
      </c>
      <c r="B8370" t="s">
        <v>17</v>
      </c>
      <c r="C8370" t="s">
        <v>17989</v>
      </c>
      <c r="D8370" t="s">
        <v>20992</v>
      </c>
      <c r="E8370" t="s">
        <v>20905</v>
      </c>
      <c r="F8370" t="s">
        <v>21</v>
      </c>
      <c r="G8370" s="3">
        <v>40</v>
      </c>
      <c r="H8370" s="3">
        <v>0</v>
      </c>
      <c r="I8370" t="s">
        <v>22</v>
      </c>
      <c r="J8370" t="s">
        <v>20906</v>
      </c>
      <c r="K8370" t="s">
        <v>230</v>
      </c>
      <c r="L8370" t="s">
        <v>231</v>
      </c>
      <c r="M8370" t="s">
        <v>2484</v>
      </c>
      <c r="N8370" t="s">
        <v>20993</v>
      </c>
      <c r="O8370" t="s">
        <v>36445</v>
      </c>
    </row>
    <row r="8371" spans="1:15" x14ac:dyDescent="0.25">
      <c r="A8371" t="s">
        <v>16</v>
      </c>
      <c r="B8371" t="s">
        <v>17</v>
      </c>
      <c r="C8371" t="s">
        <v>17991</v>
      </c>
      <c r="D8371" t="s">
        <v>20994</v>
      </c>
      <c r="E8371" t="s">
        <v>20905</v>
      </c>
      <c r="F8371" t="s">
        <v>21</v>
      </c>
      <c r="G8371" s="3">
        <v>40</v>
      </c>
      <c r="H8371" s="3">
        <v>0</v>
      </c>
      <c r="I8371" t="s">
        <v>22</v>
      </c>
      <c r="J8371" t="s">
        <v>20906</v>
      </c>
      <c r="K8371" t="s">
        <v>230</v>
      </c>
      <c r="L8371" t="s">
        <v>231</v>
      </c>
      <c r="M8371" t="s">
        <v>3951</v>
      </c>
      <c r="N8371" t="s">
        <v>20995</v>
      </c>
      <c r="O8371" t="s">
        <v>36446</v>
      </c>
    </row>
    <row r="8372" spans="1:15" x14ac:dyDescent="0.25">
      <c r="A8372" t="s">
        <v>16</v>
      </c>
      <c r="B8372" t="s">
        <v>17</v>
      </c>
      <c r="C8372" t="s">
        <v>17872</v>
      </c>
      <c r="D8372" t="s">
        <v>20996</v>
      </c>
      <c r="E8372" t="s">
        <v>20905</v>
      </c>
      <c r="F8372" t="s">
        <v>21</v>
      </c>
      <c r="G8372" s="3">
        <v>57.75</v>
      </c>
      <c r="H8372" s="3">
        <v>0</v>
      </c>
      <c r="I8372" t="s">
        <v>22</v>
      </c>
      <c r="J8372" t="s">
        <v>20906</v>
      </c>
      <c r="K8372" t="s">
        <v>230</v>
      </c>
      <c r="L8372" t="s">
        <v>231</v>
      </c>
      <c r="M8372" t="s">
        <v>208</v>
      </c>
      <c r="N8372" t="s">
        <v>14550</v>
      </c>
      <c r="O8372" t="s">
        <v>36447</v>
      </c>
    </row>
    <row r="8373" spans="1:15" x14ac:dyDescent="0.25">
      <c r="A8373" t="s">
        <v>16</v>
      </c>
      <c r="B8373" t="s">
        <v>17</v>
      </c>
      <c r="C8373" t="s">
        <v>19300</v>
      </c>
      <c r="D8373" t="s">
        <v>20997</v>
      </c>
      <c r="E8373" t="s">
        <v>20905</v>
      </c>
      <c r="F8373" t="s">
        <v>21</v>
      </c>
      <c r="G8373" s="3">
        <v>75</v>
      </c>
      <c r="H8373" s="3">
        <v>0</v>
      </c>
      <c r="I8373" t="s">
        <v>22</v>
      </c>
      <c r="J8373" t="s">
        <v>20906</v>
      </c>
      <c r="K8373" t="s">
        <v>230</v>
      </c>
      <c r="L8373" t="s">
        <v>231</v>
      </c>
      <c r="M8373" t="s">
        <v>7153</v>
      </c>
      <c r="N8373" t="s">
        <v>3079</v>
      </c>
      <c r="O8373" t="s">
        <v>36448</v>
      </c>
    </row>
    <row r="8374" spans="1:15" x14ac:dyDescent="0.25">
      <c r="A8374" t="s">
        <v>16</v>
      </c>
      <c r="B8374" t="s">
        <v>17</v>
      </c>
      <c r="C8374" t="s">
        <v>18564</v>
      </c>
      <c r="D8374" t="s">
        <v>20998</v>
      </c>
      <c r="E8374" t="s">
        <v>20905</v>
      </c>
      <c r="F8374" t="s">
        <v>21</v>
      </c>
      <c r="G8374" s="3">
        <v>75</v>
      </c>
      <c r="H8374" s="3">
        <v>0</v>
      </c>
      <c r="I8374" t="s">
        <v>22</v>
      </c>
      <c r="J8374" t="s">
        <v>20906</v>
      </c>
      <c r="K8374" t="s">
        <v>230</v>
      </c>
      <c r="L8374" t="s">
        <v>231</v>
      </c>
      <c r="M8374" t="s">
        <v>4780</v>
      </c>
      <c r="N8374" t="s">
        <v>14617</v>
      </c>
      <c r="O8374" t="s">
        <v>36449</v>
      </c>
    </row>
    <row r="8375" spans="1:15" x14ac:dyDescent="0.25">
      <c r="A8375" t="s">
        <v>16</v>
      </c>
      <c r="B8375" t="s">
        <v>17</v>
      </c>
      <c r="C8375" t="s">
        <v>16763</v>
      </c>
      <c r="D8375" t="s">
        <v>20999</v>
      </c>
      <c r="E8375" t="s">
        <v>20905</v>
      </c>
      <c r="F8375" t="s">
        <v>21</v>
      </c>
      <c r="G8375" s="3">
        <v>75</v>
      </c>
      <c r="H8375" s="3">
        <v>0</v>
      </c>
      <c r="I8375" t="s">
        <v>22</v>
      </c>
      <c r="J8375" t="s">
        <v>20906</v>
      </c>
      <c r="K8375" t="s">
        <v>230</v>
      </c>
      <c r="L8375" t="s">
        <v>231</v>
      </c>
      <c r="M8375" t="s">
        <v>1945</v>
      </c>
      <c r="N8375" t="s">
        <v>21000</v>
      </c>
      <c r="O8375" t="s">
        <v>36450</v>
      </c>
    </row>
    <row r="8376" spans="1:15" x14ac:dyDescent="0.25">
      <c r="A8376" t="s">
        <v>16</v>
      </c>
      <c r="B8376" t="s">
        <v>17</v>
      </c>
      <c r="C8376" t="s">
        <v>17876</v>
      </c>
      <c r="D8376" t="s">
        <v>21001</v>
      </c>
      <c r="E8376" t="s">
        <v>20905</v>
      </c>
      <c r="F8376" t="s">
        <v>21</v>
      </c>
      <c r="G8376" s="3">
        <v>80</v>
      </c>
      <c r="H8376" s="3">
        <v>80</v>
      </c>
      <c r="I8376" t="s">
        <v>22</v>
      </c>
      <c r="J8376" t="s">
        <v>20906</v>
      </c>
      <c r="K8376" t="s">
        <v>230</v>
      </c>
      <c r="L8376" t="s">
        <v>231</v>
      </c>
      <c r="M8376" t="s">
        <v>21002</v>
      </c>
      <c r="N8376" t="s">
        <v>21003</v>
      </c>
      <c r="O8376" t="s">
        <v>36451</v>
      </c>
    </row>
    <row r="8377" spans="1:15" x14ac:dyDescent="0.25">
      <c r="A8377" t="s">
        <v>16</v>
      </c>
      <c r="B8377" t="s">
        <v>17</v>
      </c>
      <c r="C8377" t="s">
        <v>18009</v>
      </c>
      <c r="D8377" t="s">
        <v>21004</v>
      </c>
      <c r="E8377" t="s">
        <v>20905</v>
      </c>
      <c r="F8377" t="s">
        <v>21</v>
      </c>
      <c r="G8377" s="3">
        <v>220</v>
      </c>
      <c r="H8377" s="3">
        <v>0</v>
      </c>
      <c r="I8377" t="s">
        <v>22</v>
      </c>
      <c r="J8377" t="s">
        <v>20906</v>
      </c>
      <c r="K8377" t="s">
        <v>230</v>
      </c>
      <c r="L8377" t="s">
        <v>231</v>
      </c>
      <c r="M8377" t="s">
        <v>220</v>
      </c>
      <c r="N8377" t="s">
        <v>1452</v>
      </c>
      <c r="O8377" t="s">
        <v>36452</v>
      </c>
    </row>
    <row r="8378" spans="1:15" x14ac:dyDescent="0.25">
      <c r="A8378" t="s">
        <v>16</v>
      </c>
      <c r="B8378" t="s">
        <v>17</v>
      </c>
      <c r="C8378" t="s">
        <v>15548</v>
      </c>
      <c r="D8378" t="s">
        <v>21005</v>
      </c>
      <c r="E8378" t="s">
        <v>20905</v>
      </c>
      <c r="F8378" t="s">
        <v>21</v>
      </c>
      <c r="G8378" s="3">
        <v>320</v>
      </c>
      <c r="H8378" s="3">
        <v>0</v>
      </c>
      <c r="I8378" t="s">
        <v>22</v>
      </c>
      <c r="J8378" t="s">
        <v>20906</v>
      </c>
      <c r="K8378" t="s">
        <v>230</v>
      </c>
      <c r="L8378" t="s">
        <v>231</v>
      </c>
      <c r="M8378" t="s">
        <v>449</v>
      </c>
      <c r="N8378" t="s">
        <v>21006</v>
      </c>
      <c r="O8378" t="s">
        <v>36453</v>
      </c>
    </row>
    <row r="8379" spans="1:15" x14ac:dyDescent="0.25">
      <c r="A8379" t="s">
        <v>16</v>
      </c>
      <c r="B8379" t="s">
        <v>17</v>
      </c>
      <c r="C8379" t="s">
        <v>17883</v>
      </c>
      <c r="D8379" t="s">
        <v>21007</v>
      </c>
      <c r="E8379" t="s">
        <v>20905</v>
      </c>
      <c r="F8379" t="s">
        <v>21</v>
      </c>
      <c r="G8379" s="3">
        <v>320</v>
      </c>
      <c r="H8379" s="3">
        <v>0</v>
      </c>
      <c r="I8379" t="s">
        <v>22</v>
      </c>
      <c r="J8379" t="s">
        <v>20906</v>
      </c>
      <c r="K8379" t="s">
        <v>230</v>
      </c>
      <c r="L8379" t="s">
        <v>231</v>
      </c>
      <c r="M8379" t="s">
        <v>21008</v>
      </c>
      <c r="N8379" t="s">
        <v>21009</v>
      </c>
      <c r="O8379" t="s">
        <v>36454</v>
      </c>
    </row>
    <row r="8380" spans="1:15" x14ac:dyDescent="0.25">
      <c r="A8380" t="s">
        <v>16</v>
      </c>
      <c r="B8380" t="s">
        <v>17</v>
      </c>
      <c r="C8380" t="s">
        <v>18015</v>
      </c>
      <c r="D8380" t="s">
        <v>21010</v>
      </c>
      <c r="E8380" t="s">
        <v>20905</v>
      </c>
      <c r="F8380" t="s">
        <v>21</v>
      </c>
      <c r="G8380" s="3">
        <v>320</v>
      </c>
      <c r="H8380" s="3">
        <v>0</v>
      </c>
      <c r="I8380" t="s">
        <v>22</v>
      </c>
      <c r="J8380" t="s">
        <v>20906</v>
      </c>
      <c r="K8380" t="s">
        <v>230</v>
      </c>
      <c r="L8380" t="s">
        <v>231</v>
      </c>
      <c r="M8380" t="s">
        <v>8037</v>
      </c>
      <c r="N8380" t="s">
        <v>21011</v>
      </c>
      <c r="O8380" t="s">
        <v>36455</v>
      </c>
    </row>
    <row r="8381" spans="1:15" x14ac:dyDescent="0.25">
      <c r="A8381" t="s">
        <v>16</v>
      </c>
      <c r="B8381" t="s">
        <v>17</v>
      </c>
      <c r="C8381" t="s">
        <v>18139</v>
      </c>
      <c r="D8381" t="s">
        <v>21012</v>
      </c>
      <c r="E8381" t="s">
        <v>20905</v>
      </c>
      <c r="F8381" t="s">
        <v>21</v>
      </c>
      <c r="G8381" s="3">
        <v>1299</v>
      </c>
      <c r="H8381" s="3">
        <v>1299</v>
      </c>
      <c r="I8381" t="s">
        <v>22</v>
      </c>
      <c r="J8381" t="s">
        <v>20906</v>
      </c>
      <c r="K8381" t="s">
        <v>230</v>
      </c>
      <c r="L8381" t="s">
        <v>231</v>
      </c>
      <c r="M8381" t="s">
        <v>1070</v>
      </c>
      <c r="N8381" t="s">
        <v>3493</v>
      </c>
      <c r="O8381" t="s">
        <v>36456</v>
      </c>
    </row>
    <row r="8382" spans="1:15" x14ac:dyDescent="0.25">
      <c r="A8382" t="s">
        <v>16</v>
      </c>
      <c r="B8382" t="s">
        <v>17</v>
      </c>
      <c r="C8382" t="s">
        <v>19076</v>
      </c>
      <c r="D8382" t="s">
        <v>21013</v>
      </c>
      <c r="E8382" t="s">
        <v>20905</v>
      </c>
      <c r="F8382" t="s">
        <v>21</v>
      </c>
      <c r="G8382" s="3">
        <v>40</v>
      </c>
      <c r="H8382" s="3">
        <v>0.43</v>
      </c>
      <c r="I8382" t="s">
        <v>22</v>
      </c>
      <c r="J8382" t="s">
        <v>20906</v>
      </c>
      <c r="K8382" t="s">
        <v>230</v>
      </c>
      <c r="L8382" t="s">
        <v>231</v>
      </c>
      <c r="M8382" t="s">
        <v>21014</v>
      </c>
      <c r="N8382" t="s">
        <v>21015</v>
      </c>
      <c r="O8382" t="s">
        <v>36457</v>
      </c>
    </row>
    <row r="8383" spans="1:15" x14ac:dyDescent="0.25">
      <c r="A8383" t="s">
        <v>16</v>
      </c>
      <c r="B8383" t="s">
        <v>17</v>
      </c>
      <c r="C8383" t="s">
        <v>16659</v>
      </c>
      <c r="D8383" t="s">
        <v>21016</v>
      </c>
      <c r="E8383" t="s">
        <v>20905</v>
      </c>
      <c r="F8383" t="s">
        <v>21</v>
      </c>
      <c r="G8383" s="3">
        <v>40</v>
      </c>
      <c r="H8383" s="3">
        <v>0</v>
      </c>
      <c r="I8383" t="s">
        <v>22</v>
      </c>
      <c r="J8383" t="s">
        <v>20906</v>
      </c>
      <c r="K8383" t="s">
        <v>230</v>
      </c>
      <c r="L8383" t="s">
        <v>231</v>
      </c>
      <c r="M8383" t="s">
        <v>4629</v>
      </c>
      <c r="N8383" t="s">
        <v>18647</v>
      </c>
      <c r="O8383" t="s">
        <v>36458</v>
      </c>
    </row>
    <row r="8384" spans="1:15" x14ac:dyDescent="0.25">
      <c r="A8384" t="s">
        <v>16</v>
      </c>
      <c r="B8384" t="s">
        <v>17</v>
      </c>
      <c r="C8384" t="s">
        <v>19083</v>
      </c>
      <c r="D8384" t="s">
        <v>21017</v>
      </c>
      <c r="E8384" t="s">
        <v>20905</v>
      </c>
      <c r="F8384" t="s">
        <v>21</v>
      </c>
      <c r="G8384" s="3">
        <v>40</v>
      </c>
      <c r="H8384" s="3">
        <v>0</v>
      </c>
      <c r="I8384" t="s">
        <v>22</v>
      </c>
      <c r="J8384" t="s">
        <v>20906</v>
      </c>
      <c r="K8384" t="s">
        <v>230</v>
      </c>
      <c r="L8384" t="s">
        <v>231</v>
      </c>
      <c r="M8384" t="s">
        <v>1699</v>
      </c>
      <c r="N8384" t="s">
        <v>21018</v>
      </c>
      <c r="O8384" t="s">
        <v>36459</v>
      </c>
    </row>
    <row r="8385" spans="1:15" x14ac:dyDescent="0.25">
      <c r="A8385" t="s">
        <v>16</v>
      </c>
      <c r="B8385" t="s">
        <v>17</v>
      </c>
      <c r="C8385" t="s">
        <v>17693</v>
      </c>
      <c r="D8385" t="s">
        <v>21019</v>
      </c>
      <c r="E8385" t="s">
        <v>20905</v>
      </c>
      <c r="F8385" t="s">
        <v>21</v>
      </c>
      <c r="G8385" s="3">
        <v>40</v>
      </c>
      <c r="H8385" s="3">
        <v>0</v>
      </c>
      <c r="I8385" t="s">
        <v>22</v>
      </c>
      <c r="J8385" t="s">
        <v>20906</v>
      </c>
      <c r="K8385" t="s">
        <v>230</v>
      </c>
      <c r="L8385" t="s">
        <v>231</v>
      </c>
      <c r="M8385" t="s">
        <v>759</v>
      </c>
      <c r="N8385" t="s">
        <v>21020</v>
      </c>
      <c r="O8385" t="s">
        <v>36460</v>
      </c>
    </row>
    <row r="8386" spans="1:15" x14ac:dyDescent="0.25">
      <c r="A8386" t="s">
        <v>16</v>
      </c>
      <c r="B8386" t="s">
        <v>17</v>
      </c>
      <c r="C8386" t="s">
        <v>17696</v>
      </c>
      <c r="D8386" t="s">
        <v>21021</v>
      </c>
      <c r="E8386" t="s">
        <v>20905</v>
      </c>
      <c r="F8386" t="s">
        <v>21</v>
      </c>
      <c r="G8386" s="3">
        <v>40</v>
      </c>
      <c r="H8386" s="3">
        <v>0</v>
      </c>
      <c r="I8386" t="s">
        <v>22</v>
      </c>
      <c r="J8386" t="s">
        <v>20906</v>
      </c>
      <c r="K8386" t="s">
        <v>230</v>
      </c>
      <c r="L8386" t="s">
        <v>231</v>
      </c>
      <c r="M8386" t="s">
        <v>139</v>
      </c>
      <c r="N8386" t="s">
        <v>2665</v>
      </c>
      <c r="O8386" t="s">
        <v>36461</v>
      </c>
    </row>
    <row r="8387" spans="1:15" x14ac:dyDescent="0.25">
      <c r="A8387" t="s">
        <v>16</v>
      </c>
      <c r="B8387" t="s">
        <v>17</v>
      </c>
      <c r="C8387" t="s">
        <v>17594</v>
      </c>
      <c r="D8387" t="s">
        <v>21022</v>
      </c>
      <c r="E8387" t="s">
        <v>20905</v>
      </c>
      <c r="F8387" t="s">
        <v>21</v>
      </c>
      <c r="G8387" s="3">
        <v>40</v>
      </c>
      <c r="H8387" s="3">
        <v>0.47</v>
      </c>
      <c r="I8387" t="s">
        <v>22</v>
      </c>
      <c r="J8387" t="s">
        <v>20906</v>
      </c>
      <c r="K8387" t="s">
        <v>230</v>
      </c>
      <c r="L8387" t="s">
        <v>231</v>
      </c>
      <c r="M8387" t="s">
        <v>1666</v>
      </c>
      <c r="N8387" t="s">
        <v>21023</v>
      </c>
      <c r="O8387" t="s">
        <v>36462</v>
      </c>
    </row>
    <row r="8388" spans="1:15" x14ac:dyDescent="0.25">
      <c r="A8388" t="s">
        <v>16</v>
      </c>
      <c r="B8388" t="s">
        <v>17</v>
      </c>
      <c r="C8388" t="s">
        <v>16569</v>
      </c>
      <c r="D8388" t="s">
        <v>21024</v>
      </c>
      <c r="E8388" t="s">
        <v>20905</v>
      </c>
      <c r="F8388" t="s">
        <v>21</v>
      </c>
      <c r="G8388" s="3">
        <v>40</v>
      </c>
      <c r="H8388" s="3">
        <v>-8</v>
      </c>
      <c r="I8388" t="s">
        <v>22</v>
      </c>
      <c r="J8388" t="s">
        <v>20906</v>
      </c>
      <c r="K8388" t="s">
        <v>230</v>
      </c>
      <c r="L8388" t="s">
        <v>231</v>
      </c>
      <c r="M8388" t="s">
        <v>268</v>
      </c>
      <c r="N8388" t="s">
        <v>3490</v>
      </c>
      <c r="O8388" t="s">
        <v>36463</v>
      </c>
    </row>
    <row r="8389" spans="1:15" x14ac:dyDescent="0.25">
      <c r="A8389" t="s">
        <v>16</v>
      </c>
      <c r="B8389" t="s">
        <v>17</v>
      </c>
      <c r="C8389" t="s">
        <v>17399</v>
      </c>
      <c r="D8389" t="s">
        <v>21025</v>
      </c>
      <c r="E8389" t="s">
        <v>20905</v>
      </c>
      <c r="F8389" t="s">
        <v>21</v>
      </c>
      <c r="G8389" s="3">
        <v>75</v>
      </c>
      <c r="H8389" s="3">
        <v>0</v>
      </c>
      <c r="I8389" t="s">
        <v>22</v>
      </c>
      <c r="J8389" t="s">
        <v>20906</v>
      </c>
      <c r="K8389" t="s">
        <v>230</v>
      </c>
      <c r="L8389" t="s">
        <v>231</v>
      </c>
      <c r="M8389" t="s">
        <v>466</v>
      </c>
      <c r="N8389" t="s">
        <v>21026</v>
      </c>
      <c r="O8389" t="s">
        <v>36464</v>
      </c>
    </row>
    <row r="8390" spans="1:15" x14ac:dyDescent="0.25">
      <c r="A8390" t="s">
        <v>16</v>
      </c>
      <c r="B8390" t="s">
        <v>17</v>
      </c>
      <c r="C8390" t="s">
        <v>17596</v>
      </c>
      <c r="D8390" t="s">
        <v>21027</v>
      </c>
      <c r="E8390" t="s">
        <v>20905</v>
      </c>
      <c r="F8390" t="s">
        <v>21</v>
      </c>
      <c r="G8390" s="3">
        <v>180</v>
      </c>
      <c r="H8390" s="3">
        <v>180</v>
      </c>
      <c r="I8390" t="s">
        <v>22</v>
      </c>
      <c r="J8390" t="s">
        <v>20906</v>
      </c>
      <c r="K8390" t="s">
        <v>230</v>
      </c>
      <c r="L8390" t="s">
        <v>231</v>
      </c>
      <c r="M8390" t="s">
        <v>449</v>
      </c>
      <c r="N8390" t="s">
        <v>21028</v>
      </c>
      <c r="O8390" t="s">
        <v>36465</v>
      </c>
    </row>
    <row r="8391" spans="1:15" x14ac:dyDescent="0.25">
      <c r="A8391" t="s">
        <v>16</v>
      </c>
      <c r="B8391" t="s">
        <v>17</v>
      </c>
      <c r="C8391" t="s">
        <v>17425</v>
      </c>
      <c r="D8391" t="s">
        <v>21029</v>
      </c>
      <c r="E8391" t="s">
        <v>20905</v>
      </c>
      <c r="F8391" t="s">
        <v>21</v>
      </c>
      <c r="G8391" s="3">
        <v>320</v>
      </c>
      <c r="H8391" s="3">
        <v>0</v>
      </c>
      <c r="I8391" t="s">
        <v>22</v>
      </c>
      <c r="J8391" t="s">
        <v>20906</v>
      </c>
      <c r="K8391" t="s">
        <v>230</v>
      </c>
      <c r="L8391" t="s">
        <v>231</v>
      </c>
      <c r="M8391" t="s">
        <v>21030</v>
      </c>
      <c r="N8391" t="s">
        <v>21031</v>
      </c>
      <c r="O8391" t="s">
        <v>36466</v>
      </c>
    </row>
    <row r="8392" spans="1:15" x14ac:dyDescent="0.25">
      <c r="A8392" t="s">
        <v>16</v>
      </c>
      <c r="B8392" t="s">
        <v>17</v>
      </c>
      <c r="C8392" t="s">
        <v>18018</v>
      </c>
      <c r="D8392" t="s">
        <v>21032</v>
      </c>
      <c r="E8392" t="s">
        <v>20905</v>
      </c>
      <c r="F8392" t="s">
        <v>21</v>
      </c>
      <c r="G8392" s="3">
        <v>380</v>
      </c>
      <c r="H8392" s="3">
        <v>-14.33</v>
      </c>
      <c r="I8392" t="s">
        <v>22</v>
      </c>
      <c r="J8392" t="s">
        <v>20906</v>
      </c>
      <c r="K8392" t="s">
        <v>230</v>
      </c>
      <c r="L8392" t="s">
        <v>231</v>
      </c>
      <c r="M8392" t="s">
        <v>27</v>
      </c>
      <c r="N8392" t="s">
        <v>21033</v>
      </c>
      <c r="O8392" t="s">
        <v>36467</v>
      </c>
    </row>
    <row r="8393" spans="1:15" x14ac:dyDescent="0.25">
      <c r="A8393" t="s">
        <v>16</v>
      </c>
      <c r="B8393" t="s">
        <v>17</v>
      </c>
      <c r="C8393" t="s">
        <v>16155</v>
      </c>
      <c r="D8393" t="s">
        <v>21034</v>
      </c>
      <c r="E8393" t="s">
        <v>20905</v>
      </c>
      <c r="F8393" t="s">
        <v>21</v>
      </c>
      <c r="G8393" s="3">
        <v>3927</v>
      </c>
      <c r="H8393" s="3">
        <v>66.41</v>
      </c>
      <c r="I8393" t="s">
        <v>22</v>
      </c>
      <c r="J8393" t="s">
        <v>20906</v>
      </c>
      <c r="K8393" t="s">
        <v>230</v>
      </c>
      <c r="L8393" t="s">
        <v>231</v>
      </c>
      <c r="M8393" t="s">
        <v>11513</v>
      </c>
      <c r="N8393" t="s">
        <v>52</v>
      </c>
      <c r="O8393" t="s">
        <v>36468</v>
      </c>
    </row>
    <row r="8394" spans="1:15" x14ac:dyDescent="0.25">
      <c r="A8394" t="s">
        <v>16</v>
      </c>
      <c r="B8394" t="s">
        <v>17</v>
      </c>
      <c r="C8394" t="s">
        <v>13931</v>
      </c>
      <c r="D8394" t="s">
        <v>21035</v>
      </c>
      <c r="E8394" t="s">
        <v>20905</v>
      </c>
      <c r="F8394" t="s">
        <v>21</v>
      </c>
      <c r="G8394" s="3">
        <v>180</v>
      </c>
      <c r="H8394" s="3">
        <v>-10</v>
      </c>
      <c r="I8394" t="s">
        <v>22</v>
      </c>
      <c r="J8394" t="s">
        <v>20906</v>
      </c>
      <c r="K8394" t="s">
        <v>230</v>
      </c>
      <c r="L8394" t="s">
        <v>231</v>
      </c>
      <c r="M8394" t="s">
        <v>778</v>
      </c>
      <c r="N8394" t="s">
        <v>21036</v>
      </c>
      <c r="O8394" t="s">
        <v>36469</v>
      </c>
    </row>
    <row r="8395" spans="1:15" x14ac:dyDescent="0.25">
      <c r="A8395" t="s">
        <v>16</v>
      </c>
      <c r="B8395" t="s">
        <v>17</v>
      </c>
      <c r="C8395" t="s">
        <v>18731</v>
      </c>
      <c r="D8395" t="s">
        <v>21037</v>
      </c>
      <c r="E8395" t="s">
        <v>20905</v>
      </c>
      <c r="F8395" t="s">
        <v>21</v>
      </c>
      <c r="G8395" s="3">
        <v>300</v>
      </c>
      <c r="H8395" s="3">
        <v>0</v>
      </c>
      <c r="I8395" t="s">
        <v>22</v>
      </c>
      <c r="J8395" t="s">
        <v>20906</v>
      </c>
      <c r="K8395" t="s">
        <v>230</v>
      </c>
      <c r="L8395" t="s">
        <v>231</v>
      </c>
      <c r="M8395" t="s">
        <v>10062</v>
      </c>
      <c r="N8395" t="s">
        <v>21038</v>
      </c>
      <c r="O8395" t="s">
        <v>36470</v>
      </c>
    </row>
    <row r="8396" spans="1:15" x14ac:dyDescent="0.25">
      <c r="A8396" t="s">
        <v>16</v>
      </c>
      <c r="B8396" t="s">
        <v>17</v>
      </c>
      <c r="C8396" t="s">
        <v>18393</v>
      </c>
      <c r="D8396" t="s">
        <v>21039</v>
      </c>
      <c r="E8396" t="s">
        <v>20905</v>
      </c>
      <c r="F8396" t="s">
        <v>21</v>
      </c>
      <c r="G8396" s="3">
        <v>380</v>
      </c>
      <c r="H8396" s="3">
        <v>0</v>
      </c>
      <c r="I8396" t="s">
        <v>22</v>
      </c>
      <c r="J8396" t="s">
        <v>20906</v>
      </c>
      <c r="K8396" t="s">
        <v>230</v>
      </c>
      <c r="L8396" t="s">
        <v>231</v>
      </c>
      <c r="M8396" t="s">
        <v>2334</v>
      </c>
      <c r="N8396" t="s">
        <v>21040</v>
      </c>
      <c r="O8396" t="s">
        <v>36471</v>
      </c>
    </row>
    <row r="8397" spans="1:15" x14ac:dyDescent="0.25">
      <c r="A8397" t="s">
        <v>16</v>
      </c>
      <c r="B8397" t="s">
        <v>17</v>
      </c>
      <c r="C8397" t="s">
        <v>17793</v>
      </c>
      <c r="D8397" t="s">
        <v>21041</v>
      </c>
      <c r="E8397" t="s">
        <v>20905</v>
      </c>
      <c r="F8397" t="s">
        <v>21</v>
      </c>
      <c r="G8397" s="3">
        <v>2798</v>
      </c>
      <c r="H8397" s="3">
        <v>-1.05</v>
      </c>
      <c r="I8397" t="s">
        <v>22</v>
      </c>
      <c r="J8397" t="s">
        <v>20906</v>
      </c>
      <c r="K8397" t="s">
        <v>230</v>
      </c>
      <c r="L8397" t="s">
        <v>231</v>
      </c>
      <c r="M8397" t="s">
        <v>93</v>
      </c>
      <c r="N8397" t="s">
        <v>21042</v>
      </c>
      <c r="O8397" t="s">
        <v>36472</v>
      </c>
    </row>
    <row r="8398" spans="1:15" x14ac:dyDescent="0.25">
      <c r="A8398" t="s">
        <v>16</v>
      </c>
      <c r="B8398" t="s">
        <v>17</v>
      </c>
      <c r="C8398" t="s">
        <v>19274</v>
      </c>
      <c r="D8398" t="s">
        <v>21043</v>
      </c>
      <c r="E8398" t="s">
        <v>20905</v>
      </c>
      <c r="F8398" t="s">
        <v>21</v>
      </c>
      <c r="G8398" s="3">
        <v>40</v>
      </c>
      <c r="H8398" s="3">
        <v>40</v>
      </c>
      <c r="I8398" t="s">
        <v>22</v>
      </c>
      <c r="J8398" t="s">
        <v>20906</v>
      </c>
      <c r="K8398" t="s">
        <v>230</v>
      </c>
      <c r="L8398" t="s">
        <v>231</v>
      </c>
      <c r="M8398" t="s">
        <v>184</v>
      </c>
      <c r="N8398" t="s">
        <v>21044</v>
      </c>
      <c r="O8398" t="s">
        <v>36473</v>
      </c>
    </row>
    <row r="8399" spans="1:15" x14ac:dyDescent="0.25">
      <c r="A8399" t="s">
        <v>16</v>
      </c>
      <c r="B8399" t="s">
        <v>17</v>
      </c>
      <c r="C8399" t="s">
        <v>17899</v>
      </c>
      <c r="D8399" t="s">
        <v>21045</v>
      </c>
      <c r="E8399" t="s">
        <v>20905</v>
      </c>
      <c r="F8399" t="s">
        <v>21</v>
      </c>
      <c r="G8399" s="3">
        <v>40</v>
      </c>
      <c r="H8399" s="3">
        <v>0</v>
      </c>
      <c r="I8399" t="s">
        <v>22</v>
      </c>
      <c r="J8399" t="s">
        <v>20906</v>
      </c>
      <c r="K8399" t="s">
        <v>230</v>
      </c>
      <c r="L8399" t="s">
        <v>231</v>
      </c>
      <c r="M8399" t="s">
        <v>466</v>
      </c>
      <c r="N8399" t="s">
        <v>21046</v>
      </c>
      <c r="O8399" t="s">
        <v>36474</v>
      </c>
    </row>
    <row r="8400" spans="1:15" x14ac:dyDescent="0.25">
      <c r="A8400" t="s">
        <v>16</v>
      </c>
      <c r="B8400" t="s">
        <v>17</v>
      </c>
      <c r="C8400" t="s">
        <v>19280</v>
      </c>
      <c r="D8400" t="s">
        <v>21047</v>
      </c>
      <c r="E8400" t="s">
        <v>20905</v>
      </c>
      <c r="F8400" t="s">
        <v>21</v>
      </c>
      <c r="G8400" s="3">
        <v>40</v>
      </c>
      <c r="H8400" s="3">
        <v>0</v>
      </c>
      <c r="I8400" t="s">
        <v>22</v>
      </c>
      <c r="J8400" t="s">
        <v>20906</v>
      </c>
      <c r="K8400" t="s">
        <v>230</v>
      </c>
      <c r="L8400" t="s">
        <v>231</v>
      </c>
      <c r="M8400" t="s">
        <v>449</v>
      </c>
      <c r="N8400" t="s">
        <v>21048</v>
      </c>
      <c r="O8400" t="s">
        <v>36475</v>
      </c>
    </row>
    <row r="8401" spans="1:16" x14ac:dyDescent="0.25">
      <c r="A8401" t="s">
        <v>16</v>
      </c>
      <c r="B8401" t="s">
        <v>17</v>
      </c>
      <c r="C8401" t="s">
        <v>16919</v>
      </c>
      <c r="D8401" t="s">
        <v>21049</v>
      </c>
      <c r="E8401" t="s">
        <v>20905</v>
      </c>
      <c r="F8401" t="s">
        <v>21</v>
      </c>
      <c r="G8401" s="3">
        <v>40</v>
      </c>
      <c r="H8401" s="3">
        <v>0</v>
      </c>
      <c r="I8401" t="s">
        <v>22</v>
      </c>
      <c r="J8401" t="s">
        <v>20906</v>
      </c>
      <c r="K8401" t="s">
        <v>230</v>
      </c>
      <c r="L8401" t="s">
        <v>231</v>
      </c>
      <c r="M8401" t="s">
        <v>4583</v>
      </c>
      <c r="N8401" t="s">
        <v>11870</v>
      </c>
      <c r="O8401" t="s">
        <v>36476</v>
      </c>
    </row>
    <row r="8402" spans="1:16" x14ac:dyDescent="0.25">
      <c r="A8402" t="s">
        <v>16</v>
      </c>
      <c r="B8402" t="s">
        <v>17</v>
      </c>
      <c r="C8402" t="s">
        <v>18200</v>
      </c>
      <c r="D8402" t="s">
        <v>21050</v>
      </c>
      <c r="E8402" t="s">
        <v>20905</v>
      </c>
      <c r="F8402" t="s">
        <v>21</v>
      </c>
      <c r="G8402" s="3">
        <v>40</v>
      </c>
      <c r="H8402" s="3">
        <v>9.33</v>
      </c>
      <c r="I8402" t="s">
        <v>22</v>
      </c>
      <c r="J8402" t="s">
        <v>20906</v>
      </c>
      <c r="K8402" t="s">
        <v>230</v>
      </c>
      <c r="L8402" t="s">
        <v>231</v>
      </c>
      <c r="M8402" t="s">
        <v>6580</v>
      </c>
      <c r="N8402" t="s">
        <v>18336</v>
      </c>
      <c r="O8402" t="s">
        <v>36477</v>
      </c>
    </row>
    <row r="8403" spans="1:16" x14ac:dyDescent="0.25">
      <c r="A8403" t="s">
        <v>16</v>
      </c>
      <c r="B8403" t="s">
        <v>17</v>
      </c>
      <c r="C8403" t="s">
        <v>17185</v>
      </c>
      <c r="D8403" t="s">
        <v>21051</v>
      </c>
      <c r="E8403" t="s">
        <v>20905</v>
      </c>
      <c r="F8403" t="s">
        <v>21</v>
      </c>
      <c r="G8403" s="3">
        <v>40</v>
      </c>
      <c r="H8403" s="3">
        <v>0</v>
      </c>
      <c r="I8403" t="s">
        <v>22</v>
      </c>
      <c r="J8403" t="s">
        <v>20906</v>
      </c>
      <c r="K8403" t="s">
        <v>230</v>
      </c>
      <c r="L8403" t="s">
        <v>231</v>
      </c>
      <c r="M8403" t="s">
        <v>89</v>
      </c>
      <c r="N8403" t="s">
        <v>9972</v>
      </c>
      <c r="O8403" t="s">
        <v>36478</v>
      </c>
    </row>
    <row r="8404" spans="1:16" x14ac:dyDescent="0.25">
      <c r="A8404" t="s">
        <v>16</v>
      </c>
      <c r="B8404" t="s">
        <v>17</v>
      </c>
      <c r="C8404" t="s">
        <v>17365</v>
      </c>
      <c r="D8404" t="s">
        <v>21052</v>
      </c>
      <c r="E8404" t="s">
        <v>20905</v>
      </c>
      <c r="F8404" t="s">
        <v>21</v>
      </c>
      <c r="G8404" s="3">
        <v>40</v>
      </c>
      <c r="H8404" s="3">
        <v>0</v>
      </c>
      <c r="I8404" t="s">
        <v>22</v>
      </c>
      <c r="J8404" t="s">
        <v>20906</v>
      </c>
      <c r="K8404" t="s">
        <v>230</v>
      </c>
      <c r="L8404" t="s">
        <v>231</v>
      </c>
      <c r="M8404" t="s">
        <v>2061</v>
      </c>
      <c r="N8404" t="s">
        <v>5135</v>
      </c>
      <c r="O8404" t="s">
        <v>36479</v>
      </c>
    </row>
    <row r="8405" spans="1:16" x14ac:dyDescent="0.25">
      <c r="A8405" t="s">
        <v>16</v>
      </c>
      <c r="B8405" t="s">
        <v>17</v>
      </c>
      <c r="C8405" t="s">
        <v>18033</v>
      </c>
      <c r="D8405" t="s">
        <v>21053</v>
      </c>
      <c r="E8405" t="s">
        <v>20905</v>
      </c>
      <c r="F8405" t="s">
        <v>21</v>
      </c>
      <c r="G8405" s="3">
        <v>40</v>
      </c>
      <c r="H8405" s="3">
        <v>0</v>
      </c>
      <c r="I8405" t="s">
        <v>22</v>
      </c>
      <c r="J8405" t="s">
        <v>20906</v>
      </c>
      <c r="K8405" t="s">
        <v>230</v>
      </c>
      <c r="L8405" t="s">
        <v>231</v>
      </c>
      <c r="M8405" t="s">
        <v>268</v>
      </c>
      <c r="N8405" t="s">
        <v>4969</v>
      </c>
      <c r="O8405" t="s">
        <v>36480</v>
      </c>
    </row>
    <row r="8406" spans="1:16" x14ac:dyDescent="0.25">
      <c r="A8406" t="s">
        <v>16</v>
      </c>
      <c r="B8406" t="s">
        <v>17</v>
      </c>
      <c r="C8406" t="s">
        <v>19296</v>
      </c>
      <c r="D8406" t="s">
        <v>21054</v>
      </c>
      <c r="E8406" t="s">
        <v>20905</v>
      </c>
      <c r="F8406" t="s">
        <v>21</v>
      </c>
      <c r="G8406" s="3">
        <v>40</v>
      </c>
      <c r="H8406" s="3">
        <v>0</v>
      </c>
      <c r="I8406" t="s">
        <v>22</v>
      </c>
      <c r="J8406" t="s">
        <v>20906</v>
      </c>
      <c r="K8406" t="s">
        <v>230</v>
      </c>
      <c r="L8406" t="s">
        <v>231</v>
      </c>
      <c r="M8406" t="s">
        <v>802</v>
      </c>
      <c r="N8406" t="s">
        <v>21055</v>
      </c>
      <c r="O8406" t="s">
        <v>36481</v>
      </c>
    </row>
    <row r="8407" spans="1:16" x14ac:dyDescent="0.25">
      <c r="A8407" t="s">
        <v>16</v>
      </c>
      <c r="B8407" t="s">
        <v>17</v>
      </c>
      <c r="C8407" t="s">
        <v>17092</v>
      </c>
      <c r="D8407" t="s">
        <v>21056</v>
      </c>
      <c r="E8407" t="s">
        <v>20905</v>
      </c>
      <c r="F8407" t="s">
        <v>21</v>
      </c>
      <c r="G8407" s="3">
        <v>40</v>
      </c>
      <c r="H8407" s="3">
        <v>0</v>
      </c>
      <c r="I8407" t="s">
        <v>22</v>
      </c>
      <c r="J8407" t="s">
        <v>20906</v>
      </c>
      <c r="K8407" t="s">
        <v>230</v>
      </c>
      <c r="L8407" t="s">
        <v>231</v>
      </c>
      <c r="M8407" t="s">
        <v>349</v>
      </c>
      <c r="N8407" t="s">
        <v>21057</v>
      </c>
      <c r="O8407" t="s">
        <v>36482</v>
      </c>
    </row>
    <row r="8408" spans="1:16" x14ac:dyDescent="0.25">
      <c r="A8408" t="s">
        <v>16</v>
      </c>
      <c r="B8408" t="s">
        <v>17</v>
      </c>
      <c r="C8408" t="s">
        <v>18089</v>
      </c>
      <c r="D8408" t="s">
        <v>21058</v>
      </c>
      <c r="E8408" t="s">
        <v>20905</v>
      </c>
      <c r="F8408" t="s">
        <v>21</v>
      </c>
      <c r="G8408" s="3">
        <v>75</v>
      </c>
      <c r="H8408" s="3">
        <v>0</v>
      </c>
      <c r="I8408" t="s">
        <v>22</v>
      </c>
      <c r="J8408" t="s">
        <v>20906</v>
      </c>
      <c r="K8408" t="s">
        <v>230</v>
      </c>
      <c r="L8408" t="s">
        <v>231</v>
      </c>
      <c r="M8408" t="s">
        <v>63</v>
      </c>
      <c r="N8408" t="s">
        <v>19443</v>
      </c>
      <c r="O8408" t="s">
        <v>36483</v>
      </c>
    </row>
    <row r="8409" spans="1:16" x14ac:dyDescent="0.25">
      <c r="A8409" t="s">
        <v>16</v>
      </c>
      <c r="B8409" t="s">
        <v>17</v>
      </c>
      <c r="C8409" t="s">
        <v>17751</v>
      </c>
      <c r="D8409" t="s">
        <v>21059</v>
      </c>
      <c r="E8409" t="s">
        <v>20905</v>
      </c>
      <c r="F8409" t="s">
        <v>21</v>
      </c>
      <c r="G8409" s="3">
        <v>75</v>
      </c>
      <c r="H8409" s="3">
        <v>0</v>
      </c>
      <c r="I8409" t="s">
        <v>22</v>
      </c>
      <c r="J8409" t="s">
        <v>20906</v>
      </c>
      <c r="K8409" t="s">
        <v>230</v>
      </c>
      <c r="L8409" t="s">
        <v>231</v>
      </c>
      <c r="M8409" t="s">
        <v>7431</v>
      </c>
      <c r="N8409" t="s">
        <v>3382</v>
      </c>
      <c r="O8409" t="s">
        <v>36484</v>
      </c>
    </row>
    <row r="8410" spans="1:16" x14ac:dyDescent="0.25">
      <c r="A8410" t="s">
        <v>16</v>
      </c>
      <c r="B8410" t="s">
        <v>17</v>
      </c>
      <c r="C8410" t="s">
        <v>15473</v>
      </c>
      <c r="D8410" t="s">
        <v>21060</v>
      </c>
      <c r="E8410" t="s">
        <v>20905</v>
      </c>
      <c r="F8410" t="s">
        <v>21</v>
      </c>
      <c r="G8410" s="3">
        <v>320</v>
      </c>
      <c r="H8410" s="3">
        <v>0</v>
      </c>
      <c r="I8410" t="s">
        <v>22</v>
      </c>
      <c r="J8410" t="s">
        <v>20906</v>
      </c>
      <c r="K8410" t="s">
        <v>230</v>
      </c>
      <c r="L8410" t="s">
        <v>231</v>
      </c>
      <c r="M8410" t="s">
        <v>21061</v>
      </c>
      <c r="N8410" t="s">
        <v>21062</v>
      </c>
      <c r="O8410" t="s">
        <v>36485</v>
      </c>
      <c r="P8410" t="s">
        <v>4195</v>
      </c>
    </row>
    <row r="8411" spans="1:16" x14ac:dyDescent="0.25">
      <c r="A8411" t="s">
        <v>16</v>
      </c>
      <c r="B8411" t="s">
        <v>17</v>
      </c>
      <c r="C8411" t="s">
        <v>17418</v>
      </c>
      <c r="D8411" t="s">
        <v>21063</v>
      </c>
      <c r="E8411" t="s">
        <v>20905</v>
      </c>
      <c r="F8411" t="s">
        <v>21</v>
      </c>
      <c r="G8411" s="3">
        <v>140</v>
      </c>
      <c r="H8411" s="3">
        <v>0</v>
      </c>
      <c r="I8411" t="s">
        <v>22</v>
      </c>
      <c r="J8411" t="s">
        <v>20906</v>
      </c>
      <c r="K8411" t="s">
        <v>230</v>
      </c>
      <c r="L8411" t="s">
        <v>231</v>
      </c>
      <c r="M8411" t="s">
        <v>21064</v>
      </c>
      <c r="N8411" t="s">
        <v>21065</v>
      </c>
      <c r="O8411" t="s">
        <v>36486</v>
      </c>
    </row>
    <row r="8412" spans="1:16" x14ac:dyDescent="0.25">
      <c r="A8412" t="s">
        <v>16</v>
      </c>
      <c r="B8412" t="s">
        <v>17</v>
      </c>
      <c r="C8412" t="s">
        <v>16149</v>
      </c>
      <c r="D8412" t="s">
        <v>21066</v>
      </c>
      <c r="E8412" t="s">
        <v>20905</v>
      </c>
      <c r="F8412" t="s">
        <v>21</v>
      </c>
      <c r="G8412" s="3">
        <v>280</v>
      </c>
      <c r="H8412" s="3">
        <v>0</v>
      </c>
      <c r="I8412" t="s">
        <v>22</v>
      </c>
      <c r="J8412" t="s">
        <v>20906</v>
      </c>
      <c r="K8412" t="s">
        <v>230</v>
      </c>
      <c r="L8412" t="s">
        <v>231</v>
      </c>
      <c r="M8412" t="s">
        <v>4043</v>
      </c>
      <c r="N8412" t="s">
        <v>21067</v>
      </c>
      <c r="O8412" t="s">
        <v>36487</v>
      </c>
    </row>
    <row r="8413" spans="1:16" x14ac:dyDescent="0.25">
      <c r="A8413" t="s">
        <v>16</v>
      </c>
      <c r="B8413" t="s">
        <v>17</v>
      </c>
      <c r="C8413" t="s">
        <v>17519</v>
      </c>
      <c r="D8413" t="s">
        <v>21068</v>
      </c>
      <c r="E8413" t="s">
        <v>20905</v>
      </c>
      <c r="F8413" t="s">
        <v>21</v>
      </c>
      <c r="G8413" s="3">
        <v>355</v>
      </c>
      <c r="H8413" s="3">
        <v>-42.78</v>
      </c>
      <c r="I8413" t="s">
        <v>22</v>
      </c>
      <c r="J8413" t="s">
        <v>20906</v>
      </c>
      <c r="K8413" t="s">
        <v>230</v>
      </c>
      <c r="L8413" t="s">
        <v>231</v>
      </c>
      <c r="M8413" t="s">
        <v>85</v>
      </c>
      <c r="N8413" t="s">
        <v>21069</v>
      </c>
      <c r="O8413" t="s">
        <v>36488</v>
      </c>
    </row>
    <row r="8414" spans="1:16" x14ac:dyDescent="0.25">
      <c r="A8414" t="s">
        <v>16</v>
      </c>
      <c r="B8414" t="s">
        <v>17</v>
      </c>
      <c r="C8414" t="s">
        <v>16152</v>
      </c>
      <c r="D8414" t="s">
        <v>21070</v>
      </c>
      <c r="E8414" t="s">
        <v>20905</v>
      </c>
      <c r="F8414" t="s">
        <v>21</v>
      </c>
      <c r="G8414" s="3">
        <v>3277</v>
      </c>
      <c r="H8414" s="3">
        <v>17.84</v>
      </c>
      <c r="I8414" t="s">
        <v>22</v>
      </c>
      <c r="J8414" t="s">
        <v>20906</v>
      </c>
      <c r="K8414" t="s">
        <v>230</v>
      </c>
      <c r="L8414" t="s">
        <v>231</v>
      </c>
      <c r="M8414" t="s">
        <v>449</v>
      </c>
      <c r="N8414" t="s">
        <v>15839</v>
      </c>
      <c r="O8414" t="s">
        <v>36489</v>
      </c>
    </row>
    <row r="8415" spans="1:16" x14ac:dyDescent="0.25">
      <c r="A8415" t="s">
        <v>16</v>
      </c>
      <c r="B8415" t="s">
        <v>17</v>
      </c>
      <c r="C8415" t="s">
        <v>18381</v>
      </c>
      <c r="D8415" t="s">
        <v>21071</v>
      </c>
      <c r="E8415" t="s">
        <v>20905</v>
      </c>
      <c r="F8415" t="s">
        <v>21</v>
      </c>
      <c r="G8415" s="3">
        <v>40</v>
      </c>
      <c r="H8415" s="3">
        <v>0</v>
      </c>
      <c r="I8415" t="s">
        <v>22</v>
      </c>
      <c r="J8415" t="s">
        <v>20906</v>
      </c>
      <c r="K8415" t="s">
        <v>230</v>
      </c>
      <c r="L8415" t="s">
        <v>231</v>
      </c>
      <c r="M8415" t="s">
        <v>356</v>
      </c>
      <c r="N8415" t="s">
        <v>8296</v>
      </c>
      <c r="O8415" t="s">
        <v>36490</v>
      </c>
    </row>
    <row r="8416" spans="1:16" x14ac:dyDescent="0.25">
      <c r="A8416" t="s">
        <v>16</v>
      </c>
      <c r="B8416" t="s">
        <v>17</v>
      </c>
      <c r="C8416" t="s">
        <v>18714</v>
      </c>
      <c r="D8416" t="s">
        <v>21072</v>
      </c>
      <c r="E8416" t="s">
        <v>20905</v>
      </c>
      <c r="F8416" t="s">
        <v>21</v>
      </c>
      <c r="G8416" s="3">
        <v>40</v>
      </c>
      <c r="H8416" s="3">
        <v>0</v>
      </c>
      <c r="I8416" t="s">
        <v>22</v>
      </c>
      <c r="J8416" t="s">
        <v>20906</v>
      </c>
      <c r="K8416" t="s">
        <v>230</v>
      </c>
      <c r="L8416" t="s">
        <v>231</v>
      </c>
      <c r="M8416" t="s">
        <v>4956</v>
      </c>
      <c r="N8416" t="s">
        <v>11208</v>
      </c>
      <c r="O8416" t="s">
        <v>36491</v>
      </c>
    </row>
    <row r="8417" spans="1:15" x14ac:dyDescent="0.25">
      <c r="A8417" t="s">
        <v>16</v>
      </c>
      <c r="B8417" t="s">
        <v>17</v>
      </c>
      <c r="C8417" t="s">
        <v>18386</v>
      </c>
      <c r="D8417" t="s">
        <v>21073</v>
      </c>
      <c r="E8417" t="s">
        <v>20905</v>
      </c>
      <c r="F8417" t="s">
        <v>21</v>
      </c>
      <c r="G8417" s="3">
        <v>40</v>
      </c>
      <c r="H8417" s="3">
        <v>0</v>
      </c>
      <c r="I8417" t="s">
        <v>22</v>
      </c>
      <c r="J8417" t="s">
        <v>20906</v>
      </c>
      <c r="K8417" t="s">
        <v>230</v>
      </c>
      <c r="L8417" t="s">
        <v>231</v>
      </c>
      <c r="M8417" t="s">
        <v>1309</v>
      </c>
      <c r="N8417" t="s">
        <v>21074</v>
      </c>
      <c r="O8417" t="s">
        <v>36492</v>
      </c>
    </row>
    <row r="8418" spans="1:15" x14ac:dyDescent="0.25">
      <c r="A8418" t="s">
        <v>16</v>
      </c>
      <c r="B8418" t="s">
        <v>17</v>
      </c>
      <c r="C8418" t="s">
        <v>15274</v>
      </c>
      <c r="D8418" t="s">
        <v>21075</v>
      </c>
      <c r="E8418" t="s">
        <v>20905</v>
      </c>
      <c r="F8418" t="s">
        <v>21</v>
      </c>
      <c r="G8418" s="3">
        <v>80</v>
      </c>
      <c r="H8418" s="3">
        <v>80</v>
      </c>
      <c r="I8418" t="s">
        <v>22</v>
      </c>
      <c r="J8418" t="s">
        <v>20906</v>
      </c>
      <c r="K8418" t="s">
        <v>230</v>
      </c>
      <c r="L8418" t="s">
        <v>231</v>
      </c>
      <c r="M8418" t="s">
        <v>2461</v>
      </c>
      <c r="N8418" t="s">
        <v>21076</v>
      </c>
      <c r="O8418" t="s">
        <v>36493</v>
      </c>
    </row>
    <row r="8419" spans="1:15" x14ac:dyDescent="0.25">
      <c r="A8419" t="s">
        <v>16</v>
      </c>
      <c r="B8419" t="s">
        <v>17</v>
      </c>
      <c r="C8419" t="s">
        <v>18728</v>
      </c>
      <c r="D8419" t="s">
        <v>21077</v>
      </c>
      <c r="E8419" t="s">
        <v>20905</v>
      </c>
      <c r="F8419" t="s">
        <v>21</v>
      </c>
      <c r="G8419" s="3">
        <v>180</v>
      </c>
      <c r="H8419" s="3">
        <v>180</v>
      </c>
      <c r="I8419" t="s">
        <v>22</v>
      </c>
      <c r="J8419" t="s">
        <v>20906</v>
      </c>
      <c r="K8419" t="s">
        <v>230</v>
      </c>
      <c r="L8419" t="s">
        <v>231</v>
      </c>
      <c r="M8419" t="s">
        <v>8831</v>
      </c>
      <c r="N8419" t="s">
        <v>3095</v>
      </c>
      <c r="O8419" t="s">
        <v>36494</v>
      </c>
    </row>
    <row r="8420" spans="1:15" x14ac:dyDescent="0.25">
      <c r="A8420" t="s">
        <v>16</v>
      </c>
      <c r="B8420" t="s">
        <v>17</v>
      </c>
      <c r="C8420" t="s">
        <v>15898</v>
      </c>
      <c r="D8420" t="s">
        <v>21078</v>
      </c>
      <c r="E8420" t="s">
        <v>20905</v>
      </c>
      <c r="F8420" t="s">
        <v>21</v>
      </c>
      <c r="G8420" s="3">
        <v>220</v>
      </c>
      <c r="H8420" s="3">
        <v>29.03</v>
      </c>
      <c r="I8420" t="s">
        <v>22</v>
      </c>
      <c r="J8420" t="s">
        <v>20906</v>
      </c>
      <c r="K8420" t="s">
        <v>230</v>
      </c>
      <c r="L8420" t="s">
        <v>231</v>
      </c>
      <c r="M8420" t="s">
        <v>2472</v>
      </c>
      <c r="N8420" t="s">
        <v>21079</v>
      </c>
      <c r="O8420" t="s">
        <v>36495</v>
      </c>
    </row>
    <row r="8421" spans="1:15" x14ac:dyDescent="0.25">
      <c r="A8421" t="s">
        <v>16</v>
      </c>
      <c r="B8421" t="s">
        <v>17</v>
      </c>
      <c r="C8421" t="s">
        <v>15277</v>
      </c>
      <c r="D8421" t="s">
        <v>21080</v>
      </c>
      <c r="E8421" t="s">
        <v>20905</v>
      </c>
      <c r="F8421" t="s">
        <v>21</v>
      </c>
      <c r="G8421" s="3">
        <v>255</v>
      </c>
      <c r="H8421" s="3">
        <v>0.51</v>
      </c>
      <c r="I8421" t="s">
        <v>22</v>
      </c>
      <c r="J8421" t="s">
        <v>20906</v>
      </c>
      <c r="K8421" t="s">
        <v>230</v>
      </c>
      <c r="L8421" t="s">
        <v>231</v>
      </c>
      <c r="M8421" t="s">
        <v>662</v>
      </c>
      <c r="N8421" t="s">
        <v>339</v>
      </c>
      <c r="O8421" t="s">
        <v>36496</v>
      </c>
    </row>
    <row r="8422" spans="1:15" x14ac:dyDescent="0.25">
      <c r="A8422" t="s">
        <v>16</v>
      </c>
      <c r="B8422" t="s">
        <v>17</v>
      </c>
      <c r="C8422" t="s">
        <v>18736</v>
      </c>
      <c r="D8422" t="s">
        <v>21081</v>
      </c>
      <c r="E8422" t="s">
        <v>20905</v>
      </c>
      <c r="F8422" t="s">
        <v>21</v>
      </c>
      <c r="G8422" s="3">
        <v>355</v>
      </c>
      <c r="H8422" s="3">
        <v>0</v>
      </c>
      <c r="I8422" t="s">
        <v>22</v>
      </c>
      <c r="J8422" t="s">
        <v>20906</v>
      </c>
      <c r="K8422" t="s">
        <v>230</v>
      </c>
      <c r="L8422" t="s">
        <v>231</v>
      </c>
      <c r="M8422" t="s">
        <v>918</v>
      </c>
      <c r="N8422" t="s">
        <v>21082</v>
      </c>
      <c r="O8422" t="s">
        <v>36497</v>
      </c>
    </row>
    <row r="8423" spans="1:15" x14ac:dyDescent="0.25">
      <c r="A8423" t="s">
        <v>16</v>
      </c>
      <c r="B8423" t="s">
        <v>17</v>
      </c>
      <c r="C8423" t="s">
        <v>17442</v>
      </c>
      <c r="D8423" t="s">
        <v>21083</v>
      </c>
      <c r="E8423" t="s">
        <v>20905</v>
      </c>
      <c r="F8423" t="s">
        <v>21</v>
      </c>
      <c r="G8423" s="3">
        <v>355</v>
      </c>
      <c r="H8423" s="3">
        <v>0</v>
      </c>
      <c r="I8423" t="s">
        <v>22</v>
      </c>
      <c r="J8423" t="s">
        <v>20906</v>
      </c>
      <c r="K8423" t="s">
        <v>230</v>
      </c>
      <c r="L8423" t="s">
        <v>231</v>
      </c>
      <c r="M8423" t="s">
        <v>1258</v>
      </c>
      <c r="N8423" t="s">
        <v>845</v>
      </c>
      <c r="O8423" t="s">
        <v>36498</v>
      </c>
    </row>
    <row r="8424" spans="1:15" x14ac:dyDescent="0.25">
      <c r="A8424" t="s">
        <v>16</v>
      </c>
      <c r="B8424" t="s">
        <v>17</v>
      </c>
      <c r="C8424" t="s">
        <v>18739</v>
      </c>
      <c r="D8424" t="s">
        <v>21084</v>
      </c>
      <c r="E8424" t="s">
        <v>20905</v>
      </c>
      <c r="F8424" t="s">
        <v>21</v>
      </c>
      <c r="G8424" s="3">
        <v>1299</v>
      </c>
      <c r="H8424" s="3">
        <v>0</v>
      </c>
      <c r="I8424" t="s">
        <v>22</v>
      </c>
      <c r="J8424" t="s">
        <v>20906</v>
      </c>
      <c r="K8424" t="s">
        <v>230</v>
      </c>
      <c r="L8424" t="s">
        <v>231</v>
      </c>
      <c r="M8424" t="s">
        <v>67</v>
      </c>
      <c r="N8424" t="s">
        <v>21085</v>
      </c>
      <c r="O8424" t="s">
        <v>36499</v>
      </c>
    </row>
    <row r="8425" spans="1:15" x14ac:dyDescent="0.25">
      <c r="A8425" t="s">
        <v>16</v>
      </c>
      <c r="B8425" t="s">
        <v>17</v>
      </c>
      <c r="C8425" t="s">
        <v>17901</v>
      </c>
      <c r="D8425" t="s">
        <v>21086</v>
      </c>
      <c r="E8425" t="s">
        <v>20905</v>
      </c>
      <c r="F8425" t="s">
        <v>21</v>
      </c>
      <c r="G8425" s="3">
        <v>40</v>
      </c>
      <c r="H8425" s="3">
        <v>13.31</v>
      </c>
      <c r="I8425" t="s">
        <v>22</v>
      </c>
      <c r="J8425" t="s">
        <v>20906</v>
      </c>
      <c r="K8425" t="s">
        <v>230</v>
      </c>
      <c r="L8425" t="s">
        <v>231</v>
      </c>
      <c r="M8425" t="s">
        <v>35</v>
      </c>
      <c r="N8425" t="s">
        <v>263</v>
      </c>
      <c r="O8425" t="s">
        <v>36500</v>
      </c>
    </row>
    <row r="8426" spans="1:15" x14ac:dyDescent="0.25">
      <c r="A8426" t="s">
        <v>16</v>
      </c>
      <c r="B8426" t="s">
        <v>17</v>
      </c>
      <c r="C8426" t="s">
        <v>17903</v>
      </c>
      <c r="D8426" t="s">
        <v>21087</v>
      </c>
      <c r="E8426" t="s">
        <v>20905</v>
      </c>
      <c r="F8426" t="s">
        <v>21</v>
      </c>
      <c r="G8426" s="3">
        <v>40</v>
      </c>
      <c r="H8426" s="3">
        <v>0.99</v>
      </c>
      <c r="I8426" t="s">
        <v>22</v>
      </c>
      <c r="J8426" t="s">
        <v>20906</v>
      </c>
      <c r="K8426" t="s">
        <v>230</v>
      </c>
      <c r="L8426" t="s">
        <v>231</v>
      </c>
      <c r="M8426" t="s">
        <v>27</v>
      </c>
      <c r="N8426" t="s">
        <v>3503</v>
      </c>
      <c r="O8426" t="s">
        <v>36501</v>
      </c>
    </row>
    <row r="8427" spans="1:15" x14ac:dyDescent="0.25">
      <c r="A8427" t="s">
        <v>16</v>
      </c>
      <c r="B8427" t="s">
        <v>17</v>
      </c>
      <c r="C8427" t="s">
        <v>16093</v>
      </c>
      <c r="D8427" t="s">
        <v>21088</v>
      </c>
      <c r="E8427" t="s">
        <v>20905</v>
      </c>
      <c r="F8427" t="s">
        <v>21</v>
      </c>
      <c r="G8427" s="3">
        <v>40</v>
      </c>
      <c r="H8427" s="3">
        <v>0</v>
      </c>
      <c r="I8427" t="s">
        <v>22</v>
      </c>
      <c r="J8427" t="s">
        <v>20906</v>
      </c>
      <c r="K8427" t="s">
        <v>230</v>
      </c>
      <c r="L8427" t="s">
        <v>231</v>
      </c>
      <c r="M8427" t="s">
        <v>449</v>
      </c>
      <c r="N8427" t="s">
        <v>634</v>
      </c>
      <c r="O8427" t="s">
        <v>36502</v>
      </c>
    </row>
    <row r="8428" spans="1:15" x14ac:dyDescent="0.25">
      <c r="A8428" t="s">
        <v>16</v>
      </c>
      <c r="B8428" t="s">
        <v>17</v>
      </c>
      <c r="C8428" t="s">
        <v>19291</v>
      </c>
      <c r="D8428" t="s">
        <v>21089</v>
      </c>
      <c r="E8428" t="s">
        <v>20905</v>
      </c>
      <c r="F8428" t="s">
        <v>21</v>
      </c>
      <c r="G8428" s="3">
        <v>40</v>
      </c>
      <c r="H8428" s="3">
        <v>0</v>
      </c>
      <c r="I8428" t="s">
        <v>22</v>
      </c>
      <c r="J8428" t="s">
        <v>20906</v>
      </c>
      <c r="K8428" t="s">
        <v>230</v>
      </c>
      <c r="L8428" t="s">
        <v>231</v>
      </c>
      <c r="M8428" t="s">
        <v>466</v>
      </c>
      <c r="N8428" t="s">
        <v>3760</v>
      </c>
      <c r="O8428" t="s">
        <v>36503</v>
      </c>
    </row>
    <row r="8429" spans="1:15" x14ac:dyDescent="0.25">
      <c r="A8429" t="s">
        <v>16</v>
      </c>
      <c r="B8429" t="s">
        <v>17</v>
      </c>
      <c r="C8429" t="s">
        <v>16162</v>
      </c>
      <c r="D8429" t="s">
        <v>21090</v>
      </c>
      <c r="E8429" t="s">
        <v>20905</v>
      </c>
      <c r="F8429" t="s">
        <v>21</v>
      </c>
      <c r="G8429" s="3">
        <v>80</v>
      </c>
      <c r="H8429" s="3">
        <v>80</v>
      </c>
      <c r="I8429" t="s">
        <v>22</v>
      </c>
      <c r="J8429" t="s">
        <v>20906</v>
      </c>
      <c r="K8429" t="s">
        <v>230</v>
      </c>
      <c r="L8429" t="s">
        <v>231</v>
      </c>
      <c r="M8429" t="s">
        <v>6390</v>
      </c>
      <c r="N8429" t="s">
        <v>21091</v>
      </c>
      <c r="O8429" t="s">
        <v>36504</v>
      </c>
    </row>
    <row r="8430" spans="1:15" x14ac:dyDescent="0.25">
      <c r="A8430" t="s">
        <v>16</v>
      </c>
      <c r="B8430" t="s">
        <v>17</v>
      </c>
      <c r="C8430" t="s">
        <v>17095</v>
      </c>
      <c r="D8430" t="s">
        <v>21092</v>
      </c>
      <c r="E8430" t="s">
        <v>20905</v>
      </c>
      <c r="F8430" t="s">
        <v>21</v>
      </c>
      <c r="G8430" s="3">
        <v>355</v>
      </c>
      <c r="H8430" s="3">
        <v>0</v>
      </c>
      <c r="I8430" t="s">
        <v>22</v>
      </c>
      <c r="J8430" t="s">
        <v>20906</v>
      </c>
      <c r="K8430" t="s">
        <v>230</v>
      </c>
      <c r="L8430" t="s">
        <v>231</v>
      </c>
      <c r="M8430" t="s">
        <v>659</v>
      </c>
      <c r="N8430" t="s">
        <v>1624</v>
      </c>
      <c r="O8430" t="s">
        <v>36505</v>
      </c>
    </row>
    <row r="8431" spans="1:15" x14ac:dyDescent="0.25">
      <c r="A8431" t="s">
        <v>16</v>
      </c>
      <c r="B8431" t="s">
        <v>17</v>
      </c>
      <c r="C8431" t="s">
        <v>17790</v>
      </c>
      <c r="D8431" t="s">
        <v>21093</v>
      </c>
      <c r="E8431" t="s">
        <v>20905</v>
      </c>
      <c r="F8431" t="s">
        <v>21</v>
      </c>
      <c r="G8431" s="3">
        <v>1299</v>
      </c>
      <c r="H8431" s="3">
        <v>0</v>
      </c>
      <c r="I8431" t="s">
        <v>22</v>
      </c>
      <c r="J8431" t="s">
        <v>20906</v>
      </c>
      <c r="K8431" t="s">
        <v>230</v>
      </c>
      <c r="L8431" t="s">
        <v>231</v>
      </c>
      <c r="M8431" t="s">
        <v>21094</v>
      </c>
      <c r="N8431" t="s">
        <v>21095</v>
      </c>
      <c r="O8431" t="s">
        <v>36506</v>
      </c>
    </row>
    <row r="8432" spans="1:15" x14ac:dyDescent="0.25">
      <c r="A8432" t="s">
        <v>16</v>
      </c>
      <c r="B8432" t="s">
        <v>17</v>
      </c>
      <c r="C8432" t="s">
        <v>17174</v>
      </c>
      <c r="D8432" t="s">
        <v>21096</v>
      </c>
      <c r="E8432" t="s">
        <v>20905</v>
      </c>
      <c r="F8432" t="s">
        <v>21</v>
      </c>
      <c r="G8432" s="3">
        <v>40</v>
      </c>
      <c r="H8432" s="3">
        <v>0</v>
      </c>
      <c r="I8432" t="s">
        <v>22</v>
      </c>
      <c r="J8432" t="s">
        <v>20906</v>
      </c>
      <c r="K8432" t="s">
        <v>230</v>
      </c>
      <c r="L8432" t="s">
        <v>231</v>
      </c>
      <c r="M8432" t="s">
        <v>730</v>
      </c>
      <c r="N8432" t="s">
        <v>21097</v>
      </c>
      <c r="O8432" t="s">
        <v>36507</v>
      </c>
    </row>
    <row r="8433" spans="1:15" x14ac:dyDescent="0.25">
      <c r="A8433" t="s">
        <v>16</v>
      </c>
      <c r="B8433" t="s">
        <v>17</v>
      </c>
      <c r="C8433" t="s">
        <v>17685</v>
      </c>
      <c r="D8433" t="s">
        <v>21098</v>
      </c>
      <c r="E8433" t="s">
        <v>20905</v>
      </c>
      <c r="F8433" t="s">
        <v>21</v>
      </c>
      <c r="G8433" s="3">
        <v>40</v>
      </c>
      <c r="H8433" s="3">
        <v>0</v>
      </c>
      <c r="I8433" t="s">
        <v>22</v>
      </c>
      <c r="J8433" t="s">
        <v>20906</v>
      </c>
      <c r="K8433" t="s">
        <v>230</v>
      </c>
      <c r="L8433" t="s">
        <v>231</v>
      </c>
      <c r="M8433" t="s">
        <v>445</v>
      </c>
      <c r="N8433" t="s">
        <v>21099</v>
      </c>
      <c r="O8433" t="s">
        <v>36508</v>
      </c>
    </row>
    <row r="8434" spans="1:15" x14ac:dyDescent="0.25">
      <c r="A8434" t="s">
        <v>16</v>
      </c>
      <c r="B8434" t="s">
        <v>17</v>
      </c>
      <c r="C8434" t="s">
        <v>19086</v>
      </c>
      <c r="D8434" t="s">
        <v>21100</v>
      </c>
      <c r="E8434" t="s">
        <v>20905</v>
      </c>
      <c r="F8434" t="s">
        <v>21</v>
      </c>
      <c r="G8434" s="3">
        <v>40</v>
      </c>
      <c r="H8434" s="3">
        <v>40</v>
      </c>
      <c r="I8434" t="s">
        <v>22</v>
      </c>
      <c r="J8434" t="s">
        <v>20906</v>
      </c>
      <c r="K8434" t="s">
        <v>230</v>
      </c>
      <c r="L8434" t="s">
        <v>231</v>
      </c>
      <c r="M8434" t="s">
        <v>1639</v>
      </c>
      <c r="N8434" t="s">
        <v>21101</v>
      </c>
      <c r="O8434" t="s">
        <v>36509</v>
      </c>
    </row>
    <row r="8435" spans="1:15" x14ac:dyDescent="0.25">
      <c r="A8435" t="s">
        <v>16</v>
      </c>
      <c r="B8435" t="s">
        <v>17</v>
      </c>
      <c r="C8435" t="s">
        <v>19090</v>
      </c>
      <c r="D8435" t="s">
        <v>21102</v>
      </c>
      <c r="E8435" t="s">
        <v>20905</v>
      </c>
      <c r="F8435" t="s">
        <v>21</v>
      </c>
      <c r="G8435" s="3">
        <v>40</v>
      </c>
      <c r="H8435" s="3">
        <v>0</v>
      </c>
      <c r="I8435" t="s">
        <v>22</v>
      </c>
      <c r="J8435" t="s">
        <v>20906</v>
      </c>
      <c r="K8435" t="s">
        <v>230</v>
      </c>
      <c r="L8435" t="s">
        <v>231</v>
      </c>
      <c r="M8435" t="s">
        <v>55</v>
      </c>
      <c r="N8435" t="s">
        <v>11633</v>
      </c>
      <c r="O8435" t="s">
        <v>36510</v>
      </c>
    </row>
    <row r="8436" spans="1:15" x14ac:dyDescent="0.25">
      <c r="A8436" t="s">
        <v>16</v>
      </c>
      <c r="B8436" t="s">
        <v>17</v>
      </c>
      <c r="C8436" t="s">
        <v>18948</v>
      </c>
      <c r="D8436" t="s">
        <v>21103</v>
      </c>
      <c r="E8436" t="s">
        <v>20905</v>
      </c>
      <c r="F8436" t="s">
        <v>21</v>
      </c>
      <c r="G8436" s="3">
        <v>40</v>
      </c>
      <c r="H8436" s="3">
        <v>0</v>
      </c>
      <c r="I8436" t="s">
        <v>22</v>
      </c>
      <c r="J8436" t="s">
        <v>20906</v>
      </c>
      <c r="K8436" t="s">
        <v>230</v>
      </c>
      <c r="L8436" t="s">
        <v>231</v>
      </c>
      <c r="M8436" t="s">
        <v>35</v>
      </c>
      <c r="N8436" t="s">
        <v>21104</v>
      </c>
      <c r="O8436" t="s">
        <v>36511</v>
      </c>
    </row>
    <row r="8437" spans="1:15" x14ac:dyDescent="0.25">
      <c r="A8437" t="s">
        <v>16</v>
      </c>
      <c r="B8437" t="s">
        <v>17</v>
      </c>
      <c r="C8437" t="s">
        <v>19241</v>
      </c>
      <c r="D8437" t="s">
        <v>21105</v>
      </c>
      <c r="E8437" t="s">
        <v>20905</v>
      </c>
      <c r="F8437" t="s">
        <v>21</v>
      </c>
      <c r="G8437" s="3">
        <v>40</v>
      </c>
      <c r="H8437" s="3">
        <v>0</v>
      </c>
      <c r="I8437" t="s">
        <v>22</v>
      </c>
      <c r="J8437" t="s">
        <v>20906</v>
      </c>
      <c r="K8437" t="s">
        <v>230</v>
      </c>
      <c r="L8437" t="s">
        <v>231</v>
      </c>
      <c r="M8437" t="s">
        <v>192</v>
      </c>
      <c r="N8437" t="s">
        <v>21106</v>
      </c>
      <c r="O8437" t="s">
        <v>36512</v>
      </c>
    </row>
    <row r="8438" spans="1:15" x14ac:dyDescent="0.25">
      <c r="A8438" t="s">
        <v>16</v>
      </c>
      <c r="B8438" t="s">
        <v>17</v>
      </c>
      <c r="C8438" t="s">
        <v>17380</v>
      </c>
      <c r="D8438" t="s">
        <v>21107</v>
      </c>
      <c r="E8438" t="s">
        <v>20905</v>
      </c>
      <c r="F8438" t="s">
        <v>21</v>
      </c>
      <c r="G8438" s="3">
        <v>40</v>
      </c>
      <c r="H8438" s="3">
        <v>40</v>
      </c>
      <c r="I8438" t="s">
        <v>22</v>
      </c>
      <c r="J8438" t="s">
        <v>20906</v>
      </c>
      <c r="K8438" t="s">
        <v>230</v>
      </c>
      <c r="L8438" t="s">
        <v>231</v>
      </c>
      <c r="M8438" t="s">
        <v>268</v>
      </c>
      <c r="N8438" t="s">
        <v>845</v>
      </c>
      <c r="O8438" t="s">
        <v>36513</v>
      </c>
    </row>
    <row r="8439" spans="1:15" x14ac:dyDescent="0.25">
      <c r="A8439" t="s">
        <v>16</v>
      </c>
      <c r="B8439" t="s">
        <v>17</v>
      </c>
      <c r="C8439" t="s">
        <v>18960</v>
      </c>
      <c r="D8439" t="s">
        <v>21108</v>
      </c>
      <c r="E8439" t="s">
        <v>20905</v>
      </c>
      <c r="F8439" t="s">
        <v>21</v>
      </c>
      <c r="G8439" s="3">
        <v>40</v>
      </c>
      <c r="H8439" s="3">
        <v>0</v>
      </c>
      <c r="I8439" t="s">
        <v>22</v>
      </c>
      <c r="J8439" t="s">
        <v>20906</v>
      </c>
      <c r="K8439" t="s">
        <v>230</v>
      </c>
      <c r="L8439" t="s">
        <v>231</v>
      </c>
      <c r="M8439" t="s">
        <v>1781</v>
      </c>
      <c r="N8439" t="s">
        <v>990</v>
      </c>
      <c r="O8439" t="s">
        <v>36514</v>
      </c>
    </row>
    <row r="8440" spans="1:15" x14ac:dyDescent="0.25">
      <c r="A8440" t="s">
        <v>16</v>
      </c>
      <c r="B8440" t="s">
        <v>17</v>
      </c>
      <c r="C8440" t="s">
        <v>17387</v>
      </c>
      <c r="D8440" t="s">
        <v>21109</v>
      </c>
      <c r="E8440" t="s">
        <v>20905</v>
      </c>
      <c r="F8440" t="s">
        <v>21</v>
      </c>
      <c r="G8440" s="3">
        <v>50</v>
      </c>
      <c r="H8440" s="3">
        <v>50</v>
      </c>
      <c r="I8440" t="s">
        <v>22</v>
      </c>
      <c r="J8440" t="s">
        <v>20906</v>
      </c>
      <c r="K8440" t="s">
        <v>230</v>
      </c>
      <c r="L8440" t="s">
        <v>231</v>
      </c>
      <c r="M8440" t="s">
        <v>1852</v>
      </c>
      <c r="N8440" t="s">
        <v>21110</v>
      </c>
      <c r="O8440" t="s">
        <v>36515</v>
      </c>
    </row>
    <row r="8441" spans="1:15" x14ac:dyDescent="0.25">
      <c r="A8441" t="s">
        <v>16</v>
      </c>
      <c r="B8441" t="s">
        <v>17</v>
      </c>
      <c r="C8441" t="s">
        <v>17392</v>
      </c>
      <c r="D8441" t="s">
        <v>21111</v>
      </c>
      <c r="E8441" t="s">
        <v>20905</v>
      </c>
      <c r="F8441" t="s">
        <v>21</v>
      </c>
      <c r="G8441" s="3">
        <v>75</v>
      </c>
      <c r="H8441" s="3">
        <v>0</v>
      </c>
      <c r="I8441" t="s">
        <v>22</v>
      </c>
      <c r="J8441" t="s">
        <v>20906</v>
      </c>
      <c r="K8441" t="s">
        <v>230</v>
      </c>
      <c r="L8441" t="s">
        <v>231</v>
      </c>
      <c r="M8441" t="s">
        <v>4043</v>
      </c>
      <c r="N8441" t="s">
        <v>289</v>
      </c>
      <c r="O8441" t="s">
        <v>36516</v>
      </c>
    </row>
    <row r="8442" spans="1:15" x14ac:dyDescent="0.25">
      <c r="A8442" t="s">
        <v>16</v>
      </c>
      <c r="B8442" t="s">
        <v>17</v>
      </c>
      <c r="C8442" t="s">
        <v>17415</v>
      </c>
      <c r="D8442" t="s">
        <v>21112</v>
      </c>
      <c r="E8442" t="s">
        <v>20905</v>
      </c>
      <c r="F8442" t="s">
        <v>21</v>
      </c>
      <c r="G8442" s="3">
        <v>86.6</v>
      </c>
      <c r="H8442" s="3">
        <v>0</v>
      </c>
      <c r="I8442" t="s">
        <v>22</v>
      </c>
      <c r="J8442" t="s">
        <v>20906</v>
      </c>
      <c r="K8442" t="s">
        <v>230</v>
      </c>
      <c r="L8442" t="s">
        <v>231</v>
      </c>
      <c r="M8442" t="s">
        <v>77</v>
      </c>
      <c r="N8442" t="s">
        <v>21113</v>
      </c>
      <c r="O8442" t="s">
        <v>36517</v>
      </c>
    </row>
    <row r="8443" spans="1:15" x14ac:dyDescent="0.25">
      <c r="A8443" t="s">
        <v>16</v>
      </c>
      <c r="B8443" t="s">
        <v>17</v>
      </c>
      <c r="C8443" t="s">
        <v>18245</v>
      </c>
      <c r="D8443" t="s">
        <v>21114</v>
      </c>
      <c r="E8443" t="s">
        <v>20905</v>
      </c>
      <c r="F8443" t="s">
        <v>21</v>
      </c>
      <c r="G8443" s="3">
        <v>180</v>
      </c>
      <c r="H8443" s="3">
        <v>0</v>
      </c>
      <c r="I8443" t="s">
        <v>22</v>
      </c>
      <c r="J8443" t="s">
        <v>20906</v>
      </c>
      <c r="K8443" t="s">
        <v>230</v>
      </c>
      <c r="L8443" t="s">
        <v>231</v>
      </c>
      <c r="M8443" t="s">
        <v>4514</v>
      </c>
      <c r="N8443" t="s">
        <v>21115</v>
      </c>
      <c r="O8443" t="s">
        <v>36518</v>
      </c>
    </row>
    <row r="8444" spans="1:15" x14ac:dyDescent="0.25">
      <c r="A8444" t="s">
        <v>16</v>
      </c>
      <c r="B8444" t="s">
        <v>17</v>
      </c>
      <c r="C8444" t="s">
        <v>17410</v>
      </c>
      <c r="D8444" t="s">
        <v>21116</v>
      </c>
      <c r="E8444" t="s">
        <v>20905</v>
      </c>
      <c r="F8444" t="s">
        <v>21</v>
      </c>
      <c r="G8444" s="3">
        <v>477.75</v>
      </c>
      <c r="H8444" s="3">
        <v>0</v>
      </c>
      <c r="I8444" t="s">
        <v>22</v>
      </c>
      <c r="J8444" t="s">
        <v>20906</v>
      </c>
      <c r="K8444" t="s">
        <v>230</v>
      </c>
      <c r="L8444" t="s">
        <v>231</v>
      </c>
      <c r="M8444" t="s">
        <v>504</v>
      </c>
      <c r="N8444" t="s">
        <v>2787</v>
      </c>
      <c r="O8444" t="s">
        <v>36519</v>
      </c>
    </row>
    <row r="8445" spans="1:15" x14ac:dyDescent="0.25">
      <c r="A8445" t="s">
        <v>16</v>
      </c>
      <c r="B8445" t="s">
        <v>17</v>
      </c>
      <c r="C8445" t="s">
        <v>19288</v>
      </c>
      <c r="D8445" t="s">
        <v>21117</v>
      </c>
      <c r="E8445" t="s">
        <v>20905</v>
      </c>
      <c r="F8445" t="s">
        <v>21</v>
      </c>
      <c r="G8445" s="3">
        <v>40</v>
      </c>
      <c r="H8445" s="3">
        <v>0</v>
      </c>
      <c r="I8445" t="s">
        <v>22</v>
      </c>
      <c r="J8445" t="s">
        <v>20906</v>
      </c>
      <c r="K8445" t="s">
        <v>230</v>
      </c>
      <c r="L8445" t="s">
        <v>231</v>
      </c>
      <c r="M8445" t="s">
        <v>906</v>
      </c>
      <c r="N8445" t="s">
        <v>21118</v>
      </c>
      <c r="O8445" t="s">
        <v>36520</v>
      </c>
    </row>
    <row r="8446" spans="1:15" x14ac:dyDescent="0.25">
      <c r="A8446" t="s">
        <v>16</v>
      </c>
      <c r="B8446" t="s">
        <v>17</v>
      </c>
      <c r="C8446" t="s">
        <v>15268</v>
      </c>
      <c r="D8446" t="s">
        <v>21119</v>
      </c>
      <c r="E8446" t="s">
        <v>20905</v>
      </c>
      <c r="F8446" t="s">
        <v>21</v>
      </c>
      <c r="G8446" s="3">
        <v>40</v>
      </c>
      <c r="H8446" s="3">
        <v>0</v>
      </c>
      <c r="I8446" t="s">
        <v>22</v>
      </c>
      <c r="J8446" t="s">
        <v>20906</v>
      </c>
      <c r="K8446" t="s">
        <v>230</v>
      </c>
      <c r="L8446" t="s">
        <v>231</v>
      </c>
      <c r="M8446" t="s">
        <v>14592</v>
      </c>
      <c r="N8446" t="s">
        <v>21120</v>
      </c>
      <c r="O8446" t="s">
        <v>36521</v>
      </c>
    </row>
    <row r="8447" spans="1:15" x14ac:dyDescent="0.25">
      <c r="A8447" t="s">
        <v>16</v>
      </c>
      <c r="B8447" t="s">
        <v>17</v>
      </c>
      <c r="C8447" t="s">
        <v>16930</v>
      </c>
      <c r="D8447" t="s">
        <v>21121</v>
      </c>
      <c r="E8447" t="s">
        <v>20905</v>
      </c>
      <c r="F8447" t="s">
        <v>21</v>
      </c>
      <c r="G8447" s="3">
        <v>40</v>
      </c>
      <c r="H8447" s="3">
        <v>0</v>
      </c>
      <c r="I8447" t="s">
        <v>22</v>
      </c>
      <c r="J8447" t="s">
        <v>20906</v>
      </c>
      <c r="K8447" t="s">
        <v>230</v>
      </c>
      <c r="L8447" t="s">
        <v>231</v>
      </c>
      <c r="M8447" t="s">
        <v>1442</v>
      </c>
      <c r="N8447" t="s">
        <v>21122</v>
      </c>
      <c r="O8447" t="s">
        <v>36522</v>
      </c>
    </row>
    <row r="8448" spans="1:15" x14ac:dyDescent="0.25">
      <c r="A8448" t="s">
        <v>16</v>
      </c>
      <c r="B8448" t="s">
        <v>17</v>
      </c>
      <c r="C8448" t="s">
        <v>19298</v>
      </c>
      <c r="D8448" t="s">
        <v>21123</v>
      </c>
      <c r="E8448" t="s">
        <v>20905</v>
      </c>
      <c r="F8448" t="s">
        <v>21</v>
      </c>
      <c r="G8448" s="3">
        <v>40</v>
      </c>
      <c r="H8448" s="3">
        <v>0</v>
      </c>
      <c r="I8448" t="s">
        <v>22</v>
      </c>
      <c r="J8448" t="s">
        <v>20906</v>
      </c>
      <c r="K8448" t="s">
        <v>230</v>
      </c>
      <c r="L8448" t="s">
        <v>231</v>
      </c>
      <c r="M8448" t="s">
        <v>449</v>
      </c>
      <c r="N8448" t="s">
        <v>21124</v>
      </c>
      <c r="O8448" t="s">
        <v>36523</v>
      </c>
    </row>
    <row r="8449" spans="1:16" x14ac:dyDescent="0.25">
      <c r="A8449" t="s">
        <v>16</v>
      </c>
      <c r="B8449" t="s">
        <v>17</v>
      </c>
      <c r="C8449" t="s">
        <v>17779</v>
      </c>
      <c r="D8449" t="s">
        <v>21125</v>
      </c>
      <c r="E8449" t="s">
        <v>20905</v>
      </c>
      <c r="F8449" t="s">
        <v>21</v>
      </c>
      <c r="G8449" s="3">
        <v>140</v>
      </c>
      <c r="H8449" s="3">
        <v>0</v>
      </c>
      <c r="I8449" t="s">
        <v>22</v>
      </c>
      <c r="J8449" t="s">
        <v>20906</v>
      </c>
      <c r="K8449" t="s">
        <v>230</v>
      </c>
      <c r="L8449" t="s">
        <v>231</v>
      </c>
      <c r="M8449" t="s">
        <v>9347</v>
      </c>
      <c r="N8449" t="s">
        <v>2683</v>
      </c>
      <c r="O8449" t="s">
        <v>36524</v>
      </c>
    </row>
    <row r="8450" spans="1:16" x14ac:dyDescent="0.25">
      <c r="A8450" t="s">
        <v>16</v>
      </c>
      <c r="B8450" t="s">
        <v>17</v>
      </c>
      <c r="C8450" t="s">
        <v>18395</v>
      </c>
      <c r="D8450" t="s">
        <v>21126</v>
      </c>
      <c r="E8450" t="s">
        <v>20905</v>
      </c>
      <c r="F8450" t="s">
        <v>21</v>
      </c>
      <c r="G8450" s="3">
        <v>3798</v>
      </c>
      <c r="H8450" s="3">
        <v>0</v>
      </c>
      <c r="I8450" t="s">
        <v>22</v>
      </c>
      <c r="J8450" t="s">
        <v>20906</v>
      </c>
      <c r="K8450" t="s">
        <v>230</v>
      </c>
      <c r="L8450" t="s">
        <v>231</v>
      </c>
      <c r="M8450" t="s">
        <v>284</v>
      </c>
      <c r="N8450" t="s">
        <v>21127</v>
      </c>
      <c r="O8450" t="s">
        <v>36525</v>
      </c>
    </row>
    <row r="8451" spans="1:16" x14ac:dyDescent="0.25">
      <c r="A8451" t="s">
        <v>16</v>
      </c>
      <c r="B8451" t="s">
        <v>17</v>
      </c>
      <c r="C8451" t="s">
        <v>11680</v>
      </c>
      <c r="D8451" t="s">
        <v>21128</v>
      </c>
      <c r="E8451" t="s">
        <v>20905</v>
      </c>
      <c r="F8451" t="s">
        <v>21</v>
      </c>
      <c r="G8451" s="3">
        <v>40</v>
      </c>
      <c r="H8451" s="3">
        <v>0</v>
      </c>
      <c r="I8451" t="s">
        <v>22</v>
      </c>
      <c r="J8451" t="s">
        <v>20906</v>
      </c>
      <c r="K8451" t="s">
        <v>230</v>
      </c>
      <c r="L8451" t="s">
        <v>231</v>
      </c>
      <c r="M8451" t="s">
        <v>268</v>
      </c>
      <c r="N8451" t="s">
        <v>10433</v>
      </c>
      <c r="O8451" t="s">
        <v>36526</v>
      </c>
    </row>
    <row r="8452" spans="1:16" x14ac:dyDescent="0.25">
      <c r="A8452" t="s">
        <v>16</v>
      </c>
      <c r="B8452" t="s">
        <v>17</v>
      </c>
      <c r="C8452" t="s">
        <v>11697</v>
      </c>
      <c r="D8452" t="s">
        <v>21129</v>
      </c>
      <c r="E8452" t="s">
        <v>20905</v>
      </c>
      <c r="F8452" t="s">
        <v>21</v>
      </c>
      <c r="G8452" s="3">
        <v>40</v>
      </c>
      <c r="H8452" s="3">
        <v>0</v>
      </c>
      <c r="I8452" t="s">
        <v>22</v>
      </c>
      <c r="J8452" t="s">
        <v>20906</v>
      </c>
      <c r="K8452" t="s">
        <v>230</v>
      </c>
      <c r="L8452" t="s">
        <v>231</v>
      </c>
      <c r="M8452" t="s">
        <v>3830</v>
      </c>
      <c r="N8452" t="s">
        <v>21130</v>
      </c>
      <c r="O8452" t="s">
        <v>36527</v>
      </c>
    </row>
    <row r="8453" spans="1:16" x14ac:dyDescent="0.25">
      <c r="A8453" t="s">
        <v>16</v>
      </c>
      <c r="B8453" t="s">
        <v>17</v>
      </c>
      <c r="C8453" t="s">
        <v>16753</v>
      </c>
      <c r="D8453" t="s">
        <v>21131</v>
      </c>
      <c r="E8453" t="s">
        <v>20905</v>
      </c>
      <c r="F8453" t="s">
        <v>21</v>
      </c>
      <c r="G8453" s="3">
        <v>40</v>
      </c>
      <c r="H8453" s="3">
        <v>0</v>
      </c>
      <c r="I8453" t="s">
        <v>22</v>
      </c>
      <c r="J8453" t="s">
        <v>20906</v>
      </c>
      <c r="K8453" t="s">
        <v>230</v>
      </c>
      <c r="L8453" t="s">
        <v>231</v>
      </c>
      <c r="M8453" t="s">
        <v>3288</v>
      </c>
      <c r="N8453" t="s">
        <v>21132</v>
      </c>
      <c r="O8453" t="s">
        <v>36528</v>
      </c>
      <c r="P8453" t="s">
        <v>210</v>
      </c>
    </row>
    <row r="8454" spans="1:16" x14ac:dyDescent="0.25">
      <c r="A8454" t="s">
        <v>16</v>
      </c>
      <c r="B8454" t="s">
        <v>17</v>
      </c>
      <c r="C8454" t="s">
        <v>11729</v>
      </c>
      <c r="D8454" t="s">
        <v>21133</v>
      </c>
      <c r="E8454" t="s">
        <v>20905</v>
      </c>
      <c r="F8454" t="s">
        <v>21</v>
      </c>
      <c r="G8454" s="3">
        <v>75</v>
      </c>
      <c r="H8454" s="3">
        <v>0</v>
      </c>
      <c r="I8454" t="s">
        <v>22</v>
      </c>
      <c r="J8454" t="s">
        <v>20906</v>
      </c>
      <c r="K8454" t="s">
        <v>230</v>
      </c>
      <c r="L8454" t="s">
        <v>231</v>
      </c>
      <c r="M8454" t="s">
        <v>151</v>
      </c>
      <c r="N8454" t="s">
        <v>2195</v>
      </c>
      <c r="O8454" t="s">
        <v>36529</v>
      </c>
    </row>
    <row r="8455" spans="1:16" x14ac:dyDescent="0.25">
      <c r="A8455" t="s">
        <v>16</v>
      </c>
      <c r="B8455" t="s">
        <v>17</v>
      </c>
      <c r="C8455" t="s">
        <v>18717</v>
      </c>
      <c r="D8455" t="s">
        <v>21134</v>
      </c>
      <c r="E8455" t="s">
        <v>20905</v>
      </c>
      <c r="F8455" t="s">
        <v>21</v>
      </c>
      <c r="G8455" s="3">
        <v>40</v>
      </c>
      <c r="H8455" s="3">
        <v>0</v>
      </c>
      <c r="I8455" t="s">
        <v>22</v>
      </c>
      <c r="J8455" t="s">
        <v>20906</v>
      </c>
      <c r="K8455" t="s">
        <v>230</v>
      </c>
      <c r="L8455" t="s">
        <v>231</v>
      </c>
      <c r="M8455" t="s">
        <v>81</v>
      </c>
      <c r="N8455" t="s">
        <v>2546</v>
      </c>
      <c r="O8455" t="s">
        <v>36530</v>
      </c>
    </row>
    <row r="8456" spans="1:16" x14ac:dyDescent="0.25">
      <c r="A8456" t="s">
        <v>16</v>
      </c>
      <c r="B8456" t="s">
        <v>17</v>
      </c>
      <c r="C8456" t="s">
        <v>17433</v>
      </c>
      <c r="D8456" t="s">
        <v>21135</v>
      </c>
      <c r="E8456" t="s">
        <v>20905</v>
      </c>
      <c r="F8456" t="s">
        <v>21</v>
      </c>
      <c r="G8456" s="3">
        <v>50</v>
      </c>
      <c r="H8456" s="3">
        <v>0</v>
      </c>
      <c r="I8456" t="s">
        <v>22</v>
      </c>
      <c r="J8456" t="s">
        <v>20906</v>
      </c>
      <c r="K8456" t="s">
        <v>230</v>
      </c>
      <c r="L8456" t="s">
        <v>231</v>
      </c>
      <c r="M8456" t="s">
        <v>13183</v>
      </c>
      <c r="N8456" t="s">
        <v>21136</v>
      </c>
      <c r="O8456" t="s">
        <v>36531</v>
      </c>
    </row>
    <row r="8457" spans="1:16" x14ac:dyDescent="0.25">
      <c r="A8457" t="s">
        <v>16</v>
      </c>
      <c r="B8457" t="s">
        <v>17</v>
      </c>
      <c r="C8457" t="s">
        <v>13922</v>
      </c>
      <c r="D8457" t="s">
        <v>21137</v>
      </c>
      <c r="E8457" t="s">
        <v>20905</v>
      </c>
      <c r="F8457" t="s">
        <v>21</v>
      </c>
      <c r="G8457" s="3">
        <v>75</v>
      </c>
      <c r="H8457" s="3">
        <v>75</v>
      </c>
      <c r="I8457" t="s">
        <v>22</v>
      </c>
      <c r="J8457" t="s">
        <v>20906</v>
      </c>
      <c r="K8457" t="s">
        <v>230</v>
      </c>
      <c r="L8457" t="s">
        <v>231</v>
      </c>
      <c r="M8457" t="s">
        <v>21138</v>
      </c>
      <c r="N8457" t="s">
        <v>21139</v>
      </c>
      <c r="O8457" t="s">
        <v>36532</v>
      </c>
    </row>
    <row r="8458" spans="1:16" x14ac:dyDescent="0.25">
      <c r="A8458" t="s">
        <v>16</v>
      </c>
      <c r="B8458" t="s">
        <v>17</v>
      </c>
      <c r="C8458" t="s">
        <v>17437</v>
      </c>
      <c r="D8458" t="s">
        <v>21140</v>
      </c>
      <c r="E8458" t="s">
        <v>20905</v>
      </c>
      <c r="F8458" t="s">
        <v>21</v>
      </c>
      <c r="G8458" s="3">
        <v>75</v>
      </c>
      <c r="H8458" s="3">
        <v>0</v>
      </c>
      <c r="I8458" t="s">
        <v>22</v>
      </c>
      <c r="J8458" t="s">
        <v>20906</v>
      </c>
      <c r="K8458" t="s">
        <v>230</v>
      </c>
      <c r="L8458" t="s">
        <v>231</v>
      </c>
      <c r="M8458" t="s">
        <v>379</v>
      </c>
      <c r="N8458" t="s">
        <v>14077</v>
      </c>
      <c r="O8458" t="s">
        <v>36533</v>
      </c>
    </row>
    <row r="8459" spans="1:16" x14ac:dyDescent="0.25">
      <c r="A8459" t="s">
        <v>16</v>
      </c>
      <c r="B8459" t="s">
        <v>17</v>
      </c>
      <c r="C8459" t="s">
        <v>18243</v>
      </c>
      <c r="D8459" t="s">
        <v>21141</v>
      </c>
      <c r="E8459" t="s">
        <v>20905</v>
      </c>
      <c r="F8459" t="s">
        <v>21</v>
      </c>
      <c r="G8459" s="3">
        <v>80</v>
      </c>
      <c r="H8459" s="3">
        <v>0</v>
      </c>
      <c r="I8459" t="s">
        <v>22</v>
      </c>
      <c r="J8459" t="s">
        <v>20906</v>
      </c>
      <c r="K8459" t="s">
        <v>230</v>
      </c>
      <c r="L8459" t="s">
        <v>231</v>
      </c>
      <c r="M8459" t="s">
        <v>1838</v>
      </c>
      <c r="N8459" t="s">
        <v>21142</v>
      </c>
      <c r="O8459" t="s">
        <v>36534</v>
      </c>
    </row>
    <row r="8460" spans="1:16" x14ac:dyDescent="0.25">
      <c r="A8460" t="s">
        <v>16</v>
      </c>
      <c r="B8460" t="s">
        <v>17</v>
      </c>
      <c r="C8460" t="s">
        <v>13928</v>
      </c>
      <c r="D8460" t="s">
        <v>21143</v>
      </c>
      <c r="E8460" t="s">
        <v>20905</v>
      </c>
      <c r="F8460" t="s">
        <v>21</v>
      </c>
      <c r="G8460" s="3">
        <v>180</v>
      </c>
      <c r="H8460" s="3">
        <v>0</v>
      </c>
      <c r="I8460" t="s">
        <v>22</v>
      </c>
      <c r="J8460" t="s">
        <v>20906</v>
      </c>
      <c r="K8460" t="s">
        <v>230</v>
      </c>
      <c r="L8460" t="s">
        <v>231</v>
      </c>
      <c r="M8460" t="s">
        <v>3714</v>
      </c>
      <c r="N8460" t="s">
        <v>101</v>
      </c>
      <c r="O8460" t="s">
        <v>36535</v>
      </c>
    </row>
    <row r="8461" spans="1:16" x14ac:dyDescent="0.25">
      <c r="A8461" t="s">
        <v>16</v>
      </c>
      <c r="B8461" t="s">
        <v>17</v>
      </c>
      <c r="C8461" t="s">
        <v>20493</v>
      </c>
      <c r="D8461" t="s">
        <v>21144</v>
      </c>
      <c r="E8461" t="s">
        <v>20905</v>
      </c>
      <c r="F8461" t="s">
        <v>21</v>
      </c>
      <c r="G8461" s="3">
        <v>40</v>
      </c>
      <c r="H8461" s="3">
        <v>0</v>
      </c>
      <c r="I8461" t="s">
        <v>22</v>
      </c>
      <c r="J8461" t="s">
        <v>20906</v>
      </c>
      <c r="K8461" t="s">
        <v>230</v>
      </c>
      <c r="L8461" t="s">
        <v>231</v>
      </c>
      <c r="M8461" t="s">
        <v>77</v>
      </c>
      <c r="N8461" t="s">
        <v>13363</v>
      </c>
      <c r="O8461" t="s">
        <v>36536</v>
      </c>
    </row>
    <row r="8462" spans="1:16" x14ac:dyDescent="0.25">
      <c r="A8462" t="s">
        <v>16</v>
      </c>
      <c r="B8462" t="s">
        <v>17</v>
      </c>
      <c r="C8462" t="s">
        <v>17974</v>
      </c>
      <c r="D8462" t="s">
        <v>21145</v>
      </c>
      <c r="E8462" t="s">
        <v>20905</v>
      </c>
      <c r="F8462" t="s">
        <v>21</v>
      </c>
      <c r="G8462" s="3">
        <v>40</v>
      </c>
      <c r="H8462" s="3">
        <v>40</v>
      </c>
      <c r="I8462" t="s">
        <v>22</v>
      </c>
      <c r="J8462" t="s">
        <v>20906</v>
      </c>
      <c r="K8462" t="s">
        <v>230</v>
      </c>
      <c r="L8462" t="s">
        <v>231</v>
      </c>
      <c r="M8462" t="s">
        <v>1862</v>
      </c>
      <c r="N8462" t="s">
        <v>21146</v>
      </c>
      <c r="O8462" t="s">
        <v>36537</v>
      </c>
    </row>
    <row r="8463" spans="1:16" x14ac:dyDescent="0.25">
      <c r="A8463" t="s">
        <v>16</v>
      </c>
      <c r="B8463" t="s">
        <v>17</v>
      </c>
      <c r="C8463" t="s">
        <v>15527</v>
      </c>
      <c r="D8463" t="s">
        <v>21147</v>
      </c>
      <c r="E8463" t="s">
        <v>20905</v>
      </c>
      <c r="F8463" t="s">
        <v>21</v>
      </c>
      <c r="G8463" s="3">
        <v>40</v>
      </c>
      <c r="H8463" s="3">
        <v>0.26</v>
      </c>
      <c r="I8463" t="s">
        <v>22</v>
      </c>
      <c r="J8463" t="s">
        <v>20906</v>
      </c>
      <c r="K8463" t="s">
        <v>230</v>
      </c>
      <c r="L8463" t="s">
        <v>231</v>
      </c>
      <c r="M8463" t="s">
        <v>2728</v>
      </c>
      <c r="N8463" t="s">
        <v>8755</v>
      </c>
      <c r="O8463" t="s">
        <v>36538</v>
      </c>
    </row>
    <row r="8464" spans="1:16" x14ac:dyDescent="0.25">
      <c r="A8464" t="s">
        <v>16</v>
      </c>
      <c r="B8464" t="s">
        <v>17</v>
      </c>
      <c r="C8464" t="s">
        <v>17076</v>
      </c>
      <c r="D8464" t="s">
        <v>21148</v>
      </c>
      <c r="E8464" t="s">
        <v>20905</v>
      </c>
      <c r="F8464" t="s">
        <v>21</v>
      </c>
      <c r="G8464" s="3">
        <v>40</v>
      </c>
      <c r="H8464" s="3">
        <v>0</v>
      </c>
      <c r="I8464" t="s">
        <v>22</v>
      </c>
      <c r="J8464" t="s">
        <v>20906</v>
      </c>
      <c r="K8464" t="s">
        <v>230</v>
      </c>
      <c r="L8464" t="s">
        <v>231</v>
      </c>
      <c r="M8464" t="s">
        <v>2710</v>
      </c>
      <c r="N8464" t="s">
        <v>2195</v>
      </c>
      <c r="O8464" t="s">
        <v>36539</v>
      </c>
    </row>
    <row r="8465" spans="1:15" x14ac:dyDescent="0.25">
      <c r="A8465" t="s">
        <v>16</v>
      </c>
      <c r="B8465" t="s">
        <v>17</v>
      </c>
      <c r="C8465" t="s">
        <v>17982</v>
      </c>
      <c r="D8465" t="s">
        <v>21149</v>
      </c>
      <c r="E8465" t="s">
        <v>20905</v>
      </c>
      <c r="F8465" t="s">
        <v>21</v>
      </c>
      <c r="G8465" s="3">
        <v>40</v>
      </c>
      <c r="H8465" s="3">
        <v>40</v>
      </c>
      <c r="I8465" t="s">
        <v>22</v>
      </c>
      <c r="J8465" t="s">
        <v>20906</v>
      </c>
      <c r="K8465" t="s">
        <v>230</v>
      </c>
      <c r="L8465" t="s">
        <v>231</v>
      </c>
      <c r="M8465" t="s">
        <v>35</v>
      </c>
      <c r="N8465" t="s">
        <v>21150</v>
      </c>
      <c r="O8465" t="s">
        <v>36540</v>
      </c>
    </row>
    <row r="8466" spans="1:15" x14ac:dyDescent="0.25">
      <c r="A8466" t="s">
        <v>16</v>
      </c>
      <c r="B8466" t="s">
        <v>17</v>
      </c>
      <c r="C8466" t="s">
        <v>15776</v>
      </c>
      <c r="D8466" t="s">
        <v>21151</v>
      </c>
      <c r="E8466" t="s">
        <v>20905</v>
      </c>
      <c r="F8466" t="s">
        <v>21</v>
      </c>
      <c r="G8466" s="3">
        <v>40</v>
      </c>
      <c r="H8466" s="3">
        <v>10.43</v>
      </c>
      <c r="I8466" t="s">
        <v>22</v>
      </c>
      <c r="J8466" t="s">
        <v>20906</v>
      </c>
      <c r="K8466" t="s">
        <v>230</v>
      </c>
      <c r="L8466" t="s">
        <v>231</v>
      </c>
      <c r="M8466" t="s">
        <v>1537</v>
      </c>
      <c r="N8466" t="s">
        <v>16295</v>
      </c>
      <c r="O8466" t="s">
        <v>36541</v>
      </c>
    </row>
    <row r="8467" spans="1:15" x14ac:dyDescent="0.25">
      <c r="A8467" t="s">
        <v>16</v>
      </c>
      <c r="B8467" t="s">
        <v>17</v>
      </c>
      <c r="C8467" t="s">
        <v>18558</v>
      </c>
      <c r="D8467" t="s">
        <v>21152</v>
      </c>
      <c r="E8467" t="s">
        <v>20905</v>
      </c>
      <c r="F8467" t="s">
        <v>21</v>
      </c>
      <c r="G8467" s="3">
        <v>40</v>
      </c>
      <c r="H8467" s="3">
        <v>0</v>
      </c>
      <c r="I8467" t="s">
        <v>22</v>
      </c>
      <c r="J8467" t="s">
        <v>20906</v>
      </c>
      <c r="K8467" t="s">
        <v>230</v>
      </c>
      <c r="L8467" t="s">
        <v>231</v>
      </c>
      <c r="M8467" t="s">
        <v>572</v>
      </c>
      <c r="N8467" t="s">
        <v>349</v>
      </c>
      <c r="O8467" t="s">
        <v>36542</v>
      </c>
    </row>
    <row r="8468" spans="1:15" x14ac:dyDescent="0.25">
      <c r="A8468" t="s">
        <v>16</v>
      </c>
      <c r="B8468" t="s">
        <v>17</v>
      </c>
      <c r="C8468" t="s">
        <v>15534</v>
      </c>
      <c r="D8468" t="s">
        <v>21153</v>
      </c>
      <c r="E8468" t="s">
        <v>20905</v>
      </c>
      <c r="F8468" t="s">
        <v>21</v>
      </c>
      <c r="G8468" s="3">
        <v>40</v>
      </c>
      <c r="H8468" s="3">
        <v>0</v>
      </c>
      <c r="I8468" t="s">
        <v>22</v>
      </c>
      <c r="J8468" t="s">
        <v>20906</v>
      </c>
      <c r="K8468" t="s">
        <v>230</v>
      </c>
      <c r="L8468" t="s">
        <v>231</v>
      </c>
      <c r="M8468" t="s">
        <v>3480</v>
      </c>
      <c r="N8468" t="s">
        <v>3657</v>
      </c>
      <c r="O8468" t="s">
        <v>36543</v>
      </c>
    </row>
    <row r="8469" spans="1:15" x14ac:dyDescent="0.25">
      <c r="A8469" t="s">
        <v>16</v>
      </c>
      <c r="B8469" t="s">
        <v>17</v>
      </c>
      <c r="C8469" t="s">
        <v>18561</v>
      </c>
      <c r="D8469" t="s">
        <v>21154</v>
      </c>
      <c r="E8469" t="s">
        <v>20905</v>
      </c>
      <c r="F8469" t="s">
        <v>21</v>
      </c>
      <c r="G8469" s="3">
        <v>40</v>
      </c>
      <c r="H8469" s="3">
        <v>0</v>
      </c>
      <c r="I8469" t="s">
        <v>22</v>
      </c>
      <c r="J8469" t="s">
        <v>20906</v>
      </c>
      <c r="K8469" t="s">
        <v>230</v>
      </c>
      <c r="L8469" t="s">
        <v>231</v>
      </c>
      <c r="M8469" t="s">
        <v>615</v>
      </c>
      <c r="N8469" t="s">
        <v>21155</v>
      </c>
      <c r="O8469" t="s">
        <v>36544</v>
      </c>
    </row>
    <row r="8470" spans="1:15" x14ac:dyDescent="0.25">
      <c r="A8470" t="s">
        <v>16</v>
      </c>
      <c r="B8470" t="s">
        <v>17</v>
      </c>
      <c r="C8470" t="s">
        <v>17998</v>
      </c>
      <c r="D8470" t="s">
        <v>21156</v>
      </c>
      <c r="E8470" t="s">
        <v>20905</v>
      </c>
      <c r="F8470" t="s">
        <v>21</v>
      </c>
      <c r="G8470" s="3">
        <v>40</v>
      </c>
      <c r="H8470" s="3">
        <v>1.2</v>
      </c>
      <c r="I8470" t="s">
        <v>22</v>
      </c>
      <c r="J8470" t="s">
        <v>20906</v>
      </c>
      <c r="K8470" t="s">
        <v>230</v>
      </c>
      <c r="L8470" t="s">
        <v>231</v>
      </c>
      <c r="M8470" t="s">
        <v>966</v>
      </c>
      <c r="N8470" t="s">
        <v>21157</v>
      </c>
      <c r="O8470" t="s">
        <v>36545</v>
      </c>
    </row>
    <row r="8471" spans="1:15" x14ac:dyDescent="0.25">
      <c r="A8471" t="s">
        <v>16</v>
      </c>
      <c r="B8471" t="s">
        <v>17</v>
      </c>
      <c r="C8471" t="s">
        <v>16765</v>
      </c>
      <c r="D8471" t="s">
        <v>21158</v>
      </c>
      <c r="E8471" t="s">
        <v>20905</v>
      </c>
      <c r="F8471" t="s">
        <v>21</v>
      </c>
      <c r="G8471" s="3">
        <v>75</v>
      </c>
      <c r="H8471" s="3">
        <v>0</v>
      </c>
      <c r="I8471" t="s">
        <v>22</v>
      </c>
      <c r="J8471" t="s">
        <v>20906</v>
      </c>
      <c r="K8471" t="s">
        <v>230</v>
      </c>
      <c r="L8471" t="s">
        <v>231</v>
      </c>
      <c r="M8471" t="s">
        <v>27</v>
      </c>
      <c r="N8471" t="s">
        <v>21159</v>
      </c>
      <c r="O8471" t="s">
        <v>36546</v>
      </c>
    </row>
    <row r="8472" spans="1:15" x14ac:dyDescent="0.25">
      <c r="A8472" t="s">
        <v>16</v>
      </c>
      <c r="B8472" t="s">
        <v>17</v>
      </c>
      <c r="C8472" t="s">
        <v>19100</v>
      </c>
      <c r="D8472" t="s">
        <v>21160</v>
      </c>
      <c r="E8472" t="s">
        <v>20905</v>
      </c>
      <c r="F8472" t="s">
        <v>21</v>
      </c>
      <c r="G8472" s="3">
        <v>115</v>
      </c>
      <c r="H8472" s="3">
        <v>31</v>
      </c>
      <c r="I8472" t="s">
        <v>22</v>
      </c>
      <c r="J8472" t="s">
        <v>20906</v>
      </c>
      <c r="K8472" t="s">
        <v>230</v>
      </c>
      <c r="L8472" t="s">
        <v>231</v>
      </c>
      <c r="M8472" t="s">
        <v>1094</v>
      </c>
      <c r="N8472" t="s">
        <v>21161</v>
      </c>
      <c r="O8472" t="s">
        <v>36547</v>
      </c>
    </row>
    <row r="8473" spans="1:15" x14ac:dyDescent="0.25">
      <c r="A8473" t="s">
        <v>16</v>
      </c>
      <c r="B8473" t="s">
        <v>17</v>
      </c>
      <c r="C8473" t="s">
        <v>18004</v>
      </c>
      <c r="D8473" t="s">
        <v>21162</v>
      </c>
      <c r="E8473" t="s">
        <v>20905</v>
      </c>
      <c r="F8473" t="s">
        <v>21</v>
      </c>
      <c r="G8473" s="3">
        <v>180</v>
      </c>
      <c r="H8473" s="3">
        <v>0</v>
      </c>
      <c r="I8473" t="s">
        <v>22</v>
      </c>
      <c r="J8473" t="s">
        <v>20906</v>
      </c>
      <c r="K8473" t="s">
        <v>230</v>
      </c>
      <c r="L8473" t="s">
        <v>231</v>
      </c>
      <c r="M8473" t="s">
        <v>21163</v>
      </c>
      <c r="N8473" t="s">
        <v>9933</v>
      </c>
      <c r="O8473" t="s">
        <v>36548</v>
      </c>
    </row>
    <row r="8474" spans="1:15" x14ac:dyDescent="0.25">
      <c r="A8474" t="s">
        <v>16</v>
      </c>
      <c r="B8474" t="s">
        <v>17</v>
      </c>
      <c r="C8474" t="s">
        <v>18012</v>
      </c>
      <c r="D8474" t="s">
        <v>21164</v>
      </c>
      <c r="E8474" t="s">
        <v>20905</v>
      </c>
      <c r="F8474" t="s">
        <v>21</v>
      </c>
      <c r="G8474" s="3">
        <v>220</v>
      </c>
      <c r="H8474" s="3">
        <v>0</v>
      </c>
      <c r="I8474" t="s">
        <v>22</v>
      </c>
      <c r="J8474" t="s">
        <v>20906</v>
      </c>
      <c r="K8474" t="s">
        <v>230</v>
      </c>
      <c r="L8474" t="s">
        <v>231</v>
      </c>
      <c r="M8474" t="s">
        <v>31</v>
      </c>
      <c r="N8474" t="s">
        <v>21165</v>
      </c>
      <c r="O8474" t="s">
        <v>36549</v>
      </c>
    </row>
    <row r="8475" spans="1:15" x14ac:dyDescent="0.25">
      <c r="A8475" t="s">
        <v>16</v>
      </c>
      <c r="B8475" t="s">
        <v>17</v>
      </c>
      <c r="C8475" t="s">
        <v>13888</v>
      </c>
      <c r="D8475" t="s">
        <v>21166</v>
      </c>
      <c r="E8475" t="s">
        <v>20905</v>
      </c>
      <c r="F8475" t="s">
        <v>21</v>
      </c>
      <c r="G8475" s="3">
        <v>40</v>
      </c>
      <c r="H8475" s="3">
        <v>7.09</v>
      </c>
      <c r="I8475" t="s">
        <v>22</v>
      </c>
      <c r="J8475" t="s">
        <v>20906</v>
      </c>
      <c r="K8475" t="s">
        <v>230</v>
      </c>
      <c r="L8475" t="s">
        <v>231</v>
      </c>
      <c r="M8475" t="s">
        <v>349</v>
      </c>
      <c r="N8475" t="s">
        <v>21167</v>
      </c>
      <c r="O8475" t="s">
        <v>36550</v>
      </c>
    </row>
    <row r="8476" spans="1:15" x14ac:dyDescent="0.25">
      <c r="A8476" t="s">
        <v>16</v>
      </c>
      <c r="B8476" t="s">
        <v>17</v>
      </c>
      <c r="C8476" t="s">
        <v>11694</v>
      </c>
      <c r="D8476" t="s">
        <v>21168</v>
      </c>
      <c r="E8476" t="s">
        <v>20905</v>
      </c>
      <c r="F8476" t="s">
        <v>21</v>
      </c>
      <c r="G8476" s="3">
        <v>40</v>
      </c>
      <c r="H8476" s="3">
        <v>0</v>
      </c>
      <c r="I8476" t="s">
        <v>22</v>
      </c>
      <c r="J8476" t="s">
        <v>20906</v>
      </c>
      <c r="K8476" t="s">
        <v>230</v>
      </c>
      <c r="L8476" t="s">
        <v>231</v>
      </c>
      <c r="M8476" t="s">
        <v>85</v>
      </c>
      <c r="N8476" t="s">
        <v>21169</v>
      </c>
      <c r="O8476" t="s">
        <v>36551</v>
      </c>
    </row>
    <row r="8477" spans="1:15" x14ac:dyDescent="0.25">
      <c r="A8477" t="s">
        <v>16</v>
      </c>
      <c r="B8477" t="s">
        <v>17</v>
      </c>
      <c r="C8477" t="s">
        <v>16663</v>
      </c>
      <c r="D8477" t="s">
        <v>21170</v>
      </c>
      <c r="E8477" t="s">
        <v>20905</v>
      </c>
      <c r="F8477" t="s">
        <v>21</v>
      </c>
      <c r="G8477" s="3">
        <v>40</v>
      </c>
      <c r="H8477" s="3">
        <v>0</v>
      </c>
      <c r="I8477" t="s">
        <v>22</v>
      </c>
      <c r="J8477" t="s">
        <v>20906</v>
      </c>
      <c r="K8477" t="s">
        <v>230</v>
      </c>
      <c r="L8477" t="s">
        <v>231</v>
      </c>
      <c r="M8477" t="s">
        <v>3258</v>
      </c>
      <c r="N8477" t="s">
        <v>21171</v>
      </c>
      <c r="O8477" t="s">
        <v>36552</v>
      </c>
    </row>
    <row r="8478" spans="1:15" x14ac:dyDescent="0.25">
      <c r="A8478" t="s">
        <v>16</v>
      </c>
      <c r="B8478" t="s">
        <v>17</v>
      </c>
      <c r="C8478" t="s">
        <v>11708</v>
      </c>
      <c r="D8478" t="s">
        <v>21172</v>
      </c>
      <c r="E8478" t="s">
        <v>20905</v>
      </c>
      <c r="F8478" t="s">
        <v>21</v>
      </c>
      <c r="G8478" s="3">
        <v>40</v>
      </c>
      <c r="H8478" s="3">
        <v>0.6</v>
      </c>
      <c r="I8478" t="s">
        <v>22</v>
      </c>
      <c r="J8478" t="s">
        <v>20906</v>
      </c>
      <c r="K8478" t="s">
        <v>230</v>
      </c>
      <c r="L8478" t="s">
        <v>231</v>
      </c>
      <c r="M8478" t="s">
        <v>2899</v>
      </c>
      <c r="N8478" t="s">
        <v>4130</v>
      </c>
      <c r="O8478" t="s">
        <v>36553</v>
      </c>
    </row>
    <row r="8479" spans="1:15" x14ac:dyDescent="0.25">
      <c r="A8479" t="s">
        <v>16</v>
      </c>
      <c r="B8479" t="s">
        <v>17</v>
      </c>
      <c r="C8479" t="s">
        <v>11721</v>
      </c>
      <c r="D8479" t="s">
        <v>21173</v>
      </c>
      <c r="E8479" t="s">
        <v>20905</v>
      </c>
      <c r="F8479" t="s">
        <v>21</v>
      </c>
      <c r="G8479" s="3">
        <v>40</v>
      </c>
      <c r="H8479" s="3">
        <v>40</v>
      </c>
      <c r="I8479" t="s">
        <v>22</v>
      </c>
      <c r="J8479" t="s">
        <v>20906</v>
      </c>
      <c r="K8479" t="s">
        <v>230</v>
      </c>
      <c r="L8479" t="s">
        <v>231</v>
      </c>
      <c r="M8479" t="s">
        <v>2265</v>
      </c>
      <c r="N8479" t="s">
        <v>7283</v>
      </c>
      <c r="O8479" t="s">
        <v>36554</v>
      </c>
    </row>
    <row r="8480" spans="1:15" x14ac:dyDescent="0.25">
      <c r="A8480" t="s">
        <v>16</v>
      </c>
      <c r="B8480" t="s">
        <v>17</v>
      </c>
      <c r="C8480" t="s">
        <v>11724</v>
      </c>
      <c r="D8480" t="s">
        <v>21174</v>
      </c>
      <c r="E8480" t="s">
        <v>20905</v>
      </c>
      <c r="F8480" t="s">
        <v>21</v>
      </c>
      <c r="G8480" s="3">
        <v>40</v>
      </c>
      <c r="H8480" s="3">
        <v>0</v>
      </c>
      <c r="I8480" t="s">
        <v>22</v>
      </c>
      <c r="J8480" t="s">
        <v>20906</v>
      </c>
      <c r="K8480" t="s">
        <v>230</v>
      </c>
      <c r="L8480" t="s">
        <v>231</v>
      </c>
      <c r="M8480" t="s">
        <v>1882</v>
      </c>
      <c r="N8480" t="s">
        <v>12383</v>
      </c>
      <c r="O8480" t="s">
        <v>36555</v>
      </c>
    </row>
    <row r="8481" spans="1:15" x14ac:dyDescent="0.25">
      <c r="A8481" t="s">
        <v>16</v>
      </c>
      <c r="B8481" t="s">
        <v>17</v>
      </c>
      <c r="C8481" t="s">
        <v>11731</v>
      </c>
      <c r="D8481" t="s">
        <v>21175</v>
      </c>
      <c r="E8481" t="s">
        <v>20905</v>
      </c>
      <c r="F8481" t="s">
        <v>21</v>
      </c>
      <c r="G8481" s="3">
        <v>180</v>
      </c>
      <c r="H8481" s="3">
        <v>180</v>
      </c>
      <c r="I8481" t="s">
        <v>22</v>
      </c>
      <c r="J8481" t="s">
        <v>20906</v>
      </c>
      <c r="K8481" t="s">
        <v>230</v>
      </c>
      <c r="L8481" t="s">
        <v>231</v>
      </c>
      <c r="M8481" t="s">
        <v>1770</v>
      </c>
      <c r="N8481" t="s">
        <v>21176</v>
      </c>
      <c r="O8481" t="s">
        <v>36556</v>
      </c>
    </row>
    <row r="8482" spans="1:15" x14ac:dyDescent="0.25">
      <c r="A8482" t="s">
        <v>16</v>
      </c>
      <c r="B8482" t="s">
        <v>17</v>
      </c>
      <c r="C8482" t="s">
        <v>15541</v>
      </c>
      <c r="D8482" t="s">
        <v>21177</v>
      </c>
      <c r="E8482" t="s">
        <v>20905</v>
      </c>
      <c r="F8482" t="s">
        <v>21</v>
      </c>
      <c r="G8482" s="3">
        <v>180</v>
      </c>
      <c r="H8482" s="3">
        <v>0.42</v>
      </c>
      <c r="I8482" t="s">
        <v>22</v>
      </c>
      <c r="J8482" t="s">
        <v>20906</v>
      </c>
      <c r="K8482" t="s">
        <v>230</v>
      </c>
      <c r="L8482" t="s">
        <v>231</v>
      </c>
      <c r="M8482" t="s">
        <v>19878</v>
      </c>
      <c r="N8482" t="s">
        <v>15441</v>
      </c>
      <c r="O8482" t="s">
        <v>36557</v>
      </c>
    </row>
    <row r="8483" spans="1:15" x14ac:dyDescent="0.25">
      <c r="A8483" t="s">
        <v>16</v>
      </c>
      <c r="B8483" t="s">
        <v>17</v>
      </c>
      <c r="C8483" t="s">
        <v>16767</v>
      </c>
      <c r="D8483" t="s">
        <v>21178</v>
      </c>
      <c r="E8483" t="s">
        <v>20905</v>
      </c>
      <c r="F8483" t="s">
        <v>21</v>
      </c>
      <c r="G8483" s="3">
        <v>220</v>
      </c>
      <c r="H8483" s="3">
        <v>0</v>
      </c>
      <c r="I8483" t="s">
        <v>22</v>
      </c>
      <c r="J8483" t="s">
        <v>20906</v>
      </c>
      <c r="K8483" t="s">
        <v>230</v>
      </c>
      <c r="L8483" t="s">
        <v>231</v>
      </c>
      <c r="M8483" t="s">
        <v>21179</v>
      </c>
      <c r="N8483" t="s">
        <v>21180</v>
      </c>
      <c r="O8483" t="s">
        <v>36558</v>
      </c>
    </row>
    <row r="8484" spans="1:15" x14ac:dyDescent="0.25">
      <c r="A8484" t="s">
        <v>16</v>
      </c>
      <c r="B8484" t="s">
        <v>17</v>
      </c>
      <c r="C8484" t="s">
        <v>16581</v>
      </c>
      <c r="D8484" t="s">
        <v>21181</v>
      </c>
      <c r="E8484" t="s">
        <v>20905</v>
      </c>
      <c r="F8484" t="s">
        <v>21</v>
      </c>
      <c r="G8484" s="3">
        <v>320</v>
      </c>
      <c r="H8484" s="3">
        <v>0</v>
      </c>
      <c r="I8484" t="s">
        <v>22</v>
      </c>
      <c r="J8484" t="s">
        <v>20906</v>
      </c>
      <c r="K8484" t="s">
        <v>230</v>
      </c>
      <c r="L8484" t="s">
        <v>231</v>
      </c>
      <c r="M8484" t="s">
        <v>21182</v>
      </c>
      <c r="N8484" t="s">
        <v>21183</v>
      </c>
      <c r="O8484" t="s">
        <v>36559</v>
      </c>
    </row>
    <row r="8485" spans="1:15" x14ac:dyDescent="0.25">
      <c r="A8485" t="s">
        <v>16</v>
      </c>
      <c r="B8485" t="s">
        <v>17</v>
      </c>
      <c r="C8485" t="s">
        <v>11018</v>
      </c>
      <c r="D8485" t="s">
        <v>21184</v>
      </c>
      <c r="E8485" t="s">
        <v>20905</v>
      </c>
      <c r="F8485" t="s">
        <v>21</v>
      </c>
      <c r="G8485" s="3">
        <v>40</v>
      </c>
      <c r="H8485" s="3">
        <v>0</v>
      </c>
      <c r="I8485" t="s">
        <v>22</v>
      </c>
      <c r="J8485" t="s">
        <v>20906</v>
      </c>
      <c r="K8485" t="s">
        <v>230</v>
      </c>
      <c r="L8485" t="s">
        <v>231</v>
      </c>
      <c r="M8485" t="s">
        <v>1460</v>
      </c>
      <c r="N8485" t="s">
        <v>6211</v>
      </c>
      <c r="O8485" t="s">
        <v>36560</v>
      </c>
    </row>
    <row r="8486" spans="1:15" x14ac:dyDescent="0.25">
      <c r="A8486" t="s">
        <v>16</v>
      </c>
      <c r="B8486" t="s">
        <v>17</v>
      </c>
      <c r="C8486" t="s">
        <v>11029</v>
      </c>
      <c r="D8486" t="s">
        <v>21185</v>
      </c>
      <c r="E8486" t="s">
        <v>20905</v>
      </c>
      <c r="F8486" t="s">
        <v>21</v>
      </c>
      <c r="G8486" s="3">
        <v>40</v>
      </c>
      <c r="H8486" s="3">
        <v>-9.14</v>
      </c>
      <c r="I8486" t="s">
        <v>22</v>
      </c>
      <c r="J8486" t="s">
        <v>20906</v>
      </c>
      <c r="K8486" t="s">
        <v>230</v>
      </c>
      <c r="L8486" t="s">
        <v>231</v>
      </c>
      <c r="M8486" t="s">
        <v>942</v>
      </c>
      <c r="N8486" t="s">
        <v>3928</v>
      </c>
      <c r="O8486" t="s">
        <v>36561</v>
      </c>
    </row>
    <row r="8487" spans="1:15" x14ac:dyDescent="0.25">
      <c r="A8487" t="s">
        <v>16</v>
      </c>
      <c r="B8487" t="s">
        <v>17</v>
      </c>
      <c r="C8487" t="s">
        <v>16927</v>
      </c>
      <c r="D8487" t="s">
        <v>21186</v>
      </c>
      <c r="E8487" t="s">
        <v>20905</v>
      </c>
      <c r="F8487" t="s">
        <v>21</v>
      </c>
      <c r="G8487" s="3">
        <v>40</v>
      </c>
      <c r="H8487" s="3">
        <v>0</v>
      </c>
      <c r="I8487" t="s">
        <v>22</v>
      </c>
      <c r="J8487" t="s">
        <v>20906</v>
      </c>
      <c r="K8487" t="s">
        <v>230</v>
      </c>
      <c r="L8487" t="s">
        <v>231</v>
      </c>
      <c r="M8487" t="s">
        <v>21187</v>
      </c>
      <c r="N8487" t="s">
        <v>21188</v>
      </c>
      <c r="O8487" t="s">
        <v>36562</v>
      </c>
    </row>
    <row r="8488" spans="1:15" x14ac:dyDescent="0.25">
      <c r="A8488" t="s">
        <v>16</v>
      </c>
      <c r="B8488" t="s">
        <v>17</v>
      </c>
      <c r="C8488" t="s">
        <v>16166</v>
      </c>
      <c r="D8488" t="s">
        <v>21189</v>
      </c>
      <c r="E8488" t="s">
        <v>20905</v>
      </c>
      <c r="F8488" t="s">
        <v>21</v>
      </c>
      <c r="G8488" s="3">
        <v>355</v>
      </c>
      <c r="H8488" s="3">
        <v>0</v>
      </c>
      <c r="I8488" t="s">
        <v>22</v>
      </c>
      <c r="J8488" t="s">
        <v>20906</v>
      </c>
      <c r="K8488" t="s">
        <v>230</v>
      </c>
      <c r="L8488" t="s">
        <v>231</v>
      </c>
      <c r="M8488" t="s">
        <v>21190</v>
      </c>
      <c r="N8488" t="s">
        <v>12678</v>
      </c>
      <c r="O8488" t="s">
        <v>36563</v>
      </c>
    </row>
    <row r="8489" spans="1:15" x14ac:dyDescent="0.25">
      <c r="A8489" t="s">
        <v>16</v>
      </c>
      <c r="B8489" t="s">
        <v>17</v>
      </c>
      <c r="C8489" t="s">
        <v>16939</v>
      </c>
      <c r="D8489" t="s">
        <v>21191</v>
      </c>
      <c r="E8489" t="s">
        <v>20905</v>
      </c>
      <c r="F8489" t="s">
        <v>21</v>
      </c>
      <c r="G8489" s="3">
        <v>380</v>
      </c>
      <c r="H8489" s="3">
        <v>0.42</v>
      </c>
      <c r="I8489" t="s">
        <v>22</v>
      </c>
      <c r="J8489" t="s">
        <v>20906</v>
      </c>
      <c r="K8489" t="s">
        <v>230</v>
      </c>
      <c r="L8489" t="s">
        <v>231</v>
      </c>
      <c r="M8489" t="s">
        <v>3856</v>
      </c>
      <c r="N8489" t="s">
        <v>21192</v>
      </c>
      <c r="O8489" t="s">
        <v>36564</v>
      </c>
    </row>
    <row r="8490" spans="1:15" x14ac:dyDescent="0.25">
      <c r="A8490" t="s">
        <v>16</v>
      </c>
      <c r="B8490" t="s">
        <v>17</v>
      </c>
      <c r="C8490" t="s">
        <v>18708</v>
      </c>
      <c r="D8490" t="s">
        <v>21193</v>
      </c>
      <c r="E8490" t="s">
        <v>20905</v>
      </c>
      <c r="F8490" t="s">
        <v>21</v>
      </c>
      <c r="G8490" s="3">
        <v>40</v>
      </c>
      <c r="H8490" s="3">
        <v>40</v>
      </c>
      <c r="I8490" t="s">
        <v>22</v>
      </c>
      <c r="J8490" t="s">
        <v>20906</v>
      </c>
      <c r="K8490" t="s">
        <v>230</v>
      </c>
      <c r="L8490" t="s">
        <v>231</v>
      </c>
      <c r="M8490" t="s">
        <v>1156</v>
      </c>
      <c r="N8490" t="s">
        <v>2725</v>
      </c>
      <c r="O8490" t="s">
        <v>36565</v>
      </c>
    </row>
    <row r="8491" spans="1:15" x14ac:dyDescent="0.25">
      <c r="A8491" t="s">
        <v>16</v>
      </c>
      <c r="B8491" t="s">
        <v>17</v>
      </c>
      <c r="C8491" t="s">
        <v>19079</v>
      </c>
      <c r="D8491" t="s">
        <v>21194</v>
      </c>
      <c r="E8491" t="s">
        <v>20905</v>
      </c>
      <c r="F8491" t="s">
        <v>21</v>
      </c>
      <c r="G8491" s="3">
        <v>40</v>
      </c>
      <c r="H8491" s="3">
        <v>0</v>
      </c>
      <c r="I8491" t="s">
        <v>22</v>
      </c>
      <c r="J8491" t="s">
        <v>20906</v>
      </c>
      <c r="K8491" t="s">
        <v>230</v>
      </c>
      <c r="L8491" t="s">
        <v>231</v>
      </c>
      <c r="M8491" t="s">
        <v>1756</v>
      </c>
      <c r="N8491" t="s">
        <v>19750</v>
      </c>
      <c r="O8491" t="s">
        <v>36566</v>
      </c>
    </row>
    <row r="8492" spans="1:15" x14ac:dyDescent="0.25">
      <c r="A8492" t="s">
        <v>16</v>
      </c>
      <c r="B8492" t="s">
        <v>17</v>
      </c>
      <c r="C8492" t="s">
        <v>18712</v>
      </c>
      <c r="D8492" t="s">
        <v>21195</v>
      </c>
      <c r="E8492" t="s">
        <v>20905</v>
      </c>
      <c r="F8492" t="s">
        <v>21</v>
      </c>
      <c r="G8492" s="3">
        <v>40</v>
      </c>
      <c r="H8492" s="3">
        <v>0</v>
      </c>
      <c r="I8492" t="s">
        <v>22</v>
      </c>
      <c r="J8492" t="s">
        <v>20906</v>
      </c>
      <c r="K8492" t="s">
        <v>230</v>
      </c>
      <c r="L8492" t="s">
        <v>231</v>
      </c>
      <c r="M8492" t="s">
        <v>220</v>
      </c>
      <c r="N8492" t="s">
        <v>4511</v>
      </c>
      <c r="O8492" t="s">
        <v>36567</v>
      </c>
    </row>
    <row r="8493" spans="1:15" x14ac:dyDescent="0.25">
      <c r="A8493" t="s">
        <v>16</v>
      </c>
      <c r="B8493" t="s">
        <v>17</v>
      </c>
      <c r="C8493" t="s">
        <v>13895</v>
      </c>
      <c r="D8493" t="s">
        <v>21196</v>
      </c>
      <c r="E8493" t="s">
        <v>20905</v>
      </c>
      <c r="F8493" t="s">
        <v>21</v>
      </c>
      <c r="G8493" s="3">
        <v>40</v>
      </c>
      <c r="H8493" s="3">
        <v>0</v>
      </c>
      <c r="I8493" t="s">
        <v>22</v>
      </c>
      <c r="J8493" t="s">
        <v>20906</v>
      </c>
      <c r="K8493" t="s">
        <v>230</v>
      </c>
      <c r="L8493" t="s">
        <v>231</v>
      </c>
      <c r="M8493" t="s">
        <v>942</v>
      </c>
      <c r="N8493" t="s">
        <v>19587</v>
      </c>
      <c r="O8493" t="s">
        <v>36568</v>
      </c>
    </row>
    <row r="8494" spans="1:15" x14ac:dyDescent="0.25">
      <c r="A8494" t="s">
        <v>16</v>
      </c>
      <c r="B8494" t="s">
        <v>17</v>
      </c>
      <c r="C8494" t="s">
        <v>13898</v>
      </c>
      <c r="D8494" t="s">
        <v>21197</v>
      </c>
      <c r="E8494" t="s">
        <v>20905</v>
      </c>
      <c r="F8494" t="s">
        <v>21</v>
      </c>
      <c r="G8494" s="3">
        <v>40</v>
      </c>
      <c r="H8494" s="3">
        <v>40</v>
      </c>
      <c r="I8494" t="s">
        <v>22</v>
      </c>
      <c r="J8494" t="s">
        <v>20906</v>
      </c>
      <c r="K8494" t="s">
        <v>230</v>
      </c>
      <c r="L8494" t="s">
        <v>231</v>
      </c>
      <c r="M8494" t="s">
        <v>369</v>
      </c>
      <c r="N8494" t="s">
        <v>21198</v>
      </c>
      <c r="O8494" t="s">
        <v>36569</v>
      </c>
    </row>
    <row r="8495" spans="1:15" x14ac:dyDescent="0.25">
      <c r="A8495" t="s">
        <v>16</v>
      </c>
      <c r="B8495" t="s">
        <v>17</v>
      </c>
      <c r="C8495" t="s">
        <v>18375</v>
      </c>
      <c r="D8495" t="s">
        <v>21199</v>
      </c>
      <c r="E8495" t="s">
        <v>20905</v>
      </c>
      <c r="F8495" t="s">
        <v>21</v>
      </c>
      <c r="G8495" s="3">
        <v>40</v>
      </c>
      <c r="H8495" s="3">
        <v>0</v>
      </c>
      <c r="I8495" t="s">
        <v>22</v>
      </c>
      <c r="J8495" t="s">
        <v>20906</v>
      </c>
      <c r="K8495" t="s">
        <v>230</v>
      </c>
      <c r="L8495" t="s">
        <v>231</v>
      </c>
      <c r="M8495" t="s">
        <v>35</v>
      </c>
      <c r="N8495" t="s">
        <v>21200</v>
      </c>
      <c r="O8495" t="s">
        <v>36570</v>
      </c>
    </row>
    <row r="8496" spans="1:15" x14ac:dyDescent="0.25">
      <c r="A8496" t="s">
        <v>16</v>
      </c>
      <c r="B8496" t="s">
        <v>17</v>
      </c>
      <c r="C8496" t="s">
        <v>15895</v>
      </c>
      <c r="D8496" t="s">
        <v>21201</v>
      </c>
      <c r="E8496" t="s">
        <v>20905</v>
      </c>
      <c r="F8496" t="s">
        <v>21</v>
      </c>
      <c r="G8496" s="3">
        <v>40</v>
      </c>
      <c r="H8496" s="3">
        <v>0</v>
      </c>
      <c r="I8496" t="s">
        <v>22</v>
      </c>
      <c r="J8496" t="s">
        <v>20906</v>
      </c>
      <c r="K8496" t="s">
        <v>230</v>
      </c>
      <c r="L8496" t="s">
        <v>231</v>
      </c>
      <c r="M8496" t="s">
        <v>1987</v>
      </c>
      <c r="N8496" t="s">
        <v>21202</v>
      </c>
      <c r="O8496" t="s">
        <v>36571</v>
      </c>
    </row>
    <row r="8497" spans="1:15" x14ac:dyDescent="0.25">
      <c r="A8497" t="s">
        <v>16</v>
      </c>
      <c r="B8497" t="s">
        <v>17</v>
      </c>
      <c r="C8497" t="s">
        <v>13909</v>
      </c>
      <c r="D8497" t="s">
        <v>21203</v>
      </c>
      <c r="E8497" t="s">
        <v>20905</v>
      </c>
      <c r="F8497" t="s">
        <v>21</v>
      </c>
      <c r="G8497" s="3">
        <v>40</v>
      </c>
      <c r="H8497" s="3">
        <v>40</v>
      </c>
      <c r="I8497" t="s">
        <v>22</v>
      </c>
      <c r="J8497" t="s">
        <v>20906</v>
      </c>
      <c r="K8497" t="s">
        <v>230</v>
      </c>
      <c r="L8497" t="s">
        <v>231</v>
      </c>
      <c r="M8497" t="s">
        <v>1412</v>
      </c>
      <c r="N8497" t="s">
        <v>2531</v>
      </c>
      <c r="O8497" t="s">
        <v>36572</v>
      </c>
    </row>
    <row r="8498" spans="1:15" x14ac:dyDescent="0.25">
      <c r="A8498" t="s">
        <v>16</v>
      </c>
      <c r="B8498" t="s">
        <v>17</v>
      </c>
      <c r="C8498" t="s">
        <v>13912</v>
      </c>
      <c r="D8498" t="s">
        <v>21204</v>
      </c>
      <c r="E8498" t="s">
        <v>20905</v>
      </c>
      <c r="F8498" t="s">
        <v>21</v>
      </c>
      <c r="G8498" s="3">
        <v>40</v>
      </c>
      <c r="H8498" s="3">
        <v>0</v>
      </c>
      <c r="I8498" t="s">
        <v>22</v>
      </c>
      <c r="J8498" t="s">
        <v>20906</v>
      </c>
      <c r="K8498" t="s">
        <v>230</v>
      </c>
      <c r="L8498" t="s">
        <v>231</v>
      </c>
      <c r="M8498" t="s">
        <v>21205</v>
      </c>
      <c r="N8498" t="s">
        <v>21206</v>
      </c>
      <c r="O8498" t="s">
        <v>36573</v>
      </c>
    </row>
    <row r="8499" spans="1:15" x14ac:dyDescent="0.25">
      <c r="A8499" t="s">
        <v>16</v>
      </c>
      <c r="B8499" t="s">
        <v>17</v>
      </c>
      <c r="C8499" t="s">
        <v>16914</v>
      </c>
      <c r="D8499" t="s">
        <v>21207</v>
      </c>
      <c r="E8499" t="s">
        <v>20905</v>
      </c>
      <c r="F8499" t="s">
        <v>21</v>
      </c>
      <c r="G8499" s="3">
        <v>40</v>
      </c>
      <c r="H8499" s="3">
        <v>0</v>
      </c>
      <c r="I8499" t="s">
        <v>22</v>
      </c>
      <c r="J8499" t="s">
        <v>20906</v>
      </c>
      <c r="K8499" t="s">
        <v>230</v>
      </c>
      <c r="L8499" t="s">
        <v>231</v>
      </c>
      <c r="M8499" t="s">
        <v>9347</v>
      </c>
      <c r="N8499" t="s">
        <v>21208</v>
      </c>
      <c r="O8499" t="s">
        <v>36574</v>
      </c>
    </row>
    <row r="8500" spans="1:15" x14ac:dyDescent="0.25">
      <c r="A8500" t="s">
        <v>16</v>
      </c>
      <c r="B8500" t="s">
        <v>17</v>
      </c>
      <c r="C8500" t="s">
        <v>15118</v>
      </c>
      <c r="D8500" t="s">
        <v>21209</v>
      </c>
      <c r="E8500" t="s">
        <v>20905</v>
      </c>
      <c r="F8500" t="s">
        <v>21</v>
      </c>
      <c r="G8500" s="3">
        <v>40</v>
      </c>
      <c r="H8500" s="3">
        <v>0</v>
      </c>
      <c r="I8500" t="s">
        <v>22</v>
      </c>
      <c r="J8500" t="s">
        <v>20906</v>
      </c>
      <c r="K8500" t="s">
        <v>230</v>
      </c>
      <c r="L8500" t="s">
        <v>231</v>
      </c>
      <c r="M8500" t="s">
        <v>21210</v>
      </c>
      <c r="N8500" t="s">
        <v>21211</v>
      </c>
      <c r="O8500" t="s">
        <v>36575</v>
      </c>
    </row>
    <row r="8501" spans="1:15" x14ac:dyDescent="0.25">
      <c r="A8501" t="s">
        <v>16</v>
      </c>
      <c r="B8501" t="s">
        <v>17</v>
      </c>
      <c r="C8501" t="s">
        <v>15532</v>
      </c>
      <c r="D8501" t="s">
        <v>21212</v>
      </c>
      <c r="E8501" t="s">
        <v>20905</v>
      </c>
      <c r="F8501" t="s">
        <v>21</v>
      </c>
      <c r="G8501" s="3">
        <v>40</v>
      </c>
      <c r="H8501" s="3">
        <v>0</v>
      </c>
      <c r="I8501" t="s">
        <v>22</v>
      </c>
      <c r="J8501" t="s">
        <v>20906</v>
      </c>
      <c r="K8501" t="s">
        <v>230</v>
      </c>
      <c r="L8501" t="s">
        <v>231</v>
      </c>
      <c r="M8501" t="s">
        <v>4451</v>
      </c>
      <c r="N8501" t="s">
        <v>1186</v>
      </c>
      <c r="O8501" t="s">
        <v>36576</v>
      </c>
    </row>
    <row r="8502" spans="1:15" x14ac:dyDescent="0.25">
      <c r="A8502" t="s">
        <v>16</v>
      </c>
      <c r="B8502" t="s">
        <v>17</v>
      </c>
      <c r="C8502" t="s">
        <v>16760</v>
      </c>
      <c r="D8502" t="s">
        <v>21213</v>
      </c>
      <c r="E8502" t="s">
        <v>20905</v>
      </c>
      <c r="F8502" t="s">
        <v>21</v>
      </c>
      <c r="G8502" s="3">
        <v>40</v>
      </c>
      <c r="H8502" s="3">
        <v>0</v>
      </c>
      <c r="I8502" t="s">
        <v>22</v>
      </c>
      <c r="J8502" t="s">
        <v>20906</v>
      </c>
      <c r="K8502" t="s">
        <v>230</v>
      </c>
      <c r="L8502" t="s">
        <v>231</v>
      </c>
      <c r="M8502" t="s">
        <v>14980</v>
      </c>
      <c r="N8502" t="s">
        <v>21214</v>
      </c>
      <c r="O8502" t="s">
        <v>36577</v>
      </c>
    </row>
    <row r="8503" spans="1:15" x14ac:dyDescent="0.25">
      <c r="A8503" t="s">
        <v>16</v>
      </c>
      <c r="B8503" t="s">
        <v>17</v>
      </c>
      <c r="C8503" t="s">
        <v>15537</v>
      </c>
      <c r="D8503" t="s">
        <v>21215</v>
      </c>
      <c r="E8503" t="s">
        <v>20905</v>
      </c>
      <c r="F8503" t="s">
        <v>21</v>
      </c>
      <c r="G8503" s="3">
        <v>40</v>
      </c>
      <c r="H8503" s="3">
        <v>0</v>
      </c>
      <c r="I8503" t="s">
        <v>22</v>
      </c>
      <c r="J8503" t="s">
        <v>20906</v>
      </c>
      <c r="K8503" t="s">
        <v>230</v>
      </c>
      <c r="L8503" t="s">
        <v>231</v>
      </c>
      <c r="M8503" t="s">
        <v>3288</v>
      </c>
      <c r="N8503" t="s">
        <v>1730</v>
      </c>
      <c r="O8503" t="s">
        <v>36578</v>
      </c>
    </row>
    <row r="8504" spans="1:15" x14ac:dyDescent="0.25">
      <c r="A8504" t="s">
        <v>16</v>
      </c>
      <c r="B8504" t="s">
        <v>17</v>
      </c>
      <c r="C8504" t="s">
        <v>15551</v>
      </c>
      <c r="D8504" t="s">
        <v>21216</v>
      </c>
      <c r="E8504" t="s">
        <v>20905</v>
      </c>
      <c r="F8504" t="s">
        <v>21</v>
      </c>
      <c r="G8504" s="3">
        <v>355</v>
      </c>
      <c r="H8504" s="3">
        <v>0</v>
      </c>
      <c r="I8504" t="s">
        <v>22</v>
      </c>
      <c r="J8504" t="s">
        <v>20906</v>
      </c>
      <c r="K8504" t="s">
        <v>230</v>
      </c>
      <c r="L8504" t="s">
        <v>231</v>
      </c>
      <c r="M8504" t="s">
        <v>254</v>
      </c>
      <c r="N8504" t="s">
        <v>12989</v>
      </c>
      <c r="O8504" t="s">
        <v>36579</v>
      </c>
    </row>
    <row r="8505" spans="1:15" x14ac:dyDescent="0.25">
      <c r="A8505" t="s">
        <v>16</v>
      </c>
      <c r="B8505" t="s">
        <v>17</v>
      </c>
      <c r="C8505" t="s">
        <v>15788</v>
      </c>
      <c r="D8505" t="s">
        <v>21217</v>
      </c>
      <c r="E8505" t="s">
        <v>20905</v>
      </c>
      <c r="F8505" t="s">
        <v>21</v>
      </c>
      <c r="G8505" s="3">
        <v>1299</v>
      </c>
      <c r="H8505" s="3">
        <v>0</v>
      </c>
      <c r="I8505" t="s">
        <v>22</v>
      </c>
      <c r="J8505" t="s">
        <v>20906</v>
      </c>
      <c r="K8505" t="s">
        <v>230</v>
      </c>
      <c r="L8505" t="s">
        <v>231</v>
      </c>
      <c r="M8505" t="s">
        <v>188</v>
      </c>
      <c r="N8505" t="s">
        <v>21218</v>
      </c>
      <c r="O8505" t="s">
        <v>36580</v>
      </c>
    </row>
    <row r="8506" spans="1:15" x14ac:dyDescent="0.25">
      <c r="A8506" t="s">
        <v>16</v>
      </c>
      <c r="B8506" t="s">
        <v>17</v>
      </c>
      <c r="C8506" t="s">
        <v>16091</v>
      </c>
      <c r="D8506" t="s">
        <v>21219</v>
      </c>
      <c r="E8506" t="s">
        <v>20905</v>
      </c>
      <c r="F8506" t="s">
        <v>21</v>
      </c>
      <c r="G8506" s="3">
        <v>40</v>
      </c>
      <c r="H8506" s="3">
        <v>0</v>
      </c>
      <c r="I8506" t="s">
        <v>22</v>
      </c>
      <c r="J8506" t="s">
        <v>20906</v>
      </c>
      <c r="K8506" t="s">
        <v>230</v>
      </c>
      <c r="L8506" t="s">
        <v>231</v>
      </c>
      <c r="M8506" t="s">
        <v>21220</v>
      </c>
      <c r="N8506" t="s">
        <v>21221</v>
      </c>
      <c r="O8506" t="s">
        <v>36581</v>
      </c>
    </row>
    <row r="8507" spans="1:15" x14ac:dyDescent="0.25">
      <c r="A8507" t="s">
        <v>16</v>
      </c>
      <c r="B8507" t="s">
        <v>17</v>
      </c>
      <c r="C8507" t="s">
        <v>16922</v>
      </c>
      <c r="D8507" t="s">
        <v>21222</v>
      </c>
      <c r="E8507" t="s">
        <v>20905</v>
      </c>
      <c r="F8507" t="s">
        <v>21</v>
      </c>
      <c r="G8507" s="3">
        <v>40</v>
      </c>
      <c r="H8507" s="3">
        <v>0</v>
      </c>
      <c r="I8507" t="s">
        <v>22</v>
      </c>
      <c r="J8507" t="s">
        <v>20906</v>
      </c>
      <c r="K8507" t="s">
        <v>230</v>
      </c>
      <c r="L8507" t="s">
        <v>231</v>
      </c>
      <c r="M8507" t="s">
        <v>77</v>
      </c>
      <c r="N8507" t="s">
        <v>10882</v>
      </c>
      <c r="O8507" t="s">
        <v>36582</v>
      </c>
    </row>
    <row r="8508" spans="1:15" x14ac:dyDescent="0.25">
      <c r="A8508" t="s">
        <v>16</v>
      </c>
      <c r="B8508" t="s">
        <v>17</v>
      </c>
      <c r="C8508" t="s">
        <v>16925</v>
      </c>
      <c r="D8508" t="s">
        <v>21223</v>
      </c>
      <c r="E8508" t="s">
        <v>20905</v>
      </c>
      <c r="F8508" t="s">
        <v>21</v>
      </c>
      <c r="G8508" s="3">
        <v>40</v>
      </c>
      <c r="H8508" s="3">
        <v>0</v>
      </c>
      <c r="I8508" t="s">
        <v>22</v>
      </c>
      <c r="J8508" t="s">
        <v>20906</v>
      </c>
      <c r="K8508" t="s">
        <v>230</v>
      </c>
      <c r="L8508" t="s">
        <v>231</v>
      </c>
      <c r="M8508" t="s">
        <v>21224</v>
      </c>
      <c r="N8508" t="s">
        <v>21225</v>
      </c>
      <c r="O8508" t="s">
        <v>36583</v>
      </c>
    </row>
    <row r="8509" spans="1:15" x14ac:dyDescent="0.25">
      <c r="A8509" t="s">
        <v>16</v>
      </c>
      <c r="B8509" t="s">
        <v>17</v>
      </c>
      <c r="C8509" t="s">
        <v>16104</v>
      </c>
      <c r="D8509" t="s">
        <v>21226</v>
      </c>
      <c r="E8509" t="s">
        <v>20905</v>
      </c>
      <c r="F8509" t="s">
        <v>21</v>
      </c>
      <c r="G8509" s="3">
        <v>50</v>
      </c>
      <c r="H8509" s="3">
        <v>0</v>
      </c>
      <c r="I8509" t="s">
        <v>22</v>
      </c>
      <c r="J8509" t="s">
        <v>20906</v>
      </c>
      <c r="K8509" t="s">
        <v>230</v>
      </c>
      <c r="L8509" t="s">
        <v>231</v>
      </c>
      <c r="M8509" t="s">
        <v>494</v>
      </c>
      <c r="N8509" t="s">
        <v>52</v>
      </c>
      <c r="O8509" t="s">
        <v>36584</v>
      </c>
    </row>
    <row r="8510" spans="1:15" x14ac:dyDescent="0.25">
      <c r="A8510" t="s">
        <v>16</v>
      </c>
      <c r="B8510" t="s">
        <v>17</v>
      </c>
      <c r="C8510" t="s">
        <v>11043</v>
      </c>
      <c r="D8510" t="s">
        <v>21227</v>
      </c>
      <c r="E8510" t="s">
        <v>20905</v>
      </c>
      <c r="F8510" t="s">
        <v>21</v>
      </c>
      <c r="G8510" s="3">
        <v>100</v>
      </c>
      <c r="H8510" s="3">
        <v>2.39</v>
      </c>
      <c r="I8510" t="s">
        <v>22</v>
      </c>
      <c r="J8510" t="s">
        <v>20906</v>
      </c>
      <c r="K8510" t="s">
        <v>230</v>
      </c>
      <c r="L8510" t="s">
        <v>231</v>
      </c>
      <c r="M8510" t="s">
        <v>1827</v>
      </c>
      <c r="N8510" t="s">
        <v>6998</v>
      </c>
      <c r="O8510" t="s">
        <v>36585</v>
      </c>
    </row>
    <row r="8511" spans="1:15" x14ac:dyDescent="0.25">
      <c r="A8511" t="s">
        <v>16</v>
      </c>
      <c r="B8511" t="s">
        <v>17</v>
      </c>
      <c r="C8511" t="s">
        <v>16933</v>
      </c>
      <c r="D8511" t="s">
        <v>21228</v>
      </c>
      <c r="E8511" t="s">
        <v>20905</v>
      </c>
      <c r="F8511" t="s">
        <v>21</v>
      </c>
      <c r="G8511" s="3">
        <v>180</v>
      </c>
      <c r="H8511" s="3">
        <v>0</v>
      </c>
      <c r="I8511" t="s">
        <v>22</v>
      </c>
      <c r="J8511" t="s">
        <v>20906</v>
      </c>
      <c r="K8511" t="s">
        <v>230</v>
      </c>
      <c r="L8511" t="s">
        <v>231</v>
      </c>
      <c r="M8511" t="s">
        <v>2462</v>
      </c>
      <c r="N8511" t="s">
        <v>21229</v>
      </c>
      <c r="O8511" t="s">
        <v>36586</v>
      </c>
    </row>
    <row r="8512" spans="1:15" x14ac:dyDescent="0.25">
      <c r="A8512" t="s">
        <v>16</v>
      </c>
      <c r="B8512" t="s">
        <v>17</v>
      </c>
      <c r="C8512" t="s">
        <v>12381</v>
      </c>
      <c r="D8512" t="s">
        <v>21230</v>
      </c>
      <c r="E8512" t="s">
        <v>20905</v>
      </c>
      <c r="F8512" t="s">
        <v>21</v>
      </c>
      <c r="G8512" s="3">
        <v>355</v>
      </c>
      <c r="H8512" s="3">
        <v>0</v>
      </c>
      <c r="I8512" t="s">
        <v>22</v>
      </c>
      <c r="J8512" t="s">
        <v>20906</v>
      </c>
      <c r="K8512" t="s">
        <v>230</v>
      </c>
      <c r="L8512" t="s">
        <v>231</v>
      </c>
      <c r="M8512" t="s">
        <v>1066</v>
      </c>
      <c r="N8512" t="s">
        <v>7447</v>
      </c>
      <c r="O8512" t="s">
        <v>36587</v>
      </c>
    </row>
    <row r="8513" spans="1:15" x14ac:dyDescent="0.25">
      <c r="A8513" t="s">
        <v>16</v>
      </c>
      <c r="B8513" t="s">
        <v>17</v>
      </c>
      <c r="C8513" t="s">
        <v>15352</v>
      </c>
      <c r="D8513" t="s">
        <v>21231</v>
      </c>
      <c r="E8513" t="s">
        <v>20905</v>
      </c>
      <c r="F8513" t="s">
        <v>21</v>
      </c>
      <c r="G8513" s="3">
        <v>3777</v>
      </c>
      <c r="H8513" s="3">
        <v>0</v>
      </c>
      <c r="I8513" t="s">
        <v>22</v>
      </c>
      <c r="J8513" t="s">
        <v>20906</v>
      </c>
      <c r="K8513" t="s">
        <v>230</v>
      </c>
      <c r="L8513" t="s">
        <v>231</v>
      </c>
      <c r="M8513" t="s">
        <v>402</v>
      </c>
      <c r="N8513" t="s">
        <v>10882</v>
      </c>
      <c r="O8513" t="s">
        <v>36588</v>
      </c>
    </row>
    <row r="8514" spans="1:15" x14ac:dyDescent="0.25">
      <c r="A8514" t="s">
        <v>16</v>
      </c>
      <c r="B8514" t="s">
        <v>17</v>
      </c>
      <c r="C8514" t="s">
        <v>16656</v>
      </c>
      <c r="D8514" t="s">
        <v>21232</v>
      </c>
      <c r="E8514" t="s">
        <v>20905</v>
      </c>
      <c r="F8514" t="s">
        <v>21</v>
      </c>
      <c r="G8514" s="3">
        <v>40</v>
      </c>
      <c r="H8514" s="3">
        <v>0</v>
      </c>
      <c r="I8514" t="s">
        <v>22</v>
      </c>
      <c r="J8514" t="s">
        <v>20906</v>
      </c>
      <c r="K8514" t="s">
        <v>230</v>
      </c>
      <c r="L8514" t="s">
        <v>231</v>
      </c>
      <c r="M8514" t="s">
        <v>81</v>
      </c>
      <c r="N8514" t="s">
        <v>21233</v>
      </c>
      <c r="O8514" t="s">
        <v>36589</v>
      </c>
    </row>
    <row r="8515" spans="1:15" x14ac:dyDescent="0.25">
      <c r="A8515" t="s">
        <v>16</v>
      </c>
      <c r="B8515" t="s">
        <v>17</v>
      </c>
      <c r="C8515" t="s">
        <v>15254</v>
      </c>
      <c r="D8515" t="s">
        <v>21234</v>
      </c>
      <c r="E8515" t="s">
        <v>20905</v>
      </c>
      <c r="F8515" t="s">
        <v>21</v>
      </c>
      <c r="G8515" s="3">
        <v>40</v>
      </c>
      <c r="H8515" s="3">
        <v>0</v>
      </c>
      <c r="I8515" t="s">
        <v>22</v>
      </c>
      <c r="J8515" t="s">
        <v>20906</v>
      </c>
      <c r="K8515" t="s">
        <v>230</v>
      </c>
      <c r="L8515" t="s">
        <v>231</v>
      </c>
      <c r="M8515" t="s">
        <v>1135</v>
      </c>
      <c r="N8515" t="s">
        <v>21235</v>
      </c>
      <c r="O8515" t="s">
        <v>36590</v>
      </c>
    </row>
    <row r="8516" spans="1:15" x14ac:dyDescent="0.25">
      <c r="A8516" t="s">
        <v>16</v>
      </c>
      <c r="B8516" t="s">
        <v>17</v>
      </c>
      <c r="C8516" t="s">
        <v>13915</v>
      </c>
      <c r="D8516" t="s">
        <v>21236</v>
      </c>
      <c r="E8516" t="s">
        <v>20905</v>
      </c>
      <c r="F8516" t="s">
        <v>21</v>
      </c>
      <c r="G8516" s="3">
        <v>40</v>
      </c>
      <c r="H8516" s="3">
        <v>0</v>
      </c>
      <c r="I8516" t="s">
        <v>22</v>
      </c>
      <c r="J8516" t="s">
        <v>20906</v>
      </c>
      <c r="K8516" t="s">
        <v>230</v>
      </c>
      <c r="L8516" t="s">
        <v>231</v>
      </c>
      <c r="M8516" t="s">
        <v>77</v>
      </c>
      <c r="N8516" t="s">
        <v>2235</v>
      </c>
      <c r="O8516" t="s">
        <v>36591</v>
      </c>
    </row>
    <row r="8517" spans="1:15" x14ac:dyDescent="0.25">
      <c r="A8517" t="s">
        <v>16</v>
      </c>
      <c r="B8517" t="s">
        <v>17</v>
      </c>
      <c r="C8517" t="s">
        <v>16147</v>
      </c>
      <c r="D8517" t="s">
        <v>21237</v>
      </c>
      <c r="E8517" t="s">
        <v>20905</v>
      </c>
      <c r="F8517" t="s">
        <v>21</v>
      </c>
      <c r="G8517" s="3">
        <v>40</v>
      </c>
      <c r="H8517" s="3">
        <v>0</v>
      </c>
      <c r="I8517" t="s">
        <v>22</v>
      </c>
      <c r="J8517" t="s">
        <v>20906</v>
      </c>
      <c r="K8517" t="s">
        <v>230</v>
      </c>
      <c r="L8517" t="s">
        <v>231</v>
      </c>
      <c r="M8517" t="s">
        <v>510</v>
      </c>
      <c r="N8517" t="s">
        <v>21238</v>
      </c>
      <c r="O8517" t="s">
        <v>36592</v>
      </c>
    </row>
    <row r="8518" spans="1:15" x14ac:dyDescent="0.25">
      <c r="A8518" t="s">
        <v>16</v>
      </c>
      <c r="B8518" t="s">
        <v>17</v>
      </c>
      <c r="C8518" t="s">
        <v>13920</v>
      </c>
      <c r="D8518" t="s">
        <v>21239</v>
      </c>
      <c r="E8518" t="s">
        <v>20905</v>
      </c>
      <c r="F8518" t="s">
        <v>21</v>
      </c>
      <c r="G8518" s="3">
        <v>75</v>
      </c>
      <c r="H8518" s="3">
        <v>0</v>
      </c>
      <c r="I8518" t="s">
        <v>22</v>
      </c>
      <c r="J8518" t="s">
        <v>20906</v>
      </c>
      <c r="K8518" t="s">
        <v>230</v>
      </c>
      <c r="L8518" t="s">
        <v>231</v>
      </c>
      <c r="M8518" t="s">
        <v>1090</v>
      </c>
      <c r="N8518" t="s">
        <v>6440</v>
      </c>
      <c r="O8518" t="s">
        <v>36593</v>
      </c>
    </row>
    <row r="8519" spans="1:15" x14ac:dyDescent="0.25">
      <c r="A8519" t="s">
        <v>16</v>
      </c>
      <c r="B8519" t="s">
        <v>17</v>
      </c>
      <c r="C8519" t="s">
        <v>13939</v>
      </c>
      <c r="D8519" t="s">
        <v>21240</v>
      </c>
      <c r="E8519" t="s">
        <v>20905</v>
      </c>
      <c r="F8519" t="s">
        <v>21</v>
      </c>
      <c r="G8519" s="3">
        <v>425</v>
      </c>
      <c r="H8519" s="3">
        <v>0</v>
      </c>
      <c r="I8519" t="s">
        <v>22</v>
      </c>
      <c r="J8519" t="s">
        <v>20906</v>
      </c>
      <c r="K8519" t="s">
        <v>230</v>
      </c>
      <c r="L8519" t="s">
        <v>231</v>
      </c>
      <c r="M8519" t="s">
        <v>21241</v>
      </c>
      <c r="N8519" t="s">
        <v>21242</v>
      </c>
      <c r="O8519" t="s">
        <v>36594</v>
      </c>
    </row>
    <row r="8520" spans="1:15" x14ac:dyDescent="0.25">
      <c r="A8520" t="s">
        <v>16</v>
      </c>
      <c r="B8520" t="s">
        <v>17</v>
      </c>
      <c r="C8520" t="s">
        <v>16916</v>
      </c>
      <c r="D8520" t="s">
        <v>21243</v>
      </c>
      <c r="E8520" t="s">
        <v>20905</v>
      </c>
      <c r="F8520" t="s">
        <v>21</v>
      </c>
      <c r="G8520" s="3">
        <v>40</v>
      </c>
      <c r="H8520" s="3">
        <v>0</v>
      </c>
      <c r="I8520" t="s">
        <v>22</v>
      </c>
      <c r="J8520" t="s">
        <v>20906</v>
      </c>
      <c r="K8520" t="s">
        <v>230</v>
      </c>
      <c r="L8520" t="s">
        <v>231</v>
      </c>
      <c r="M8520" t="s">
        <v>124</v>
      </c>
      <c r="N8520" t="s">
        <v>21244</v>
      </c>
      <c r="O8520" t="s">
        <v>36595</v>
      </c>
    </row>
    <row r="8521" spans="1:15" x14ac:dyDescent="0.25">
      <c r="A8521" t="s">
        <v>16</v>
      </c>
      <c r="B8521" t="s">
        <v>17</v>
      </c>
      <c r="C8521" t="s">
        <v>16098</v>
      </c>
      <c r="D8521" t="s">
        <v>21245</v>
      </c>
      <c r="E8521" t="s">
        <v>20905</v>
      </c>
      <c r="F8521" t="s">
        <v>21</v>
      </c>
      <c r="G8521" s="3">
        <v>40</v>
      </c>
      <c r="H8521" s="3">
        <v>0</v>
      </c>
      <c r="I8521" t="s">
        <v>22</v>
      </c>
      <c r="J8521" t="s">
        <v>20906</v>
      </c>
      <c r="K8521" t="s">
        <v>230</v>
      </c>
      <c r="L8521" t="s">
        <v>231</v>
      </c>
      <c r="M8521" t="s">
        <v>13361</v>
      </c>
      <c r="N8521" t="s">
        <v>17814</v>
      </c>
      <c r="O8521" t="s">
        <v>36596</v>
      </c>
    </row>
    <row r="8522" spans="1:15" x14ac:dyDescent="0.25">
      <c r="A8522" t="s">
        <v>16</v>
      </c>
      <c r="B8522" t="s">
        <v>17</v>
      </c>
      <c r="C8522" t="s">
        <v>11349</v>
      </c>
      <c r="D8522" t="s">
        <v>21246</v>
      </c>
      <c r="E8522" t="s">
        <v>20905</v>
      </c>
      <c r="F8522" t="s">
        <v>21</v>
      </c>
      <c r="G8522" s="3">
        <v>280.7</v>
      </c>
      <c r="H8522" s="3">
        <v>0</v>
      </c>
      <c r="I8522" t="s">
        <v>22</v>
      </c>
      <c r="J8522" t="s">
        <v>20906</v>
      </c>
      <c r="K8522" t="s">
        <v>230</v>
      </c>
      <c r="L8522" t="s">
        <v>231</v>
      </c>
      <c r="M8522" t="s">
        <v>21247</v>
      </c>
      <c r="N8522" t="s">
        <v>383</v>
      </c>
      <c r="O8522" t="s">
        <v>36597</v>
      </c>
    </row>
    <row r="8523" spans="1:15" x14ac:dyDescent="0.25">
      <c r="A8523" t="s">
        <v>16</v>
      </c>
      <c r="B8523" t="s">
        <v>17</v>
      </c>
      <c r="C8523" t="s">
        <v>16169</v>
      </c>
      <c r="D8523" t="s">
        <v>21248</v>
      </c>
      <c r="E8523" t="s">
        <v>20905</v>
      </c>
      <c r="F8523" t="s">
        <v>21</v>
      </c>
      <c r="G8523" s="3">
        <v>4198</v>
      </c>
      <c r="H8523" s="3">
        <v>0</v>
      </c>
      <c r="I8523" t="s">
        <v>22</v>
      </c>
      <c r="J8523" t="s">
        <v>20906</v>
      </c>
      <c r="K8523" t="s">
        <v>230</v>
      </c>
      <c r="L8523" t="s">
        <v>231</v>
      </c>
      <c r="M8523" t="s">
        <v>81</v>
      </c>
      <c r="N8523" t="s">
        <v>845</v>
      </c>
      <c r="O8523" t="s">
        <v>36598</v>
      </c>
    </row>
    <row r="8524" spans="1:15" x14ac:dyDescent="0.25">
      <c r="A8524" t="s">
        <v>16</v>
      </c>
      <c r="B8524" t="s">
        <v>17</v>
      </c>
      <c r="C8524" t="s">
        <v>16751</v>
      </c>
      <c r="D8524" t="s">
        <v>21249</v>
      </c>
      <c r="E8524" t="s">
        <v>20905</v>
      </c>
      <c r="F8524" t="s">
        <v>21</v>
      </c>
      <c r="G8524" s="3">
        <v>40</v>
      </c>
      <c r="H8524" s="3">
        <v>0</v>
      </c>
      <c r="I8524" t="s">
        <v>22</v>
      </c>
      <c r="J8524" t="s">
        <v>20906</v>
      </c>
      <c r="K8524" t="s">
        <v>230</v>
      </c>
      <c r="L8524" t="s">
        <v>231</v>
      </c>
      <c r="M8524" t="s">
        <v>2472</v>
      </c>
      <c r="N8524" t="s">
        <v>21250</v>
      </c>
      <c r="O8524" t="s">
        <v>36599</v>
      </c>
    </row>
    <row r="8525" spans="1:15" x14ac:dyDescent="0.25">
      <c r="A8525" t="s">
        <v>16</v>
      </c>
      <c r="B8525" t="s">
        <v>17</v>
      </c>
      <c r="C8525" t="s">
        <v>16755</v>
      </c>
      <c r="D8525" t="s">
        <v>21251</v>
      </c>
      <c r="E8525" t="s">
        <v>20905</v>
      </c>
      <c r="F8525" t="s">
        <v>21</v>
      </c>
      <c r="G8525" s="3">
        <v>40</v>
      </c>
      <c r="H8525" s="3">
        <v>0</v>
      </c>
      <c r="I8525" t="s">
        <v>22</v>
      </c>
      <c r="J8525" t="s">
        <v>20906</v>
      </c>
      <c r="K8525" t="s">
        <v>230</v>
      </c>
      <c r="L8525" t="s">
        <v>231</v>
      </c>
      <c r="M8525" t="s">
        <v>1317</v>
      </c>
      <c r="N8525" t="s">
        <v>21252</v>
      </c>
      <c r="O8525" t="s">
        <v>36600</v>
      </c>
    </row>
    <row r="8526" spans="1:15" x14ac:dyDescent="0.25">
      <c r="A8526" t="s">
        <v>16</v>
      </c>
      <c r="B8526" t="s">
        <v>17</v>
      </c>
      <c r="C8526" t="s">
        <v>15773</v>
      </c>
      <c r="D8526" t="s">
        <v>21253</v>
      </c>
      <c r="E8526" t="s">
        <v>20905</v>
      </c>
      <c r="F8526" t="s">
        <v>21</v>
      </c>
      <c r="G8526" s="3">
        <v>40</v>
      </c>
      <c r="H8526" s="3">
        <v>0</v>
      </c>
      <c r="I8526" t="s">
        <v>22</v>
      </c>
      <c r="J8526" t="s">
        <v>20906</v>
      </c>
      <c r="K8526" t="s">
        <v>230</v>
      </c>
      <c r="L8526" t="s">
        <v>231</v>
      </c>
      <c r="M8526" t="s">
        <v>504</v>
      </c>
      <c r="N8526" t="s">
        <v>11462</v>
      </c>
      <c r="O8526" t="s">
        <v>36601</v>
      </c>
    </row>
    <row r="8527" spans="1:15" x14ac:dyDescent="0.25">
      <c r="A8527" t="s">
        <v>16</v>
      </c>
      <c r="B8527" t="s">
        <v>17</v>
      </c>
      <c r="C8527" t="s">
        <v>15785</v>
      </c>
      <c r="D8527" t="s">
        <v>21254</v>
      </c>
      <c r="E8527" t="s">
        <v>20905</v>
      </c>
      <c r="F8527" t="s">
        <v>21</v>
      </c>
      <c r="G8527" s="3">
        <v>180</v>
      </c>
      <c r="H8527" s="3">
        <v>0</v>
      </c>
      <c r="I8527" t="s">
        <v>22</v>
      </c>
      <c r="J8527" t="s">
        <v>20906</v>
      </c>
      <c r="K8527" t="s">
        <v>230</v>
      </c>
      <c r="L8527" t="s">
        <v>231</v>
      </c>
      <c r="M8527" t="s">
        <v>1258</v>
      </c>
      <c r="N8527" t="s">
        <v>21255</v>
      </c>
      <c r="O8527" t="s">
        <v>36602</v>
      </c>
    </row>
    <row r="8528" spans="1:15" x14ac:dyDescent="0.25">
      <c r="A8528" t="s">
        <v>16</v>
      </c>
      <c r="B8528" t="s">
        <v>17</v>
      </c>
      <c r="C8528" t="s">
        <v>15779</v>
      </c>
      <c r="D8528" t="s">
        <v>21256</v>
      </c>
      <c r="E8528" t="s">
        <v>20905</v>
      </c>
      <c r="F8528" t="s">
        <v>21</v>
      </c>
      <c r="G8528" s="3">
        <v>75</v>
      </c>
      <c r="H8528" s="3">
        <v>45</v>
      </c>
      <c r="I8528" t="s">
        <v>22</v>
      </c>
      <c r="J8528" t="s">
        <v>20906</v>
      </c>
      <c r="K8528" t="s">
        <v>230</v>
      </c>
      <c r="L8528" t="s">
        <v>231</v>
      </c>
      <c r="M8528" t="s">
        <v>11710</v>
      </c>
      <c r="N8528" t="s">
        <v>21257</v>
      </c>
      <c r="O8528" t="s">
        <v>36603</v>
      </c>
    </row>
    <row r="8529" spans="1:15" x14ac:dyDescent="0.25">
      <c r="A8529" t="s">
        <v>16</v>
      </c>
      <c r="B8529" t="s">
        <v>17</v>
      </c>
      <c r="C8529" t="s">
        <v>15539</v>
      </c>
      <c r="D8529" t="s">
        <v>21258</v>
      </c>
      <c r="E8529" t="s">
        <v>20905</v>
      </c>
      <c r="F8529" t="s">
        <v>21</v>
      </c>
      <c r="G8529" s="3">
        <v>80</v>
      </c>
      <c r="H8529" s="3">
        <v>80</v>
      </c>
      <c r="I8529" t="s">
        <v>22</v>
      </c>
      <c r="J8529" t="s">
        <v>20906</v>
      </c>
      <c r="K8529" t="s">
        <v>230</v>
      </c>
      <c r="L8529" t="s">
        <v>231</v>
      </c>
      <c r="M8529" t="s">
        <v>423</v>
      </c>
      <c r="N8529" t="s">
        <v>21259</v>
      </c>
      <c r="O8529" t="s">
        <v>36604</v>
      </c>
    </row>
    <row r="8530" spans="1:15" x14ac:dyDescent="0.25">
      <c r="A8530" t="s">
        <v>16</v>
      </c>
      <c r="B8530" t="s">
        <v>17</v>
      </c>
      <c r="C8530" t="s">
        <v>18006</v>
      </c>
      <c r="D8530" t="s">
        <v>21260</v>
      </c>
      <c r="E8530" t="s">
        <v>20905</v>
      </c>
      <c r="F8530" t="s">
        <v>21</v>
      </c>
      <c r="G8530" s="3">
        <v>180</v>
      </c>
      <c r="H8530" s="3">
        <v>0</v>
      </c>
      <c r="I8530" t="s">
        <v>22</v>
      </c>
      <c r="J8530" t="s">
        <v>20906</v>
      </c>
      <c r="K8530" t="s">
        <v>230</v>
      </c>
      <c r="L8530" t="s">
        <v>231</v>
      </c>
      <c r="M8530" t="s">
        <v>1852</v>
      </c>
      <c r="N8530" t="s">
        <v>12261</v>
      </c>
      <c r="O8530" t="s">
        <v>36605</v>
      </c>
    </row>
    <row r="8531" spans="1:15" x14ac:dyDescent="0.25">
      <c r="A8531" t="s">
        <v>16</v>
      </c>
      <c r="B8531" t="s">
        <v>17</v>
      </c>
      <c r="C8531" t="s">
        <v>14590</v>
      </c>
      <c r="D8531" t="s">
        <v>21261</v>
      </c>
      <c r="E8531" t="s">
        <v>20905</v>
      </c>
      <c r="F8531" t="s">
        <v>21</v>
      </c>
      <c r="G8531" s="3">
        <v>40</v>
      </c>
      <c r="H8531" s="3">
        <v>40</v>
      </c>
      <c r="I8531" t="s">
        <v>22</v>
      </c>
      <c r="J8531" t="s">
        <v>20906</v>
      </c>
      <c r="K8531" t="s">
        <v>230</v>
      </c>
      <c r="L8531" t="s">
        <v>231</v>
      </c>
      <c r="M8531" t="s">
        <v>3258</v>
      </c>
      <c r="N8531" t="s">
        <v>16043</v>
      </c>
      <c r="O8531" t="s">
        <v>36606</v>
      </c>
    </row>
    <row r="8532" spans="1:15" x14ac:dyDescent="0.25">
      <c r="A8532" t="s">
        <v>16</v>
      </c>
      <c r="B8532" t="s">
        <v>17</v>
      </c>
      <c r="C8532" t="s">
        <v>13918</v>
      </c>
      <c r="D8532" t="s">
        <v>21262</v>
      </c>
      <c r="E8532" t="s">
        <v>20905</v>
      </c>
      <c r="F8532" t="s">
        <v>21</v>
      </c>
      <c r="G8532" s="3">
        <v>61.6</v>
      </c>
      <c r="H8532" s="3">
        <v>6.65</v>
      </c>
      <c r="I8532" t="s">
        <v>22</v>
      </c>
      <c r="J8532" t="s">
        <v>20906</v>
      </c>
      <c r="K8532" t="s">
        <v>230</v>
      </c>
      <c r="L8532" t="s">
        <v>231</v>
      </c>
      <c r="M8532" t="s">
        <v>942</v>
      </c>
      <c r="N8532" t="s">
        <v>5832</v>
      </c>
      <c r="O8532" t="s">
        <v>36607</v>
      </c>
    </row>
    <row r="8533" spans="1:15" x14ac:dyDescent="0.25">
      <c r="A8533" t="s">
        <v>16</v>
      </c>
      <c r="B8533" t="s">
        <v>17</v>
      </c>
      <c r="C8533" t="s">
        <v>13933</v>
      </c>
      <c r="D8533" t="s">
        <v>21263</v>
      </c>
      <c r="E8533" t="s">
        <v>20905</v>
      </c>
      <c r="F8533" t="s">
        <v>21</v>
      </c>
      <c r="G8533" s="3">
        <v>180</v>
      </c>
      <c r="H8533" s="3">
        <v>0</v>
      </c>
      <c r="I8533" t="s">
        <v>22</v>
      </c>
      <c r="J8533" t="s">
        <v>20906</v>
      </c>
      <c r="K8533" t="s">
        <v>230</v>
      </c>
      <c r="L8533" t="s">
        <v>231</v>
      </c>
      <c r="M8533" t="s">
        <v>21264</v>
      </c>
      <c r="N8533" t="s">
        <v>21265</v>
      </c>
      <c r="O8533" t="s">
        <v>36608</v>
      </c>
    </row>
    <row r="8534" spans="1:15" x14ac:dyDescent="0.25">
      <c r="A8534" t="s">
        <v>16</v>
      </c>
      <c r="B8534" t="s">
        <v>17</v>
      </c>
      <c r="C8534" t="s">
        <v>15280</v>
      </c>
      <c r="D8534" t="s">
        <v>21266</v>
      </c>
      <c r="E8534" t="s">
        <v>20905</v>
      </c>
      <c r="F8534" t="s">
        <v>21</v>
      </c>
      <c r="G8534" s="3">
        <v>320</v>
      </c>
      <c r="H8534" s="3">
        <v>0</v>
      </c>
      <c r="I8534" t="s">
        <v>22</v>
      </c>
      <c r="J8534" t="s">
        <v>20906</v>
      </c>
      <c r="K8534" t="s">
        <v>230</v>
      </c>
      <c r="L8534" t="s">
        <v>231</v>
      </c>
      <c r="M8534" t="s">
        <v>1090</v>
      </c>
      <c r="N8534" t="s">
        <v>21267</v>
      </c>
      <c r="O8534" t="s">
        <v>36609</v>
      </c>
    </row>
    <row r="8535" spans="1:15" x14ac:dyDescent="0.25">
      <c r="A8535" t="s">
        <v>16</v>
      </c>
      <c r="B8535" t="s">
        <v>17</v>
      </c>
      <c r="C8535" t="s">
        <v>16747</v>
      </c>
      <c r="D8535" t="s">
        <v>21268</v>
      </c>
      <c r="E8535" t="s">
        <v>20905</v>
      </c>
      <c r="F8535" t="s">
        <v>21</v>
      </c>
      <c r="G8535" s="3">
        <v>40</v>
      </c>
      <c r="H8535" s="3">
        <v>0</v>
      </c>
      <c r="I8535" t="s">
        <v>22</v>
      </c>
      <c r="J8535" t="s">
        <v>20906</v>
      </c>
      <c r="K8535" t="s">
        <v>230</v>
      </c>
      <c r="L8535" t="s">
        <v>231</v>
      </c>
      <c r="M8535" t="s">
        <v>1882</v>
      </c>
      <c r="N8535" t="s">
        <v>21269</v>
      </c>
      <c r="O8535" t="s">
        <v>36610</v>
      </c>
    </row>
    <row r="8536" spans="1:15" x14ac:dyDescent="0.25">
      <c r="A8536" t="s">
        <v>16</v>
      </c>
      <c r="B8536" t="s">
        <v>17</v>
      </c>
      <c r="C8536" t="s">
        <v>15263</v>
      </c>
      <c r="D8536" t="s">
        <v>21270</v>
      </c>
      <c r="E8536" t="s">
        <v>20905</v>
      </c>
      <c r="F8536" t="s">
        <v>21</v>
      </c>
      <c r="G8536" s="3">
        <v>40</v>
      </c>
      <c r="H8536" s="3">
        <v>0</v>
      </c>
      <c r="I8536" t="s">
        <v>22</v>
      </c>
      <c r="J8536" t="s">
        <v>20906</v>
      </c>
      <c r="K8536" t="s">
        <v>230</v>
      </c>
      <c r="L8536" t="s">
        <v>231</v>
      </c>
      <c r="M8536" t="s">
        <v>2265</v>
      </c>
      <c r="N8536" t="s">
        <v>21271</v>
      </c>
      <c r="O8536" t="s">
        <v>36611</v>
      </c>
    </row>
    <row r="8537" spans="1:15" x14ac:dyDescent="0.25">
      <c r="A8537" t="s">
        <v>16</v>
      </c>
      <c r="B8537" t="s">
        <v>17</v>
      </c>
      <c r="C8537" t="s">
        <v>14602</v>
      </c>
      <c r="D8537" t="s">
        <v>21272</v>
      </c>
      <c r="E8537" t="s">
        <v>20905</v>
      </c>
      <c r="F8537" t="s">
        <v>21</v>
      </c>
      <c r="G8537" s="3">
        <v>40</v>
      </c>
      <c r="H8537" s="3">
        <v>0</v>
      </c>
      <c r="I8537" t="s">
        <v>22</v>
      </c>
      <c r="J8537" t="s">
        <v>20906</v>
      </c>
      <c r="K8537" t="s">
        <v>230</v>
      </c>
      <c r="L8537" t="s">
        <v>231</v>
      </c>
      <c r="M8537" t="s">
        <v>85</v>
      </c>
      <c r="N8537" t="s">
        <v>21273</v>
      </c>
      <c r="O8537" t="s">
        <v>36612</v>
      </c>
    </row>
    <row r="8538" spans="1:15" x14ac:dyDescent="0.25">
      <c r="A8538" t="s">
        <v>16</v>
      </c>
      <c r="B8538" t="s">
        <v>17</v>
      </c>
      <c r="C8538" t="s">
        <v>13906</v>
      </c>
      <c r="D8538" t="s">
        <v>21274</v>
      </c>
      <c r="E8538" t="s">
        <v>20905</v>
      </c>
      <c r="F8538" t="s">
        <v>21</v>
      </c>
      <c r="G8538" s="3">
        <v>40</v>
      </c>
      <c r="H8538" s="3">
        <v>0</v>
      </c>
      <c r="I8538" t="s">
        <v>22</v>
      </c>
      <c r="J8538" t="s">
        <v>20906</v>
      </c>
      <c r="K8538" t="s">
        <v>230</v>
      </c>
      <c r="L8538" t="s">
        <v>231</v>
      </c>
      <c r="M8538" t="s">
        <v>196</v>
      </c>
      <c r="N8538" t="s">
        <v>7820</v>
      </c>
      <c r="O8538" t="s">
        <v>36613</v>
      </c>
    </row>
    <row r="8539" spans="1:15" x14ac:dyDescent="0.25">
      <c r="A8539" t="s">
        <v>16</v>
      </c>
      <c r="B8539" t="s">
        <v>17</v>
      </c>
      <c r="C8539" t="s">
        <v>15271</v>
      </c>
      <c r="D8539" t="s">
        <v>21275</v>
      </c>
      <c r="E8539" t="s">
        <v>20905</v>
      </c>
      <c r="F8539" t="s">
        <v>21</v>
      </c>
      <c r="G8539" s="3">
        <v>40</v>
      </c>
      <c r="H8539" s="3">
        <v>27.02</v>
      </c>
      <c r="I8539" t="s">
        <v>22</v>
      </c>
      <c r="J8539" t="s">
        <v>20906</v>
      </c>
      <c r="K8539" t="s">
        <v>230</v>
      </c>
      <c r="L8539" t="s">
        <v>231</v>
      </c>
      <c r="M8539" t="s">
        <v>5359</v>
      </c>
      <c r="N8539" t="s">
        <v>963</v>
      </c>
      <c r="O8539" t="s">
        <v>36614</v>
      </c>
    </row>
    <row r="8540" spans="1:15" x14ac:dyDescent="0.25">
      <c r="A8540" t="s">
        <v>16</v>
      </c>
      <c r="B8540" t="s">
        <v>17</v>
      </c>
      <c r="C8540" t="s">
        <v>14772</v>
      </c>
      <c r="D8540" t="s">
        <v>21276</v>
      </c>
      <c r="E8540" t="s">
        <v>20905</v>
      </c>
      <c r="F8540" t="s">
        <v>21</v>
      </c>
      <c r="G8540" s="3">
        <v>140</v>
      </c>
      <c r="H8540" s="3">
        <v>0</v>
      </c>
      <c r="I8540" t="s">
        <v>22</v>
      </c>
      <c r="J8540" t="s">
        <v>20906</v>
      </c>
      <c r="K8540" t="s">
        <v>230</v>
      </c>
      <c r="L8540" t="s">
        <v>231</v>
      </c>
      <c r="M8540" t="s">
        <v>8044</v>
      </c>
      <c r="N8540" t="s">
        <v>21277</v>
      </c>
      <c r="O8540" t="s">
        <v>36615</v>
      </c>
    </row>
    <row r="8541" spans="1:15" x14ac:dyDescent="0.25">
      <c r="A8541" t="s">
        <v>16</v>
      </c>
      <c r="B8541" t="s">
        <v>17</v>
      </c>
      <c r="C8541" t="s">
        <v>12742</v>
      </c>
      <c r="D8541" t="s">
        <v>21278</v>
      </c>
      <c r="E8541" t="s">
        <v>20905</v>
      </c>
      <c r="F8541" t="s">
        <v>21</v>
      </c>
      <c r="G8541" s="3">
        <v>355</v>
      </c>
      <c r="H8541" s="3">
        <v>0</v>
      </c>
      <c r="I8541" t="s">
        <v>22</v>
      </c>
      <c r="J8541" t="s">
        <v>20906</v>
      </c>
      <c r="K8541" t="s">
        <v>230</v>
      </c>
      <c r="L8541" t="s">
        <v>231</v>
      </c>
      <c r="M8541" t="s">
        <v>21279</v>
      </c>
      <c r="N8541" t="s">
        <v>21280</v>
      </c>
      <c r="O8541" t="s">
        <v>36616</v>
      </c>
    </row>
    <row r="8542" spans="1:15" x14ac:dyDescent="0.25">
      <c r="A8542" t="s">
        <v>16</v>
      </c>
      <c r="B8542" t="s">
        <v>17</v>
      </c>
      <c r="C8542" t="s">
        <v>11686</v>
      </c>
      <c r="D8542" t="s">
        <v>21281</v>
      </c>
      <c r="E8542" t="s">
        <v>20905</v>
      </c>
      <c r="F8542" t="s">
        <v>21</v>
      </c>
      <c r="G8542" s="3">
        <v>40</v>
      </c>
      <c r="H8542" s="3">
        <v>0</v>
      </c>
      <c r="I8542" t="s">
        <v>22</v>
      </c>
      <c r="J8542" t="s">
        <v>20906</v>
      </c>
      <c r="K8542" t="s">
        <v>230</v>
      </c>
      <c r="L8542" t="s">
        <v>231</v>
      </c>
      <c r="M8542" t="s">
        <v>2315</v>
      </c>
      <c r="N8542" t="s">
        <v>309</v>
      </c>
      <c r="O8542" t="s">
        <v>36617</v>
      </c>
    </row>
    <row r="8543" spans="1:15" x14ac:dyDescent="0.25">
      <c r="A8543" t="s">
        <v>16</v>
      </c>
      <c r="B8543" t="s">
        <v>17</v>
      </c>
      <c r="C8543" t="s">
        <v>16563</v>
      </c>
      <c r="D8543" t="s">
        <v>21282</v>
      </c>
      <c r="E8543" t="s">
        <v>20905</v>
      </c>
      <c r="F8543" t="s">
        <v>21</v>
      </c>
      <c r="G8543" s="3">
        <v>40</v>
      </c>
      <c r="H8543" s="3">
        <v>7.0000000000000007E-2</v>
      </c>
      <c r="I8543" t="s">
        <v>22</v>
      </c>
      <c r="J8543" t="s">
        <v>20906</v>
      </c>
      <c r="K8543" t="s">
        <v>230</v>
      </c>
      <c r="L8543" t="s">
        <v>231</v>
      </c>
      <c r="M8543" t="s">
        <v>1882</v>
      </c>
      <c r="N8543" t="s">
        <v>1895</v>
      </c>
      <c r="O8543" t="s">
        <v>36618</v>
      </c>
    </row>
    <row r="8544" spans="1:15" x14ac:dyDescent="0.25">
      <c r="A8544" t="s">
        <v>16</v>
      </c>
      <c r="B8544" t="s">
        <v>17</v>
      </c>
      <c r="C8544" t="s">
        <v>16565</v>
      </c>
      <c r="D8544" t="s">
        <v>21283</v>
      </c>
      <c r="E8544" t="s">
        <v>20905</v>
      </c>
      <c r="F8544" t="s">
        <v>21</v>
      </c>
      <c r="G8544" s="3">
        <v>40</v>
      </c>
      <c r="H8544" s="3">
        <v>0</v>
      </c>
      <c r="I8544" t="s">
        <v>22</v>
      </c>
      <c r="J8544" t="s">
        <v>20906</v>
      </c>
      <c r="K8544" t="s">
        <v>230</v>
      </c>
      <c r="L8544" t="s">
        <v>231</v>
      </c>
      <c r="M8544" t="s">
        <v>6414</v>
      </c>
      <c r="N8544" t="s">
        <v>21284</v>
      </c>
      <c r="O8544" t="s">
        <v>36619</v>
      </c>
    </row>
    <row r="8545" spans="1:15" x14ac:dyDescent="0.25">
      <c r="A8545" t="s">
        <v>16</v>
      </c>
      <c r="B8545" t="s">
        <v>17</v>
      </c>
      <c r="C8545" t="s">
        <v>16665</v>
      </c>
      <c r="D8545" t="s">
        <v>21285</v>
      </c>
      <c r="E8545" t="s">
        <v>20905</v>
      </c>
      <c r="F8545" t="s">
        <v>21</v>
      </c>
      <c r="G8545" s="3">
        <v>40</v>
      </c>
      <c r="H8545" s="3">
        <v>40</v>
      </c>
      <c r="I8545" t="s">
        <v>22</v>
      </c>
      <c r="J8545" t="s">
        <v>20906</v>
      </c>
      <c r="K8545" t="s">
        <v>230</v>
      </c>
      <c r="L8545" t="s">
        <v>231</v>
      </c>
      <c r="M8545" t="s">
        <v>662</v>
      </c>
      <c r="N8545" t="s">
        <v>21286</v>
      </c>
      <c r="O8545" t="s">
        <v>36620</v>
      </c>
    </row>
    <row r="8546" spans="1:15" x14ac:dyDescent="0.25">
      <c r="A8546" t="s">
        <v>16</v>
      </c>
      <c r="B8546" t="s">
        <v>17</v>
      </c>
      <c r="C8546" t="s">
        <v>16144</v>
      </c>
      <c r="D8546" t="s">
        <v>21287</v>
      </c>
      <c r="E8546" t="s">
        <v>20905</v>
      </c>
      <c r="F8546" t="s">
        <v>21</v>
      </c>
      <c r="G8546" s="3">
        <v>40</v>
      </c>
      <c r="H8546" s="3">
        <v>0</v>
      </c>
      <c r="I8546" t="s">
        <v>22</v>
      </c>
      <c r="J8546" t="s">
        <v>20906</v>
      </c>
      <c r="K8546" t="s">
        <v>230</v>
      </c>
      <c r="L8546" t="s">
        <v>231</v>
      </c>
      <c r="M8546" t="s">
        <v>31</v>
      </c>
      <c r="N8546" t="s">
        <v>10674</v>
      </c>
      <c r="O8546" t="s">
        <v>36621</v>
      </c>
    </row>
    <row r="8547" spans="1:15" x14ac:dyDescent="0.25">
      <c r="A8547" t="s">
        <v>16</v>
      </c>
      <c r="B8547" t="s">
        <v>17</v>
      </c>
      <c r="C8547" t="s">
        <v>16668</v>
      </c>
      <c r="D8547" t="s">
        <v>21288</v>
      </c>
      <c r="E8547" t="s">
        <v>20905</v>
      </c>
      <c r="F8547" t="s">
        <v>21</v>
      </c>
      <c r="G8547" s="3">
        <v>220</v>
      </c>
      <c r="H8547" s="3">
        <v>0</v>
      </c>
      <c r="I8547" t="s">
        <v>22</v>
      </c>
      <c r="J8547" t="s">
        <v>20906</v>
      </c>
      <c r="K8547" t="s">
        <v>230</v>
      </c>
      <c r="L8547" t="s">
        <v>231</v>
      </c>
      <c r="M8547" t="s">
        <v>21289</v>
      </c>
      <c r="N8547" t="s">
        <v>21290</v>
      </c>
      <c r="O8547" t="s">
        <v>36622</v>
      </c>
    </row>
    <row r="8548" spans="1:15" x14ac:dyDescent="0.25">
      <c r="A8548" t="s">
        <v>16</v>
      </c>
      <c r="B8548" t="s">
        <v>17</v>
      </c>
      <c r="C8548" t="s">
        <v>10114</v>
      </c>
      <c r="D8548" t="s">
        <v>21291</v>
      </c>
      <c r="E8548" t="s">
        <v>20905</v>
      </c>
      <c r="F8548" t="s">
        <v>21</v>
      </c>
      <c r="G8548" s="3">
        <v>320</v>
      </c>
      <c r="H8548" s="3">
        <v>31.88</v>
      </c>
      <c r="I8548" t="s">
        <v>22</v>
      </c>
      <c r="J8548" t="s">
        <v>20906</v>
      </c>
      <c r="K8548" t="s">
        <v>230</v>
      </c>
      <c r="L8548" t="s">
        <v>231</v>
      </c>
      <c r="M8548" t="s">
        <v>2172</v>
      </c>
      <c r="N8548" t="s">
        <v>21292</v>
      </c>
      <c r="O8548" t="s">
        <v>36623</v>
      </c>
    </row>
    <row r="8549" spans="1:15" x14ac:dyDescent="0.25">
      <c r="A8549" t="s">
        <v>16</v>
      </c>
      <c r="B8549" t="s">
        <v>17</v>
      </c>
      <c r="C8549" t="s">
        <v>11744</v>
      </c>
      <c r="D8549" t="s">
        <v>21293</v>
      </c>
      <c r="E8549" t="s">
        <v>20905</v>
      </c>
      <c r="F8549" t="s">
        <v>21</v>
      </c>
      <c r="G8549" s="3">
        <v>1299</v>
      </c>
      <c r="H8549" s="3">
        <v>70.349999999999994</v>
      </c>
      <c r="I8549" t="s">
        <v>22</v>
      </c>
      <c r="J8549" t="s">
        <v>20906</v>
      </c>
      <c r="K8549" t="s">
        <v>230</v>
      </c>
      <c r="L8549" t="s">
        <v>231</v>
      </c>
      <c r="M8549" t="s">
        <v>906</v>
      </c>
      <c r="N8549" t="s">
        <v>21294</v>
      </c>
      <c r="O8549" t="s">
        <v>36624</v>
      </c>
    </row>
    <row r="8550" spans="1:15" x14ac:dyDescent="0.25">
      <c r="A8550" t="s">
        <v>16</v>
      </c>
      <c r="B8550" t="s">
        <v>17</v>
      </c>
      <c r="C8550" t="s">
        <v>10699</v>
      </c>
      <c r="D8550" t="s">
        <v>21295</v>
      </c>
      <c r="E8550" t="s">
        <v>20905</v>
      </c>
      <c r="F8550" t="s">
        <v>21</v>
      </c>
      <c r="G8550" s="3">
        <v>40</v>
      </c>
      <c r="H8550" s="3">
        <v>0</v>
      </c>
      <c r="I8550" t="s">
        <v>22</v>
      </c>
      <c r="J8550" t="s">
        <v>20906</v>
      </c>
      <c r="K8550" t="s">
        <v>230</v>
      </c>
      <c r="L8550" t="s">
        <v>231</v>
      </c>
      <c r="M8550" t="s">
        <v>1269</v>
      </c>
      <c r="N8550" t="s">
        <v>21296</v>
      </c>
      <c r="O8550" t="s">
        <v>36625</v>
      </c>
    </row>
    <row r="8551" spans="1:15" x14ac:dyDescent="0.25">
      <c r="A8551" t="s">
        <v>16</v>
      </c>
      <c r="B8551" t="s">
        <v>17</v>
      </c>
      <c r="C8551" t="s">
        <v>10702</v>
      </c>
      <c r="D8551" t="s">
        <v>21297</v>
      </c>
      <c r="E8551" t="s">
        <v>20905</v>
      </c>
      <c r="F8551" t="s">
        <v>21</v>
      </c>
      <c r="G8551" s="3">
        <v>40</v>
      </c>
      <c r="H8551" s="3">
        <v>0</v>
      </c>
      <c r="I8551" t="s">
        <v>22</v>
      </c>
      <c r="J8551" t="s">
        <v>20906</v>
      </c>
      <c r="K8551" t="s">
        <v>230</v>
      </c>
      <c r="L8551" t="s">
        <v>231</v>
      </c>
      <c r="M8551" t="s">
        <v>2172</v>
      </c>
      <c r="N8551" t="s">
        <v>21298</v>
      </c>
      <c r="O8551" t="s">
        <v>36626</v>
      </c>
    </row>
    <row r="8552" spans="1:15" x14ac:dyDescent="0.25">
      <c r="A8552" t="s">
        <v>16</v>
      </c>
      <c r="B8552" t="s">
        <v>17</v>
      </c>
      <c r="C8552" t="s">
        <v>10704</v>
      </c>
      <c r="D8552" t="s">
        <v>21299</v>
      </c>
      <c r="E8552" t="s">
        <v>20905</v>
      </c>
      <c r="F8552" t="s">
        <v>21</v>
      </c>
      <c r="G8552" s="3">
        <v>40</v>
      </c>
      <c r="H8552" s="3">
        <v>40</v>
      </c>
      <c r="I8552" t="s">
        <v>22</v>
      </c>
      <c r="J8552" t="s">
        <v>20906</v>
      </c>
      <c r="K8552" t="s">
        <v>230</v>
      </c>
      <c r="L8552" t="s">
        <v>231</v>
      </c>
      <c r="M8552" t="s">
        <v>2472</v>
      </c>
      <c r="N8552" t="s">
        <v>16555</v>
      </c>
      <c r="O8552" t="s">
        <v>36627</v>
      </c>
    </row>
    <row r="8553" spans="1:15" x14ac:dyDescent="0.25">
      <c r="A8553" t="s">
        <v>16</v>
      </c>
      <c r="B8553" t="s">
        <v>17</v>
      </c>
      <c r="C8553" t="s">
        <v>17591</v>
      </c>
      <c r="D8553" t="s">
        <v>21300</v>
      </c>
      <c r="E8553" t="s">
        <v>20905</v>
      </c>
      <c r="F8553" t="s">
        <v>21</v>
      </c>
      <c r="G8553" s="3">
        <v>40</v>
      </c>
      <c r="H8553" s="3">
        <v>40</v>
      </c>
      <c r="I8553" t="s">
        <v>22</v>
      </c>
      <c r="J8553" t="s">
        <v>20906</v>
      </c>
      <c r="K8553" t="s">
        <v>230</v>
      </c>
      <c r="L8553" t="s">
        <v>231</v>
      </c>
      <c r="M8553" t="s">
        <v>466</v>
      </c>
      <c r="N8553" t="s">
        <v>12456</v>
      </c>
      <c r="O8553" t="s">
        <v>36628</v>
      </c>
    </row>
    <row r="8554" spans="1:15" x14ac:dyDescent="0.25">
      <c r="A8554" t="s">
        <v>16</v>
      </c>
      <c r="B8554" t="s">
        <v>17</v>
      </c>
      <c r="C8554" t="s">
        <v>18950</v>
      </c>
      <c r="D8554" t="s">
        <v>21301</v>
      </c>
      <c r="E8554" t="s">
        <v>20905</v>
      </c>
      <c r="F8554" t="s">
        <v>21</v>
      </c>
      <c r="G8554" s="3">
        <v>40</v>
      </c>
      <c r="H8554" s="3">
        <v>0</v>
      </c>
      <c r="I8554" t="s">
        <v>22</v>
      </c>
      <c r="J8554" t="s">
        <v>20906</v>
      </c>
      <c r="K8554" t="s">
        <v>230</v>
      </c>
      <c r="L8554" t="s">
        <v>231</v>
      </c>
      <c r="M8554" t="s">
        <v>7716</v>
      </c>
      <c r="N8554" t="s">
        <v>21302</v>
      </c>
      <c r="O8554" t="s">
        <v>36629</v>
      </c>
    </row>
    <row r="8555" spans="1:15" x14ac:dyDescent="0.25">
      <c r="A8555" t="s">
        <v>16</v>
      </c>
      <c r="B8555" t="s">
        <v>17</v>
      </c>
      <c r="C8555" t="s">
        <v>11715</v>
      </c>
      <c r="D8555" t="s">
        <v>21303</v>
      </c>
      <c r="E8555" t="s">
        <v>20905</v>
      </c>
      <c r="F8555" t="s">
        <v>21</v>
      </c>
      <c r="G8555" s="3">
        <v>40</v>
      </c>
      <c r="H8555" s="3">
        <v>0</v>
      </c>
      <c r="I8555" t="s">
        <v>22</v>
      </c>
      <c r="J8555" t="s">
        <v>20906</v>
      </c>
      <c r="K8555" t="s">
        <v>230</v>
      </c>
      <c r="L8555" t="s">
        <v>231</v>
      </c>
      <c r="M8555" t="s">
        <v>423</v>
      </c>
      <c r="N8555" t="s">
        <v>21304</v>
      </c>
      <c r="O8555" t="s">
        <v>36630</v>
      </c>
    </row>
    <row r="8556" spans="1:15" x14ac:dyDescent="0.25">
      <c r="A8556" t="s">
        <v>16</v>
      </c>
      <c r="B8556" t="s">
        <v>17</v>
      </c>
      <c r="C8556" t="s">
        <v>17993</v>
      </c>
      <c r="D8556" t="s">
        <v>21305</v>
      </c>
      <c r="E8556" t="s">
        <v>20905</v>
      </c>
      <c r="F8556" t="s">
        <v>21</v>
      </c>
      <c r="G8556" s="3">
        <v>40</v>
      </c>
      <c r="H8556" s="3">
        <v>40</v>
      </c>
      <c r="I8556" t="s">
        <v>22</v>
      </c>
      <c r="J8556" t="s">
        <v>20906</v>
      </c>
      <c r="K8556" t="s">
        <v>230</v>
      </c>
      <c r="L8556" t="s">
        <v>231</v>
      </c>
      <c r="M8556" t="s">
        <v>319</v>
      </c>
      <c r="N8556" t="s">
        <v>21306</v>
      </c>
      <c r="O8556" t="s">
        <v>36631</v>
      </c>
    </row>
    <row r="8557" spans="1:15" x14ac:dyDescent="0.25">
      <c r="A8557" t="s">
        <v>16</v>
      </c>
      <c r="B8557" t="s">
        <v>17</v>
      </c>
      <c r="C8557" t="s">
        <v>17383</v>
      </c>
      <c r="D8557" t="s">
        <v>21307</v>
      </c>
      <c r="E8557" t="s">
        <v>20905</v>
      </c>
      <c r="F8557" t="s">
        <v>21</v>
      </c>
      <c r="G8557" s="3">
        <v>40</v>
      </c>
      <c r="H8557" s="3">
        <v>0</v>
      </c>
      <c r="I8557" t="s">
        <v>22</v>
      </c>
      <c r="J8557" t="s">
        <v>20906</v>
      </c>
      <c r="K8557" t="s">
        <v>230</v>
      </c>
      <c r="L8557" t="s">
        <v>231</v>
      </c>
      <c r="M8557" t="s">
        <v>562</v>
      </c>
      <c r="N8557" t="s">
        <v>15323</v>
      </c>
      <c r="O8557" t="s">
        <v>36632</v>
      </c>
    </row>
    <row r="8558" spans="1:15" x14ac:dyDescent="0.25">
      <c r="A8558" t="s">
        <v>16</v>
      </c>
      <c r="B8558" t="s">
        <v>17</v>
      </c>
      <c r="C8558" t="s">
        <v>11727</v>
      </c>
      <c r="D8558" t="s">
        <v>21308</v>
      </c>
      <c r="E8558" t="s">
        <v>20905</v>
      </c>
      <c r="F8558" t="s">
        <v>21</v>
      </c>
      <c r="G8558" s="3">
        <v>52.75</v>
      </c>
      <c r="H8558" s="3">
        <v>0</v>
      </c>
      <c r="I8558" t="s">
        <v>22</v>
      </c>
      <c r="J8558" t="s">
        <v>20906</v>
      </c>
      <c r="K8558" t="s">
        <v>230</v>
      </c>
      <c r="L8558" t="s">
        <v>231</v>
      </c>
      <c r="M8558" t="s">
        <v>423</v>
      </c>
      <c r="N8558" t="s">
        <v>3537</v>
      </c>
      <c r="O8558" t="s">
        <v>36633</v>
      </c>
    </row>
    <row r="8559" spans="1:15" x14ac:dyDescent="0.25">
      <c r="A8559" t="s">
        <v>16</v>
      </c>
      <c r="B8559" t="s">
        <v>17</v>
      </c>
      <c r="C8559" t="s">
        <v>10716</v>
      </c>
      <c r="D8559" t="s">
        <v>21309</v>
      </c>
      <c r="E8559" t="s">
        <v>20905</v>
      </c>
      <c r="F8559" t="s">
        <v>21</v>
      </c>
      <c r="G8559" s="3">
        <v>75</v>
      </c>
      <c r="H8559" s="3">
        <v>0</v>
      </c>
      <c r="I8559" t="s">
        <v>22</v>
      </c>
      <c r="J8559" t="s">
        <v>20906</v>
      </c>
      <c r="K8559" t="s">
        <v>230</v>
      </c>
      <c r="L8559" t="s">
        <v>231</v>
      </c>
      <c r="M8559" t="s">
        <v>677</v>
      </c>
      <c r="N8559" t="s">
        <v>21310</v>
      </c>
      <c r="O8559" t="s">
        <v>36634</v>
      </c>
    </row>
    <row r="8560" spans="1:15" x14ac:dyDescent="0.25">
      <c r="A8560" t="s">
        <v>16</v>
      </c>
      <c r="B8560" t="s">
        <v>17</v>
      </c>
      <c r="C8560" t="s">
        <v>18964</v>
      </c>
      <c r="D8560" t="s">
        <v>21311</v>
      </c>
      <c r="E8560" t="s">
        <v>20905</v>
      </c>
      <c r="F8560" t="s">
        <v>21</v>
      </c>
      <c r="G8560" s="3">
        <v>80</v>
      </c>
      <c r="H8560" s="3">
        <v>0</v>
      </c>
      <c r="I8560" t="s">
        <v>22</v>
      </c>
      <c r="J8560" t="s">
        <v>20906</v>
      </c>
      <c r="K8560" t="s">
        <v>230</v>
      </c>
      <c r="L8560" t="s">
        <v>231</v>
      </c>
      <c r="M8560" t="s">
        <v>254</v>
      </c>
      <c r="N8560" t="s">
        <v>21312</v>
      </c>
      <c r="O8560" t="s">
        <v>36635</v>
      </c>
    </row>
    <row r="8561" spans="1:15" x14ac:dyDescent="0.25">
      <c r="A8561" t="s">
        <v>16</v>
      </c>
      <c r="B8561" t="s">
        <v>17</v>
      </c>
      <c r="C8561" t="s">
        <v>10725</v>
      </c>
      <c r="D8561" t="s">
        <v>21313</v>
      </c>
      <c r="E8561" t="s">
        <v>20905</v>
      </c>
      <c r="F8561" t="s">
        <v>21</v>
      </c>
      <c r="G8561" s="3">
        <v>180</v>
      </c>
      <c r="H8561" s="3">
        <v>21.35</v>
      </c>
      <c r="I8561" t="s">
        <v>22</v>
      </c>
      <c r="J8561" t="s">
        <v>20906</v>
      </c>
      <c r="K8561" t="s">
        <v>230</v>
      </c>
      <c r="L8561" t="s">
        <v>231</v>
      </c>
      <c r="M8561" t="s">
        <v>2150</v>
      </c>
      <c r="N8561" t="s">
        <v>5911</v>
      </c>
      <c r="O8561" t="s">
        <v>36636</v>
      </c>
    </row>
    <row r="8562" spans="1:15" x14ac:dyDescent="0.25">
      <c r="A8562" t="s">
        <v>16</v>
      </c>
      <c r="B8562" t="s">
        <v>17</v>
      </c>
      <c r="C8562" t="s">
        <v>17421</v>
      </c>
      <c r="D8562" t="s">
        <v>21314</v>
      </c>
      <c r="E8562" t="s">
        <v>20905</v>
      </c>
      <c r="F8562" t="s">
        <v>21</v>
      </c>
      <c r="G8562" s="3">
        <v>260.05</v>
      </c>
      <c r="H8562" s="3">
        <v>225.97</v>
      </c>
      <c r="I8562" t="s">
        <v>22</v>
      </c>
      <c r="J8562" t="s">
        <v>20906</v>
      </c>
      <c r="K8562" t="s">
        <v>230</v>
      </c>
      <c r="L8562" t="s">
        <v>231</v>
      </c>
      <c r="M8562" t="s">
        <v>7802</v>
      </c>
      <c r="N8562" t="s">
        <v>21315</v>
      </c>
      <c r="O8562" t="s">
        <v>36637</v>
      </c>
    </row>
    <row r="8563" spans="1:15" x14ac:dyDescent="0.25">
      <c r="A8563" t="s">
        <v>16</v>
      </c>
      <c r="B8563" t="s">
        <v>17</v>
      </c>
      <c r="C8563" t="s">
        <v>10728</v>
      </c>
      <c r="D8563" t="s">
        <v>21316</v>
      </c>
      <c r="E8563" t="s">
        <v>20905</v>
      </c>
      <c r="F8563" t="s">
        <v>21</v>
      </c>
      <c r="G8563" s="3">
        <v>320</v>
      </c>
      <c r="H8563" s="3">
        <v>0</v>
      </c>
      <c r="I8563" t="s">
        <v>22</v>
      </c>
      <c r="J8563" t="s">
        <v>20906</v>
      </c>
      <c r="K8563" t="s">
        <v>230</v>
      </c>
      <c r="L8563" t="s">
        <v>231</v>
      </c>
      <c r="M8563" t="s">
        <v>12623</v>
      </c>
      <c r="N8563" t="s">
        <v>21317</v>
      </c>
      <c r="O8563" t="s">
        <v>36638</v>
      </c>
    </row>
    <row r="8564" spans="1:15" x14ac:dyDescent="0.25">
      <c r="A8564" t="s">
        <v>16</v>
      </c>
      <c r="B8564" t="s">
        <v>17</v>
      </c>
      <c r="C8564" t="s">
        <v>10117</v>
      </c>
      <c r="D8564" t="s">
        <v>21318</v>
      </c>
      <c r="E8564" t="s">
        <v>20905</v>
      </c>
      <c r="F8564" t="s">
        <v>21</v>
      </c>
      <c r="G8564" s="3">
        <v>320</v>
      </c>
      <c r="H8564" s="3">
        <v>-3.98</v>
      </c>
      <c r="I8564" t="s">
        <v>22</v>
      </c>
      <c r="J8564" t="s">
        <v>20906</v>
      </c>
      <c r="K8564" t="s">
        <v>230</v>
      </c>
      <c r="L8564" t="s">
        <v>231</v>
      </c>
      <c r="M8564" t="s">
        <v>284</v>
      </c>
      <c r="N8564" t="s">
        <v>21319</v>
      </c>
      <c r="O8564" t="s">
        <v>36639</v>
      </c>
    </row>
    <row r="8565" spans="1:15" x14ac:dyDescent="0.25">
      <c r="A8565" t="s">
        <v>16</v>
      </c>
      <c r="B8565" t="s">
        <v>17</v>
      </c>
      <c r="C8565" t="s">
        <v>17428</v>
      </c>
      <c r="D8565" t="s">
        <v>21320</v>
      </c>
      <c r="E8565" t="s">
        <v>20905</v>
      </c>
      <c r="F8565" t="s">
        <v>21</v>
      </c>
      <c r="G8565" s="3">
        <v>320</v>
      </c>
      <c r="H8565" s="3">
        <v>0</v>
      </c>
      <c r="I8565" t="s">
        <v>22</v>
      </c>
      <c r="J8565" t="s">
        <v>20906</v>
      </c>
      <c r="K8565" t="s">
        <v>230</v>
      </c>
      <c r="L8565" t="s">
        <v>231</v>
      </c>
      <c r="M8565" t="s">
        <v>21321</v>
      </c>
      <c r="N8565" t="s">
        <v>1278</v>
      </c>
      <c r="O8565" t="s">
        <v>36640</v>
      </c>
    </row>
    <row r="8566" spans="1:15" x14ac:dyDescent="0.25">
      <c r="A8566" t="s">
        <v>16</v>
      </c>
      <c r="B8566" t="s">
        <v>17</v>
      </c>
      <c r="C8566" t="s">
        <v>11736</v>
      </c>
      <c r="D8566" t="s">
        <v>21322</v>
      </c>
      <c r="E8566" t="s">
        <v>20905</v>
      </c>
      <c r="F8566" t="s">
        <v>21</v>
      </c>
      <c r="G8566" s="3">
        <v>355</v>
      </c>
      <c r="H8566" s="3">
        <v>2.73</v>
      </c>
      <c r="I8566" t="s">
        <v>22</v>
      </c>
      <c r="J8566" t="s">
        <v>20906</v>
      </c>
      <c r="K8566" t="s">
        <v>230</v>
      </c>
      <c r="L8566" t="s">
        <v>231</v>
      </c>
      <c r="M8566" t="s">
        <v>21323</v>
      </c>
      <c r="N8566" t="s">
        <v>5343</v>
      </c>
      <c r="O8566" t="s">
        <v>36641</v>
      </c>
    </row>
    <row r="8567" spans="1:15" x14ac:dyDescent="0.25">
      <c r="A8567" t="s">
        <v>16</v>
      </c>
      <c r="B8567" t="s">
        <v>17</v>
      </c>
      <c r="C8567" t="s">
        <v>11738</v>
      </c>
      <c r="D8567" t="s">
        <v>21324</v>
      </c>
      <c r="E8567" t="s">
        <v>20905</v>
      </c>
      <c r="F8567" t="s">
        <v>21</v>
      </c>
      <c r="G8567" s="3">
        <v>360</v>
      </c>
      <c r="H8567" s="3">
        <v>0</v>
      </c>
      <c r="I8567" t="s">
        <v>22</v>
      </c>
      <c r="J8567" t="s">
        <v>20906</v>
      </c>
      <c r="K8567" t="s">
        <v>230</v>
      </c>
      <c r="L8567" t="s">
        <v>231</v>
      </c>
      <c r="M8567" t="s">
        <v>518</v>
      </c>
      <c r="N8567" t="s">
        <v>21325</v>
      </c>
      <c r="O8567" t="s">
        <v>36642</v>
      </c>
    </row>
    <row r="8568" spans="1:15" x14ac:dyDescent="0.25">
      <c r="A8568" t="s">
        <v>16</v>
      </c>
      <c r="B8568" t="s">
        <v>17</v>
      </c>
      <c r="C8568" t="s">
        <v>11302</v>
      </c>
      <c r="D8568" t="s">
        <v>21326</v>
      </c>
      <c r="E8568" t="s">
        <v>20905</v>
      </c>
      <c r="F8568" t="s">
        <v>21</v>
      </c>
      <c r="G8568" s="3">
        <v>40</v>
      </c>
      <c r="H8568" s="3">
        <v>0</v>
      </c>
      <c r="I8568" t="s">
        <v>22</v>
      </c>
      <c r="J8568" t="s">
        <v>20906</v>
      </c>
      <c r="K8568" t="s">
        <v>230</v>
      </c>
      <c r="L8568" t="s">
        <v>231</v>
      </c>
      <c r="M8568" t="s">
        <v>21327</v>
      </c>
      <c r="N8568" t="s">
        <v>21328</v>
      </c>
      <c r="O8568" t="s">
        <v>36643</v>
      </c>
    </row>
    <row r="8569" spans="1:15" x14ac:dyDescent="0.25">
      <c r="A8569" t="s">
        <v>16</v>
      </c>
      <c r="B8569" t="s">
        <v>17</v>
      </c>
      <c r="C8569" t="s">
        <v>17172</v>
      </c>
      <c r="D8569" t="s">
        <v>21329</v>
      </c>
      <c r="E8569" t="s">
        <v>20905</v>
      </c>
      <c r="F8569" t="s">
        <v>21</v>
      </c>
      <c r="G8569" s="3">
        <v>40</v>
      </c>
      <c r="H8569" s="3">
        <v>0</v>
      </c>
      <c r="I8569" t="s">
        <v>22</v>
      </c>
      <c r="J8569" t="s">
        <v>20906</v>
      </c>
      <c r="K8569" t="s">
        <v>230</v>
      </c>
      <c r="L8569" t="s">
        <v>231</v>
      </c>
      <c r="M8569" t="s">
        <v>946</v>
      </c>
      <c r="N8569" t="s">
        <v>21330</v>
      </c>
      <c r="O8569" t="s">
        <v>36644</v>
      </c>
    </row>
    <row r="8570" spans="1:15" x14ac:dyDescent="0.25">
      <c r="A8570" t="s">
        <v>16</v>
      </c>
      <c r="B8570" t="s">
        <v>17</v>
      </c>
      <c r="C8570" t="s">
        <v>14587</v>
      </c>
      <c r="D8570" t="s">
        <v>21331</v>
      </c>
      <c r="E8570" t="s">
        <v>20905</v>
      </c>
      <c r="F8570" t="s">
        <v>21</v>
      </c>
      <c r="G8570" s="3">
        <v>40</v>
      </c>
      <c r="H8570" s="3">
        <v>0</v>
      </c>
      <c r="I8570" t="s">
        <v>22</v>
      </c>
      <c r="J8570" t="s">
        <v>20906</v>
      </c>
      <c r="K8570" t="s">
        <v>230</v>
      </c>
      <c r="L8570" t="s">
        <v>231</v>
      </c>
      <c r="M8570" t="s">
        <v>89</v>
      </c>
      <c r="N8570" t="s">
        <v>8015</v>
      </c>
      <c r="O8570" t="s">
        <v>36645</v>
      </c>
    </row>
    <row r="8571" spans="1:15" x14ac:dyDescent="0.25">
      <c r="A8571" t="s">
        <v>16</v>
      </c>
      <c r="B8571" t="s">
        <v>17</v>
      </c>
      <c r="C8571" t="s">
        <v>11317</v>
      </c>
      <c r="D8571" t="s">
        <v>21332</v>
      </c>
      <c r="E8571" t="s">
        <v>20905</v>
      </c>
      <c r="F8571" t="s">
        <v>21</v>
      </c>
      <c r="G8571" s="3">
        <v>40</v>
      </c>
      <c r="H8571" s="3">
        <v>0</v>
      </c>
      <c r="I8571" t="s">
        <v>22</v>
      </c>
      <c r="J8571" t="s">
        <v>20906</v>
      </c>
      <c r="K8571" t="s">
        <v>230</v>
      </c>
      <c r="L8571" t="s">
        <v>231</v>
      </c>
      <c r="M8571" t="s">
        <v>220</v>
      </c>
      <c r="N8571" t="s">
        <v>760</v>
      </c>
      <c r="O8571" t="s">
        <v>36646</v>
      </c>
    </row>
    <row r="8572" spans="1:15" x14ac:dyDescent="0.25">
      <c r="A8572" t="s">
        <v>16</v>
      </c>
      <c r="B8572" t="s">
        <v>17</v>
      </c>
      <c r="C8572" t="s">
        <v>16095</v>
      </c>
      <c r="D8572" t="s">
        <v>21333</v>
      </c>
      <c r="E8572" t="s">
        <v>20905</v>
      </c>
      <c r="F8572" t="s">
        <v>21</v>
      </c>
      <c r="G8572" s="3">
        <v>40</v>
      </c>
      <c r="H8572" s="3">
        <v>0</v>
      </c>
      <c r="I8572" t="s">
        <v>22</v>
      </c>
      <c r="J8572" t="s">
        <v>20906</v>
      </c>
      <c r="K8572" t="s">
        <v>230</v>
      </c>
      <c r="L8572" t="s">
        <v>231</v>
      </c>
      <c r="M8572" t="s">
        <v>1660</v>
      </c>
      <c r="N8572" t="s">
        <v>21334</v>
      </c>
      <c r="O8572" t="s">
        <v>36647</v>
      </c>
    </row>
    <row r="8573" spans="1:15" x14ac:dyDescent="0.25">
      <c r="A8573" t="s">
        <v>16</v>
      </c>
      <c r="B8573" t="s">
        <v>17</v>
      </c>
      <c r="C8573" t="s">
        <v>12366</v>
      </c>
      <c r="D8573" t="s">
        <v>21335</v>
      </c>
      <c r="E8573" t="s">
        <v>20905</v>
      </c>
      <c r="F8573" t="s">
        <v>21</v>
      </c>
      <c r="G8573" s="3">
        <v>40</v>
      </c>
      <c r="H8573" s="3">
        <v>0</v>
      </c>
      <c r="I8573" t="s">
        <v>22</v>
      </c>
      <c r="J8573" t="s">
        <v>20906</v>
      </c>
      <c r="K8573" t="s">
        <v>230</v>
      </c>
      <c r="L8573" t="s">
        <v>231</v>
      </c>
      <c r="M8573" t="s">
        <v>67</v>
      </c>
      <c r="N8573" t="s">
        <v>221</v>
      </c>
      <c r="O8573" t="s">
        <v>36648</v>
      </c>
    </row>
    <row r="8574" spans="1:15" x14ac:dyDescent="0.25">
      <c r="A8574" t="s">
        <v>16</v>
      </c>
      <c r="B8574" t="s">
        <v>17</v>
      </c>
      <c r="C8574" t="s">
        <v>11320</v>
      </c>
      <c r="D8574" t="s">
        <v>21336</v>
      </c>
      <c r="E8574" t="s">
        <v>20905</v>
      </c>
      <c r="F8574" t="s">
        <v>21</v>
      </c>
      <c r="G8574" s="3">
        <v>40</v>
      </c>
      <c r="H8574" s="3">
        <v>0</v>
      </c>
      <c r="I8574" t="s">
        <v>22</v>
      </c>
      <c r="J8574" t="s">
        <v>20906</v>
      </c>
      <c r="K8574" t="s">
        <v>230</v>
      </c>
      <c r="L8574" t="s">
        <v>231</v>
      </c>
      <c r="M8574" t="s">
        <v>5945</v>
      </c>
      <c r="N8574" t="s">
        <v>21337</v>
      </c>
      <c r="O8574" t="s">
        <v>36649</v>
      </c>
    </row>
    <row r="8575" spans="1:15" x14ac:dyDescent="0.25">
      <c r="A8575" t="s">
        <v>16</v>
      </c>
      <c r="B8575" t="s">
        <v>17</v>
      </c>
      <c r="C8575" t="s">
        <v>18209</v>
      </c>
      <c r="D8575" t="s">
        <v>21338</v>
      </c>
      <c r="E8575" t="s">
        <v>20905</v>
      </c>
      <c r="F8575" t="s">
        <v>21</v>
      </c>
      <c r="G8575" s="3">
        <v>40</v>
      </c>
      <c r="H8575" s="3">
        <v>5</v>
      </c>
      <c r="I8575" t="s">
        <v>22</v>
      </c>
      <c r="J8575" t="s">
        <v>20906</v>
      </c>
      <c r="K8575" t="s">
        <v>230</v>
      </c>
      <c r="L8575" t="s">
        <v>231</v>
      </c>
      <c r="M8575" t="s">
        <v>139</v>
      </c>
      <c r="N8575" t="s">
        <v>21339</v>
      </c>
      <c r="O8575" t="s">
        <v>36650</v>
      </c>
    </row>
    <row r="8576" spans="1:15" x14ac:dyDescent="0.25">
      <c r="A8576" t="s">
        <v>16</v>
      </c>
      <c r="B8576" t="s">
        <v>17</v>
      </c>
      <c r="C8576" t="s">
        <v>11324</v>
      </c>
      <c r="D8576" t="s">
        <v>21340</v>
      </c>
      <c r="E8576" t="s">
        <v>20905</v>
      </c>
      <c r="F8576" t="s">
        <v>21</v>
      </c>
      <c r="G8576" s="3">
        <v>40</v>
      </c>
      <c r="H8576" s="3">
        <v>0</v>
      </c>
      <c r="I8576" t="s">
        <v>22</v>
      </c>
      <c r="J8576" t="s">
        <v>20906</v>
      </c>
      <c r="K8576" t="s">
        <v>230</v>
      </c>
      <c r="L8576" t="s">
        <v>231</v>
      </c>
      <c r="M8576" t="s">
        <v>55</v>
      </c>
      <c r="N8576" t="s">
        <v>21341</v>
      </c>
      <c r="O8576" t="s">
        <v>36651</v>
      </c>
    </row>
    <row r="8577" spans="1:15" x14ac:dyDescent="0.25">
      <c r="A8577" t="s">
        <v>16</v>
      </c>
      <c r="B8577" t="s">
        <v>17</v>
      </c>
      <c r="C8577" t="s">
        <v>11335</v>
      </c>
      <c r="D8577" t="s">
        <v>21342</v>
      </c>
      <c r="E8577" t="s">
        <v>20905</v>
      </c>
      <c r="F8577" t="s">
        <v>21</v>
      </c>
      <c r="G8577" s="3">
        <v>40</v>
      </c>
      <c r="H8577" s="3">
        <v>0</v>
      </c>
      <c r="I8577" t="s">
        <v>22</v>
      </c>
      <c r="J8577" t="s">
        <v>20906</v>
      </c>
      <c r="K8577" t="s">
        <v>230</v>
      </c>
      <c r="L8577" t="s">
        <v>231</v>
      </c>
      <c r="M8577" t="s">
        <v>21343</v>
      </c>
      <c r="N8577" t="s">
        <v>21344</v>
      </c>
      <c r="O8577" t="s">
        <v>36652</v>
      </c>
    </row>
    <row r="8578" spans="1:15" x14ac:dyDescent="0.25">
      <c r="A8578" t="s">
        <v>16</v>
      </c>
      <c r="B8578" t="s">
        <v>17</v>
      </c>
      <c r="C8578" t="s">
        <v>11344</v>
      </c>
      <c r="D8578" t="s">
        <v>21345</v>
      </c>
      <c r="E8578" t="s">
        <v>20905</v>
      </c>
      <c r="F8578" t="s">
        <v>21</v>
      </c>
      <c r="G8578" s="3">
        <v>80</v>
      </c>
      <c r="H8578" s="3">
        <v>0</v>
      </c>
      <c r="I8578" t="s">
        <v>22</v>
      </c>
      <c r="J8578" t="s">
        <v>20906</v>
      </c>
      <c r="K8578" t="s">
        <v>230</v>
      </c>
      <c r="L8578" t="s">
        <v>231</v>
      </c>
      <c r="M8578" t="s">
        <v>1227</v>
      </c>
      <c r="N8578" t="s">
        <v>21346</v>
      </c>
      <c r="O8578" t="s">
        <v>36653</v>
      </c>
    </row>
    <row r="8579" spans="1:15" x14ac:dyDescent="0.25">
      <c r="A8579" t="s">
        <v>16</v>
      </c>
      <c r="B8579" t="s">
        <v>17</v>
      </c>
      <c r="C8579" t="s">
        <v>15467</v>
      </c>
      <c r="D8579" t="s">
        <v>21347</v>
      </c>
      <c r="E8579" t="s">
        <v>20905</v>
      </c>
      <c r="F8579" t="s">
        <v>21</v>
      </c>
      <c r="G8579" s="3">
        <v>80</v>
      </c>
      <c r="H8579" s="3">
        <v>0</v>
      </c>
      <c r="I8579" t="s">
        <v>22</v>
      </c>
      <c r="J8579" t="s">
        <v>20906</v>
      </c>
      <c r="K8579" t="s">
        <v>230</v>
      </c>
      <c r="L8579" t="s">
        <v>231</v>
      </c>
      <c r="M8579" t="s">
        <v>1781</v>
      </c>
      <c r="N8579" t="s">
        <v>21348</v>
      </c>
      <c r="O8579" t="s">
        <v>36654</v>
      </c>
    </row>
    <row r="8580" spans="1:15" x14ac:dyDescent="0.25">
      <c r="A8580" t="s">
        <v>16</v>
      </c>
      <c r="B8580" t="s">
        <v>17</v>
      </c>
      <c r="C8580" t="s">
        <v>12373</v>
      </c>
      <c r="D8580" t="s">
        <v>21349</v>
      </c>
      <c r="E8580" t="s">
        <v>20905</v>
      </c>
      <c r="F8580" t="s">
        <v>21</v>
      </c>
      <c r="G8580" s="3">
        <v>180</v>
      </c>
      <c r="H8580" s="3">
        <v>-1.22</v>
      </c>
      <c r="I8580" t="s">
        <v>22</v>
      </c>
      <c r="J8580" t="s">
        <v>20906</v>
      </c>
      <c r="K8580" t="s">
        <v>230</v>
      </c>
      <c r="L8580" t="s">
        <v>231</v>
      </c>
      <c r="M8580" t="s">
        <v>21350</v>
      </c>
      <c r="N8580" t="s">
        <v>21351</v>
      </c>
      <c r="O8580" t="s">
        <v>36655</v>
      </c>
    </row>
    <row r="8581" spans="1:15" x14ac:dyDescent="0.25">
      <c r="A8581" t="s">
        <v>16</v>
      </c>
      <c r="B8581" t="s">
        <v>17</v>
      </c>
      <c r="C8581" t="s">
        <v>12375</v>
      </c>
      <c r="D8581" t="s">
        <v>21352</v>
      </c>
      <c r="E8581" t="s">
        <v>20905</v>
      </c>
      <c r="F8581" t="s">
        <v>21</v>
      </c>
      <c r="G8581" s="3">
        <v>180</v>
      </c>
      <c r="H8581" s="3">
        <v>0</v>
      </c>
      <c r="I8581" t="s">
        <v>22</v>
      </c>
      <c r="J8581" t="s">
        <v>20906</v>
      </c>
      <c r="K8581" t="s">
        <v>230</v>
      </c>
      <c r="L8581" t="s">
        <v>231</v>
      </c>
      <c r="M8581" t="s">
        <v>315</v>
      </c>
      <c r="N8581" t="s">
        <v>21353</v>
      </c>
      <c r="O8581" t="s">
        <v>36656</v>
      </c>
    </row>
    <row r="8582" spans="1:15" x14ac:dyDescent="0.25">
      <c r="A8582" t="s">
        <v>16</v>
      </c>
      <c r="B8582" t="s">
        <v>17</v>
      </c>
      <c r="C8582" t="s">
        <v>12378</v>
      </c>
      <c r="D8582" t="s">
        <v>21354</v>
      </c>
      <c r="E8582" t="s">
        <v>20905</v>
      </c>
      <c r="F8582" t="s">
        <v>21</v>
      </c>
      <c r="G8582" s="3">
        <v>320</v>
      </c>
      <c r="H8582" s="3">
        <v>100</v>
      </c>
      <c r="I8582" t="s">
        <v>22</v>
      </c>
      <c r="J8582" t="s">
        <v>20906</v>
      </c>
      <c r="K8582" t="s">
        <v>230</v>
      </c>
      <c r="L8582" t="s">
        <v>231</v>
      </c>
      <c r="M8582" t="s">
        <v>21355</v>
      </c>
      <c r="N8582" t="s">
        <v>21356</v>
      </c>
      <c r="O8582" t="s">
        <v>36657</v>
      </c>
    </row>
    <row r="8583" spans="1:15" x14ac:dyDescent="0.25">
      <c r="A8583" t="s">
        <v>16</v>
      </c>
      <c r="B8583" t="s">
        <v>17</v>
      </c>
      <c r="C8583" t="s">
        <v>10111</v>
      </c>
      <c r="D8583" t="s">
        <v>21357</v>
      </c>
      <c r="E8583" t="s">
        <v>20905</v>
      </c>
      <c r="F8583" t="s">
        <v>21</v>
      </c>
      <c r="G8583" s="3">
        <v>100</v>
      </c>
      <c r="H8583" s="3">
        <v>100</v>
      </c>
      <c r="I8583" t="s">
        <v>22</v>
      </c>
      <c r="J8583" t="s">
        <v>20906</v>
      </c>
      <c r="K8583" t="s">
        <v>230</v>
      </c>
      <c r="L8583" t="s">
        <v>231</v>
      </c>
      <c r="M8583" t="s">
        <v>81</v>
      </c>
      <c r="N8583" t="s">
        <v>15695</v>
      </c>
      <c r="O8583" t="s">
        <v>36658</v>
      </c>
    </row>
    <row r="8584" spans="1:15" x14ac:dyDescent="0.25">
      <c r="A8584" t="s">
        <v>16</v>
      </c>
      <c r="B8584" t="s">
        <v>17</v>
      </c>
      <c r="C8584" t="s">
        <v>10722</v>
      </c>
      <c r="D8584" t="s">
        <v>21358</v>
      </c>
      <c r="E8584" t="s">
        <v>20905</v>
      </c>
      <c r="F8584" t="s">
        <v>21</v>
      </c>
      <c r="G8584" s="3">
        <v>180</v>
      </c>
      <c r="H8584" s="3">
        <v>0</v>
      </c>
      <c r="I8584" t="s">
        <v>22</v>
      </c>
      <c r="J8584" t="s">
        <v>20906</v>
      </c>
      <c r="K8584" t="s">
        <v>230</v>
      </c>
      <c r="L8584" t="s">
        <v>231</v>
      </c>
      <c r="M8584" t="s">
        <v>510</v>
      </c>
      <c r="N8584" t="s">
        <v>21359</v>
      </c>
      <c r="O8584" t="s">
        <v>36659</v>
      </c>
    </row>
    <row r="8585" spans="1:15" x14ac:dyDescent="0.25">
      <c r="A8585" t="s">
        <v>16</v>
      </c>
      <c r="B8585" t="s">
        <v>17</v>
      </c>
      <c r="C8585" t="s">
        <v>11734</v>
      </c>
      <c r="D8585" t="s">
        <v>21360</v>
      </c>
      <c r="E8585" t="s">
        <v>20905</v>
      </c>
      <c r="F8585" t="s">
        <v>21</v>
      </c>
      <c r="G8585" s="3">
        <v>180</v>
      </c>
      <c r="H8585" s="3">
        <v>0</v>
      </c>
      <c r="I8585" t="s">
        <v>22</v>
      </c>
      <c r="J8585" t="s">
        <v>20906</v>
      </c>
      <c r="K8585" t="s">
        <v>230</v>
      </c>
      <c r="L8585" t="s">
        <v>231</v>
      </c>
      <c r="M8585" t="s">
        <v>474</v>
      </c>
      <c r="N8585" t="s">
        <v>9920</v>
      </c>
      <c r="O8585" t="s">
        <v>36660</v>
      </c>
    </row>
    <row r="8586" spans="1:15" x14ac:dyDescent="0.25">
      <c r="A8586" t="s">
        <v>16</v>
      </c>
      <c r="B8586" t="s">
        <v>17</v>
      </c>
      <c r="C8586" t="s">
        <v>11741</v>
      </c>
      <c r="D8586" t="s">
        <v>21361</v>
      </c>
      <c r="E8586" t="s">
        <v>20905</v>
      </c>
      <c r="F8586" t="s">
        <v>21</v>
      </c>
      <c r="G8586" s="3">
        <v>380</v>
      </c>
      <c r="H8586" s="3">
        <v>0</v>
      </c>
      <c r="I8586" t="s">
        <v>22</v>
      </c>
      <c r="J8586" t="s">
        <v>20906</v>
      </c>
      <c r="K8586" t="s">
        <v>230</v>
      </c>
      <c r="L8586" t="s">
        <v>231</v>
      </c>
      <c r="M8586" t="s">
        <v>21362</v>
      </c>
      <c r="N8586" t="s">
        <v>21363</v>
      </c>
      <c r="O8586" t="s">
        <v>36661</v>
      </c>
    </row>
    <row r="8587" spans="1:15" x14ac:dyDescent="0.25">
      <c r="A8587" t="s">
        <v>16</v>
      </c>
      <c r="B8587" t="s">
        <v>17</v>
      </c>
      <c r="C8587" t="s">
        <v>11747</v>
      </c>
      <c r="D8587" t="s">
        <v>21364</v>
      </c>
      <c r="E8587" t="s">
        <v>20905</v>
      </c>
      <c r="F8587" t="s">
        <v>21</v>
      </c>
      <c r="G8587" s="3">
        <v>1299</v>
      </c>
      <c r="H8587" s="3">
        <v>0</v>
      </c>
      <c r="I8587" t="s">
        <v>22</v>
      </c>
      <c r="J8587" t="s">
        <v>20906</v>
      </c>
      <c r="K8587" t="s">
        <v>230</v>
      </c>
      <c r="L8587" t="s">
        <v>231</v>
      </c>
      <c r="M8587" t="s">
        <v>7317</v>
      </c>
      <c r="N8587" t="s">
        <v>21365</v>
      </c>
      <c r="O8587" t="s">
        <v>36662</v>
      </c>
    </row>
    <row r="8588" spans="1:15" x14ac:dyDescent="0.25">
      <c r="A8588" t="s">
        <v>16</v>
      </c>
      <c r="B8588" t="s">
        <v>17</v>
      </c>
      <c r="C8588" t="s">
        <v>10693</v>
      </c>
      <c r="D8588" t="s">
        <v>21366</v>
      </c>
      <c r="E8588" t="s">
        <v>20905</v>
      </c>
      <c r="F8588" t="s">
        <v>21</v>
      </c>
      <c r="G8588" s="3">
        <v>40</v>
      </c>
      <c r="H8588" s="3">
        <v>0</v>
      </c>
      <c r="I8588" t="s">
        <v>22</v>
      </c>
      <c r="J8588" t="s">
        <v>20906</v>
      </c>
      <c r="K8588" t="s">
        <v>230</v>
      </c>
      <c r="L8588" t="s">
        <v>231</v>
      </c>
      <c r="M8588" t="s">
        <v>494</v>
      </c>
      <c r="N8588" t="s">
        <v>52</v>
      </c>
      <c r="O8588" t="s">
        <v>36663</v>
      </c>
    </row>
    <row r="8589" spans="1:15" x14ac:dyDescent="0.25">
      <c r="A8589" t="s">
        <v>16</v>
      </c>
      <c r="B8589" t="s">
        <v>17</v>
      </c>
      <c r="C8589" t="s">
        <v>17683</v>
      </c>
      <c r="D8589" t="s">
        <v>21367</v>
      </c>
      <c r="E8589" t="s">
        <v>20905</v>
      </c>
      <c r="F8589" t="s">
        <v>21</v>
      </c>
      <c r="G8589" s="3">
        <v>40</v>
      </c>
      <c r="H8589" s="3">
        <v>0</v>
      </c>
      <c r="I8589" t="s">
        <v>22</v>
      </c>
      <c r="J8589" t="s">
        <v>20906</v>
      </c>
      <c r="K8589" t="s">
        <v>230</v>
      </c>
      <c r="L8589" t="s">
        <v>231</v>
      </c>
      <c r="M8589" t="s">
        <v>16290</v>
      </c>
      <c r="N8589" t="s">
        <v>3246</v>
      </c>
      <c r="O8589" t="s">
        <v>36664</v>
      </c>
    </row>
    <row r="8590" spans="1:15" x14ac:dyDescent="0.25">
      <c r="A8590" t="s">
        <v>16</v>
      </c>
      <c r="B8590" t="s">
        <v>17</v>
      </c>
      <c r="C8590" t="s">
        <v>11684</v>
      </c>
      <c r="D8590" t="s">
        <v>21368</v>
      </c>
      <c r="E8590" t="s">
        <v>20905</v>
      </c>
      <c r="F8590" t="s">
        <v>21</v>
      </c>
      <c r="G8590" s="3">
        <v>40</v>
      </c>
      <c r="H8590" s="3">
        <v>0</v>
      </c>
      <c r="I8590" t="s">
        <v>22</v>
      </c>
      <c r="J8590" t="s">
        <v>20906</v>
      </c>
      <c r="K8590" t="s">
        <v>230</v>
      </c>
      <c r="L8590" t="s">
        <v>231</v>
      </c>
      <c r="M8590" t="s">
        <v>21369</v>
      </c>
      <c r="N8590" t="s">
        <v>21370</v>
      </c>
      <c r="O8590" t="s">
        <v>36665</v>
      </c>
    </row>
    <row r="8591" spans="1:15" x14ac:dyDescent="0.25">
      <c r="A8591" t="s">
        <v>16</v>
      </c>
      <c r="B8591" t="s">
        <v>17</v>
      </c>
      <c r="C8591" t="s">
        <v>10080</v>
      </c>
      <c r="D8591" t="s">
        <v>21371</v>
      </c>
      <c r="E8591" t="s">
        <v>20905</v>
      </c>
      <c r="F8591" t="s">
        <v>21</v>
      </c>
      <c r="G8591" s="3">
        <v>40</v>
      </c>
      <c r="H8591" s="3">
        <v>0</v>
      </c>
      <c r="I8591" t="s">
        <v>22</v>
      </c>
      <c r="J8591" t="s">
        <v>20906</v>
      </c>
      <c r="K8591" t="s">
        <v>230</v>
      </c>
      <c r="L8591" t="s">
        <v>231</v>
      </c>
      <c r="M8591" t="s">
        <v>77</v>
      </c>
      <c r="N8591" t="s">
        <v>21372</v>
      </c>
      <c r="O8591" t="s">
        <v>36666</v>
      </c>
    </row>
    <row r="8592" spans="1:15" x14ac:dyDescent="0.25">
      <c r="A8592" t="s">
        <v>16</v>
      </c>
      <c r="B8592" t="s">
        <v>17</v>
      </c>
      <c r="C8592" t="s">
        <v>11773</v>
      </c>
      <c r="D8592" t="s">
        <v>21373</v>
      </c>
      <c r="E8592" t="s">
        <v>20905</v>
      </c>
      <c r="F8592" t="s">
        <v>21</v>
      </c>
      <c r="G8592" s="3">
        <v>40</v>
      </c>
      <c r="H8592" s="3">
        <v>1.8</v>
      </c>
      <c r="I8592" t="s">
        <v>22</v>
      </c>
      <c r="J8592" t="s">
        <v>20906</v>
      </c>
      <c r="K8592" t="s">
        <v>230</v>
      </c>
      <c r="L8592" t="s">
        <v>231</v>
      </c>
      <c r="M8592" t="s">
        <v>2334</v>
      </c>
      <c r="N8592" t="s">
        <v>21374</v>
      </c>
      <c r="O8592" t="s">
        <v>36667</v>
      </c>
    </row>
    <row r="8593" spans="1:15" x14ac:dyDescent="0.25">
      <c r="A8593" t="s">
        <v>16</v>
      </c>
      <c r="B8593" t="s">
        <v>17</v>
      </c>
      <c r="C8593" t="s">
        <v>10084</v>
      </c>
      <c r="D8593" t="s">
        <v>21375</v>
      </c>
      <c r="E8593" t="s">
        <v>20905</v>
      </c>
      <c r="F8593" t="s">
        <v>21</v>
      </c>
      <c r="G8593" s="3">
        <v>40</v>
      </c>
      <c r="H8593" s="3">
        <v>0</v>
      </c>
      <c r="I8593" t="s">
        <v>22</v>
      </c>
      <c r="J8593" t="s">
        <v>20906</v>
      </c>
      <c r="K8593" t="s">
        <v>230</v>
      </c>
      <c r="L8593" t="s">
        <v>231</v>
      </c>
      <c r="M8593" t="s">
        <v>4029</v>
      </c>
      <c r="N8593" t="s">
        <v>14261</v>
      </c>
      <c r="O8593" t="s">
        <v>36668</v>
      </c>
    </row>
    <row r="8594" spans="1:15" x14ac:dyDescent="0.25">
      <c r="A8594" t="s">
        <v>16</v>
      </c>
      <c r="B8594" t="s">
        <v>17</v>
      </c>
      <c r="C8594" t="s">
        <v>11692</v>
      </c>
      <c r="D8594" t="s">
        <v>21376</v>
      </c>
      <c r="E8594" t="s">
        <v>20905</v>
      </c>
      <c r="F8594" t="s">
        <v>21</v>
      </c>
      <c r="G8594" s="3">
        <v>40</v>
      </c>
      <c r="H8594" s="3">
        <v>0</v>
      </c>
      <c r="I8594" t="s">
        <v>22</v>
      </c>
      <c r="J8594" t="s">
        <v>20906</v>
      </c>
      <c r="K8594" t="s">
        <v>230</v>
      </c>
      <c r="L8594" t="s">
        <v>231</v>
      </c>
      <c r="M8594" t="s">
        <v>139</v>
      </c>
      <c r="N8594" t="s">
        <v>10047</v>
      </c>
      <c r="O8594" t="s">
        <v>36669</v>
      </c>
    </row>
    <row r="8595" spans="1:15" x14ac:dyDescent="0.25">
      <c r="A8595" t="s">
        <v>16</v>
      </c>
      <c r="B8595" t="s">
        <v>17</v>
      </c>
      <c r="C8595" t="s">
        <v>11701</v>
      </c>
      <c r="D8595" t="s">
        <v>21377</v>
      </c>
      <c r="E8595" t="s">
        <v>20905</v>
      </c>
      <c r="F8595" t="s">
        <v>21</v>
      </c>
      <c r="G8595" s="3">
        <v>40</v>
      </c>
      <c r="H8595" s="3">
        <v>0</v>
      </c>
      <c r="I8595" t="s">
        <v>22</v>
      </c>
      <c r="J8595" t="s">
        <v>20906</v>
      </c>
      <c r="K8595" t="s">
        <v>230</v>
      </c>
      <c r="L8595" t="s">
        <v>231</v>
      </c>
      <c r="M8595" t="s">
        <v>619</v>
      </c>
      <c r="N8595" t="s">
        <v>845</v>
      </c>
      <c r="O8595" t="s">
        <v>36670</v>
      </c>
    </row>
    <row r="8596" spans="1:15" x14ac:dyDescent="0.25">
      <c r="A8596" t="s">
        <v>16</v>
      </c>
      <c r="B8596" t="s">
        <v>17</v>
      </c>
      <c r="C8596" t="s">
        <v>10090</v>
      </c>
      <c r="D8596" t="s">
        <v>21378</v>
      </c>
      <c r="E8596" t="s">
        <v>20905</v>
      </c>
      <c r="F8596" t="s">
        <v>21</v>
      </c>
      <c r="G8596" s="3">
        <v>40</v>
      </c>
      <c r="H8596" s="3">
        <v>0</v>
      </c>
      <c r="I8596" t="s">
        <v>22</v>
      </c>
      <c r="J8596" t="s">
        <v>20906</v>
      </c>
      <c r="K8596" t="s">
        <v>230</v>
      </c>
      <c r="L8596" t="s">
        <v>231</v>
      </c>
      <c r="M8596" t="s">
        <v>4090</v>
      </c>
      <c r="N8596" t="s">
        <v>21379</v>
      </c>
      <c r="O8596" t="s">
        <v>36671</v>
      </c>
    </row>
    <row r="8597" spans="1:15" x14ac:dyDescent="0.25">
      <c r="A8597" t="s">
        <v>16</v>
      </c>
      <c r="B8597" t="s">
        <v>17</v>
      </c>
      <c r="C8597" t="s">
        <v>10093</v>
      </c>
      <c r="D8597" t="s">
        <v>21380</v>
      </c>
      <c r="E8597" t="s">
        <v>20905</v>
      </c>
      <c r="F8597" t="s">
        <v>21</v>
      </c>
      <c r="G8597" s="3">
        <v>40</v>
      </c>
      <c r="H8597" s="3">
        <v>0</v>
      </c>
      <c r="I8597" t="s">
        <v>22</v>
      </c>
      <c r="J8597" t="s">
        <v>20906</v>
      </c>
      <c r="K8597" t="s">
        <v>230</v>
      </c>
      <c r="L8597" t="s">
        <v>231</v>
      </c>
      <c r="M8597" t="s">
        <v>778</v>
      </c>
      <c r="N8597" t="s">
        <v>21381</v>
      </c>
      <c r="O8597" t="s">
        <v>36672</v>
      </c>
    </row>
    <row r="8598" spans="1:15" x14ac:dyDescent="0.25">
      <c r="A8598" t="s">
        <v>16</v>
      </c>
      <c r="B8598" t="s">
        <v>17</v>
      </c>
      <c r="C8598" t="s">
        <v>10707</v>
      </c>
      <c r="D8598" t="s">
        <v>21382</v>
      </c>
      <c r="E8598" t="s">
        <v>20905</v>
      </c>
      <c r="F8598" t="s">
        <v>21</v>
      </c>
      <c r="G8598" s="3">
        <v>40</v>
      </c>
      <c r="H8598" s="3">
        <v>40</v>
      </c>
      <c r="I8598" t="s">
        <v>22</v>
      </c>
      <c r="J8598" t="s">
        <v>20906</v>
      </c>
      <c r="K8598" t="s">
        <v>230</v>
      </c>
      <c r="L8598" t="s">
        <v>231</v>
      </c>
      <c r="M8598" t="s">
        <v>3974</v>
      </c>
      <c r="N8598" t="s">
        <v>71</v>
      </c>
      <c r="O8598" t="s">
        <v>36673</v>
      </c>
    </row>
    <row r="8599" spans="1:15" x14ac:dyDescent="0.25">
      <c r="A8599" t="s">
        <v>16</v>
      </c>
      <c r="B8599" t="s">
        <v>17</v>
      </c>
      <c r="C8599" t="s">
        <v>10712</v>
      </c>
      <c r="D8599" t="s">
        <v>21383</v>
      </c>
      <c r="E8599" t="s">
        <v>20905</v>
      </c>
      <c r="F8599" t="s">
        <v>21</v>
      </c>
      <c r="G8599" s="3">
        <v>40</v>
      </c>
      <c r="H8599" s="3">
        <v>0</v>
      </c>
      <c r="I8599" t="s">
        <v>22</v>
      </c>
      <c r="J8599" t="s">
        <v>20906</v>
      </c>
      <c r="K8599" t="s">
        <v>230</v>
      </c>
      <c r="L8599" t="s">
        <v>231</v>
      </c>
      <c r="M8599" t="s">
        <v>906</v>
      </c>
      <c r="N8599" t="s">
        <v>21384</v>
      </c>
      <c r="O8599" t="s">
        <v>36674</v>
      </c>
    </row>
    <row r="8600" spans="1:15" x14ac:dyDescent="0.25">
      <c r="A8600" t="s">
        <v>16</v>
      </c>
      <c r="B8600" t="s">
        <v>17</v>
      </c>
      <c r="C8600" t="s">
        <v>10099</v>
      </c>
      <c r="D8600" t="s">
        <v>21385</v>
      </c>
      <c r="E8600" t="s">
        <v>20905</v>
      </c>
      <c r="F8600" t="s">
        <v>21</v>
      </c>
      <c r="G8600" s="3">
        <v>40</v>
      </c>
      <c r="H8600" s="3">
        <v>0</v>
      </c>
      <c r="I8600" t="s">
        <v>22</v>
      </c>
      <c r="J8600" t="s">
        <v>20906</v>
      </c>
      <c r="K8600" t="s">
        <v>230</v>
      </c>
      <c r="L8600" t="s">
        <v>231</v>
      </c>
      <c r="M8600" t="s">
        <v>27</v>
      </c>
      <c r="N8600" t="s">
        <v>21386</v>
      </c>
      <c r="O8600" t="s">
        <v>36675</v>
      </c>
    </row>
    <row r="8601" spans="1:15" x14ac:dyDescent="0.25">
      <c r="A8601" t="s">
        <v>16</v>
      </c>
      <c r="B8601" t="s">
        <v>17</v>
      </c>
      <c r="C8601" t="s">
        <v>10104</v>
      </c>
      <c r="D8601" t="s">
        <v>21387</v>
      </c>
      <c r="E8601" t="s">
        <v>20905</v>
      </c>
      <c r="F8601" t="s">
        <v>21</v>
      </c>
      <c r="G8601" s="3">
        <v>75</v>
      </c>
      <c r="H8601" s="3">
        <v>0</v>
      </c>
      <c r="I8601" t="s">
        <v>22</v>
      </c>
      <c r="J8601" t="s">
        <v>20906</v>
      </c>
      <c r="K8601" t="s">
        <v>230</v>
      </c>
      <c r="L8601" t="s">
        <v>231</v>
      </c>
      <c r="M8601" t="s">
        <v>518</v>
      </c>
      <c r="N8601" t="s">
        <v>9541</v>
      </c>
      <c r="O8601" t="s">
        <v>36676</v>
      </c>
    </row>
    <row r="8602" spans="1:15" x14ac:dyDescent="0.25">
      <c r="A8602" t="s">
        <v>16</v>
      </c>
      <c r="B8602" t="s">
        <v>17</v>
      </c>
      <c r="C8602" t="s">
        <v>10106</v>
      </c>
      <c r="D8602" t="s">
        <v>21388</v>
      </c>
      <c r="E8602" t="s">
        <v>20905</v>
      </c>
      <c r="F8602" t="s">
        <v>21</v>
      </c>
      <c r="G8602" s="3">
        <v>80</v>
      </c>
      <c r="H8602" s="3">
        <v>0</v>
      </c>
      <c r="I8602" t="s">
        <v>22</v>
      </c>
      <c r="J8602" t="s">
        <v>20906</v>
      </c>
      <c r="K8602" t="s">
        <v>230</v>
      </c>
      <c r="L8602" t="s">
        <v>231</v>
      </c>
      <c r="M8602" t="s">
        <v>7348</v>
      </c>
      <c r="N8602" t="s">
        <v>21389</v>
      </c>
      <c r="O8602" t="s">
        <v>36677</v>
      </c>
    </row>
    <row r="8603" spans="1:15" x14ac:dyDescent="0.25">
      <c r="A8603" t="s">
        <v>16</v>
      </c>
      <c r="B8603" t="s">
        <v>17</v>
      </c>
      <c r="C8603" t="s">
        <v>11305</v>
      </c>
      <c r="D8603" t="s">
        <v>21390</v>
      </c>
      <c r="E8603" t="s">
        <v>20905</v>
      </c>
      <c r="F8603" t="s">
        <v>21</v>
      </c>
      <c r="G8603" s="3">
        <v>40</v>
      </c>
      <c r="H8603" s="3">
        <v>0</v>
      </c>
      <c r="I8603" t="s">
        <v>22</v>
      </c>
      <c r="J8603" t="s">
        <v>20906</v>
      </c>
      <c r="K8603" t="s">
        <v>230</v>
      </c>
      <c r="L8603" t="s">
        <v>231</v>
      </c>
      <c r="M8603" t="s">
        <v>9000</v>
      </c>
      <c r="N8603" t="s">
        <v>21391</v>
      </c>
      <c r="O8603" t="s">
        <v>36678</v>
      </c>
    </row>
    <row r="8604" spans="1:15" x14ac:dyDescent="0.25">
      <c r="A8604" t="s">
        <v>16</v>
      </c>
      <c r="B8604" t="s">
        <v>17</v>
      </c>
      <c r="C8604" t="s">
        <v>12357</v>
      </c>
      <c r="D8604" t="s">
        <v>21392</v>
      </c>
      <c r="E8604" t="s">
        <v>20905</v>
      </c>
      <c r="F8604" t="s">
        <v>21</v>
      </c>
      <c r="G8604" s="3">
        <v>40</v>
      </c>
      <c r="H8604" s="3">
        <v>0</v>
      </c>
      <c r="I8604" t="s">
        <v>22</v>
      </c>
      <c r="J8604" t="s">
        <v>20906</v>
      </c>
      <c r="K8604" t="s">
        <v>230</v>
      </c>
      <c r="L8604" t="s">
        <v>231</v>
      </c>
      <c r="M8604" t="s">
        <v>21393</v>
      </c>
      <c r="N8604" t="s">
        <v>21394</v>
      </c>
      <c r="O8604" t="s">
        <v>36679</v>
      </c>
    </row>
    <row r="8605" spans="1:15" x14ac:dyDescent="0.25">
      <c r="A8605" t="s">
        <v>16</v>
      </c>
      <c r="B8605" t="s">
        <v>17</v>
      </c>
      <c r="C8605" t="s">
        <v>19277</v>
      </c>
      <c r="D8605" t="s">
        <v>21395</v>
      </c>
      <c r="E8605" t="s">
        <v>20905</v>
      </c>
      <c r="F8605" t="s">
        <v>21</v>
      </c>
      <c r="G8605" s="3">
        <v>40</v>
      </c>
      <c r="H8605" s="3">
        <v>0</v>
      </c>
      <c r="I8605" t="s">
        <v>22</v>
      </c>
      <c r="J8605" t="s">
        <v>20906</v>
      </c>
      <c r="K8605" t="s">
        <v>230</v>
      </c>
      <c r="L8605" t="s">
        <v>231</v>
      </c>
      <c r="M8605" t="s">
        <v>4097</v>
      </c>
      <c r="N8605" t="s">
        <v>18181</v>
      </c>
      <c r="O8605" t="s">
        <v>36680</v>
      </c>
    </row>
    <row r="8606" spans="1:15" x14ac:dyDescent="0.25">
      <c r="A8606" t="s">
        <v>16</v>
      </c>
      <c r="B8606" t="s">
        <v>17</v>
      </c>
      <c r="C8606" t="s">
        <v>11052</v>
      </c>
      <c r="D8606" t="s">
        <v>21396</v>
      </c>
      <c r="E8606" t="s">
        <v>20905</v>
      </c>
      <c r="F8606" t="s">
        <v>21</v>
      </c>
      <c r="G8606" s="3">
        <v>240</v>
      </c>
      <c r="H8606" s="3">
        <v>0</v>
      </c>
      <c r="I8606" t="s">
        <v>22</v>
      </c>
      <c r="J8606" t="s">
        <v>20906</v>
      </c>
      <c r="K8606" t="s">
        <v>230</v>
      </c>
      <c r="L8606" t="s">
        <v>231</v>
      </c>
      <c r="M8606" t="s">
        <v>21397</v>
      </c>
      <c r="N8606" t="s">
        <v>21398</v>
      </c>
      <c r="O8606" t="s">
        <v>36681</v>
      </c>
    </row>
    <row r="8607" spans="1:15" x14ac:dyDescent="0.25">
      <c r="A8607" t="s">
        <v>16</v>
      </c>
      <c r="B8607" t="s">
        <v>17</v>
      </c>
      <c r="C8607" t="s">
        <v>17787</v>
      </c>
      <c r="D8607" t="s">
        <v>21399</v>
      </c>
      <c r="E8607" t="s">
        <v>20905</v>
      </c>
      <c r="F8607" t="s">
        <v>21</v>
      </c>
      <c r="G8607" s="3">
        <v>320</v>
      </c>
      <c r="H8607" s="3">
        <v>3.85</v>
      </c>
      <c r="I8607" t="s">
        <v>22</v>
      </c>
      <c r="J8607" t="s">
        <v>20906</v>
      </c>
      <c r="K8607" t="s">
        <v>230</v>
      </c>
      <c r="L8607" t="s">
        <v>231</v>
      </c>
      <c r="M8607" t="s">
        <v>4837</v>
      </c>
      <c r="N8607" t="s">
        <v>21400</v>
      </c>
      <c r="O8607" t="s">
        <v>36682</v>
      </c>
    </row>
    <row r="8608" spans="1:15" x14ac:dyDescent="0.25">
      <c r="A8608" t="s">
        <v>16</v>
      </c>
      <c r="B8608" t="s">
        <v>17</v>
      </c>
      <c r="C8608" t="s">
        <v>14357</v>
      </c>
      <c r="D8608" t="s">
        <v>21401</v>
      </c>
      <c r="E8608" t="s">
        <v>20905</v>
      </c>
      <c r="F8608" t="s">
        <v>21</v>
      </c>
      <c r="G8608" s="3">
        <v>40</v>
      </c>
      <c r="H8608" s="3">
        <v>0</v>
      </c>
      <c r="I8608" t="s">
        <v>22</v>
      </c>
      <c r="J8608" t="s">
        <v>20906</v>
      </c>
      <c r="K8608" t="s">
        <v>230</v>
      </c>
      <c r="L8608" t="s">
        <v>231</v>
      </c>
      <c r="M8608" t="s">
        <v>6580</v>
      </c>
      <c r="N8608" t="s">
        <v>19449</v>
      </c>
      <c r="O8608" t="s">
        <v>36683</v>
      </c>
    </row>
    <row r="8609" spans="1:15" x14ac:dyDescent="0.25">
      <c r="A8609" t="s">
        <v>16</v>
      </c>
      <c r="B8609" t="s">
        <v>17</v>
      </c>
      <c r="C8609" t="s">
        <v>16757</v>
      </c>
      <c r="D8609" t="s">
        <v>21402</v>
      </c>
      <c r="E8609" t="s">
        <v>20905</v>
      </c>
      <c r="F8609" t="s">
        <v>21</v>
      </c>
      <c r="G8609" s="3">
        <v>40</v>
      </c>
      <c r="H8609" s="3">
        <v>0</v>
      </c>
      <c r="I8609" t="s">
        <v>22</v>
      </c>
      <c r="J8609" t="s">
        <v>20906</v>
      </c>
      <c r="K8609" t="s">
        <v>230</v>
      </c>
      <c r="L8609" t="s">
        <v>231</v>
      </c>
      <c r="M8609" t="s">
        <v>1082</v>
      </c>
      <c r="N8609" t="s">
        <v>21403</v>
      </c>
      <c r="O8609" t="s">
        <v>36684</v>
      </c>
    </row>
    <row r="8610" spans="1:15" x14ac:dyDescent="0.25">
      <c r="A8610" t="s">
        <v>16</v>
      </c>
      <c r="B8610" t="s">
        <v>17</v>
      </c>
      <c r="C8610" t="s">
        <v>11778</v>
      </c>
      <c r="D8610" t="s">
        <v>21404</v>
      </c>
      <c r="E8610" t="s">
        <v>20905</v>
      </c>
      <c r="F8610" t="s">
        <v>21</v>
      </c>
      <c r="G8610" s="3">
        <v>40</v>
      </c>
      <c r="H8610" s="3">
        <v>0</v>
      </c>
      <c r="I8610" t="s">
        <v>22</v>
      </c>
      <c r="J8610" t="s">
        <v>20906</v>
      </c>
      <c r="K8610" t="s">
        <v>230</v>
      </c>
      <c r="L8610" t="s">
        <v>231</v>
      </c>
      <c r="M8610" t="s">
        <v>1639</v>
      </c>
      <c r="N8610" t="s">
        <v>21405</v>
      </c>
      <c r="O8610" t="s">
        <v>36685</v>
      </c>
    </row>
    <row r="8611" spans="1:15" x14ac:dyDescent="0.25">
      <c r="A8611" t="s">
        <v>16</v>
      </c>
      <c r="B8611" t="s">
        <v>17</v>
      </c>
      <c r="C8611" t="s">
        <v>14369</v>
      </c>
      <c r="D8611" t="s">
        <v>21406</v>
      </c>
      <c r="E8611" t="s">
        <v>20905</v>
      </c>
      <c r="F8611" t="s">
        <v>21</v>
      </c>
      <c r="G8611" s="3">
        <v>40</v>
      </c>
      <c r="H8611" s="3">
        <v>0</v>
      </c>
      <c r="I8611" t="s">
        <v>22</v>
      </c>
      <c r="J8611" t="s">
        <v>20906</v>
      </c>
      <c r="K8611" t="s">
        <v>230</v>
      </c>
      <c r="L8611" t="s">
        <v>231</v>
      </c>
      <c r="M8611" t="s">
        <v>9920</v>
      </c>
      <c r="N8611" t="s">
        <v>21407</v>
      </c>
      <c r="O8611" t="s">
        <v>36686</v>
      </c>
    </row>
    <row r="8612" spans="1:15" x14ac:dyDescent="0.25">
      <c r="A8612" t="s">
        <v>16</v>
      </c>
      <c r="B8612" t="s">
        <v>17</v>
      </c>
      <c r="C8612" t="s">
        <v>11547</v>
      </c>
      <c r="D8612" t="s">
        <v>21408</v>
      </c>
      <c r="E8612" t="s">
        <v>20905</v>
      </c>
      <c r="F8612" t="s">
        <v>21</v>
      </c>
      <c r="G8612" s="3">
        <v>40</v>
      </c>
      <c r="H8612" s="3">
        <v>1.25</v>
      </c>
      <c r="I8612" t="s">
        <v>22</v>
      </c>
      <c r="J8612" t="s">
        <v>20906</v>
      </c>
      <c r="K8612" t="s">
        <v>230</v>
      </c>
      <c r="L8612" t="s">
        <v>231</v>
      </c>
      <c r="M8612" t="s">
        <v>8571</v>
      </c>
      <c r="N8612" t="s">
        <v>17441</v>
      </c>
      <c r="O8612" t="s">
        <v>36687</v>
      </c>
    </row>
    <row r="8613" spans="1:15" x14ac:dyDescent="0.25">
      <c r="A8613" t="s">
        <v>16</v>
      </c>
      <c r="B8613" t="s">
        <v>17</v>
      </c>
      <c r="C8613" t="s">
        <v>14376</v>
      </c>
      <c r="D8613" t="s">
        <v>21409</v>
      </c>
      <c r="E8613" t="s">
        <v>20905</v>
      </c>
      <c r="F8613" t="s">
        <v>21</v>
      </c>
      <c r="G8613" s="3">
        <v>40</v>
      </c>
      <c r="H8613" s="3">
        <v>40</v>
      </c>
      <c r="I8613" t="s">
        <v>22</v>
      </c>
      <c r="J8613" t="s">
        <v>20906</v>
      </c>
      <c r="K8613" t="s">
        <v>230</v>
      </c>
      <c r="L8613" t="s">
        <v>231</v>
      </c>
      <c r="M8613" t="s">
        <v>21410</v>
      </c>
      <c r="N8613" t="s">
        <v>21411</v>
      </c>
      <c r="O8613" t="s">
        <v>36688</v>
      </c>
    </row>
    <row r="8614" spans="1:15" x14ac:dyDescent="0.25">
      <c r="A8614" t="s">
        <v>16</v>
      </c>
      <c r="B8614" t="s">
        <v>17</v>
      </c>
      <c r="C8614" t="s">
        <v>11783</v>
      </c>
      <c r="D8614" t="s">
        <v>21412</v>
      </c>
      <c r="E8614" t="s">
        <v>20905</v>
      </c>
      <c r="F8614" t="s">
        <v>21</v>
      </c>
      <c r="G8614" s="3">
        <v>40</v>
      </c>
      <c r="H8614" s="3">
        <v>0</v>
      </c>
      <c r="I8614" t="s">
        <v>22</v>
      </c>
      <c r="J8614" t="s">
        <v>20906</v>
      </c>
      <c r="K8614" t="s">
        <v>230</v>
      </c>
      <c r="L8614" t="s">
        <v>231</v>
      </c>
      <c r="M8614" t="s">
        <v>27</v>
      </c>
      <c r="N8614" t="s">
        <v>10990</v>
      </c>
      <c r="O8614" t="s">
        <v>36689</v>
      </c>
    </row>
    <row r="8615" spans="1:15" x14ac:dyDescent="0.25">
      <c r="A8615" t="s">
        <v>16</v>
      </c>
      <c r="B8615" t="s">
        <v>17</v>
      </c>
      <c r="C8615" t="s">
        <v>11329</v>
      </c>
      <c r="D8615" t="s">
        <v>21413</v>
      </c>
      <c r="E8615" t="s">
        <v>20905</v>
      </c>
      <c r="F8615" t="s">
        <v>21</v>
      </c>
      <c r="G8615" s="3">
        <v>40</v>
      </c>
      <c r="H8615" s="3">
        <v>0</v>
      </c>
      <c r="I8615" t="s">
        <v>22</v>
      </c>
      <c r="J8615" t="s">
        <v>20906</v>
      </c>
      <c r="K8615" t="s">
        <v>230</v>
      </c>
      <c r="L8615" t="s">
        <v>231</v>
      </c>
      <c r="M8615" t="s">
        <v>383</v>
      </c>
      <c r="N8615" t="s">
        <v>21414</v>
      </c>
      <c r="O8615" t="s">
        <v>36690</v>
      </c>
    </row>
    <row r="8616" spans="1:15" x14ac:dyDescent="0.25">
      <c r="A8616" t="s">
        <v>16</v>
      </c>
      <c r="B8616" t="s">
        <v>17</v>
      </c>
      <c r="C8616" t="s">
        <v>17995</v>
      </c>
      <c r="D8616" t="s">
        <v>21415</v>
      </c>
      <c r="E8616" t="s">
        <v>20905</v>
      </c>
      <c r="F8616" t="s">
        <v>21</v>
      </c>
      <c r="G8616" s="3">
        <v>40</v>
      </c>
      <c r="H8616" s="3">
        <v>0</v>
      </c>
      <c r="I8616" t="s">
        <v>22</v>
      </c>
      <c r="J8616" t="s">
        <v>20906</v>
      </c>
      <c r="K8616" t="s">
        <v>230</v>
      </c>
      <c r="L8616" t="s">
        <v>231</v>
      </c>
      <c r="M8616" t="s">
        <v>1135</v>
      </c>
      <c r="N8616" t="s">
        <v>21416</v>
      </c>
      <c r="O8616" t="s">
        <v>36691</v>
      </c>
    </row>
    <row r="8617" spans="1:15" x14ac:dyDescent="0.25">
      <c r="A8617" t="s">
        <v>16</v>
      </c>
      <c r="B8617" t="s">
        <v>17</v>
      </c>
      <c r="C8617" t="s">
        <v>14382</v>
      </c>
      <c r="D8617" t="s">
        <v>21417</v>
      </c>
      <c r="E8617" t="s">
        <v>20905</v>
      </c>
      <c r="F8617" t="s">
        <v>21</v>
      </c>
      <c r="G8617" s="3">
        <v>40</v>
      </c>
      <c r="H8617" s="3">
        <v>0</v>
      </c>
      <c r="I8617" t="s">
        <v>22</v>
      </c>
      <c r="J8617" t="s">
        <v>20906</v>
      </c>
      <c r="K8617" t="s">
        <v>230</v>
      </c>
      <c r="L8617" t="s">
        <v>231</v>
      </c>
      <c r="M8617" t="s">
        <v>6976</v>
      </c>
      <c r="N8617" t="s">
        <v>21418</v>
      </c>
      <c r="O8617" t="s">
        <v>36692</v>
      </c>
    </row>
    <row r="8618" spans="1:15" x14ac:dyDescent="0.25">
      <c r="A8618" t="s">
        <v>16</v>
      </c>
      <c r="B8618" t="s">
        <v>17</v>
      </c>
      <c r="C8618" t="s">
        <v>11796</v>
      </c>
      <c r="D8618" t="s">
        <v>21419</v>
      </c>
      <c r="E8618" t="s">
        <v>20905</v>
      </c>
      <c r="F8618" t="s">
        <v>21</v>
      </c>
      <c r="G8618" s="3">
        <v>100</v>
      </c>
      <c r="H8618" s="3">
        <v>0</v>
      </c>
      <c r="I8618" t="s">
        <v>22</v>
      </c>
      <c r="J8618" t="s">
        <v>20906</v>
      </c>
      <c r="K8618" t="s">
        <v>230</v>
      </c>
      <c r="L8618" t="s">
        <v>231</v>
      </c>
      <c r="M8618" t="s">
        <v>268</v>
      </c>
      <c r="N8618" t="s">
        <v>21420</v>
      </c>
      <c r="O8618" t="s">
        <v>36693</v>
      </c>
    </row>
    <row r="8619" spans="1:15" x14ac:dyDescent="0.25">
      <c r="A8619" t="s">
        <v>16</v>
      </c>
      <c r="B8619" t="s">
        <v>17</v>
      </c>
      <c r="C8619" t="s">
        <v>17880</v>
      </c>
      <c r="D8619" t="s">
        <v>21421</v>
      </c>
      <c r="E8619" t="s">
        <v>20905</v>
      </c>
      <c r="F8619" t="s">
        <v>21</v>
      </c>
      <c r="G8619" s="3">
        <v>280</v>
      </c>
      <c r="H8619" s="3">
        <v>280</v>
      </c>
      <c r="I8619" t="s">
        <v>22</v>
      </c>
      <c r="J8619" t="s">
        <v>20906</v>
      </c>
      <c r="K8619" t="s">
        <v>230</v>
      </c>
      <c r="L8619" t="s">
        <v>231</v>
      </c>
      <c r="M8619" t="s">
        <v>1258</v>
      </c>
      <c r="N8619" t="s">
        <v>21422</v>
      </c>
      <c r="O8619" t="s">
        <v>36694</v>
      </c>
    </row>
    <row r="8620" spans="1:15" x14ac:dyDescent="0.25">
      <c r="A8620" t="s">
        <v>16</v>
      </c>
      <c r="B8620" t="s">
        <v>17</v>
      </c>
      <c r="C8620" t="s">
        <v>11800</v>
      </c>
      <c r="D8620" t="s">
        <v>21423</v>
      </c>
      <c r="E8620" t="s">
        <v>20905</v>
      </c>
      <c r="F8620" t="s">
        <v>21</v>
      </c>
      <c r="G8620" s="3">
        <v>320</v>
      </c>
      <c r="H8620" s="3">
        <v>8.08</v>
      </c>
      <c r="I8620" t="s">
        <v>22</v>
      </c>
      <c r="J8620" t="s">
        <v>20906</v>
      </c>
      <c r="K8620" t="s">
        <v>230</v>
      </c>
      <c r="L8620" t="s">
        <v>231</v>
      </c>
      <c r="M8620" t="s">
        <v>63</v>
      </c>
      <c r="N8620" t="s">
        <v>21424</v>
      </c>
      <c r="O8620" t="s">
        <v>36695</v>
      </c>
    </row>
    <row r="8621" spans="1:15" x14ac:dyDescent="0.25">
      <c r="A8621" t="s">
        <v>16</v>
      </c>
      <c r="B8621" t="s">
        <v>17</v>
      </c>
      <c r="C8621" t="s">
        <v>17888</v>
      </c>
      <c r="D8621" t="s">
        <v>21425</v>
      </c>
      <c r="E8621" t="s">
        <v>20905</v>
      </c>
      <c r="F8621" t="s">
        <v>21</v>
      </c>
      <c r="G8621" s="3">
        <v>355</v>
      </c>
      <c r="H8621" s="3">
        <v>0</v>
      </c>
      <c r="I8621" t="s">
        <v>22</v>
      </c>
      <c r="J8621" t="s">
        <v>20906</v>
      </c>
      <c r="K8621" t="s">
        <v>230</v>
      </c>
      <c r="L8621" t="s">
        <v>231</v>
      </c>
      <c r="M8621" t="s">
        <v>220</v>
      </c>
      <c r="N8621" t="s">
        <v>21426</v>
      </c>
      <c r="O8621" t="s">
        <v>36696</v>
      </c>
    </row>
    <row r="8622" spans="1:15" x14ac:dyDescent="0.25">
      <c r="A8622" t="s">
        <v>16</v>
      </c>
      <c r="B8622" t="s">
        <v>17</v>
      </c>
      <c r="C8622" t="s">
        <v>12385</v>
      </c>
      <c r="D8622" t="s">
        <v>21427</v>
      </c>
      <c r="E8622" t="s">
        <v>20905</v>
      </c>
      <c r="F8622" t="s">
        <v>21</v>
      </c>
      <c r="G8622" s="3">
        <v>380</v>
      </c>
      <c r="H8622" s="3">
        <v>0</v>
      </c>
      <c r="I8622" t="s">
        <v>22</v>
      </c>
      <c r="J8622" t="s">
        <v>20906</v>
      </c>
      <c r="K8622" t="s">
        <v>230</v>
      </c>
      <c r="L8622" t="s">
        <v>231</v>
      </c>
      <c r="M8622" t="s">
        <v>21428</v>
      </c>
      <c r="N8622" t="s">
        <v>21040</v>
      </c>
      <c r="O8622" t="s">
        <v>36697</v>
      </c>
    </row>
    <row r="8623" spans="1:15" x14ac:dyDescent="0.25">
      <c r="A8623" t="s">
        <v>16</v>
      </c>
      <c r="B8623" t="s">
        <v>17</v>
      </c>
      <c r="C8623" t="s">
        <v>17971</v>
      </c>
      <c r="D8623" t="s">
        <v>21429</v>
      </c>
      <c r="E8623" t="s">
        <v>20905</v>
      </c>
      <c r="F8623" t="s">
        <v>21</v>
      </c>
      <c r="G8623" s="3">
        <v>36.729999999999997</v>
      </c>
      <c r="H8623" s="3">
        <v>0</v>
      </c>
      <c r="I8623" t="s">
        <v>22</v>
      </c>
      <c r="J8623" t="s">
        <v>20906</v>
      </c>
      <c r="K8623" t="s">
        <v>230</v>
      </c>
      <c r="L8623" t="s">
        <v>231</v>
      </c>
      <c r="M8623" t="s">
        <v>1156</v>
      </c>
      <c r="N8623" t="s">
        <v>7185</v>
      </c>
      <c r="O8623" t="s">
        <v>36698</v>
      </c>
    </row>
    <row r="8624" spans="1:15" x14ac:dyDescent="0.25">
      <c r="A8624" t="s">
        <v>16</v>
      </c>
      <c r="B8624" t="s">
        <v>17</v>
      </c>
      <c r="C8624" t="s">
        <v>11539</v>
      </c>
      <c r="D8624" t="s">
        <v>21430</v>
      </c>
      <c r="E8624" t="s">
        <v>20905</v>
      </c>
      <c r="F8624" t="s">
        <v>21</v>
      </c>
      <c r="G8624" s="3">
        <v>40</v>
      </c>
      <c r="H8624" s="3">
        <v>40</v>
      </c>
      <c r="I8624" t="s">
        <v>22</v>
      </c>
      <c r="J8624" t="s">
        <v>20906</v>
      </c>
      <c r="K8624" t="s">
        <v>230</v>
      </c>
      <c r="L8624" t="s">
        <v>231</v>
      </c>
      <c r="M8624" t="s">
        <v>6350</v>
      </c>
      <c r="N8624" t="s">
        <v>12011</v>
      </c>
      <c r="O8624" t="s">
        <v>36699</v>
      </c>
    </row>
    <row r="8625" spans="1:15" x14ac:dyDescent="0.25">
      <c r="A8625" t="s">
        <v>16</v>
      </c>
      <c r="B8625" t="s">
        <v>17</v>
      </c>
      <c r="C8625" t="s">
        <v>11541</v>
      </c>
      <c r="D8625" t="s">
        <v>21431</v>
      </c>
      <c r="E8625" t="s">
        <v>20905</v>
      </c>
      <c r="F8625" t="s">
        <v>21</v>
      </c>
      <c r="G8625" s="3">
        <v>40</v>
      </c>
      <c r="H8625" s="3">
        <v>0</v>
      </c>
      <c r="I8625" t="s">
        <v>22</v>
      </c>
      <c r="J8625" t="s">
        <v>20906</v>
      </c>
      <c r="K8625" t="s">
        <v>230</v>
      </c>
      <c r="L8625" t="s">
        <v>231</v>
      </c>
      <c r="M8625" t="s">
        <v>430</v>
      </c>
      <c r="N8625" t="s">
        <v>19961</v>
      </c>
      <c r="O8625" t="s">
        <v>36700</v>
      </c>
    </row>
    <row r="8626" spans="1:15" x14ac:dyDescent="0.25">
      <c r="A8626" t="s">
        <v>16</v>
      </c>
      <c r="B8626" t="s">
        <v>17</v>
      </c>
      <c r="C8626" t="s">
        <v>11775</v>
      </c>
      <c r="D8626" t="s">
        <v>21432</v>
      </c>
      <c r="E8626" t="s">
        <v>20905</v>
      </c>
      <c r="F8626" t="s">
        <v>21</v>
      </c>
      <c r="G8626" s="3">
        <v>40</v>
      </c>
      <c r="H8626" s="3">
        <v>0</v>
      </c>
      <c r="I8626" t="s">
        <v>22</v>
      </c>
      <c r="J8626" t="s">
        <v>20906</v>
      </c>
      <c r="K8626" t="s">
        <v>230</v>
      </c>
      <c r="L8626" t="s">
        <v>231</v>
      </c>
      <c r="M8626" t="s">
        <v>2265</v>
      </c>
      <c r="N8626" t="s">
        <v>21433</v>
      </c>
      <c r="O8626" t="s">
        <v>36701</v>
      </c>
    </row>
    <row r="8627" spans="1:15" x14ac:dyDescent="0.25">
      <c r="A8627" t="s">
        <v>16</v>
      </c>
      <c r="B8627" t="s">
        <v>17</v>
      </c>
      <c r="C8627" t="s">
        <v>11544</v>
      </c>
      <c r="D8627" t="s">
        <v>21434</v>
      </c>
      <c r="E8627" t="s">
        <v>20905</v>
      </c>
      <c r="F8627" t="s">
        <v>21</v>
      </c>
      <c r="G8627" s="3">
        <v>40</v>
      </c>
      <c r="H8627" s="3">
        <v>0</v>
      </c>
      <c r="I8627" t="s">
        <v>22</v>
      </c>
      <c r="J8627" t="s">
        <v>20906</v>
      </c>
      <c r="K8627" t="s">
        <v>230</v>
      </c>
      <c r="L8627" t="s">
        <v>231</v>
      </c>
      <c r="M8627" t="s">
        <v>1238</v>
      </c>
      <c r="N8627" t="s">
        <v>21435</v>
      </c>
      <c r="O8627" t="s">
        <v>36702</v>
      </c>
    </row>
    <row r="8628" spans="1:15" x14ac:dyDescent="0.25">
      <c r="A8628" t="s">
        <v>16</v>
      </c>
      <c r="B8628" t="s">
        <v>17</v>
      </c>
      <c r="C8628" t="s">
        <v>11023</v>
      </c>
      <c r="D8628" t="s">
        <v>21436</v>
      </c>
      <c r="E8628" t="s">
        <v>20905</v>
      </c>
      <c r="F8628" t="s">
        <v>21</v>
      </c>
      <c r="G8628" s="3">
        <v>40</v>
      </c>
      <c r="H8628" s="3">
        <v>-4.6100000000000003</v>
      </c>
      <c r="I8628" t="s">
        <v>22</v>
      </c>
      <c r="J8628" t="s">
        <v>20906</v>
      </c>
      <c r="K8628" t="s">
        <v>230</v>
      </c>
      <c r="L8628" t="s">
        <v>231</v>
      </c>
      <c r="M8628" t="s">
        <v>85</v>
      </c>
      <c r="N8628" t="s">
        <v>15672</v>
      </c>
      <c r="O8628" t="s">
        <v>36703</v>
      </c>
    </row>
    <row r="8629" spans="1:15" x14ac:dyDescent="0.25">
      <c r="A8629" t="s">
        <v>16</v>
      </c>
      <c r="B8629" t="s">
        <v>17</v>
      </c>
      <c r="C8629" t="s">
        <v>11311</v>
      </c>
      <c r="D8629" t="s">
        <v>21437</v>
      </c>
      <c r="E8629" t="s">
        <v>20905</v>
      </c>
      <c r="F8629" t="s">
        <v>21</v>
      </c>
      <c r="G8629" s="3">
        <v>40</v>
      </c>
      <c r="H8629" s="3">
        <v>0</v>
      </c>
      <c r="I8629" t="s">
        <v>22</v>
      </c>
      <c r="J8629" t="s">
        <v>20906</v>
      </c>
      <c r="K8629" t="s">
        <v>230</v>
      </c>
      <c r="L8629" t="s">
        <v>231</v>
      </c>
      <c r="M8629" t="s">
        <v>2546</v>
      </c>
      <c r="N8629" t="s">
        <v>13559</v>
      </c>
      <c r="O8629" t="s">
        <v>36704</v>
      </c>
    </row>
    <row r="8630" spans="1:15" x14ac:dyDescent="0.25">
      <c r="A8630" t="s">
        <v>16</v>
      </c>
      <c r="B8630" t="s">
        <v>17</v>
      </c>
      <c r="C8630" t="s">
        <v>14594</v>
      </c>
      <c r="D8630" t="s">
        <v>21438</v>
      </c>
      <c r="E8630" t="s">
        <v>20905</v>
      </c>
      <c r="F8630" t="s">
        <v>21</v>
      </c>
      <c r="G8630" s="3">
        <v>40</v>
      </c>
      <c r="H8630" s="3">
        <v>0</v>
      </c>
      <c r="I8630" t="s">
        <v>22</v>
      </c>
      <c r="J8630" t="s">
        <v>20906</v>
      </c>
      <c r="K8630" t="s">
        <v>230</v>
      </c>
      <c r="L8630" t="s">
        <v>231</v>
      </c>
      <c r="M8630" t="s">
        <v>1156</v>
      </c>
      <c r="N8630" t="s">
        <v>12989</v>
      </c>
      <c r="O8630" t="s">
        <v>36705</v>
      </c>
    </row>
    <row r="8631" spans="1:15" x14ac:dyDescent="0.25">
      <c r="A8631" t="s">
        <v>16</v>
      </c>
      <c r="B8631" t="s">
        <v>17</v>
      </c>
      <c r="C8631" t="s">
        <v>19283</v>
      </c>
      <c r="D8631" t="s">
        <v>21439</v>
      </c>
      <c r="E8631" t="s">
        <v>20905</v>
      </c>
      <c r="F8631" t="s">
        <v>21</v>
      </c>
      <c r="G8631" s="3">
        <v>40</v>
      </c>
      <c r="H8631" s="3">
        <v>0</v>
      </c>
      <c r="I8631" t="s">
        <v>22</v>
      </c>
      <c r="J8631" t="s">
        <v>20906</v>
      </c>
      <c r="K8631" t="s">
        <v>230</v>
      </c>
      <c r="L8631" t="s">
        <v>231</v>
      </c>
      <c r="M8631" t="s">
        <v>14344</v>
      </c>
      <c r="N8631" t="s">
        <v>1457</v>
      </c>
      <c r="O8631" t="s">
        <v>36706</v>
      </c>
    </row>
    <row r="8632" spans="1:15" x14ac:dyDescent="0.25">
      <c r="A8632" t="s">
        <v>16</v>
      </c>
      <c r="B8632" t="s">
        <v>17</v>
      </c>
      <c r="C8632" t="s">
        <v>11314</v>
      </c>
      <c r="D8632" t="s">
        <v>21440</v>
      </c>
      <c r="E8632" t="s">
        <v>20905</v>
      </c>
      <c r="F8632" t="s">
        <v>21</v>
      </c>
      <c r="G8632" s="3">
        <v>40</v>
      </c>
      <c r="H8632" s="3">
        <v>0</v>
      </c>
      <c r="I8632" t="s">
        <v>22</v>
      </c>
      <c r="J8632" t="s">
        <v>20906</v>
      </c>
      <c r="K8632" t="s">
        <v>230</v>
      </c>
      <c r="L8632" t="s">
        <v>231</v>
      </c>
      <c r="M8632" t="s">
        <v>85</v>
      </c>
      <c r="N8632" t="s">
        <v>21441</v>
      </c>
      <c r="O8632" t="s">
        <v>36707</v>
      </c>
    </row>
    <row r="8633" spans="1:15" x14ac:dyDescent="0.25">
      <c r="A8633" t="s">
        <v>16</v>
      </c>
      <c r="B8633" t="s">
        <v>17</v>
      </c>
      <c r="C8633" t="s">
        <v>11026</v>
      </c>
      <c r="D8633" t="s">
        <v>21442</v>
      </c>
      <c r="E8633" t="s">
        <v>20905</v>
      </c>
      <c r="F8633" t="s">
        <v>21</v>
      </c>
      <c r="G8633" s="3">
        <v>40</v>
      </c>
      <c r="H8633" s="3">
        <v>5.43</v>
      </c>
      <c r="I8633" t="s">
        <v>22</v>
      </c>
      <c r="J8633" t="s">
        <v>20906</v>
      </c>
      <c r="K8633" t="s">
        <v>230</v>
      </c>
      <c r="L8633" t="s">
        <v>231</v>
      </c>
      <c r="M8633" t="s">
        <v>3258</v>
      </c>
      <c r="N8633" t="s">
        <v>9264</v>
      </c>
      <c r="O8633" t="s">
        <v>36708</v>
      </c>
    </row>
    <row r="8634" spans="1:15" x14ac:dyDescent="0.25">
      <c r="A8634" t="s">
        <v>16</v>
      </c>
      <c r="B8634" t="s">
        <v>17</v>
      </c>
      <c r="C8634" t="s">
        <v>12361</v>
      </c>
      <c r="D8634" t="s">
        <v>21443</v>
      </c>
      <c r="E8634" t="s">
        <v>20905</v>
      </c>
      <c r="F8634" t="s">
        <v>21</v>
      </c>
      <c r="G8634" s="3">
        <v>40</v>
      </c>
      <c r="H8634" s="3">
        <v>0</v>
      </c>
      <c r="I8634" t="s">
        <v>22</v>
      </c>
      <c r="J8634" t="s">
        <v>20906</v>
      </c>
      <c r="K8634" t="s">
        <v>230</v>
      </c>
      <c r="L8634" t="s">
        <v>231</v>
      </c>
      <c r="M8634" t="s">
        <v>151</v>
      </c>
      <c r="N8634" t="s">
        <v>17710</v>
      </c>
      <c r="O8634" t="s">
        <v>36709</v>
      </c>
    </row>
    <row r="8635" spans="1:15" x14ac:dyDescent="0.25">
      <c r="A8635" t="s">
        <v>16</v>
      </c>
      <c r="B8635" t="s">
        <v>17</v>
      </c>
      <c r="C8635" t="s">
        <v>11037</v>
      </c>
      <c r="D8635" t="s">
        <v>21444</v>
      </c>
      <c r="E8635" t="s">
        <v>20905</v>
      </c>
      <c r="F8635" t="s">
        <v>21</v>
      </c>
      <c r="G8635" s="3">
        <v>40</v>
      </c>
      <c r="H8635" s="3">
        <v>0</v>
      </c>
      <c r="I8635" t="s">
        <v>22</v>
      </c>
      <c r="J8635" t="s">
        <v>20906</v>
      </c>
      <c r="K8635" t="s">
        <v>230</v>
      </c>
      <c r="L8635" t="s">
        <v>231</v>
      </c>
      <c r="M8635" t="s">
        <v>77</v>
      </c>
      <c r="N8635" t="s">
        <v>902</v>
      </c>
      <c r="O8635" t="s">
        <v>36710</v>
      </c>
    </row>
    <row r="8636" spans="1:15" x14ac:dyDescent="0.25">
      <c r="A8636" t="s">
        <v>16</v>
      </c>
      <c r="B8636" t="s">
        <v>17</v>
      </c>
      <c r="C8636" t="s">
        <v>11327</v>
      </c>
      <c r="D8636" t="s">
        <v>21445</v>
      </c>
      <c r="E8636" t="s">
        <v>20905</v>
      </c>
      <c r="F8636" t="s">
        <v>21</v>
      </c>
      <c r="G8636" s="3">
        <v>40</v>
      </c>
      <c r="H8636" s="3">
        <v>0</v>
      </c>
      <c r="I8636" t="s">
        <v>22</v>
      </c>
      <c r="J8636" t="s">
        <v>20906</v>
      </c>
      <c r="K8636" t="s">
        <v>230</v>
      </c>
      <c r="L8636" t="s">
        <v>231</v>
      </c>
      <c r="M8636" t="s">
        <v>10386</v>
      </c>
      <c r="N8636" t="s">
        <v>21446</v>
      </c>
      <c r="O8636" t="s">
        <v>36711</v>
      </c>
    </row>
    <row r="8637" spans="1:15" x14ac:dyDescent="0.25">
      <c r="A8637" t="s">
        <v>16</v>
      </c>
      <c r="B8637" t="s">
        <v>17</v>
      </c>
      <c r="C8637" t="s">
        <v>11332</v>
      </c>
      <c r="D8637" t="s">
        <v>21447</v>
      </c>
      <c r="E8637" t="s">
        <v>20905</v>
      </c>
      <c r="F8637" t="s">
        <v>21</v>
      </c>
      <c r="G8637" s="3">
        <v>40</v>
      </c>
      <c r="H8637" s="3">
        <v>32.630000000000003</v>
      </c>
      <c r="I8637" t="s">
        <v>22</v>
      </c>
      <c r="J8637" t="s">
        <v>20906</v>
      </c>
      <c r="K8637" t="s">
        <v>230</v>
      </c>
      <c r="L8637" t="s">
        <v>231</v>
      </c>
      <c r="M8637" t="s">
        <v>738</v>
      </c>
      <c r="N8637" t="s">
        <v>21448</v>
      </c>
      <c r="O8637" t="s">
        <v>36712</v>
      </c>
    </row>
    <row r="8638" spans="1:15" x14ac:dyDescent="0.25">
      <c r="A8638" t="s">
        <v>16</v>
      </c>
      <c r="B8638" t="s">
        <v>17</v>
      </c>
      <c r="C8638" t="s">
        <v>11040</v>
      </c>
      <c r="D8638" t="s">
        <v>21449</v>
      </c>
      <c r="E8638" t="s">
        <v>20905</v>
      </c>
      <c r="F8638" t="s">
        <v>21</v>
      </c>
      <c r="G8638" s="3">
        <v>40</v>
      </c>
      <c r="H8638" s="3">
        <v>0</v>
      </c>
      <c r="I8638" t="s">
        <v>22</v>
      </c>
      <c r="J8638" t="s">
        <v>20906</v>
      </c>
      <c r="K8638" t="s">
        <v>230</v>
      </c>
      <c r="L8638" t="s">
        <v>231</v>
      </c>
      <c r="M8638" t="s">
        <v>349</v>
      </c>
      <c r="N8638" t="s">
        <v>11425</v>
      </c>
      <c r="O8638" t="s">
        <v>36713</v>
      </c>
    </row>
    <row r="8639" spans="1:15" x14ac:dyDescent="0.25">
      <c r="A8639" t="s">
        <v>16</v>
      </c>
      <c r="B8639" t="s">
        <v>17</v>
      </c>
      <c r="C8639" t="s">
        <v>11338</v>
      </c>
      <c r="D8639" t="s">
        <v>21450</v>
      </c>
      <c r="E8639" t="s">
        <v>20905</v>
      </c>
      <c r="F8639" t="s">
        <v>21</v>
      </c>
      <c r="G8639" s="3">
        <v>61.6</v>
      </c>
      <c r="H8639" s="3">
        <v>-1.26</v>
      </c>
      <c r="I8639" t="s">
        <v>22</v>
      </c>
      <c r="J8639" t="s">
        <v>20906</v>
      </c>
      <c r="K8639" t="s">
        <v>230</v>
      </c>
      <c r="L8639" t="s">
        <v>231</v>
      </c>
      <c r="M8639" t="s">
        <v>619</v>
      </c>
      <c r="N8639" t="s">
        <v>2546</v>
      </c>
      <c r="O8639" t="s">
        <v>36714</v>
      </c>
    </row>
    <row r="8640" spans="1:15" x14ac:dyDescent="0.25">
      <c r="A8640" t="s">
        <v>16</v>
      </c>
      <c r="B8640" t="s">
        <v>17</v>
      </c>
      <c r="C8640" t="s">
        <v>13236</v>
      </c>
      <c r="D8640" t="s">
        <v>21451</v>
      </c>
      <c r="E8640" t="s">
        <v>20905</v>
      </c>
      <c r="F8640" t="s">
        <v>21</v>
      </c>
      <c r="G8640" s="3">
        <v>75</v>
      </c>
      <c r="H8640" s="3">
        <v>75</v>
      </c>
      <c r="I8640" t="s">
        <v>22</v>
      </c>
      <c r="J8640" t="s">
        <v>20906</v>
      </c>
      <c r="K8640" t="s">
        <v>230</v>
      </c>
      <c r="L8640" t="s">
        <v>231</v>
      </c>
      <c r="M8640" t="s">
        <v>1265</v>
      </c>
      <c r="N8640" t="s">
        <v>21452</v>
      </c>
      <c r="O8640" t="s">
        <v>36715</v>
      </c>
    </row>
    <row r="8641" spans="1:15" x14ac:dyDescent="0.25">
      <c r="A8641" t="s">
        <v>16</v>
      </c>
      <c r="B8641" t="s">
        <v>17</v>
      </c>
      <c r="C8641" t="s">
        <v>11341</v>
      </c>
      <c r="D8641" t="s">
        <v>21453</v>
      </c>
      <c r="E8641" t="s">
        <v>20905</v>
      </c>
      <c r="F8641" t="s">
        <v>21</v>
      </c>
      <c r="G8641" s="3">
        <v>75</v>
      </c>
      <c r="H8641" s="3">
        <v>0</v>
      </c>
      <c r="I8641" t="s">
        <v>22</v>
      </c>
      <c r="J8641" t="s">
        <v>20906</v>
      </c>
      <c r="K8641" t="s">
        <v>230</v>
      </c>
      <c r="L8641" t="s">
        <v>231</v>
      </c>
      <c r="M8641" t="s">
        <v>224</v>
      </c>
      <c r="N8641" t="s">
        <v>12186</v>
      </c>
      <c r="O8641" t="s">
        <v>36716</v>
      </c>
    </row>
    <row r="8642" spans="1:15" x14ac:dyDescent="0.25">
      <c r="A8642" t="s">
        <v>16</v>
      </c>
      <c r="B8642" t="s">
        <v>17</v>
      </c>
      <c r="C8642" t="s">
        <v>16160</v>
      </c>
      <c r="D8642" t="s">
        <v>21454</v>
      </c>
      <c r="E8642" t="s">
        <v>20905</v>
      </c>
      <c r="F8642" t="s">
        <v>21</v>
      </c>
      <c r="G8642" s="3">
        <v>75</v>
      </c>
      <c r="H8642" s="3">
        <v>0</v>
      </c>
      <c r="I8642" t="s">
        <v>22</v>
      </c>
      <c r="J8642" t="s">
        <v>20906</v>
      </c>
      <c r="K8642" t="s">
        <v>230</v>
      </c>
      <c r="L8642" t="s">
        <v>231</v>
      </c>
      <c r="M8642" t="s">
        <v>63</v>
      </c>
      <c r="N8642" t="s">
        <v>2515</v>
      </c>
      <c r="O8642" t="s">
        <v>36717</v>
      </c>
    </row>
    <row r="8643" spans="1:15" x14ac:dyDescent="0.25">
      <c r="A8643" t="s">
        <v>16</v>
      </c>
      <c r="B8643" t="s">
        <v>17</v>
      </c>
      <c r="C8643" t="s">
        <v>17766</v>
      </c>
      <c r="D8643" t="s">
        <v>21455</v>
      </c>
      <c r="E8643" t="s">
        <v>20905</v>
      </c>
      <c r="F8643" t="s">
        <v>21</v>
      </c>
      <c r="G8643" s="3">
        <v>75</v>
      </c>
      <c r="H8643" s="3">
        <v>0</v>
      </c>
      <c r="I8643" t="s">
        <v>22</v>
      </c>
      <c r="J8643" t="s">
        <v>20906</v>
      </c>
      <c r="K8643" t="s">
        <v>230</v>
      </c>
      <c r="L8643" t="s">
        <v>231</v>
      </c>
      <c r="M8643" t="s">
        <v>184</v>
      </c>
      <c r="N8643" t="s">
        <v>21456</v>
      </c>
      <c r="O8643" t="s">
        <v>36718</v>
      </c>
    </row>
    <row r="8644" spans="1:15" x14ac:dyDescent="0.25">
      <c r="A8644" t="s">
        <v>16</v>
      </c>
      <c r="B8644" t="s">
        <v>17</v>
      </c>
      <c r="C8644" t="s">
        <v>11346</v>
      </c>
      <c r="D8644" t="s">
        <v>21457</v>
      </c>
      <c r="E8644" t="s">
        <v>20905</v>
      </c>
      <c r="F8644" t="s">
        <v>21</v>
      </c>
      <c r="G8644" s="3">
        <v>80</v>
      </c>
      <c r="H8644" s="3">
        <v>7.09</v>
      </c>
      <c r="I8644" t="s">
        <v>22</v>
      </c>
      <c r="J8644" t="s">
        <v>20906</v>
      </c>
      <c r="K8644" t="s">
        <v>230</v>
      </c>
      <c r="L8644" t="s">
        <v>231</v>
      </c>
      <c r="M8644" t="s">
        <v>1000</v>
      </c>
      <c r="N8644" t="s">
        <v>21458</v>
      </c>
      <c r="O8644" t="s">
        <v>36719</v>
      </c>
    </row>
    <row r="8645" spans="1:15" x14ac:dyDescent="0.25">
      <c r="A8645" t="s">
        <v>16</v>
      </c>
      <c r="B8645" t="s">
        <v>17</v>
      </c>
      <c r="C8645" t="s">
        <v>14769</v>
      </c>
      <c r="D8645" t="s">
        <v>21459</v>
      </c>
      <c r="E8645" t="s">
        <v>20905</v>
      </c>
      <c r="F8645" t="s">
        <v>21</v>
      </c>
      <c r="G8645" s="3">
        <v>80</v>
      </c>
      <c r="H8645" s="3">
        <v>0</v>
      </c>
      <c r="I8645" t="s">
        <v>22</v>
      </c>
      <c r="J8645" t="s">
        <v>20906</v>
      </c>
      <c r="K8645" t="s">
        <v>230</v>
      </c>
      <c r="L8645" t="s">
        <v>231</v>
      </c>
      <c r="M8645" t="s">
        <v>85</v>
      </c>
      <c r="N8645" t="s">
        <v>2528</v>
      </c>
      <c r="O8645" t="s">
        <v>36720</v>
      </c>
    </row>
    <row r="8646" spans="1:15" x14ac:dyDescent="0.25">
      <c r="A8646" t="s">
        <v>16</v>
      </c>
      <c r="B8646" t="s">
        <v>17</v>
      </c>
      <c r="C8646" t="s">
        <v>12370</v>
      </c>
      <c r="D8646" t="s">
        <v>21460</v>
      </c>
      <c r="E8646" t="s">
        <v>20905</v>
      </c>
      <c r="F8646" t="s">
        <v>21</v>
      </c>
      <c r="G8646" s="3">
        <v>120</v>
      </c>
      <c r="H8646" s="3">
        <v>0</v>
      </c>
      <c r="I8646" t="s">
        <v>22</v>
      </c>
      <c r="J8646" t="s">
        <v>20906</v>
      </c>
      <c r="K8646" t="s">
        <v>230</v>
      </c>
      <c r="L8646" t="s">
        <v>231</v>
      </c>
      <c r="M8646" t="s">
        <v>1624</v>
      </c>
      <c r="N8646" t="s">
        <v>21461</v>
      </c>
      <c r="O8646" t="s">
        <v>36721</v>
      </c>
    </row>
    <row r="8647" spans="1:15" x14ac:dyDescent="0.25">
      <c r="A8647" t="s">
        <v>16</v>
      </c>
      <c r="B8647" t="s">
        <v>17</v>
      </c>
      <c r="C8647" t="s">
        <v>11047</v>
      </c>
      <c r="D8647" t="s">
        <v>21462</v>
      </c>
      <c r="E8647" t="s">
        <v>20905</v>
      </c>
      <c r="F8647" t="s">
        <v>21</v>
      </c>
      <c r="G8647" s="3">
        <v>180</v>
      </c>
      <c r="H8647" s="3">
        <v>180</v>
      </c>
      <c r="I8647" t="s">
        <v>22</v>
      </c>
      <c r="J8647" t="s">
        <v>20906</v>
      </c>
      <c r="K8647" t="s">
        <v>230</v>
      </c>
      <c r="L8647" t="s">
        <v>231</v>
      </c>
      <c r="M8647" t="s">
        <v>85</v>
      </c>
      <c r="N8647" t="s">
        <v>406</v>
      </c>
      <c r="O8647" t="s">
        <v>36722</v>
      </c>
    </row>
    <row r="8648" spans="1:15" x14ac:dyDescent="0.25">
      <c r="A8648" t="s">
        <v>16</v>
      </c>
      <c r="B8648" t="s">
        <v>17</v>
      </c>
      <c r="C8648" t="s">
        <v>11050</v>
      </c>
      <c r="D8648" t="s">
        <v>21463</v>
      </c>
      <c r="E8648" t="s">
        <v>20905</v>
      </c>
      <c r="F8648" t="s">
        <v>21</v>
      </c>
      <c r="G8648" s="3">
        <v>220</v>
      </c>
      <c r="H8648" s="3">
        <v>0</v>
      </c>
      <c r="I8648" t="s">
        <v>22</v>
      </c>
      <c r="J8648" t="s">
        <v>20906</v>
      </c>
      <c r="K8648" t="s">
        <v>230</v>
      </c>
      <c r="L8648" t="s">
        <v>231</v>
      </c>
      <c r="M8648" t="s">
        <v>21464</v>
      </c>
      <c r="N8648" t="s">
        <v>9658</v>
      </c>
      <c r="O8648" t="s">
        <v>36723</v>
      </c>
    </row>
    <row r="8649" spans="1:15" x14ac:dyDescent="0.25">
      <c r="A8649" t="s">
        <v>16</v>
      </c>
      <c r="B8649" t="s">
        <v>17</v>
      </c>
      <c r="C8649" t="s">
        <v>14584</v>
      </c>
      <c r="D8649" t="s">
        <v>21465</v>
      </c>
      <c r="E8649" t="s">
        <v>20905</v>
      </c>
      <c r="F8649" t="s">
        <v>21</v>
      </c>
      <c r="G8649" s="3">
        <v>40</v>
      </c>
      <c r="H8649" s="3">
        <v>0</v>
      </c>
      <c r="I8649" t="s">
        <v>22</v>
      </c>
      <c r="J8649" t="s">
        <v>20906</v>
      </c>
      <c r="K8649" t="s">
        <v>230</v>
      </c>
      <c r="L8649" t="s">
        <v>231</v>
      </c>
      <c r="M8649" t="s">
        <v>466</v>
      </c>
      <c r="N8649" t="s">
        <v>6957</v>
      </c>
      <c r="O8649" t="s">
        <v>36724</v>
      </c>
    </row>
    <row r="8650" spans="1:15" x14ac:dyDescent="0.25">
      <c r="A8650" t="s">
        <v>16</v>
      </c>
      <c r="B8650" t="s">
        <v>17</v>
      </c>
      <c r="C8650" t="s">
        <v>12708</v>
      </c>
      <c r="D8650" t="s">
        <v>21466</v>
      </c>
      <c r="E8650" t="s">
        <v>20905</v>
      </c>
      <c r="F8650" t="s">
        <v>21</v>
      </c>
      <c r="G8650" s="3">
        <v>40</v>
      </c>
      <c r="H8650" s="3">
        <v>40</v>
      </c>
      <c r="I8650" t="s">
        <v>22</v>
      </c>
      <c r="J8650" t="s">
        <v>20906</v>
      </c>
      <c r="K8650" t="s">
        <v>230</v>
      </c>
      <c r="L8650" t="s">
        <v>231</v>
      </c>
      <c r="M8650" t="s">
        <v>2546</v>
      </c>
      <c r="N8650" t="s">
        <v>21467</v>
      </c>
      <c r="O8650" t="s">
        <v>36725</v>
      </c>
    </row>
    <row r="8651" spans="1:15" x14ac:dyDescent="0.25">
      <c r="A8651" t="s">
        <v>16</v>
      </c>
      <c r="B8651" t="s">
        <v>17</v>
      </c>
      <c r="C8651" t="s">
        <v>13521</v>
      </c>
      <c r="D8651" t="s">
        <v>21468</v>
      </c>
      <c r="E8651" t="s">
        <v>20905</v>
      </c>
      <c r="F8651" t="s">
        <v>21</v>
      </c>
      <c r="G8651" s="3">
        <v>40</v>
      </c>
      <c r="H8651" s="3">
        <v>0</v>
      </c>
      <c r="I8651" t="s">
        <v>22</v>
      </c>
      <c r="J8651" t="s">
        <v>20906</v>
      </c>
      <c r="K8651" t="s">
        <v>230</v>
      </c>
      <c r="L8651" t="s">
        <v>231</v>
      </c>
      <c r="M8651" t="s">
        <v>224</v>
      </c>
      <c r="N8651" t="s">
        <v>21469</v>
      </c>
      <c r="O8651" t="s">
        <v>36726</v>
      </c>
    </row>
    <row r="8652" spans="1:15" x14ac:dyDescent="0.25">
      <c r="A8652" t="s">
        <v>16</v>
      </c>
      <c r="B8652" t="s">
        <v>17</v>
      </c>
      <c r="C8652" t="s">
        <v>15260</v>
      </c>
      <c r="D8652" t="s">
        <v>21470</v>
      </c>
      <c r="E8652" t="s">
        <v>20905</v>
      </c>
      <c r="F8652" t="s">
        <v>21</v>
      </c>
      <c r="G8652" s="3">
        <v>40</v>
      </c>
      <c r="H8652" s="3">
        <v>0</v>
      </c>
      <c r="I8652" t="s">
        <v>22</v>
      </c>
      <c r="J8652" t="s">
        <v>20906</v>
      </c>
      <c r="K8652" t="s">
        <v>230</v>
      </c>
      <c r="L8652" t="s">
        <v>231</v>
      </c>
      <c r="M8652" t="s">
        <v>21471</v>
      </c>
      <c r="N8652" t="s">
        <v>4789</v>
      </c>
      <c r="O8652" t="s">
        <v>36727</v>
      </c>
    </row>
    <row r="8653" spans="1:15" x14ac:dyDescent="0.25">
      <c r="A8653" t="s">
        <v>16</v>
      </c>
      <c r="B8653" t="s">
        <v>17</v>
      </c>
      <c r="C8653" t="s">
        <v>18710</v>
      </c>
      <c r="D8653" t="s">
        <v>21472</v>
      </c>
      <c r="E8653" t="s">
        <v>20905</v>
      </c>
      <c r="F8653" t="s">
        <v>21</v>
      </c>
      <c r="G8653" s="3">
        <v>40</v>
      </c>
      <c r="H8653" s="3">
        <v>22.71</v>
      </c>
      <c r="I8653" t="s">
        <v>22</v>
      </c>
      <c r="J8653" t="s">
        <v>20906</v>
      </c>
      <c r="K8653" t="s">
        <v>230</v>
      </c>
      <c r="L8653" t="s">
        <v>231</v>
      </c>
      <c r="M8653" t="s">
        <v>21473</v>
      </c>
      <c r="N8653" t="s">
        <v>21474</v>
      </c>
      <c r="O8653" t="s">
        <v>36728</v>
      </c>
    </row>
    <row r="8654" spans="1:15" x14ac:dyDescent="0.25">
      <c r="A8654" t="s">
        <v>16</v>
      </c>
      <c r="B8654" t="s">
        <v>17</v>
      </c>
      <c r="C8654" t="s">
        <v>12715</v>
      </c>
      <c r="D8654" t="s">
        <v>21475</v>
      </c>
      <c r="E8654" t="s">
        <v>20905</v>
      </c>
      <c r="F8654" t="s">
        <v>21</v>
      </c>
      <c r="G8654" s="3">
        <v>40</v>
      </c>
      <c r="H8654" s="3">
        <v>0</v>
      </c>
      <c r="I8654" t="s">
        <v>22</v>
      </c>
      <c r="J8654" t="s">
        <v>20906</v>
      </c>
      <c r="K8654" t="s">
        <v>230</v>
      </c>
      <c r="L8654" t="s">
        <v>231</v>
      </c>
      <c r="M8654" t="s">
        <v>20477</v>
      </c>
      <c r="N8654" t="s">
        <v>20478</v>
      </c>
      <c r="O8654" t="s">
        <v>36729</v>
      </c>
    </row>
    <row r="8655" spans="1:15" x14ac:dyDescent="0.25">
      <c r="A8655" t="s">
        <v>16</v>
      </c>
      <c r="B8655" t="s">
        <v>17</v>
      </c>
      <c r="C8655" t="s">
        <v>14761</v>
      </c>
      <c r="D8655" t="s">
        <v>21476</v>
      </c>
      <c r="E8655" t="s">
        <v>20905</v>
      </c>
      <c r="F8655" t="s">
        <v>21</v>
      </c>
      <c r="G8655" s="3">
        <v>40</v>
      </c>
      <c r="H8655" s="3">
        <v>0</v>
      </c>
      <c r="I8655" t="s">
        <v>22</v>
      </c>
      <c r="J8655" t="s">
        <v>20906</v>
      </c>
      <c r="K8655" t="s">
        <v>230</v>
      </c>
      <c r="L8655" t="s">
        <v>231</v>
      </c>
      <c r="M8655" t="s">
        <v>1781</v>
      </c>
      <c r="N8655" t="s">
        <v>14538</v>
      </c>
      <c r="O8655" t="s">
        <v>36730</v>
      </c>
    </row>
    <row r="8656" spans="1:15" x14ac:dyDescent="0.25">
      <c r="A8656" t="s">
        <v>16</v>
      </c>
      <c r="B8656" t="s">
        <v>17</v>
      </c>
      <c r="C8656" t="s">
        <v>12718</v>
      </c>
      <c r="D8656" t="s">
        <v>21477</v>
      </c>
      <c r="E8656" t="s">
        <v>20905</v>
      </c>
      <c r="F8656" t="s">
        <v>21</v>
      </c>
      <c r="G8656" s="3">
        <v>40</v>
      </c>
      <c r="H8656" s="3">
        <v>0</v>
      </c>
      <c r="I8656" t="s">
        <v>22</v>
      </c>
      <c r="J8656" t="s">
        <v>20906</v>
      </c>
      <c r="K8656" t="s">
        <v>230</v>
      </c>
      <c r="L8656" t="s">
        <v>231</v>
      </c>
      <c r="M8656" t="s">
        <v>151</v>
      </c>
      <c r="N8656" t="s">
        <v>15887</v>
      </c>
      <c r="O8656" t="s">
        <v>36731</v>
      </c>
    </row>
    <row r="8657" spans="1:15" x14ac:dyDescent="0.25">
      <c r="A8657" t="s">
        <v>16</v>
      </c>
      <c r="B8657" t="s">
        <v>17</v>
      </c>
      <c r="C8657" t="s">
        <v>18378</v>
      </c>
      <c r="D8657" t="s">
        <v>21478</v>
      </c>
      <c r="E8657" t="s">
        <v>20905</v>
      </c>
      <c r="F8657" t="s">
        <v>21</v>
      </c>
      <c r="G8657" s="3">
        <v>40</v>
      </c>
      <c r="H8657" s="3">
        <v>0</v>
      </c>
      <c r="I8657" t="s">
        <v>22</v>
      </c>
      <c r="J8657" t="s">
        <v>20906</v>
      </c>
      <c r="K8657" t="s">
        <v>230</v>
      </c>
      <c r="L8657" t="s">
        <v>231</v>
      </c>
      <c r="M8657" t="s">
        <v>1090</v>
      </c>
      <c r="N8657" t="s">
        <v>19773</v>
      </c>
      <c r="O8657" t="s">
        <v>36732</v>
      </c>
    </row>
    <row r="8658" spans="1:15" x14ac:dyDescent="0.25">
      <c r="A8658" t="s">
        <v>16</v>
      </c>
      <c r="B8658" t="s">
        <v>17</v>
      </c>
      <c r="C8658" t="s">
        <v>13528</v>
      </c>
      <c r="D8658" t="s">
        <v>21479</v>
      </c>
      <c r="E8658" t="s">
        <v>20905</v>
      </c>
      <c r="F8658" t="s">
        <v>21</v>
      </c>
      <c r="G8658" s="3">
        <v>40</v>
      </c>
      <c r="H8658" s="3">
        <v>0</v>
      </c>
      <c r="I8658" t="s">
        <v>22</v>
      </c>
      <c r="J8658" t="s">
        <v>20906</v>
      </c>
      <c r="K8658" t="s">
        <v>230</v>
      </c>
      <c r="L8658" t="s">
        <v>231</v>
      </c>
      <c r="M8658" t="s">
        <v>802</v>
      </c>
      <c r="N8658" t="s">
        <v>20527</v>
      </c>
      <c r="O8658" t="s">
        <v>36733</v>
      </c>
    </row>
    <row r="8659" spans="1:15" x14ac:dyDescent="0.25">
      <c r="A8659" t="s">
        <v>16</v>
      </c>
      <c r="B8659" t="s">
        <v>17</v>
      </c>
      <c r="C8659" t="s">
        <v>12721</v>
      </c>
      <c r="D8659" t="s">
        <v>21480</v>
      </c>
      <c r="E8659" t="s">
        <v>20905</v>
      </c>
      <c r="F8659" t="s">
        <v>21</v>
      </c>
      <c r="G8659" s="3">
        <v>40</v>
      </c>
      <c r="H8659" s="3">
        <v>0</v>
      </c>
      <c r="I8659" t="s">
        <v>22</v>
      </c>
      <c r="J8659" t="s">
        <v>20906</v>
      </c>
      <c r="K8659" t="s">
        <v>230</v>
      </c>
      <c r="L8659" t="s">
        <v>231</v>
      </c>
      <c r="M8659" t="s">
        <v>3750</v>
      </c>
      <c r="N8659" t="s">
        <v>21481</v>
      </c>
      <c r="O8659" t="s">
        <v>36734</v>
      </c>
    </row>
    <row r="8660" spans="1:15" x14ac:dyDescent="0.25">
      <c r="A8660" t="s">
        <v>16</v>
      </c>
      <c r="B8660" t="s">
        <v>17</v>
      </c>
      <c r="C8660" t="s">
        <v>12727</v>
      </c>
      <c r="D8660" t="s">
        <v>21482</v>
      </c>
      <c r="E8660" t="s">
        <v>20905</v>
      </c>
      <c r="F8660" t="s">
        <v>21</v>
      </c>
      <c r="G8660" s="3">
        <v>40</v>
      </c>
      <c r="H8660" s="3">
        <v>0.51</v>
      </c>
      <c r="I8660" t="s">
        <v>22</v>
      </c>
      <c r="J8660" t="s">
        <v>20906</v>
      </c>
      <c r="K8660" t="s">
        <v>230</v>
      </c>
      <c r="L8660" t="s">
        <v>231</v>
      </c>
      <c r="M8660" t="s">
        <v>1408</v>
      </c>
      <c r="N8660" t="s">
        <v>2338</v>
      </c>
      <c r="O8660" t="s">
        <v>36735</v>
      </c>
    </row>
    <row r="8661" spans="1:15" x14ac:dyDescent="0.25">
      <c r="A8661" t="s">
        <v>16</v>
      </c>
      <c r="B8661" t="s">
        <v>17</v>
      </c>
      <c r="C8661" t="s">
        <v>14767</v>
      </c>
      <c r="D8661" t="s">
        <v>21483</v>
      </c>
      <c r="E8661" t="s">
        <v>20905</v>
      </c>
      <c r="F8661" t="s">
        <v>21</v>
      </c>
      <c r="G8661" s="3">
        <v>40</v>
      </c>
      <c r="H8661" s="3">
        <v>0</v>
      </c>
      <c r="I8661" t="s">
        <v>22</v>
      </c>
      <c r="J8661" t="s">
        <v>20906</v>
      </c>
      <c r="K8661" t="s">
        <v>230</v>
      </c>
      <c r="L8661" t="s">
        <v>231</v>
      </c>
      <c r="M8661" t="s">
        <v>224</v>
      </c>
      <c r="N8661" t="s">
        <v>21484</v>
      </c>
      <c r="O8661" t="s">
        <v>36736</v>
      </c>
    </row>
    <row r="8662" spans="1:15" x14ac:dyDescent="0.25">
      <c r="A8662" t="s">
        <v>16</v>
      </c>
      <c r="B8662" t="s">
        <v>17</v>
      </c>
      <c r="C8662" t="s">
        <v>13535</v>
      </c>
      <c r="D8662" t="s">
        <v>21485</v>
      </c>
      <c r="E8662" t="s">
        <v>20905</v>
      </c>
      <c r="F8662" t="s">
        <v>21</v>
      </c>
      <c r="G8662" s="3">
        <v>40</v>
      </c>
      <c r="H8662" s="3">
        <v>0</v>
      </c>
      <c r="I8662" t="s">
        <v>22</v>
      </c>
      <c r="J8662" t="s">
        <v>20906</v>
      </c>
      <c r="K8662" t="s">
        <v>230</v>
      </c>
      <c r="L8662" t="s">
        <v>231</v>
      </c>
      <c r="M8662" t="s">
        <v>466</v>
      </c>
      <c r="N8662" t="s">
        <v>21486</v>
      </c>
      <c r="O8662" t="s">
        <v>36737</v>
      </c>
    </row>
    <row r="8663" spans="1:15" x14ac:dyDescent="0.25">
      <c r="A8663" t="s">
        <v>16</v>
      </c>
      <c r="B8663" t="s">
        <v>17</v>
      </c>
      <c r="C8663" t="s">
        <v>13538</v>
      </c>
      <c r="D8663" t="s">
        <v>21487</v>
      </c>
      <c r="E8663" t="s">
        <v>20905</v>
      </c>
      <c r="F8663" t="s">
        <v>21</v>
      </c>
      <c r="G8663" s="3">
        <v>40</v>
      </c>
      <c r="H8663" s="3">
        <v>0</v>
      </c>
      <c r="I8663" t="s">
        <v>22</v>
      </c>
      <c r="J8663" t="s">
        <v>20906</v>
      </c>
      <c r="K8663" t="s">
        <v>230</v>
      </c>
      <c r="L8663" t="s">
        <v>231</v>
      </c>
      <c r="M8663" t="s">
        <v>1518</v>
      </c>
      <c r="N8663" t="s">
        <v>14708</v>
      </c>
      <c r="O8663" t="s">
        <v>36738</v>
      </c>
    </row>
    <row r="8664" spans="1:15" x14ac:dyDescent="0.25">
      <c r="A8664" t="s">
        <v>16</v>
      </c>
      <c r="B8664" t="s">
        <v>17</v>
      </c>
      <c r="C8664" t="s">
        <v>13925</v>
      </c>
      <c r="D8664" t="s">
        <v>21488</v>
      </c>
      <c r="E8664" t="s">
        <v>20905</v>
      </c>
      <c r="F8664" t="s">
        <v>21</v>
      </c>
      <c r="G8664" s="3">
        <v>75</v>
      </c>
      <c r="H8664" s="3">
        <v>10.050000000000001</v>
      </c>
      <c r="I8664" t="s">
        <v>22</v>
      </c>
      <c r="J8664" t="s">
        <v>20906</v>
      </c>
      <c r="K8664" t="s">
        <v>230</v>
      </c>
      <c r="L8664" t="s">
        <v>231</v>
      </c>
      <c r="M8664" t="s">
        <v>360</v>
      </c>
      <c r="N8664" t="s">
        <v>21489</v>
      </c>
      <c r="O8664" t="s">
        <v>36739</v>
      </c>
    </row>
    <row r="8665" spans="1:15" x14ac:dyDescent="0.25">
      <c r="A8665" t="s">
        <v>16</v>
      </c>
      <c r="B8665" t="s">
        <v>17</v>
      </c>
      <c r="C8665" t="s">
        <v>13240</v>
      </c>
      <c r="D8665" t="s">
        <v>21490</v>
      </c>
      <c r="E8665" t="s">
        <v>20905</v>
      </c>
      <c r="F8665" t="s">
        <v>21</v>
      </c>
      <c r="G8665" s="3">
        <v>80</v>
      </c>
      <c r="H8665" s="3">
        <v>0</v>
      </c>
      <c r="I8665" t="s">
        <v>22</v>
      </c>
      <c r="J8665" t="s">
        <v>20906</v>
      </c>
      <c r="K8665" t="s">
        <v>230</v>
      </c>
      <c r="L8665" t="s">
        <v>231</v>
      </c>
      <c r="M8665" t="s">
        <v>942</v>
      </c>
      <c r="N8665" t="s">
        <v>21491</v>
      </c>
      <c r="O8665" t="s">
        <v>36740</v>
      </c>
    </row>
    <row r="8666" spans="1:15" x14ac:dyDescent="0.25">
      <c r="A8666" t="s">
        <v>16</v>
      </c>
      <c r="B8666" t="s">
        <v>17</v>
      </c>
      <c r="C8666" t="s">
        <v>12736</v>
      </c>
      <c r="D8666" t="s">
        <v>21492</v>
      </c>
      <c r="E8666" t="s">
        <v>20905</v>
      </c>
      <c r="F8666" t="s">
        <v>21</v>
      </c>
      <c r="G8666" s="3">
        <v>86.6</v>
      </c>
      <c r="H8666" s="3">
        <v>0</v>
      </c>
      <c r="I8666" t="s">
        <v>22</v>
      </c>
      <c r="J8666" t="s">
        <v>20906</v>
      </c>
      <c r="K8666" t="s">
        <v>230</v>
      </c>
      <c r="L8666" t="s">
        <v>231</v>
      </c>
      <c r="M8666" t="s">
        <v>13361</v>
      </c>
      <c r="N8666" t="s">
        <v>20966</v>
      </c>
      <c r="O8666" t="s">
        <v>36741</v>
      </c>
    </row>
    <row r="8667" spans="1:15" x14ac:dyDescent="0.25">
      <c r="A8667" t="s">
        <v>16</v>
      </c>
      <c r="B8667" t="s">
        <v>17</v>
      </c>
      <c r="C8667" t="s">
        <v>14775</v>
      </c>
      <c r="D8667" t="s">
        <v>21493</v>
      </c>
      <c r="E8667" t="s">
        <v>20905</v>
      </c>
      <c r="F8667" t="s">
        <v>21</v>
      </c>
      <c r="G8667" s="3">
        <v>180</v>
      </c>
      <c r="H8667" s="3">
        <v>0</v>
      </c>
      <c r="I8667" t="s">
        <v>22</v>
      </c>
      <c r="J8667" t="s">
        <v>20906</v>
      </c>
      <c r="K8667" t="s">
        <v>230</v>
      </c>
      <c r="L8667" t="s">
        <v>231</v>
      </c>
      <c r="M8667" t="s">
        <v>21494</v>
      </c>
      <c r="N8667" t="s">
        <v>21495</v>
      </c>
      <c r="O8667" t="s">
        <v>36742</v>
      </c>
    </row>
    <row r="8668" spans="1:15" x14ac:dyDescent="0.25">
      <c r="A8668" t="s">
        <v>16</v>
      </c>
      <c r="B8668" t="s">
        <v>17</v>
      </c>
      <c r="C8668" t="s">
        <v>14778</v>
      </c>
      <c r="D8668" t="s">
        <v>21496</v>
      </c>
      <c r="E8668" t="s">
        <v>20905</v>
      </c>
      <c r="F8668" t="s">
        <v>21</v>
      </c>
      <c r="G8668" s="3">
        <v>320</v>
      </c>
      <c r="H8668" s="3">
        <v>0</v>
      </c>
      <c r="I8668" t="s">
        <v>22</v>
      </c>
      <c r="J8668" t="s">
        <v>20906</v>
      </c>
      <c r="K8668" t="s">
        <v>230</v>
      </c>
      <c r="L8668" t="s">
        <v>231</v>
      </c>
      <c r="M8668" t="s">
        <v>2084</v>
      </c>
      <c r="N8668" t="s">
        <v>760</v>
      </c>
      <c r="O8668" t="s">
        <v>36743</v>
      </c>
    </row>
    <row r="8669" spans="1:15" x14ac:dyDescent="0.25">
      <c r="A8669" t="s">
        <v>16</v>
      </c>
      <c r="B8669" t="s">
        <v>17</v>
      </c>
      <c r="C8669" t="s">
        <v>13253</v>
      </c>
      <c r="D8669" t="s">
        <v>21497</v>
      </c>
      <c r="E8669" t="s">
        <v>20905</v>
      </c>
      <c r="F8669" t="s">
        <v>21</v>
      </c>
      <c r="G8669" s="3">
        <v>1299</v>
      </c>
      <c r="H8669" s="3">
        <v>0</v>
      </c>
      <c r="I8669" t="s">
        <v>22</v>
      </c>
      <c r="J8669" t="s">
        <v>20906</v>
      </c>
      <c r="K8669" t="s">
        <v>230</v>
      </c>
      <c r="L8669" t="s">
        <v>231</v>
      </c>
      <c r="M8669" t="s">
        <v>35</v>
      </c>
      <c r="N8669" t="s">
        <v>21498</v>
      </c>
      <c r="O8669" t="s">
        <v>36744</v>
      </c>
    </row>
    <row r="8670" spans="1:15" x14ac:dyDescent="0.25">
      <c r="A8670" t="s">
        <v>16</v>
      </c>
      <c r="B8670" t="s">
        <v>17</v>
      </c>
      <c r="C8670" t="s">
        <v>10696</v>
      </c>
      <c r="D8670" t="s">
        <v>21499</v>
      </c>
      <c r="E8670" t="s">
        <v>20905</v>
      </c>
      <c r="F8670" t="s">
        <v>21</v>
      </c>
      <c r="G8670" s="3">
        <v>40</v>
      </c>
      <c r="H8670" s="3">
        <v>0</v>
      </c>
      <c r="I8670" t="s">
        <v>22</v>
      </c>
      <c r="J8670" t="s">
        <v>20906</v>
      </c>
      <c r="K8670" t="s">
        <v>230</v>
      </c>
      <c r="L8670" t="s">
        <v>231</v>
      </c>
      <c r="M8670" t="s">
        <v>987</v>
      </c>
      <c r="N8670" t="s">
        <v>263</v>
      </c>
      <c r="O8670" t="s">
        <v>36745</v>
      </c>
    </row>
    <row r="8671" spans="1:15" x14ac:dyDescent="0.25">
      <c r="A8671" t="s">
        <v>16</v>
      </c>
      <c r="B8671" t="s">
        <v>17</v>
      </c>
      <c r="C8671" t="s">
        <v>19073</v>
      </c>
      <c r="D8671" t="s">
        <v>21500</v>
      </c>
      <c r="E8671" t="s">
        <v>20905</v>
      </c>
      <c r="F8671" t="s">
        <v>21</v>
      </c>
      <c r="G8671" s="3">
        <v>40</v>
      </c>
      <c r="H8671" s="3">
        <v>0</v>
      </c>
      <c r="I8671" t="s">
        <v>22</v>
      </c>
      <c r="J8671" t="s">
        <v>20906</v>
      </c>
      <c r="K8671" t="s">
        <v>230</v>
      </c>
      <c r="L8671" t="s">
        <v>231</v>
      </c>
      <c r="M8671" t="s">
        <v>308</v>
      </c>
      <c r="N8671" t="s">
        <v>5962</v>
      </c>
      <c r="O8671" t="s">
        <v>36746</v>
      </c>
    </row>
    <row r="8672" spans="1:15" x14ac:dyDescent="0.25">
      <c r="A8672" t="s">
        <v>16</v>
      </c>
      <c r="B8672" t="s">
        <v>17</v>
      </c>
      <c r="C8672" t="s">
        <v>14348</v>
      </c>
      <c r="D8672" t="s">
        <v>21501</v>
      </c>
      <c r="E8672" t="s">
        <v>20905</v>
      </c>
      <c r="F8672" t="s">
        <v>21</v>
      </c>
      <c r="G8672" s="3">
        <v>40</v>
      </c>
      <c r="H8672" s="3">
        <v>0</v>
      </c>
      <c r="I8672" t="s">
        <v>22</v>
      </c>
      <c r="J8672" t="s">
        <v>20906</v>
      </c>
      <c r="K8672" t="s">
        <v>230</v>
      </c>
      <c r="L8672" t="s">
        <v>231</v>
      </c>
      <c r="M8672" t="s">
        <v>10031</v>
      </c>
      <c r="N8672" t="s">
        <v>3027</v>
      </c>
      <c r="O8672" t="s">
        <v>36747</v>
      </c>
    </row>
    <row r="8673" spans="1:15" x14ac:dyDescent="0.25">
      <c r="A8673" t="s">
        <v>16</v>
      </c>
      <c r="B8673" t="s">
        <v>17</v>
      </c>
      <c r="C8673" t="s">
        <v>11689</v>
      </c>
      <c r="D8673" t="s">
        <v>21502</v>
      </c>
      <c r="E8673" t="s">
        <v>20905</v>
      </c>
      <c r="F8673" t="s">
        <v>21</v>
      </c>
      <c r="G8673" s="3">
        <v>40</v>
      </c>
      <c r="H8673" s="3">
        <v>0</v>
      </c>
      <c r="I8673" t="s">
        <v>22</v>
      </c>
      <c r="J8673" t="s">
        <v>20906</v>
      </c>
      <c r="K8673" t="s">
        <v>230</v>
      </c>
      <c r="L8673" t="s">
        <v>231</v>
      </c>
      <c r="M8673" t="s">
        <v>1388</v>
      </c>
      <c r="N8673" t="s">
        <v>21503</v>
      </c>
      <c r="O8673" t="s">
        <v>36748</v>
      </c>
    </row>
    <row r="8674" spans="1:15" x14ac:dyDescent="0.25">
      <c r="A8674" t="s">
        <v>16</v>
      </c>
      <c r="B8674" t="s">
        <v>17</v>
      </c>
      <c r="C8674" t="s">
        <v>17691</v>
      </c>
      <c r="D8674" t="s">
        <v>21504</v>
      </c>
      <c r="E8674" t="s">
        <v>20905</v>
      </c>
      <c r="F8674" t="s">
        <v>21</v>
      </c>
      <c r="G8674" s="3">
        <v>40</v>
      </c>
      <c r="H8674" s="3">
        <v>0</v>
      </c>
      <c r="I8674" t="s">
        <v>22</v>
      </c>
      <c r="J8674" t="s">
        <v>20906</v>
      </c>
      <c r="K8674" t="s">
        <v>230</v>
      </c>
      <c r="L8674" t="s">
        <v>231</v>
      </c>
      <c r="M8674" t="s">
        <v>2265</v>
      </c>
      <c r="N8674" t="s">
        <v>21505</v>
      </c>
      <c r="O8674" t="s">
        <v>36749</v>
      </c>
    </row>
    <row r="8675" spans="1:15" x14ac:dyDescent="0.25">
      <c r="A8675" t="s">
        <v>16</v>
      </c>
      <c r="B8675" t="s">
        <v>17</v>
      </c>
      <c r="C8675" t="s">
        <v>10087</v>
      </c>
      <c r="D8675" t="s">
        <v>21506</v>
      </c>
      <c r="E8675" t="s">
        <v>20905</v>
      </c>
      <c r="F8675" t="s">
        <v>21</v>
      </c>
      <c r="G8675" s="3">
        <v>40</v>
      </c>
      <c r="H8675" s="3">
        <v>0</v>
      </c>
      <c r="I8675" t="s">
        <v>22</v>
      </c>
      <c r="J8675" t="s">
        <v>20906</v>
      </c>
      <c r="K8675" t="s">
        <v>230</v>
      </c>
      <c r="L8675" t="s">
        <v>231</v>
      </c>
      <c r="M8675" t="s">
        <v>166</v>
      </c>
      <c r="N8675" t="s">
        <v>21507</v>
      </c>
      <c r="O8675" t="s">
        <v>36750</v>
      </c>
    </row>
    <row r="8676" spans="1:15" x14ac:dyDescent="0.25">
      <c r="A8676" t="s">
        <v>16</v>
      </c>
      <c r="B8676" t="s">
        <v>17</v>
      </c>
      <c r="C8676" t="s">
        <v>11712</v>
      </c>
      <c r="D8676" t="s">
        <v>21508</v>
      </c>
      <c r="E8676" t="s">
        <v>20905</v>
      </c>
      <c r="F8676" t="s">
        <v>21</v>
      </c>
      <c r="G8676" s="3">
        <v>40</v>
      </c>
      <c r="H8676" s="3">
        <v>40</v>
      </c>
      <c r="I8676" t="s">
        <v>22</v>
      </c>
      <c r="J8676" t="s">
        <v>20906</v>
      </c>
      <c r="K8676" t="s">
        <v>230</v>
      </c>
      <c r="L8676" t="s">
        <v>231</v>
      </c>
      <c r="M8676" t="s">
        <v>19792</v>
      </c>
      <c r="N8676" t="s">
        <v>9861</v>
      </c>
      <c r="O8676" t="s">
        <v>36751</v>
      </c>
    </row>
    <row r="8677" spans="1:15" x14ac:dyDescent="0.25">
      <c r="A8677" t="s">
        <v>16</v>
      </c>
      <c r="B8677" t="s">
        <v>17</v>
      </c>
      <c r="C8677" t="s">
        <v>10096</v>
      </c>
      <c r="D8677" t="s">
        <v>21509</v>
      </c>
      <c r="E8677" t="s">
        <v>20905</v>
      </c>
      <c r="F8677" t="s">
        <v>21</v>
      </c>
      <c r="G8677" s="3">
        <v>40</v>
      </c>
      <c r="H8677" s="3">
        <v>0</v>
      </c>
      <c r="I8677" t="s">
        <v>22</v>
      </c>
      <c r="J8677" t="s">
        <v>20906</v>
      </c>
      <c r="K8677" t="s">
        <v>230</v>
      </c>
      <c r="L8677" t="s">
        <v>231</v>
      </c>
      <c r="M8677" t="s">
        <v>21510</v>
      </c>
      <c r="N8677" t="s">
        <v>1704</v>
      </c>
      <c r="O8677" t="s">
        <v>36752</v>
      </c>
    </row>
    <row r="8678" spans="1:15" x14ac:dyDescent="0.25">
      <c r="A8678" t="s">
        <v>16</v>
      </c>
      <c r="B8678" t="s">
        <v>17</v>
      </c>
      <c r="C8678" t="s">
        <v>16140</v>
      </c>
      <c r="D8678" t="s">
        <v>21511</v>
      </c>
      <c r="E8678" t="s">
        <v>20905</v>
      </c>
      <c r="F8678" t="s">
        <v>21</v>
      </c>
      <c r="G8678" s="3">
        <v>40</v>
      </c>
      <c r="H8678" s="3">
        <v>0.11</v>
      </c>
      <c r="I8678" t="s">
        <v>22</v>
      </c>
      <c r="J8678" t="s">
        <v>20906</v>
      </c>
      <c r="K8678" t="s">
        <v>230</v>
      </c>
      <c r="L8678" t="s">
        <v>231</v>
      </c>
      <c r="M8678" t="s">
        <v>1823</v>
      </c>
      <c r="N8678" t="s">
        <v>11700</v>
      </c>
      <c r="O8678" t="s">
        <v>36753</v>
      </c>
    </row>
    <row r="8679" spans="1:15" x14ac:dyDescent="0.25">
      <c r="A8679" t="s">
        <v>16</v>
      </c>
      <c r="B8679" t="s">
        <v>17</v>
      </c>
      <c r="C8679" t="s">
        <v>18958</v>
      </c>
      <c r="D8679" t="s">
        <v>21512</v>
      </c>
      <c r="E8679" t="s">
        <v>20905</v>
      </c>
      <c r="F8679" t="s">
        <v>21</v>
      </c>
      <c r="G8679" s="3">
        <v>40</v>
      </c>
      <c r="H8679" s="3">
        <v>0</v>
      </c>
      <c r="I8679" t="s">
        <v>22</v>
      </c>
      <c r="J8679" t="s">
        <v>20906</v>
      </c>
      <c r="K8679" t="s">
        <v>230</v>
      </c>
      <c r="L8679" t="s">
        <v>231</v>
      </c>
      <c r="M8679" t="s">
        <v>21513</v>
      </c>
      <c r="N8679" t="s">
        <v>21514</v>
      </c>
      <c r="O8679" t="s">
        <v>36754</v>
      </c>
    </row>
    <row r="8680" spans="1:15" x14ac:dyDescent="0.25">
      <c r="A8680" t="s">
        <v>16</v>
      </c>
      <c r="B8680" t="s">
        <v>17</v>
      </c>
      <c r="C8680" t="s">
        <v>10102</v>
      </c>
      <c r="D8680" t="s">
        <v>21515</v>
      </c>
      <c r="E8680" t="s">
        <v>20905</v>
      </c>
      <c r="F8680" t="s">
        <v>21</v>
      </c>
      <c r="G8680" s="3">
        <v>40</v>
      </c>
      <c r="H8680" s="3">
        <v>0</v>
      </c>
      <c r="I8680" t="s">
        <v>22</v>
      </c>
      <c r="J8680" t="s">
        <v>20906</v>
      </c>
      <c r="K8680" t="s">
        <v>230</v>
      </c>
      <c r="L8680" t="s">
        <v>231</v>
      </c>
      <c r="M8680" t="s">
        <v>2024</v>
      </c>
      <c r="N8680" t="s">
        <v>13428</v>
      </c>
      <c r="O8680" t="s">
        <v>36755</v>
      </c>
    </row>
    <row r="8681" spans="1:15" x14ac:dyDescent="0.25">
      <c r="A8681" t="s">
        <v>16</v>
      </c>
      <c r="B8681" t="s">
        <v>17</v>
      </c>
      <c r="C8681" t="s">
        <v>11552</v>
      </c>
      <c r="D8681" t="s">
        <v>21516</v>
      </c>
      <c r="E8681" t="s">
        <v>20905</v>
      </c>
      <c r="F8681" t="s">
        <v>21</v>
      </c>
      <c r="G8681" s="3">
        <v>75</v>
      </c>
      <c r="H8681" s="3">
        <v>14.43</v>
      </c>
      <c r="I8681" t="s">
        <v>22</v>
      </c>
      <c r="J8681" t="s">
        <v>20906</v>
      </c>
      <c r="K8681" t="s">
        <v>230</v>
      </c>
      <c r="L8681" t="s">
        <v>231</v>
      </c>
      <c r="M8681" t="s">
        <v>3372</v>
      </c>
      <c r="N8681" t="s">
        <v>21517</v>
      </c>
      <c r="O8681" t="s">
        <v>36756</v>
      </c>
    </row>
    <row r="8682" spans="1:15" x14ac:dyDescent="0.25">
      <c r="A8682" t="s">
        <v>16</v>
      </c>
      <c r="B8682" t="s">
        <v>17</v>
      </c>
      <c r="C8682" t="s">
        <v>10108</v>
      </c>
      <c r="D8682" t="s">
        <v>21518</v>
      </c>
      <c r="E8682" t="s">
        <v>20905</v>
      </c>
      <c r="F8682" t="s">
        <v>21</v>
      </c>
      <c r="G8682" s="3">
        <v>80</v>
      </c>
      <c r="H8682" s="3">
        <v>5.22</v>
      </c>
      <c r="I8682" t="s">
        <v>22</v>
      </c>
      <c r="J8682" t="s">
        <v>20906</v>
      </c>
      <c r="K8682" t="s">
        <v>230</v>
      </c>
      <c r="L8682" t="s">
        <v>231</v>
      </c>
      <c r="M8682" t="s">
        <v>449</v>
      </c>
      <c r="N8682" t="s">
        <v>21519</v>
      </c>
      <c r="O8682" t="s">
        <v>36757</v>
      </c>
    </row>
    <row r="8683" spans="1:15" x14ac:dyDescent="0.25">
      <c r="A8683" t="s">
        <v>16</v>
      </c>
      <c r="B8683" t="s">
        <v>17</v>
      </c>
      <c r="C8683" t="s">
        <v>10719</v>
      </c>
      <c r="D8683" t="s">
        <v>21520</v>
      </c>
      <c r="E8683" t="s">
        <v>20905</v>
      </c>
      <c r="F8683" t="s">
        <v>21</v>
      </c>
      <c r="G8683" s="3">
        <v>80</v>
      </c>
      <c r="H8683" s="3">
        <v>0</v>
      </c>
      <c r="I8683" t="s">
        <v>22</v>
      </c>
      <c r="J8683" t="s">
        <v>20906</v>
      </c>
      <c r="K8683" t="s">
        <v>230</v>
      </c>
      <c r="L8683" t="s">
        <v>231</v>
      </c>
      <c r="M8683" t="s">
        <v>151</v>
      </c>
      <c r="N8683" t="s">
        <v>2162</v>
      </c>
      <c r="O8683" t="s">
        <v>36758</v>
      </c>
    </row>
    <row r="8684" spans="1:15" x14ac:dyDescent="0.25">
      <c r="A8684" t="s">
        <v>16</v>
      </c>
      <c r="B8684" t="s">
        <v>17</v>
      </c>
      <c r="C8684" t="s">
        <v>14360</v>
      </c>
      <c r="D8684" t="s">
        <v>21521</v>
      </c>
      <c r="E8684" t="s">
        <v>20905</v>
      </c>
      <c r="F8684" t="s">
        <v>21</v>
      </c>
      <c r="G8684" s="3">
        <v>40</v>
      </c>
      <c r="H8684" s="3">
        <v>4.28</v>
      </c>
      <c r="I8684" t="s">
        <v>22</v>
      </c>
      <c r="J8684" t="s">
        <v>20906</v>
      </c>
      <c r="K8684" t="s">
        <v>230</v>
      </c>
      <c r="L8684" t="s">
        <v>231</v>
      </c>
      <c r="M8684" t="s">
        <v>942</v>
      </c>
      <c r="N8684" t="s">
        <v>6440</v>
      </c>
      <c r="O8684" t="s">
        <v>36759</v>
      </c>
    </row>
    <row r="8685" spans="1:15" x14ac:dyDescent="0.25">
      <c r="A8685" t="s">
        <v>16</v>
      </c>
      <c r="B8685" t="s">
        <v>17</v>
      </c>
      <c r="C8685" t="s">
        <v>17986</v>
      </c>
      <c r="D8685" t="s">
        <v>21522</v>
      </c>
      <c r="E8685" t="s">
        <v>20905</v>
      </c>
      <c r="F8685" t="s">
        <v>21</v>
      </c>
      <c r="G8685" s="3">
        <v>40</v>
      </c>
      <c r="H8685" s="3">
        <v>0</v>
      </c>
      <c r="I8685" t="s">
        <v>22</v>
      </c>
      <c r="J8685" t="s">
        <v>20906</v>
      </c>
      <c r="K8685" t="s">
        <v>230</v>
      </c>
      <c r="L8685" t="s">
        <v>231</v>
      </c>
      <c r="M8685" t="s">
        <v>2899</v>
      </c>
      <c r="N8685" t="s">
        <v>1443</v>
      </c>
      <c r="O8685" t="s">
        <v>36760</v>
      </c>
    </row>
    <row r="8686" spans="1:15" x14ac:dyDescent="0.25">
      <c r="A8686" t="s">
        <v>16</v>
      </c>
      <c r="B8686" t="s">
        <v>17</v>
      </c>
      <c r="C8686" t="s">
        <v>11550</v>
      </c>
      <c r="D8686" t="s">
        <v>21523</v>
      </c>
      <c r="E8686" t="s">
        <v>20905</v>
      </c>
      <c r="F8686" t="s">
        <v>21</v>
      </c>
      <c r="G8686" s="3">
        <v>40</v>
      </c>
      <c r="H8686" s="3">
        <v>0</v>
      </c>
      <c r="I8686" t="s">
        <v>22</v>
      </c>
      <c r="J8686" t="s">
        <v>20906</v>
      </c>
      <c r="K8686" t="s">
        <v>230</v>
      </c>
      <c r="L8686" t="s">
        <v>231</v>
      </c>
      <c r="M8686" t="s">
        <v>21524</v>
      </c>
      <c r="N8686" t="s">
        <v>21525</v>
      </c>
      <c r="O8686" t="s">
        <v>36761</v>
      </c>
    </row>
    <row r="8687" spans="1:15" x14ac:dyDescent="0.25">
      <c r="A8687" t="s">
        <v>16</v>
      </c>
      <c r="B8687" t="s">
        <v>17</v>
      </c>
      <c r="C8687" t="s">
        <v>14385</v>
      </c>
      <c r="D8687" t="s">
        <v>21526</v>
      </c>
      <c r="E8687" t="s">
        <v>20905</v>
      </c>
      <c r="F8687" t="s">
        <v>21</v>
      </c>
      <c r="G8687" s="3">
        <v>50</v>
      </c>
      <c r="H8687" s="3">
        <v>-0.11</v>
      </c>
      <c r="I8687" t="s">
        <v>22</v>
      </c>
      <c r="J8687" t="s">
        <v>20906</v>
      </c>
      <c r="K8687" t="s">
        <v>230</v>
      </c>
      <c r="L8687" t="s">
        <v>231</v>
      </c>
      <c r="M8687" t="s">
        <v>677</v>
      </c>
      <c r="N8687" t="s">
        <v>301</v>
      </c>
      <c r="O8687" t="s">
        <v>36762</v>
      </c>
    </row>
    <row r="8688" spans="1:15" x14ac:dyDescent="0.25">
      <c r="A8688" t="s">
        <v>16</v>
      </c>
      <c r="B8688" t="s">
        <v>17</v>
      </c>
      <c r="C8688" t="s">
        <v>11786</v>
      </c>
      <c r="D8688" t="s">
        <v>21527</v>
      </c>
      <c r="E8688" t="s">
        <v>20905</v>
      </c>
      <c r="F8688" t="s">
        <v>21</v>
      </c>
      <c r="G8688" s="3">
        <v>62.75</v>
      </c>
      <c r="H8688" s="3">
        <v>0</v>
      </c>
      <c r="I8688" t="s">
        <v>22</v>
      </c>
      <c r="J8688" t="s">
        <v>20906</v>
      </c>
      <c r="K8688" t="s">
        <v>230</v>
      </c>
      <c r="L8688" t="s">
        <v>231</v>
      </c>
      <c r="M8688" t="s">
        <v>208</v>
      </c>
      <c r="N8688" t="s">
        <v>14550</v>
      </c>
      <c r="O8688" t="s">
        <v>36763</v>
      </c>
    </row>
    <row r="8689" spans="1:15" x14ac:dyDescent="0.25">
      <c r="A8689" t="s">
        <v>16</v>
      </c>
      <c r="B8689" t="s">
        <v>17</v>
      </c>
      <c r="C8689" t="s">
        <v>11790</v>
      </c>
      <c r="D8689" t="s">
        <v>21528</v>
      </c>
      <c r="E8689" t="s">
        <v>20905</v>
      </c>
      <c r="F8689" t="s">
        <v>21</v>
      </c>
      <c r="G8689" s="3">
        <v>75</v>
      </c>
      <c r="H8689" s="3">
        <v>0</v>
      </c>
      <c r="I8689" t="s">
        <v>22</v>
      </c>
      <c r="J8689" t="s">
        <v>20906</v>
      </c>
      <c r="K8689" t="s">
        <v>230</v>
      </c>
      <c r="L8689" t="s">
        <v>231</v>
      </c>
      <c r="M8689" t="s">
        <v>16558</v>
      </c>
      <c r="N8689" t="s">
        <v>21529</v>
      </c>
      <c r="O8689" t="s">
        <v>36764</v>
      </c>
    </row>
    <row r="8690" spans="1:15" x14ac:dyDescent="0.25">
      <c r="A8690" t="s">
        <v>16</v>
      </c>
      <c r="B8690" t="s">
        <v>17</v>
      </c>
      <c r="C8690" t="s">
        <v>14394</v>
      </c>
      <c r="D8690" t="s">
        <v>21530</v>
      </c>
      <c r="E8690" t="s">
        <v>20905</v>
      </c>
      <c r="F8690" t="s">
        <v>21</v>
      </c>
      <c r="G8690" s="3">
        <v>140</v>
      </c>
      <c r="H8690" s="3">
        <v>140</v>
      </c>
      <c r="I8690" t="s">
        <v>22</v>
      </c>
      <c r="J8690" t="s">
        <v>20906</v>
      </c>
      <c r="K8690" t="s">
        <v>230</v>
      </c>
      <c r="L8690" t="s">
        <v>231</v>
      </c>
      <c r="M8690" t="s">
        <v>11519</v>
      </c>
      <c r="N8690" t="s">
        <v>881</v>
      </c>
      <c r="O8690" t="s">
        <v>36765</v>
      </c>
    </row>
    <row r="8691" spans="1:15" x14ac:dyDescent="0.25">
      <c r="A8691" t="s">
        <v>16</v>
      </c>
      <c r="B8691" t="s">
        <v>17</v>
      </c>
      <c r="C8691" t="s">
        <v>15544</v>
      </c>
      <c r="D8691" t="s">
        <v>21531</v>
      </c>
      <c r="E8691" t="s">
        <v>20905</v>
      </c>
      <c r="F8691" t="s">
        <v>21</v>
      </c>
      <c r="G8691" s="3">
        <v>274.8</v>
      </c>
      <c r="H8691" s="3">
        <v>0</v>
      </c>
      <c r="I8691" t="s">
        <v>22</v>
      </c>
      <c r="J8691" t="s">
        <v>20906</v>
      </c>
      <c r="K8691" t="s">
        <v>230</v>
      </c>
      <c r="L8691" t="s">
        <v>231</v>
      </c>
      <c r="M8691" t="s">
        <v>1034</v>
      </c>
      <c r="N8691" t="s">
        <v>1465</v>
      </c>
      <c r="O8691" t="s">
        <v>36766</v>
      </c>
    </row>
    <row r="8692" spans="1:15" x14ac:dyDescent="0.25">
      <c r="A8692" t="s">
        <v>16</v>
      </c>
      <c r="B8692" t="s">
        <v>17</v>
      </c>
      <c r="C8692" t="s">
        <v>11055</v>
      </c>
      <c r="D8692" t="s">
        <v>21532</v>
      </c>
      <c r="E8692" t="s">
        <v>20905</v>
      </c>
      <c r="F8692" t="s">
        <v>21</v>
      </c>
      <c r="G8692" s="3">
        <v>320</v>
      </c>
      <c r="H8692" s="3">
        <v>145.75</v>
      </c>
      <c r="I8692" t="s">
        <v>22</v>
      </c>
      <c r="J8692" t="s">
        <v>20906</v>
      </c>
      <c r="K8692" t="s">
        <v>230</v>
      </c>
      <c r="L8692" t="s">
        <v>231</v>
      </c>
      <c r="M8692" t="s">
        <v>151</v>
      </c>
      <c r="N8692" t="s">
        <v>21533</v>
      </c>
      <c r="O8692" t="s">
        <v>36767</v>
      </c>
    </row>
    <row r="8693" spans="1:15" x14ac:dyDescent="0.25">
      <c r="A8693" t="s">
        <v>16</v>
      </c>
      <c r="B8693" t="s">
        <v>17</v>
      </c>
      <c r="C8693" t="s">
        <v>11560</v>
      </c>
      <c r="D8693" t="s">
        <v>21534</v>
      </c>
      <c r="E8693" t="s">
        <v>20905</v>
      </c>
      <c r="F8693" t="s">
        <v>21</v>
      </c>
      <c r="G8693" s="3">
        <v>355</v>
      </c>
      <c r="H8693" s="3">
        <v>0</v>
      </c>
      <c r="I8693" t="s">
        <v>22</v>
      </c>
      <c r="J8693" t="s">
        <v>20906</v>
      </c>
      <c r="K8693" t="s">
        <v>230</v>
      </c>
      <c r="L8693" t="s">
        <v>231</v>
      </c>
      <c r="M8693" t="s">
        <v>151</v>
      </c>
      <c r="N8693" t="s">
        <v>21069</v>
      </c>
      <c r="O8693" t="s">
        <v>36768</v>
      </c>
    </row>
    <row r="8694" spans="1:15" x14ac:dyDescent="0.25">
      <c r="A8694" t="s">
        <v>16</v>
      </c>
      <c r="B8694" t="s">
        <v>17</v>
      </c>
      <c r="C8694" t="s">
        <v>14396</v>
      </c>
      <c r="D8694" t="s">
        <v>21535</v>
      </c>
      <c r="E8694" t="s">
        <v>20905</v>
      </c>
      <c r="F8694" t="s">
        <v>21</v>
      </c>
      <c r="G8694" s="3">
        <v>1299</v>
      </c>
      <c r="H8694" s="3">
        <v>116.91</v>
      </c>
      <c r="I8694" t="s">
        <v>22</v>
      </c>
      <c r="J8694" t="s">
        <v>20906</v>
      </c>
      <c r="K8694" t="s">
        <v>230</v>
      </c>
      <c r="L8694" t="s">
        <v>231</v>
      </c>
      <c r="M8694" t="s">
        <v>12976</v>
      </c>
      <c r="N8694" t="s">
        <v>21536</v>
      </c>
      <c r="O8694" t="s">
        <v>36769</v>
      </c>
    </row>
    <row r="8695" spans="1:15" x14ac:dyDescent="0.25">
      <c r="A8695" t="s">
        <v>16</v>
      </c>
      <c r="B8695" t="s">
        <v>17</v>
      </c>
      <c r="C8695" t="s">
        <v>15257</v>
      </c>
      <c r="D8695" t="s">
        <v>21537</v>
      </c>
      <c r="E8695" t="s">
        <v>20905</v>
      </c>
      <c r="F8695" t="s">
        <v>21</v>
      </c>
      <c r="G8695" s="3">
        <v>40</v>
      </c>
      <c r="H8695" s="3">
        <v>0</v>
      </c>
      <c r="I8695" t="s">
        <v>22</v>
      </c>
      <c r="J8695" t="s">
        <v>20906</v>
      </c>
      <c r="K8695" t="s">
        <v>230</v>
      </c>
      <c r="L8695" t="s">
        <v>231</v>
      </c>
      <c r="M8695" t="s">
        <v>1242</v>
      </c>
      <c r="N8695" t="s">
        <v>4622</v>
      </c>
      <c r="O8695" t="s">
        <v>36770</v>
      </c>
    </row>
    <row r="8696" spans="1:15" x14ac:dyDescent="0.25">
      <c r="A8696" t="s">
        <v>16</v>
      </c>
      <c r="B8696" t="s">
        <v>17</v>
      </c>
      <c r="C8696" t="s">
        <v>13526</v>
      </c>
      <c r="D8696" t="s">
        <v>21538</v>
      </c>
      <c r="E8696" t="s">
        <v>20905</v>
      </c>
      <c r="F8696" t="s">
        <v>21</v>
      </c>
      <c r="G8696" s="3">
        <v>40</v>
      </c>
      <c r="H8696" s="3">
        <v>0.56000000000000005</v>
      </c>
      <c r="I8696" t="s">
        <v>22</v>
      </c>
      <c r="J8696" t="s">
        <v>20906</v>
      </c>
      <c r="K8696" t="s">
        <v>230</v>
      </c>
      <c r="L8696" t="s">
        <v>231</v>
      </c>
      <c r="M8696" t="s">
        <v>224</v>
      </c>
      <c r="N8696" t="s">
        <v>3273</v>
      </c>
      <c r="O8696" t="s">
        <v>36771</v>
      </c>
    </row>
    <row r="8697" spans="1:15" x14ac:dyDescent="0.25">
      <c r="A8697" t="s">
        <v>16</v>
      </c>
      <c r="B8697" t="s">
        <v>17</v>
      </c>
      <c r="C8697" t="s">
        <v>18373</v>
      </c>
      <c r="D8697" t="s">
        <v>21539</v>
      </c>
      <c r="E8697" t="s">
        <v>20905</v>
      </c>
      <c r="F8697" t="s">
        <v>21</v>
      </c>
      <c r="G8697" s="3">
        <v>40</v>
      </c>
      <c r="H8697" s="3">
        <v>0</v>
      </c>
      <c r="I8697" t="s">
        <v>22</v>
      </c>
      <c r="J8697" t="s">
        <v>20906</v>
      </c>
      <c r="K8697" t="s">
        <v>230</v>
      </c>
      <c r="L8697" t="s">
        <v>231</v>
      </c>
      <c r="M8697" t="s">
        <v>3108</v>
      </c>
      <c r="N8697" t="s">
        <v>21540</v>
      </c>
      <c r="O8697" t="s">
        <v>36772</v>
      </c>
    </row>
    <row r="8698" spans="1:15" x14ac:dyDescent="0.25">
      <c r="A8698" t="s">
        <v>16</v>
      </c>
      <c r="B8698" t="s">
        <v>17</v>
      </c>
      <c r="C8698" t="s">
        <v>14599</v>
      </c>
      <c r="D8698" t="s">
        <v>21541</v>
      </c>
      <c r="E8698" t="s">
        <v>20905</v>
      </c>
      <c r="F8698" t="s">
        <v>21</v>
      </c>
      <c r="G8698" s="3">
        <v>40</v>
      </c>
      <c r="H8698" s="3">
        <v>0</v>
      </c>
      <c r="I8698" t="s">
        <v>22</v>
      </c>
      <c r="J8698" t="s">
        <v>20906</v>
      </c>
      <c r="K8698" t="s">
        <v>230</v>
      </c>
      <c r="L8698" t="s">
        <v>231</v>
      </c>
      <c r="M8698" t="s">
        <v>4410</v>
      </c>
      <c r="N8698" t="s">
        <v>21542</v>
      </c>
      <c r="O8698" t="s">
        <v>36773</v>
      </c>
    </row>
    <row r="8699" spans="1:15" x14ac:dyDescent="0.25">
      <c r="A8699" t="s">
        <v>16</v>
      </c>
      <c r="B8699" t="s">
        <v>17</v>
      </c>
      <c r="C8699" t="s">
        <v>14604</v>
      </c>
      <c r="D8699" t="s">
        <v>21543</v>
      </c>
      <c r="E8699" t="s">
        <v>20905</v>
      </c>
      <c r="F8699" t="s">
        <v>21</v>
      </c>
      <c r="G8699" s="3">
        <v>40</v>
      </c>
      <c r="H8699" s="3">
        <v>0</v>
      </c>
      <c r="I8699" t="s">
        <v>22</v>
      </c>
      <c r="J8699" t="s">
        <v>20906</v>
      </c>
      <c r="K8699" t="s">
        <v>230</v>
      </c>
      <c r="L8699" t="s">
        <v>231</v>
      </c>
      <c r="M8699" t="s">
        <v>63</v>
      </c>
      <c r="N8699" t="s">
        <v>6281</v>
      </c>
      <c r="O8699" t="s">
        <v>36774</v>
      </c>
    </row>
    <row r="8700" spans="1:15" x14ac:dyDescent="0.25">
      <c r="A8700" t="s">
        <v>16</v>
      </c>
      <c r="B8700" t="s">
        <v>17</v>
      </c>
      <c r="C8700" t="s">
        <v>11704</v>
      </c>
      <c r="D8700" t="s">
        <v>21544</v>
      </c>
      <c r="E8700" t="s">
        <v>20905</v>
      </c>
      <c r="F8700" t="s">
        <v>21</v>
      </c>
      <c r="G8700" s="3">
        <v>40</v>
      </c>
      <c r="H8700" s="3">
        <v>0</v>
      </c>
      <c r="I8700" t="s">
        <v>22</v>
      </c>
      <c r="J8700" t="s">
        <v>20906</v>
      </c>
      <c r="K8700" t="s">
        <v>230</v>
      </c>
      <c r="L8700" t="s">
        <v>231</v>
      </c>
      <c r="M8700" t="s">
        <v>21545</v>
      </c>
      <c r="N8700" t="s">
        <v>21546</v>
      </c>
      <c r="O8700" t="s">
        <v>36775</v>
      </c>
    </row>
    <row r="8701" spans="1:15" x14ac:dyDescent="0.25">
      <c r="A8701" t="s">
        <v>16</v>
      </c>
      <c r="B8701" t="s">
        <v>17</v>
      </c>
      <c r="C8701" t="s">
        <v>10710</v>
      </c>
      <c r="D8701" t="s">
        <v>21547</v>
      </c>
      <c r="E8701" t="s">
        <v>20905</v>
      </c>
      <c r="F8701" t="s">
        <v>21</v>
      </c>
      <c r="G8701" s="3">
        <v>40</v>
      </c>
      <c r="H8701" s="3">
        <v>0</v>
      </c>
      <c r="I8701" t="s">
        <v>22</v>
      </c>
      <c r="J8701" t="s">
        <v>20906</v>
      </c>
      <c r="K8701" t="s">
        <v>230</v>
      </c>
      <c r="L8701" t="s">
        <v>231</v>
      </c>
      <c r="M8701" t="s">
        <v>542</v>
      </c>
      <c r="N8701" t="s">
        <v>5753</v>
      </c>
      <c r="O8701" t="s">
        <v>36776</v>
      </c>
    </row>
    <row r="8702" spans="1:15" x14ac:dyDescent="0.25">
      <c r="A8702" t="s">
        <v>16</v>
      </c>
      <c r="B8702" t="s">
        <v>17</v>
      </c>
      <c r="C8702" t="s">
        <v>11718</v>
      </c>
      <c r="D8702" t="s">
        <v>21548</v>
      </c>
      <c r="E8702" t="s">
        <v>20905</v>
      </c>
      <c r="F8702" t="s">
        <v>21</v>
      </c>
      <c r="G8702" s="3">
        <v>40</v>
      </c>
      <c r="H8702" s="3">
        <v>0</v>
      </c>
      <c r="I8702" t="s">
        <v>22</v>
      </c>
      <c r="J8702" t="s">
        <v>20906</v>
      </c>
      <c r="K8702" t="s">
        <v>230</v>
      </c>
      <c r="L8702" t="s">
        <v>231</v>
      </c>
      <c r="M8702" t="s">
        <v>881</v>
      </c>
      <c r="N8702" t="s">
        <v>5169</v>
      </c>
      <c r="O8702" t="s">
        <v>36777</v>
      </c>
    </row>
    <row r="8703" spans="1:15" x14ac:dyDescent="0.25">
      <c r="A8703" t="s">
        <v>16</v>
      </c>
      <c r="B8703" t="s">
        <v>17</v>
      </c>
      <c r="C8703" t="s">
        <v>14763</v>
      </c>
      <c r="D8703" t="s">
        <v>21549</v>
      </c>
      <c r="E8703" t="s">
        <v>20905</v>
      </c>
      <c r="F8703" t="s">
        <v>21</v>
      </c>
      <c r="G8703" s="3">
        <v>40</v>
      </c>
      <c r="H8703" s="3">
        <v>0</v>
      </c>
      <c r="I8703" t="s">
        <v>22</v>
      </c>
      <c r="J8703" t="s">
        <v>20906</v>
      </c>
      <c r="K8703" t="s">
        <v>230</v>
      </c>
      <c r="L8703" t="s">
        <v>231</v>
      </c>
      <c r="M8703" t="s">
        <v>466</v>
      </c>
      <c r="N8703" t="s">
        <v>1245</v>
      </c>
      <c r="O8703" t="s">
        <v>36778</v>
      </c>
    </row>
    <row r="8704" spans="1:15" x14ac:dyDescent="0.25">
      <c r="A8704" t="s">
        <v>16</v>
      </c>
      <c r="B8704" t="s">
        <v>17</v>
      </c>
      <c r="C8704" t="s">
        <v>13532</v>
      </c>
      <c r="D8704" t="s">
        <v>21550</v>
      </c>
      <c r="E8704" t="s">
        <v>20905</v>
      </c>
      <c r="F8704" t="s">
        <v>21</v>
      </c>
      <c r="G8704" s="3">
        <v>40</v>
      </c>
      <c r="H8704" s="3">
        <v>40</v>
      </c>
      <c r="I8704" t="s">
        <v>22</v>
      </c>
      <c r="J8704" t="s">
        <v>20906</v>
      </c>
      <c r="K8704" t="s">
        <v>230</v>
      </c>
      <c r="L8704" t="s">
        <v>231</v>
      </c>
      <c r="M8704" t="s">
        <v>21551</v>
      </c>
      <c r="N8704" t="s">
        <v>21552</v>
      </c>
      <c r="O8704" t="s">
        <v>36779</v>
      </c>
    </row>
    <row r="8705" spans="1:15" x14ac:dyDescent="0.25">
      <c r="A8705" t="s">
        <v>16</v>
      </c>
      <c r="B8705" t="s">
        <v>17</v>
      </c>
      <c r="C8705" t="s">
        <v>13541</v>
      </c>
      <c r="D8705" t="s">
        <v>21553</v>
      </c>
      <c r="E8705" t="s">
        <v>20905</v>
      </c>
      <c r="F8705" t="s">
        <v>21</v>
      </c>
      <c r="G8705" s="3">
        <v>40.950000000000003</v>
      </c>
      <c r="H8705" s="3">
        <v>0</v>
      </c>
      <c r="I8705" t="s">
        <v>22</v>
      </c>
      <c r="J8705" t="s">
        <v>20906</v>
      </c>
      <c r="K8705" t="s">
        <v>230</v>
      </c>
      <c r="L8705" t="s">
        <v>231</v>
      </c>
      <c r="M8705" t="s">
        <v>356</v>
      </c>
      <c r="N8705" t="s">
        <v>21554</v>
      </c>
      <c r="O8705" t="s">
        <v>36780</v>
      </c>
    </row>
    <row r="8706" spans="1:15" x14ac:dyDescent="0.25">
      <c r="A8706" t="s">
        <v>16</v>
      </c>
      <c r="B8706" t="s">
        <v>17</v>
      </c>
      <c r="C8706" t="s">
        <v>12730</v>
      </c>
      <c r="D8706" t="s">
        <v>21555</v>
      </c>
      <c r="E8706" t="s">
        <v>20905</v>
      </c>
      <c r="F8706" t="s">
        <v>21</v>
      </c>
      <c r="G8706" s="3">
        <v>75</v>
      </c>
      <c r="H8706" s="3">
        <v>0</v>
      </c>
      <c r="I8706" t="s">
        <v>22</v>
      </c>
      <c r="J8706" t="s">
        <v>20906</v>
      </c>
      <c r="K8706" t="s">
        <v>230</v>
      </c>
      <c r="L8706" t="s">
        <v>231</v>
      </c>
      <c r="M8706" t="s">
        <v>4420</v>
      </c>
      <c r="N8706" t="s">
        <v>21556</v>
      </c>
      <c r="O8706" t="s">
        <v>36781</v>
      </c>
    </row>
    <row r="8707" spans="1:15" x14ac:dyDescent="0.25">
      <c r="A8707" t="s">
        <v>16</v>
      </c>
      <c r="B8707" t="s">
        <v>17</v>
      </c>
      <c r="C8707" t="s">
        <v>13247</v>
      </c>
      <c r="D8707" t="s">
        <v>21557</v>
      </c>
      <c r="E8707" t="s">
        <v>20905</v>
      </c>
      <c r="F8707" t="s">
        <v>21</v>
      </c>
      <c r="G8707" s="3">
        <v>215</v>
      </c>
      <c r="H8707" s="3">
        <v>0</v>
      </c>
      <c r="I8707" t="s">
        <v>22</v>
      </c>
      <c r="J8707" t="s">
        <v>20906</v>
      </c>
      <c r="K8707" t="s">
        <v>230</v>
      </c>
      <c r="L8707" t="s">
        <v>231</v>
      </c>
      <c r="M8707" t="s">
        <v>572</v>
      </c>
      <c r="N8707" t="s">
        <v>5876</v>
      </c>
      <c r="O8707" t="s">
        <v>36782</v>
      </c>
    </row>
    <row r="8708" spans="1:15" x14ac:dyDescent="0.25">
      <c r="A8708" t="s">
        <v>16</v>
      </c>
      <c r="B8708" t="s">
        <v>17</v>
      </c>
      <c r="C8708" t="s">
        <v>18248</v>
      </c>
      <c r="D8708" t="s">
        <v>21558</v>
      </c>
      <c r="E8708" t="s">
        <v>20905</v>
      </c>
      <c r="F8708" t="s">
        <v>21</v>
      </c>
      <c r="G8708" s="3">
        <v>220</v>
      </c>
      <c r="H8708" s="3">
        <v>0</v>
      </c>
      <c r="I8708" t="s">
        <v>22</v>
      </c>
      <c r="J8708" t="s">
        <v>20906</v>
      </c>
      <c r="K8708" t="s">
        <v>230</v>
      </c>
      <c r="L8708" t="s">
        <v>231</v>
      </c>
      <c r="M8708" t="s">
        <v>10645</v>
      </c>
      <c r="N8708" t="s">
        <v>21559</v>
      </c>
      <c r="O8708" t="s">
        <v>36783</v>
      </c>
    </row>
    <row r="8709" spans="1:15" x14ac:dyDescent="0.25">
      <c r="A8709" t="s">
        <v>16</v>
      </c>
      <c r="B8709" t="s">
        <v>17</v>
      </c>
      <c r="C8709" t="s">
        <v>12739</v>
      </c>
      <c r="D8709" t="s">
        <v>21560</v>
      </c>
      <c r="E8709" t="s">
        <v>20905</v>
      </c>
      <c r="F8709" t="s">
        <v>21</v>
      </c>
      <c r="G8709" s="3">
        <v>280</v>
      </c>
      <c r="H8709" s="3">
        <v>0</v>
      </c>
      <c r="I8709" t="s">
        <v>22</v>
      </c>
      <c r="J8709" t="s">
        <v>20906</v>
      </c>
      <c r="K8709" t="s">
        <v>230</v>
      </c>
      <c r="L8709" t="s">
        <v>231</v>
      </c>
      <c r="M8709" t="s">
        <v>673</v>
      </c>
      <c r="N8709" t="s">
        <v>13410</v>
      </c>
      <c r="O8709" t="s">
        <v>36784</v>
      </c>
    </row>
    <row r="8710" spans="1:15" x14ac:dyDescent="0.25">
      <c r="A8710" t="s">
        <v>16</v>
      </c>
      <c r="B8710" t="s">
        <v>17</v>
      </c>
      <c r="C8710" t="s">
        <v>18733</v>
      </c>
      <c r="D8710" t="s">
        <v>21561</v>
      </c>
      <c r="E8710" t="s">
        <v>20905</v>
      </c>
      <c r="F8710" t="s">
        <v>21</v>
      </c>
      <c r="G8710" s="3">
        <v>320</v>
      </c>
      <c r="H8710" s="3">
        <v>0</v>
      </c>
      <c r="I8710" t="s">
        <v>22</v>
      </c>
      <c r="J8710" t="s">
        <v>20906</v>
      </c>
      <c r="K8710" t="s">
        <v>230</v>
      </c>
      <c r="L8710" t="s">
        <v>231</v>
      </c>
      <c r="M8710" t="s">
        <v>184</v>
      </c>
      <c r="N8710" t="s">
        <v>8257</v>
      </c>
      <c r="O8710" t="s">
        <v>36785</v>
      </c>
    </row>
    <row r="8711" spans="1:15" x14ac:dyDescent="0.25">
      <c r="A8711" t="s">
        <v>16</v>
      </c>
      <c r="B8711" t="s">
        <v>17</v>
      </c>
      <c r="C8711" t="s">
        <v>10730</v>
      </c>
      <c r="D8711" t="s">
        <v>21562</v>
      </c>
      <c r="E8711" t="s">
        <v>20905</v>
      </c>
      <c r="F8711" t="s">
        <v>21</v>
      </c>
      <c r="G8711" s="3">
        <v>3798</v>
      </c>
      <c r="H8711" s="3">
        <v>0</v>
      </c>
      <c r="I8711" t="s">
        <v>22</v>
      </c>
      <c r="J8711" t="s">
        <v>20906</v>
      </c>
      <c r="K8711" t="s">
        <v>230</v>
      </c>
      <c r="L8711" t="s">
        <v>231</v>
      </c>
      <c r="M8711" t="s">
        <v>77</v>
      </c>
      <c r="N8711" t="s">
        <v>21563</v>
      </c>
      <c r="O8711" t="s">
        <v>36786</v>
      </c>
    </row>
    <row r="8712" spans="1:15" x14ac:dyDescent="0.25">
      <c r="A8712" t="s">
        <v>16</v>
      </c>
      <c r="B8712" t="s">
        <v>17</v>
      </c>
      <c r="C8712" t="s">
        <v>18998</v>
      </c>
      <c r="D8712" t="s">
        <v>21564</v>
      </c>
      <c r="E8712" t="s">
        <v>20905</v>
      </c>
      <c r="F8712" t="s">
        <v>21</v>
      </c>
      <c r="G8712" s="3">
        <v>40</v>
      </c>
      <c r="H8712" s="3">
        <v>0</v>
      </c>
      <c r="I8712" t="s">
        <v>22</v>
      </c>
      <c r="J8712" t="s">
        <v>20906</v>
      </c>
      <c r="K8712" t="s">
        <v>230</v>
      </c>
      <c r="L8712" t="s">
        <v>231</v>
      </c>
      <c r="M8712" t="s">
        <v>139</v>
      </c>
      <c r="N8712" t="s">
        <v>21565</v>
      </c>
      <c r="O8712" t="s">
        <v>36787</v>
      </c>
    </row>
    <row r="8713" spans="1:15" x14ac:dyDescent="0.25">
      <c r="A8713" t="s">
        <v>16</v>
      </c>
      <c r="B8713" t="s">
        <v>17</v>
      </c>
      <c r="C8713" t="s">
        <v>14354</v>
      </c>
      <c r="D8713" t="s">
        <v>21566</v>
      </c>
      <c r="E8713" t="s">
        <v>20905</v>
      </c>
      <c r="F8713" t="s">
        <v>21</v>
      </c>
      <c r="G8713" s="3">
        <v>40</v>
      </c>
      <c r="H8713" s="3">
        <v>0</v>
      </c>
      <c r="I8713" t="s">
        <v>22</v>
      </c>
      <c r="J8713" t="s">
        <v>20906</v>
      </c>
      <c r="K8713" t="s">
        <v>230</v>
      </c>
      <c r="L8713" t="s">
        <v>231</v>
      </c>
      <c r="M8713" t="s">
        <v>21567</v>
      </c>
      <c r="N8713" t="s">
        <v>21568</v>
      </c>
      <c r="O8713" t="s">
        <v>36788</v>
      </c>
    </row>
    <row r="8714" spans="1:15" x14ac:dyDescent="0.25">
      <c r="A8714" t="s">
        <v>16</v>
      </c>
      <c r="B8714" t="s">
        <v>17</v>
      </c>
      <c r="C8714" t="s">
        <v>18701</v>
      </c>
      <c r="D8714" t="s">
        <v>21569</v>
      </c>
      <c r="E8714" t="s">
        <v>20905</v>
      </c>
      <c r="F8714" t="s">
        <v>21</v>
      </c>
      <c r="G8714" s="3">
        <v>40</v>
      </c>
      <c r="H8714" s="3">
        <v>0</v>
      </c>
      <c r="I8714" t="s">
        <v>22</v>
      </c>
      <c r="J8714" t="s">
        <v>20906</v>
      </c>
      <c r="K8714" t="s">
        <v>230</v>
      </c>
      <c r="L8714" t="s">
        <v>231</v>
      </c>
      <c r="M8714" t="s">
        <v>67</v>
      </c>
      <c r="N8714" t="s">
        <v>634</v>
      </c>
      <c r="O8714" t="s">
        <v>36789</v>
      </c>
    </row>
    <row r="8715" spans="1:15" x14ac:dyDescent="0.25">
      <c r="A8715" t="s">
        <v>16</v>
      </c>
      <c r="B8715" t="s">
        <v>17</v>
      </c>
      <c r="C8715" t="s">
        <v>13523</v>
      </c>
      <c r="D8715" t="s">
        <v>21570</v>
      </c>
      <c r="E8715" t="s">
        <v>20905</v>
      </c>
      <c r="F8715" t="s">
        <v>21</v>
      </c>
      <c r="G8715" s="3">
        <v>40</v>
      </c>
      <c r="H8715" s="3">
        <v>40</v>
      </c>
      <c r="I8715" t="s">
        <v>22</v>
      </c>
      <c r="J8715" t="s">
        <v>20906</v>
      </c>
      <c r="K8715" t="s">
        <v>230</v>
      </c>
      <c r="L8715" t="s">
        <v>231</v>
      </c>
      <c r="M8715" t="s">
        <v>474</v>
      </c>
      <c r="N8715" t="s">
        <v>21571</v>
      </c>
      <c r="O8715" t="s">
        <v>36790</v>
      </c>
    </row>
    <row r="8716" spans="1:15" x14ac:dyDescent="0.25">
      <c r="A8716" t="s">
        <v>16</v>
      </c>
      <c r="B8716" t="s">
        <v>17</v>
      </c>
      <c r="C8716" t="s">
        <v>12712</v>
      </c>
      <c r="D8716" t="s">
        <v>21572</v>
      </c>
      <c r="E8716" t="s">
        <v>20905</v>
      </c>
      <c r="F8716" t="s">
        <v>21</v>
      </c>
      <c r="G8716" s="3">
        <v>40</v>
      </c>
      <c r="H8716" s="3">
        <v>0</v>
      </c>
      <c r="I8716" t="s">
        <v>22</v>
      </c>
      <c r="J8716" t="s">
        <v>20906</v>
      </c>
      <c r="K8716" t="s">
        <v>230</v>
      </c>
      <c r="L8716" t="s">
        <v>231</v>
      </c>
      <c r="M8716" t="s">
        <v>2061</v>
      </c>
      <c r="N8716" t="s">
        <v>21573</v>
      </c>
      <c r="O8716" t="s">
        <v>36791</v>
      </c>
    </row>
    <row r="8717" spans="1:15" x14ac:dyDescent="0.25">
      <c r="A8717" t="s">
        <v>16</v>
      </c>
      <c r="B8717" t="s">
        <v>17</v>
      </c>
      <c r="C8717" t="s">
        <v>14597</v>
      </c>
      <c r="D8717" t="s">
        <v>21574</v>
      </c>
      <c r="E8717" t="s">
        <v>20905</v>
      </c>
      <c r="F8717" t="s">
        <v>21</v>
      </c>
      <c r="G8717" s="3">
        <v>40</v>
      </c>
      <c r="H8717" s="3">
        <v>0</v>
      </c>
      <c r="I8717" t="s">
        <v>22</v>
      </c>
      <c r="J8717" t="s">
        <v>20906</v>
      </c>
      <c r="K8717" t="s">
        <v>230</v>
      </c>
      <c r="L8717" t="s">
        <v>231</v>
      </c>
      <c r="M8717" t="s">
        <v>811</v>
      </c>
      <c r="N8717" t="s">
        <v>4080</v>
      </c>
      <c r="O8717" t="s">
        <v>36792</v>
      </c>
    </row>
    <row r="8718" spans="1:15" x14ac:dyDescent="0.25">
      <c r="A8718" t="s">
        <v>16</v>
      </c>
      <c r="B8718" t="s">
        <v>17</v>
      </c>
      <c r="C8718" t="s">
        <v>17360</v>
      </c>
      <c r="D8718" t="s">
        <v>21575</v>
      </c>
      <c r="E8718" t="s">
        <v>20905</v>
      </c>
      <c r="F8718" t="s">
        <v>21</v>
      </c>
      <c r="G8718" s="3">
        <v>40</v>
      </c>
      <c r="H8718" s="3">
        <v>0</v>
      </c>
      <c r="I8718" t="s">
        <v>22</v>
      </c>
      <c r="J8718" t="s">
        <v>20906</v>
      </c>
      <c r="K8718" t="s">
        <v>230</v>
      </c>
      <c r="L8718" t="s">
        <v>231</v>
      </c>
      <c r="M8718" t="s">
        <v>2084</v>
      </c>
      <c r="N8718" t="s">
        <v>15323</v>
      </c>
      <c r="O8718" t="s">
        <v>36793</v>
      </c>
    </row>
    <row r="8719" spans="1:15" x14ac:dyDescent="0.25">
      <c r="A8719" t="s">
        <v>16</v>
      </c>
      <c r="B8719" t="s">
        <v>17</v>
      </c>
      <c r="C8719" t="s">
        <v>12724</v>
      </c>
      <c r="D8719" t="s">
        <v>21576</v>
      </c>
      <c r="E8719" t="s">
        <v>20905</v>
      </c>
      <c r="F8719" t="s">
        <v>21</v>
      </c>
      <c r="G8719" s="3">
        <v>40</v>
      </c>
      <c r="H8719" s="3">
        <v>0</v>
      </c>
      <c r="I8719" t="s">
        <v>22</v>
      </c>
      <c r="J8719" t="s">
        <v>20906</v>
      </c>
      <c r="K8719" t="s">
        <v>230</v>
      </c>
      <c r="L8719" t="s">
        <v>231</v>
      </c>
      <c r="M8719" t="s">
        <v>3974</v>
      </c>
      <c r="N8719" t="s">
        <v>21577</v>
      </c>
      <c r="O8719" t="s">
        <v>36794</v>
      </c>
    </row>
    <row r="8720" spans="1:15" x14ac:dyDescent="0.25">
      <c r="A8720" t="s">
        <v>16</v>
      </c>
      <c r="B8720" t="s">
        <v>17</v>
      </c>
      <c r="C8720" t="s">
        <v>17368</v>
      </c>
      <c r="D8720" t="s">
        <v>21578</v>
      </c>
      <c r="E8720" t="s">
        <v>20905</v>
      </c>
      <c r="F8720" t="s">
        <v>21</v>
      </c>
      <c r="G8720" s="3">
        <v>40</v>
      </c>
      <c r="H8720" s="3">
        <v>0</v>
      </c>
      <c r="I8720" t="s">
        <v>22</v>
      </c>
      <c r="J8720" t="s">
        <v>20906</v>
      </c>
      <c r="K8720" t="s">
        <v>230</v>
      </c>
      <c r="L8720" t="s">
        <v>231</v>
      </c>
      <c r="M8720" t="s">
        <v>2678</v>
      </c>
      <c r="N8720" t="s">
        <v>21579</v>
      </c>
      <c r="O8720" t="s">
        <v>36795</v>
      </c>
    </row>
    <row r="8721" spans="1:15" x14ac:dyDescent="0.25">
      <c r="A8721" t="s">
        <v>16</v>
      </c>
      <c r="B8721" t="s">
        <v>17</v>
      </c>
      <c r="C8721" t="s">
        <v>17373</v>
      </c>
      <c r="D8721" t="s">
        <v>21580</v>
      </c>
      <c r="E8721" t="s">
        <v>20905</v>
      </c>
      <c r="F8721" t="s">
        <v>21</v>
      </c>
      <c r="G8721" s="3">
        <v>40</v>
      </c>
      <c r="H8721" s="3">
        <v>0</v>
      </c>
      <c r="I8721" t="s">
        <v>22</v>
      </c>
      <c r="J8721" t="s">
        <v>20906</v>
      </c>
      <c r="K8721" t="s">
        <v>230</v>
      </c>
      <c r="L8721" t="s">
        <v>231</v>
      </c>
      <c r="M8721" t="s">
        <v>2749</v>
      </c>
      <c r="N8721" t="s">
        <v>21581</v>
      </c>
      <c r="O8721" t="s">
        <v>36796</v>
      </c>
    </row>
    <row r="8722" spans="1:15" x14ac:dyDescent="0.25">
      <c r="A8722" t="s">
        <v>16</v>
      </c>
      <c r="B8722" t="s">
        <v>17</v>
      </c>
      <c r="C8722" t="s">
        <v>13238</v>
      </c>
      <c r="D8722" t="s">
        <v>21582</v>
      </c>
      <c r="E8722" t="s">
        <v>20905</v>
      </c>
      <c r="F8722" t="s">
        <v>21</v>
      </c>
      <c r="G8722" s="3">
        <v>75</v>
      </c>
      <c r="H8722" s="3">
        <v>0</v>
      </c>
      <c r="I8722" t="s">
        <v>22</v>
      </c>
      <c r="J8722" t="s">
        <v>20906</v>
      </c>
      <c r="K8722" t="s">
        <v>230</v>
      </c>
      <c r="L8722" t="s">
        <v>231</v>
      </c>
      <c r="M8722" t="s">
        <v>3026</v>
      </c>
      <c r="N8722" t="s">
        <v>5863</v>
      </c>
      <c r="O8722" t="s">
        <v>36797</v>
      </c>
    </row>
    <row r="8723" spans="1:15" x14ac:dyDescent="0.25">
      <c r="A8723" t="s">
        <v>16</v>
      </c>
      <c r="B8723" t="s">
        <v>17</v>
      </c>
      <c r="C8723" t="s">
        <v>12733</v>
      </c>
      <c r="D8723" t="s">
        <v>21583</v>
      </c>
      <c r="E8723" t="s">
        <v>20905</v>
      </c>
      <c r="F8723" t="s">
        <v>21</v>
      </c>
      <c r="G8723" s="3">
        <v>75</v>
      </c>
      <c r="H8723" s="3">
        <v>0</v>
      </c>
      <c r="I8723" t="s">
        <v>22</v>
      </c>
      <c r="J8723" t="s">
        <v>20906</v>
      </c>
      <c r="K8723" t="s">
        <v>230</v>
      </c>
      <c r="L8723" t="s">
        <v>231</v>
      </c>
      <c r="M8723" t="s">
        <v>21584</v>
      </c>
      <c r="N8723" t="s">
        <v>21585</v>
      </c>
      <c r="O8723" t="s">
        <v>36798</v>
      </c>
    </row>
    <row r="8724" spans="1:15" x14ac:dyDescent="0.25">
      <c r="A8724" t="s">
        <v>16</v>
      </c>
      <c r="B8724" t="s">
        <v>17</v>
      </c>
      <c r="C8724" t="s">
        <v>18720</v>
      </c>
      <c r="D8724" t="s">
        <v>21586</v>
      </c>
      <c r="E8724" t="s">
        <v>20905</v>
      </c>
      <c r="F8724" t="s">
        <v>21</v>
      </c>
      <c r="G8724" s="3">
        <v>80</v>
      </c>
      <c r="H8724" s="3">
        <v>80</v>
      </c>
      <c r="I8724" t="s">
        <v>22</v>
      </c>
      <c r="J8724" t="s">
        <v>20906</v>
      </c>
      <c r="K8724" t="s">
        <v>230</v>
      </c>
      <c r="L8724" t="s">
        <v>231</v>
      </c>
      <c r="M8724" t="s">
        <v>3026</v>
      </c>
      <c r="N8724" t="s">
        <v>11811</v>
      </c>
      <c r="O8724" t="s">
        <v>36799</v>
      </c>
    </row>
    <row r="8725" spans="1:15" x14ac:dyDescent="0.25">
      <c r="A8725" t="s">
        <v>16</v>
      </c>
      <c r="B8725" t="s">
        <v>17</v>
      </c>
      <c r="C8725" t="s">
        <v>13243</v>
      </c>
      <c r="D8725" t="s">
        <v>21587</v>
      </c>
      <c r="E8725" t="s">
        <v>20905</v>
      </c>
      <c r="F8725" t="s">
        <v>21</v>
      </c>
      <c r="G8725" s="3">
        <v>146.37</v>
      </c>
      <c r="H8725" s="3">
        <v>12.05</v>
      </c>
      <c r="I8725" t="s">
        <v>22</v>
      </c>
      <c r="J8725" t="s">
        <v>20906</v>
      </c>
      <c r="K8725" t="s">
        <v>230</v>
      </c>
      <c r="L8725" t="s">
        <v>231</v>
      </c>
      <c r="M8725" t="s">
        <v>21588</v>
      </c>
      <c r="N8725" t="s">
        <v>13462</v>
      </c>
      <c r="O8725" t="s">
        <v>36800</v>
      </c>
    </row>
    <row r="8726" spans="1:15" x14ac:dyDescent="0.25">
      <c r="A8726" t="s">
        <v>16</v>
      </c>
      <c r="B8726" t="s">
        <v>17</v>
      </c>
      <c r="C8726" t="s">
        <v>13250</v>
      </c>
      <c r="D8726" t="s">
        <v>21589</v>
      </c>
      <c r="E8726" t="s">
        <v>20905</v>
      </c>
      <c r="F8726" t="s">
        <v>21</v>
      </c>
      <c r="G8726" s="3">
        <v>320</v>
      </c>
      <c r="H8726" s="3">
        <v>0</v>
      </c>
      <c r="I8726" t="s">
        <v>22</v>
      </c>
      <c r="J8726" t="s">
        <v>20906</v>
      </c>
      <c r="K8726" t="s">
        <v>230</v>
      </c>
      <c r="L8726" t="s">
        <v>231</v>
      </c>
      <c r="M8726" t="s">
        <v>3325</v>
      </c>
      <c r="N8726" t="s">
        <v>1730</v>
      </c>
      <c r="O8726" t="s">
        <v>36801</v>
      </c>
    </row>
    <row r="8727" spans="1:15" x14ac:dyDescent="0.25">
      <c r="A8727" t="s">
        <v>16</v>
      </c>
      <c r="B8727" t="s">
        <v>17</v>
      </c>
      <c r="C8727" t="s">
        <v>18390</v>
      </c>
      <c r="D8727" t="s">
        <v>21590</v>
      </c>
      <c r="E8727" t="s">
        <v>20905</v>
      </c>
      <c r="F8727" t="s">
        <v>21</v>
      </c>
      <c r="G8727" s="3">
        <v>320</v>
      </c>
      <c r="H8727" s="3">
        <v>0</v>
      </c>
      <c r="I8727" t="s">
        <v>22</v>
      </c>
      <c r="J8727" t="s">
        <v>20906</v>
      </c>
      <c r="K8727" t="s">
        <v>230</v>
      </c>
      <c r="L8727" t="s">
        <v>231</v>
      </c>
      <c r="M8727" t="s">
        <v>3644</v>
      </c>
      <c r="N8727" t="s">
        <v>21591</v>
      </c>
      <c r="O8727" t="s">
        <v>36802</v>
      </c>
    </row>
    <row r="8728" spans="1:15" x14ac:dyDescent="0.25">
      <c r="A8728" t="s">
        <v>16</v>
      </c>
      <c r="B8728" t="s">
        <v>17</v>
      </c>
      <c r="C8728" t="s">
        <v>14781</v>
      </c>
      <c r="D8728" t="s">
        <v>21592</v>
      </c>
      <c r="E8728" t="s">
        <v>20905</v>
      </c>
      <c r="F8728" t="s">
        <v>21</v>
      </c>
      <c r="G8728" s="3">
        <v>2798</v>
      </c>
      <c r="H8728" s="3">
        <v>2.56</v>
      </c>
      <c r="I8728" t="s">
        <v>22</v>
      </c>
      <c r="J8728" t="s">
        <v>20906</v>
      </c>
      <c r="K8728" t="s">
        <v>230</v>
      </c>
      <c r="L8728" t="s">
        <v>231</v>
      </c>
      <c r="M8728" t="s">
        <v>1770</v>
      </c>
      <c r="N8728" t="s">
        <v>11159</v>
      </c>
      <c r="O8728" t="s">
        <v>36803</v>
      </c>
    </row>
    <row r="8729" spans="1:15" x14ac:dyDescent="0.25">
      <c r="A8729" t="s">
        <v>16</v>
      </c>
      <c r="B8729" t="s">
        <v>17</v>
      </c>
      <c r="C8729" t="s">
        <v>11536</v>
      </c>
      <c r="D8729" t="s">
        <v>21593</v>
      </c>
      <c r="E8729" t="s">
        <v>20905</v>
      </c>
      <c r="F8729" t="s">
        <v>21</v>
      </c>
      <c r="G8729" s="3">
        <v>40</v>
      </c>
      <c r="H8729" s="3">
        <v>0</v>
      </c>
      <c r="I8729" t="s">
        <v>22</v>
      </c>
      <c r="J8729" t="s">
        <v>20906</v>
      </c>
      <c r="K8729" t="s">
        <v>230</v>
      </c>
      <c r="L8729" t="s">
        <v>231</v>
      </c>
      <c r="M8729" t="s">
        <v>85</v>
      </c>
      <c r="N8729" t="s">
        <v>8406</v>
      </c>
      <c r="O8729" t="s">
        <v>36804</v>
      </c>
    </row>
    <row r="8730" spans="1:15" x14ac:dyDescent="0.25">
      <c r="A8730" t="s">
        <v>16</v>
      </c>
      <c r="B8730" t="s">
        <v>17</v>
      </c>
      <c r="C8730" t="s">
        <v>11770</v>
      </c>
      <c r="D8730" t="s">
        <v>21594</v>
      </c>
      <c r="E8730" t="s">
        <v>20905</v>
      </c>
      <c r="F8730" t="s">
        <v>21</v>
      </c>
      <c r="G8730" s="3">
        <v>40</v>
      </c>
      <c r="H8730" s="3">
        <v>40</v>
      </c>
      <c r="I8730" t="s">
        <v>22</v>
      </c>
      <c r="J8730" t="s">
        <v>20906</v>
      </c>
      <c r="K8730" t="s">
        <v>230</v>
      </c>
      <c r="L8730" t="s">
        <v>231</v>
      </c>
      <c r="M8730" t="s">
        <v>10629</v>
      </c>
      <c r="N8730" t="s">
        <v>21595</v>
      </c>
      <c r="O8730" t="s">
        <v>36805</v>
      </c>
    </row>
    <row r="8731" spans="1:15" x14ac:dyDescent="0.25">
      <c r="A8731" t="s">
        <v>16</v>
      </c>
      <c r="B8731" t="s">
        <v>17</v>
      </c>
      <c r="C8731" t="s">
        <v>14969</v>
      </c>
      <c r="D8731" t="s">
        <v>21596</v>
      </c>
      <c r="E8731" t="s">
        <v>20905</v>
      </c>
      <c r="F8731" t="s">
        <v>21</v>
      </c>
      <c r="G8731" s="3">
        <v>40</v>
      </c>
      <c r="H8731" s="3">
        <v>0</v>
      </c>
      <c r="I8731" t="s">
        <v>22</v>
      </c>
      <c r="J8731" t="s">
        <v>20906</v>
      </c>
      <c r="K8731" t="s">
        <v>230</v>
      </c>
      <c r="L8731" t="s">
        <v>231</v>
      </c>
      <c r="M8731" t="s">
        <v>16142</v>
      </c>
      <c r="N8731" t="s">
        <v>301</v>
      </c>
      <c r="O8731" t="s">
        <v>36806</v>
      </c>
    </row>
    <row r="8732" spans="1:15" x14ac:dyDescent="0.25">
      <c r="A8732" t="s">
        <v>16</v>
      </c>
      <c r="B8732" t="s">
        <v>17</v>
      </c>
      <c r="C8732" t="s">
        <v>14973</v>
      </c>
      <c r="D8732" t="s">
        <v>21597</v>
      </c>
      <c r="E8732" t="s">
        <v>20905</v>
      </c>
      <c r="F8732" t="s">
        <v>21</v>
      </c>
      <c r="G8732" s="3">
        <v>40</v>
      </c>
      <c r="H8732" s="3">
        <v>40</v>
      </c>
      <c r="I8732" t="s">
        <v>22</v>
      </c>
      <c r="J8732" t="s">
        <v>20906</v>
      </c>
      <c r="K8732" t="s">
        <v>230</v>
      </c>
      <c r="L8732" t="s">
        <v>231</v>
      </c>
      <c r="M8732" t="s">
        <v>35</v>
      </c>
      <c r="N8732" t="s">
        <v>13836</v>
      </c>
      <c r="O8732" t="s">
        <v>36807</v>
      </c>
    </row>
    <row r="8733" spans="1:15" x14ac:dyDescent="0.25">
      <c r="A8733" t="s">
        <v>16</v>
      </c>
      <c r="B8733" t="s">
        <v>17</v>
      </c>
      <c r="C8733" t="s">
        <v>14351</v>
      </c>
      <c r="D8733" t="s">
        <v>21598</v>
      </c>
      <c r="E8733" t="s">
        <v>20905</v>
      </c>
      <c r="F8733" t="s">
        <v>21</v>
      </c>
      <c r="G8733" s="3">
        <v>40</v>
      </c>
      <c r="H8733" s="3">
        <v>0</v>
      </c>
      <c r="I8733" t="s">
        <v>22</v>
      </c>
      <c r="J8733" t="s">
        <v>20906</v>
      </c>
      <c r="K8733" t="s">
        <v>230</v>
      </c>
      <c r="L8733" t="s">
        <v>231</v>
      </c>
      <c r="M8733" t="s">
        <v>778</v>
      </c>
      <c r="N8733" t="s">
        <v>21599</v>
      </c>
      <c r="O8733" t="s">
        <v>36808</v>
      </c>
    </row>
    <row r="8734" spans="1:15" x14ac:dyDescent="0.25">
      <c r="A8734" t="s">
        <v>16</v>
      </c>
      <c r="B8734" t="s">
        <v>17</v>
      </c>
      <c r="C8734" t="s">
        <v>17181</v>
      </c>
      <c r="D8734" t="s">
        <v>21600</v>
      </c>
      <c r="E8734" t="s">
        <v>20905</v>
      </c>
      <c r="F8734" t="s">
        <v>21</v>
      </c>
      <c r="G8734" s="3">
        <v>40</v>
      </c>
      <c r="H8734" s="3">
        <v>7</v>
      </c>
      <c r="I8734" t="s">
        <v>22</v>
      </c>
      <c r="J8734" t="s">
        <v>20906</v>
      </c>
      <c r="K8734" t="s">
        <v>230</v>
      </c>
      <c r="L8734" t="s">
        <v>231</v>
      </c>
      <c r="M8734" t="s">
        <v>1699</v>
      </c>
      <c r="N8734" t="s">
        <v>21601</v>
      </c>
      <c r="O8734" t="s">
        <v>36809</v>
      </c>
    </row>
    <row r="8735" spans="1:15" x14ac:dyDescent="0.25">
      <c r="A8735" t="s">
        <v>16</v>
      </c>
      <c r="B8735" t="s">
        <v>17</v>
      </c>
      <c r="C8735" t="s">
        <v>12364</v>
      </c>
      <c r="D8735" t="s">
        <v>21602</v>
      </c>
      <c r="E8735" t="s">
        <v>20905</v>
      </c>
      <c r="F8735" t="s">
        <v>21</v>
      </c>
      <c r="G8735" s="3">
        <v>40</v>
      </c>
      <c r="H8735" s="3">
        <v>2.44</v>
      </c>
      <c r="I8735" t="s">
        <v>22</v>
      </c>
      <c r="J8735" t="s">
        <v>20906</v>
      </c>
      <c r="K8735" t="s">
        <v>230</v>
      </c>
      <c r="L8735" t="s">
        <v>231</v>
      </c>
      <c r="M8735" t="s">
        <v>21603</v>
      </c>
      <c r="N8735" t="s">
        <v>21604</v>
      </c>
      <c r="O8735" t="s">
        <v>36810</v>
      </c>
    </row>
    <row r="8736" spans="1:15" x14ac:dyDescent="0.25">
      <c r="A8736" t="s">
        <v>16</v>
      </c>
      <c r="B8736" t="s">
        <v>17</v>
      </c>
      <c r="C8736" t="s">
        <v>14363</v>
      </c>
      <c r="D8736" t="s">
        <v>21605</v>
      </c>
      <c r="E8736" t="s">
        <v>20905</v>
      </c>
      <c r="F8736" t="s">
        <v>21</v>
      </c>
      <c r="G8736" s="3">
        <v>40</v>
      </c>
      <c r="H8736" s="3">
        <v>0</v>
      </c>
      <c r="I8736" t="s">
        <v>22</v>
      </c>
      <c r="J8736" t="s">
        <v>20906</v>
      </c>
      <c r="K8736" t="s">
        <v>230</v>
      </c>
      <c r="L8736" t="s">
        <v>231</v>
      </c>
      <c r="M8736" t="s">
        <v>2899</v>
      </c>
      <c r="N8736" t="s">
        <v>18658</v>
      </c>
      <c r="O8736" t="s">
        <v>36811</v>
      </c>
    </row>
    <row r="8737" spans="1:15" x14ac:dyDescent="0.25">
      <c r="A8737" t="s">
        <v>16</v>
      </c>
      <c r="B8737" t="s">
        <v>17</v>
      </c>
      <c r="C8737" t="s">
        <v>19236</v>
      </c>
      <c r="D8737" t="s">
        <v>21606</v>
      </c>
      <c r="E8737" t="s">
        <v>20905</v>
      </c>
      <c r="F8737" t="s">
        <v>21</v>
      </c>
      <c r="G8737" s="3">
        <v>40</v>
      </c>
      <c r="H8737" s="3">
        <v>0</v>
      </c>
      <c r="I8737" t="s">
        <v>22</v>
      </c>
      <c r="J8737" t="s">
        <v>20906</v>
      </c>
      <c r="K8737" t="s">
        <v>230</v>
      </c>
      <c r="L8737" t="s">
        <v>231</v>
      </c>
      <c r="M8737" t="s">
        <v>308</v>
      </c>
      <c r="N8737" t="s">
        <v>21607</v>
      </c>
      <c r="O8737" t="s">
        <v>36812</v>
      </c>
    </row>
    <row r="8738" spans="1:15" x14ac:dyDescent="0.25">
      <c r="A8738" t="s">
        <v>16</v>
      </c>
      <c r="B8738" t="s">
        <v>17</v>
      </c>
      <c r="C8738" t="s">
        <v>14365</v>
      </c>
      <c r="D8738" t="s">
        <v>21608</v>
      </c>
      <c r="E8738" t="s">
        <v>20905</v>
      </c>
      <c r="F8738" t="s">
        <v>21</v>
      </c>
      <c r="G8738" s="3">
        <v>40</v>
      </c>
      <c r="H8738" s="3">
        <v>7</v>
      </c>
      <c r="I8738" t="s">
        <v>22</v>
      </c>
      <c r="J8738" t="s">
        <v>20906</v>
      </c>
      <c r="K8738" t="s">
        <v>230</v>
      </c>
      <c r="L8738" t="s">
        <v>231</v>
      </c>
      <c r="M8738" t="s">
        <v>1090</v>
      </c>
      <c r="N8738" t="s">
        <v>5259</v>
      </c>
      <c r="O8738" t="s">
        <v>36813</v>
      </c>
    </row>
    <row r="8739" spans="1:15" x14ac:dyDescent="0.25">
      <c r="A8739" t="s">
        <v>16</v>
      </c>
      <c r="B8739" t="s">
        <v>17</v>
      </c>
      <c r="C8739" t="s">
        <v>14372</v>
      </c>
      <c r="D8739" t="s">
        <v>21609</v>
      </c>
      <c r="E8739" t="s">
        <v>20905</v>
      </c>
      <c r="F8739" t="s">
        <v>21</v>
      </c>
      <c r="G8739" s="3">
        <v>40</v>
      </c>
      <c r="H8739" s="3">
        <v>0</v>
      </c>
      <c r="I8739" t="s">
        <v>22</v>
      </c>
      <c r="J8739" t="s">
        <v>20906</v>
      </c>
      <c r="K8739" t="s">
        <v>230</v>
      </c>
      <c r="L8739" t="s">
        <v>231</v>
      </c>
      <c r="M8739" t="s">
        <v>922</v>
      </c>
      <c r="N8739" t="s">
        <v>5753</v>
      </c>
      <c r="O8739" t="s">
        <v>36814</v>
      </c>
    </row>
    <row r="8740" spans="1:15" x14ac:dyDescent="0.25">
      <c r="A8740" t="s">
        <v>16</v>
      </c>
      <c r="B8740" t="s">
        <v>17</v>
      </c>
      <c r="C8740" t="s">
        <v>11780</v>
      </c>
      <c r="D8740" t="s">
        <v>21610</v>
      </c>
      <c r="E8740" t="s">
        <v>20905</v>
      </c>
      <c r="F8740" t="s">
        <v>21</v>
      </c>
      <c r="G8740" s="3">
        <v>40</v>
      </c>
      <c r="H8740" s="3">
        <v>0</v>
      </c>
      <c r="I8740" t="s">
        <v>22</v>
      </c>
      <c r="J8740" t="s">
        <v>20906</v>
      </c>
      <c r="K8740" t="s">
        <v>230</v>
      </c>
      <c r="L8740" t="s">
        <v>231</v>
      </c>
      <c r="M8740" t="s">
        <v>1781</v>
      </c>
      <c r="N8740" t="s">
        <v>14681</v>
      </c>
      <c r="O8740" t="s">
        <v>36815</v>
      </c>
    </row>
    <row r="8741" spans="1:15" x14ac:dyDescent="0.25">
      <c r="A8741" t="s">
        <v>16</v>
      </c>
      <c r="B8741" t="s">
        <v>17</v>
      </c>
      <c r="C8741" t="s">
        <v>14379</v>
      </c>
      <c r="D8741" t="s">
        <v>21611</v>
      </c>
      <c r="E8741" t="s">
        <v>20905</v>
      </c>
      <c r="F8741" t="s">
        <v>21</v>
      </c>
      <c r="G8741" s="3">
        <v>40</v>
      </c>
      <c r="H8741" s="3">
        <v>0</v>
      </c>
      <c r="I8741" t="s">
        <v>22</v>
      </c>
      <c r="J8741" t="s">
        <v>20906</v>
      </c>
      <c r="K8741" t="s">
        <v>230</v>
      </c>
      <c r="L8741" t="s">
        <v>231</v>
      </c>
      <c r="M8741" t="s">
        <v>578</v>
      </c>
      <c r="N8741" t="s">
        <v>21612</v>
      </c>
      <c r="O8741" t="s">
        <v>36816</v>
      </c>
    </row>
    <row r="8742" spans="1:15" x14ac:dyDescent="0.25">
      <c r="A8742" t="s">
        <v>16</v>
      </c>
      <c r="B8742" t="s">
        <v>17</v>
      </c>
      <c r="C8742" t="s">
        <v>14387</v>
      </c>
      <c r="D8742" t="s">
        <v>21613</v>
      </c>
      <c r="E8742" t="s">
        <v>20905</v>
      </c>
      <c r="F8742" t="s">
        <v>21</v>
      </c>
      <c r="G8742" s="3">
        <v>75</v>
      </c>
      <c r="H8742" s="3">
        <v>0.28999999999999998</v>
      </c>
      <c r="I8742" t="s">
        <v>22</v>
      </c>
      <c r="J8742" t="s">
        <v>20906</v>
      </c>
      <c r="K8742" t="s">
        <v>230</v>
      </c>
      <c r="L8742" t="s">
        <v>231</v>
      </c>
      <c r="M8742" t="s">
        <v>21614</v>
      </c>
      <c r="N8742" t="s">
        <v>21615</v>
      </c>
      <c r="O8742" t="s">
        <v>36817</v>
      </c>
    </row>
    <row r="8743" spans="1:15" x14ac:dyDescent="0.25">
      <c r="A8743" t="s">
        <v>16</v>
      </c>
      <c r="B8743" t="s">
        <v>17</v>
      </c>
      <c r="C8743" t="s">
        <v>11793</v>
      </c>
      <c r="D8743" t="s">
        <v>21616</v>
      </c>
      <c r="E8743" t="s">
        <v>20905</v>
      </c>
      <c r="F8743" t="s">
        <v>21</v>
      </c>
      <c r="G8743" s="3">
        <v>80</v>
      </c>
      <c r="H8743" s="3">
        <v>0</v>
      </c>
      <c r="I8743" t="s">
        <v>22</v>
      </c>
      <c r="J8743" t="s">
        <v>20906</v>
      </c>
      <c r="K8743" t="s">
        <v>230</v>
      </c>
      <c r="L8743" t="s">
        <v>231</v>
      </c>
      <c r="M8743" t="s">
        <v>224</v>
      </c>
      <c r="N8743" t="s">
        <v>11565</v>
      </c>
      <c r="O8743" t="s">
        <v>36818</v>
      </c>
    </row>
    <row r="8744" spans="1:15" x14ac:dyDescent="0.25">
      <c r="A8744" t="s">
        <v>16</v>
      </c>
      <c r="B8744" t="s">
        <v>17</v>
      </c>
      <c r="C8744" t="s">
        <v>14391</v>
      </c>
      <c r="D8744" t="s">
        <v>21617</v>
      </c>
      <c r="E8744" t="s">
        <v>20905</v>
      </c>
      <c r="F8744" t="s">
        <v>21</v>
      </c>
      <c r="G8744" s="3">
        <v>80</v>
      </c>
      <c r="H8744" s="3">
        <v>0</v>
      </c>
      <c r="I8744" t="s">
        <v>22</v>
      </c>
      <c r="J8744" t="s">
        <v>20906</v>
      </c>
      <c r="K8744" t="s">
        <v>230</v>
      </c>
      <c r="L8744" t="s">
        <v>231</v>
      </c>
      <c r="M8744" t="s">
        <v>1117</v>
      </c>
      <c r="N8744" t="s">
        <v>21618</v>
      </c>
      <c r="O8744" t="s">
        <v>36819</v>
      </c>
    </row>
    <row r="8745" spans="1:15" x14ac:dyDescent="0.25">
      <c r="A8745" t="s">
        <v>16</v>
      </c>
      <c r="B8745" t="s">
        <v>17</v>
      </c>
      <c r="C8745" t="s">
        <v>18002</v>
      </c>
      <c r="D8745" t="s">
        <v>21619</v>
      </c>
      <c r="E8745" t="s">
        <v>20905</v>
      </c>
      <c r="F8745" t="s">
        <v>21</v>
      </c>
      <c r="G8745" s="3">
        <v>80</v>
      </c>
      <c r="H8745" s="3">
        <v>0</v>
      </c>
      <c r="I8745" t="s">
        <v>22</v>
      </c>
      <c r="J8745" t="s">
        <v>20906</v>
      </c>
      <c r="K8745" t="s">
        <v>230</v>
      </c>
      <c r="L8745" t="s">
        <v>231</v>
      </c>
      <c r="M8745" t="s">
        <v>21620</v>
      </c>
      <c r="N8745" t="s">
        <v>21621</v>
      </c>
      <c r="O8745" t="s">
        <v>36820</v>
      </c>
    </row>
    <row r="8746" spans="1:15" x14ac:dyDescent="0.25">
      <c r="A8746" t="s">
        <v>16</v>
      </c>
      <c r="B8746" t="s">
        <v>17</v>
      </c>
      <c r="C8746" t="s">
        <v>11798</v>
      </c>
      <c r="D8746" t="s">
        <v>21622</v>
      </c>
      <c r="E8746" t="s">
        <v>20905</v>
      </c>
      <c r="F8746" t="s">
        <v>21</v>
      </c>
      <c r="G8746" s="3">
        <v>180</v>
      </c>
      <c r="H8746" s="3">
        <v>0</v>
      </c>
      <c r="I8746" t="s">
        <v>22</v>
      </c>
      <c r="J8746" t="s">
        <v>20906</v>
      </c>
      <c r="K8746" t="s">
        <v>230</v>
      </c>
      <c r="L8746" t="s">
        <v>231</v>
      </c>
      <c r="M8746" t="s">
        <v>932</v>
      </c>
      <c r="N8746" t="s">
        <v>4216</v>
      </c>
      <c r="O8746" t="s">
        <v>36821</v>
      </c>
    </row>
    <row r="8747" spans="1:15" x14ac:dyDescent="0.25">
      <c r="A8747" t="s">
        <v>16</v>
      </c>
      <c r="B8747" t="s">
        <v>17</v>
      </c>
      <c r="C8747" t="s">
        <v>11555</v>
      </c>
      <c r="D8747" t="s">
        <v>21623</v>
      </c>
      <c r="E8747" t="s">
        <v>20905</v>
      </c>
      <c r="F8747" t="s">
        <v>21</v>
      </c>
      <c r="G8747" s="3">
        <v>180</v>
      </c>
      <c r="H8747" s="3">
        <v>0</v>
      </c>
      <c r="I8747" t="s">
        <v>22</v>
      </c>
      <c r="J8747" t="s">
        <v>20906</v>
      </c>
      <c r="K8747" t="s">
        <v>230</v>
      </c>
      <c r="L8747" t="s">
        <v>231</v>
      </c>
      <c r="M8747" t="s">
        <v>1090</v>
      </c>
      <c r="N8747" t="s">
        <v>21624</v>
      </c>
      <c r="O8747" t="s">
        <v>36822</v>
      </c>
    </row>
    <row r="8748" spans="1:15" x14ac:dyDescent="0.25">
      <c r="A8748" t="s">
        <v>16</v>
      </c>
      <c r="B8748" t="s">
        <v>17</v>
      </c>
      <c r="C8748" t="s">
        <v>11558</v>
      </c>
      <c r="D8748" t="s">
        <v>21625</v>
      </c>
      <c r="E8748" t="s">
        <v>20905</v>
      </c>
      <c r="F8748" t="s">
        <v>21</v>
      </c>
      <c r="G8748" s="3">
        <v>320</v>
      </c>
      <c r="H8748" s="3">
        <v>0</v>
      </c>
      <c r="I8748" t="s">
        <v>22</v>
      </c>
      <c r="J8748" t="s">
        <v>20906</v>
      </c>
      <c r="K8748" t="s">
        <v>230</v>
      </c>
      <c r="L8748" t="s">
        <v>231</v>
      </c>
      <c r="M8748" t="s">
        <v>17136</v>
      </c>
      <c r="N8748" t="s">
        <v>21626</v>
      </c>
      <c r="O8748" t="s">
        <v>36823</v>
      </c>
    </row>
    <row r="8749" spans="1:15" x14ac:dyDescent="0.25">
      <c r="A8749" t="s">
        <v>16</v>
      </c>
      <c r="B8749" t="s">
        <v>17</v>
      </c>
      <c r="C8749" t="s">
        <v>11804</v>
      </c>
      <c r="D8749" t="s">
        <v>21627</v>
      </c>
      <c r="E8749" t="s">
        <v>20905</v>
      </c>
      <c r="F8749" t="s">
        <v>21</v>
      </c>
      <c r="G8749" s="3">
        <v>3777</v>
      </c>
      <c r="H8749" s="3">
        <v>0</v>
      </c>
      <c r="I8749" t="s">
        <v>22</v>
      </c>
      <c r="J8749" t="s">
        <v>20906</v>
      </c>
      <c r="K8749" t="s">
        <v>230</v>
      </c>
      <c r="L8749" t="s">
        <v>231</v>
      </c>
      <c r="M8749" t="s">
        <v>449</v>
      </c>
      <c r="N8749" t="s">
        <v>21628</v>
      </c>
      <c r="O8749" t="s">
        <v>36824</v>
      </c>
    </row>
    <row r="8750" spans="1:15" x14ac:dyDescent="0.25">
      <c r="A8750" t="s">
        <v>16</v>
      </c>
      <c r="B8750" t="s">
        <v>17</v>
      </c>
      <c r="C8750" t="s">
        <v>12353</v>
      </c>
      <c r="D8750" t="s">
        <v>21629</v>
      </c>
      <c r="E8750" t="s">
        <v>20905</v>
      </c>
      <c r="F8750" t="s">
        <v>21</v>
      </c>
      <c r="G8750" s="3">
        <v>40</v>
      </c>
      <c r="H8750" s="3">
        <v>0</v>
      </c>
      <c r="I8750" t="s">
        <v>22</v>
      </c>
      <c r="J8750" t="s">
        <v>20906</v>
      </c>
      <c r="K8750" t="s">
        <v>230</v>
      </c>
      <c r="L8750" t="s">
        <v>231</v>
      </c>
      <c r="M8750" t="s">
        <v>2344</v>
      </c>
      <c r="N8750" t="s">
        <v>427</v>
      </c>
      <c r="O8750" t="s">
        <v>36825</v>
      </c>
    </row>
    <row r="8751" spans="1:15" x14ac:dyDescent="0.25">
      <c r="A8751" t="s">
        <v>16</v>
      </c>
      <c r="B8751" t="s">
        <v>17</v>
      </c>
      <c r="C8751" t="s">
        <v>11308</v>
      </c>
      <c r="D8751" t="s">
        <v>21630</v>
      </c>
      <c r="E8751" t="s">
        <v>20905</v>
      </c>
      <c r="F8751" t="s">
        <v>21</v>
      </c>
      <c r="G8751" s="3">
        <v>40</v>
      </c>
      <c r="H8751" s="3">
        <v>40</v>
      </c>
      <c r="I8751" t="s">
        <v>22</v>
      </c>
      <c r="J8751" t="s">
        <v>20906</v>
      </c>
      <c r="K8751" t="s">
        <v>230</v>
      </c>
      <c r="L8751" t="s">
        <v>231</v>
      </c>
      <c r="M8751" t="s">
        <v>688</v>
      </c>
      <c r="N8751" t="s">
        <v>6509</v>
      </c>
      <c r="O8751" t="s">
        <v>36826</v>
      </c>
    </row>
    <row r="8752" spans="1:15" x14ac:dyDescent="0.25">
      <c r="A8752" t="s">
        <v>16</v>
      </c>
      <c r="B8752" t="s">
        <v>17</v>
      </c>
      <c r="C8752" t="s">
        <v>11020</v>
      </c>
      <c r="D8752" t="s">
        <v>21631</v>
      </c>
      <c r="E8752" t="s">
        <v>20905</v>
      </c>
      <c r="F8752" t="s">
        <v>21</v>
      </c>
      <c r="G8752" s="3">
        <v>40</v>
      </c>
      <c r="H8752" s="3">
        <v>0</v>
      </c>
      <c r="I8752" t="s">
        <v>22</v>
      </c>
      <c r="J8752" t="s">
        <v>20906</v>
      </c>
      <c r="K8752" t="s">
        <v>230</v>
      </c>
      <c r="L8752" t="s">
        <v>231</v>
      </c>
      <c r="M8752" t="s">
        <v>4605</v>
      </c>
      <c r="N8752" t="s">
        <v>21632</v>
      </c>
      <c r="O8752" t="s">
        <v>36827</v>
      </c>
    </row>
    <row r="8753" spans="1:16" x14ac:dyDescent="0.25">
      <c r="A8753" t="s">
        <v>16</v>
      </c>
      <c r="B8753" t="s">
        <v>17</v>
      </c>
      <c r="C8753" t="s">
        <v>17905</v>
      </c>
      <c r="D8753" t="s">
        <v>21633</v>
      </c>
      <c r="E8753" t="s">
        <v>20905</v>
      </c>
      <c r="F8753" t="s">
        <v>21</v>
      </c>
      <c r="G8753" s="3">
        <v>40</v>
      </c>
      <c r="H8753" s="3">
        <v>0</v>
      </c>
      <c r="I8753" t="s">
        <v>22</v>
      </c>
      <c r="J8753" t="s">
        <v>20906</v>
      </c>
      <c r="K8753" t="s">
        <v>230</v>
      </c>
      <c r="L8753" t="s">
        <v>231</v>
      </c>
      <c r="M8753" t="s">
        <v>81</v>
      </c>
      <c r="N8753" t="s">
        <v>15526</v>
      </c>
      <c r="O8753" t="s">
        <v>36828</v>
      </c>
      <c r="P8753" t="s">
        <v>210</v>
      </c>
    </row>
    <row r="8754" spans="1:16" x14ac:dyDescent="0.25">
      <c r="A8754" t="s">
        <v>16</v>
      </c>
      <c r="B8754" t="s">
        <v>17</v>
      </c>
      <c r="C8754" t="s">
        <v>12359</v>
      </c>
      <c r="D8754" t="s">
        <v>21634</v>
      </c>
      <c r="E8754" t="s">
        <v>20905</v>
      </c>
      <c r="F8754" t="s">
        <v>21</v>
      </c>
      <c r="G8754" s="3">
        <v>40</v>
      </c>
      <c r="H8754" s="3">
        <v>0</v>
      </c>
      <c r="I8754" t="s">
        <v>22</v>
      </c>
      <c r="J8754" t="s">
        <v>20906</v>
      </c>
      <c r="K8754" t="s">
        <v>230</v>
      </c>
      <c r="L8754" t="s">
        <v>231</v>
      </c>
      <c r="M8754" t="s">
        <v>21635</v>
      </c>
      <c r="N8754" t="s">
        <v>21636</v>
      </c>
      <c r="O8754" t="s">
        <v>36829</v>
      </c>
    </row>
    <row r="8755" spans="1:16" x14ac:dyDescent="0.25">
      <c r="A8755" t="s">
        <v>16</v>
      </c>
      <c r="B8755" t="s">
        <v>17</v>
      </c>
      <c r="C8755" t="s">
        <v>11033</v>
      </c>
      <c r="D8755" t="s">
        <v>21637</v>
      </c>
      <c r="E8755" t="s">
        <v>20905</v>
      </c>
      <c r="F8755" t="s">
        <v>21</v>
      </c>
      <c r="G8755" s="3">
        <v>40</v>
      </c>
      <c r="H8755" s="3">
        <v>0</v>
      </c>
      <c r="I8755" t="s">
        <v>22</v>
      </c>
      <c r="J8755" t="s">
        <v>20906</v>
      </c>
      <c r="K8755" t="s">
        <v>230</v>
      </c>
      <c r="L8755" t="s">
        <v>231</v>
      </c>
      <c r="M8755" t="s">
        <v>51</v>
      </c>
      <c r="N8755" t="s">
        <v>21638</v>
      </c>
      <c r="O8755" t="s">
        <v>36830</v>
      </c>
    </row>
    <row r="8756" spans="1:16" x14ac:dyDescent="0.25">
      <c r="A8756" t="s">
        <v>16</v>
      </c>
      <c r="B8756" t="s">
        <v>17</v>
      </c>
      <c r="C8756" t="s">
        <v>18202</v>
      </c>
      <c r="D8756" t="s">
        <v>21639</v>
      </c>
      <c r="E8756" t="s">
        <v>20905</v>
      </c>
      <c r="F8756" t="s">
        <v>21</v>
      </c>
      <c r="G8756" s="3">
        <v>40</v>
      </c>
      <c r="H8756" s="3">
        <v>0</v>
      </c>
      <c r="I8756" t="s">
        <v>22</v>
      </c>
      <c r="J8756" t="s">
        <v>20906</v>
      </c>
      <c r="K8756" t="s">
        <v>230</v>
      </c>
      <c r="L8756" t="s">
        <v>231</v>
      </c>
      <c r="M8756" t="s">
        <v>81</v>
      </c>
      <c r="N8756" t="s">
        <v>21640</v>
      </c>
      <c r="O8756" t="s">
        <v>36831</v>
      </c>
    </row>
    <row r="8757" spans="1:16" x14ac:dyDescent="0.25">
      <c r="A8757" t="s">
        <v>16</v>
      </c>
      <c r="B8757" t="s">
        <v>17</v>
      </c>
      <c r="C8757" t="s">
        <v>11035</v>
      </c>
      <c r="D8757" t="s">
        <v>21641</v>
      </c>
      <c r="E8757" t="s">
        <v>20905</v>
      </c>
      <c r="F8757" t="s">
        <v>21</v>
      </c>
      <c r="G8757" s="3">
        <v>40</v>
      </c>
      <c r="H8757" s="3">
        <v>40</v>
      </c>
      <c r="I8757" t="s">
        <v>22</v>
      </c>
      <c r="J8757" t="s">
        <v>20906</v>
      </c>
      <c r="K8757" t="s">
        <v>230</v>
      </c>
      <c r="L8757" t="s">
        <v>231</v>
      </c>
      <c r="M8757" t="s">
        <v>3974</v>
      </c>
      <c r="N8757" t="s">
        <v>21642</v>
      </c>
      <c r="O8757" t="s">
        <v>36832</v>
      </c>
    </row>
    <row r="8758" spans="1:16" x14ac:dyDescent="0.25">
      <c r="A8758" t="s">
        <v>16</v>
      </c>
      <c r="B8758" t="s">
        <v>17</v>
      </c>
      <c r="C8758" t="s">
        <v>17088</v>
      </c>
      <c r="D8758" t="s">
        <v>21643</v>
      </c>
      <c r="E8758" t="s">
        <v>20905</v>
      </c>
      <c r="F8758" t="s">
        <v>21</v>
      </c>
      <c r="G8758" s="3">
        <v>40</v>
      </c>
      <c r="H8758" s="3">
        <v>0</v>
      </c>
      <c r="I8758" t="s">
        <v>22</v>
      </c>
      <c r="J8758" t="s">
        <v>20906</v>
      </c>
      <c r="K8758" t="s">
        <v>230</v>
      </c>
      <c r="L8758" t="s">
        <v>231</v>
      </c>
      <c r="M8758" t="s">
        <v>9306</v>
      </c>
      <c r="N8758" t="s">
        <v>21644</v>
      </c>
      <c r="O8758" t="s">
        <v>36833</v>
      </c>
    </row>
    <row r="8759" spans="1:16" x14ac:dyDescent="0.25">
      <c r="A8759" t="s">
        <v>16</v>
      </c>
      <c r="B8759" t="s">
        <v>17</v>
      </c>
      <c r="C8759" t="s">
        <v>17754</v>
      </c>
      <c r="D8759" t="s">
        <v>21645</v>
      </c>
      <c r="E8759" t="s">
        <v>20905</v>
      </c>
      <c r="F8759" t="s">
        <v>21</v>
      </c>
      <c r="G8759" s="3">
        <v>75</v>
      </c>
      <c r="H8759" s="3">
        <v>0</v>
      </c>
      <c r="I8759" t="s">
        <v>22</v>
      </c>
      <c r="J8759" t="s">
        <v>20906</v>
      </c>
      <c r="K8759" t="s">
        <v>230</v>
      </c>
      <c r="L8759" t="s">
        <v>231</v>
      </c>
      <c r="M8759" t="s">
        <v>1644</v>
      </c>
      <c r="N8759" t="s">
        <v>21646</v>
      </c>
      <c r="O8759" t="s">
        <v>36834</v>
      </c>
    </row>
    <row r="8760" spans="1:16" x14ac:dyDescent="0.25">
      <c r="A8760" t="s">
        <v>16</v>
      </c>
      <c r="B8760" t="s">
        <v>17</v>
      </c>
      <c r="C8760" t="s">
        <v>17776</v>
      </c>
      <c r="D8760" t="s">
        <v>21647</v>
      </c>
      <c r="E8760" t="s">
        <v>20905</v>
      </c>
      <c r="F8760" t="s">
        <v>21</v>
      </c>
      <c r="G8760" s="3">
        <v>80</v>
      </c>
      <c r="H8760" s="3">
        <v>0</v>
      </c>
      <c r="I8760" t="s">
        <v>22</v>
      </c>
      <c r="J8760" t="s">
        <v>20906</v>
      </c>
      <c r="K8760" t="s">
        <v>230</v>
      </c>
      <c r="L8760" t="s">
        <v>231</v>
      </c>
      <c r="M8760" t="s">
        <v>9000</v>
      </c>
      <c r="N8760" t="s">
        <v>1730</v>
      </c>
      <c r="O8760" t="s">
        <v>36835</v>
      </c>
    </row>
    <row r="8761" spans="1:16" x14ac:dyDescent="0.25">
      <c r="A8761" t="s">
        <v>16</v>
      </c>
      <c r="B8761" t="s">
        <v>17</v>
      </c>
      <c r="C8761" t="s">
        <v>11352</v>
      </c>
      <c r="D8761" t="s">
        <v>21648</v>
      </c>
      <c r="E8761" t="s">
        <v>20905</v>
      </c>
      <c r="F8761" t="s">
        <v>21</v>
      </c>
      <c r="G8761" s="3">
        <v>415</v>
      </c>
      <c r="H8761" s="3">
        <v>0</v>
      </c>
      <c r="I8761" t="s">
        <v>22</v>
      </c>
      <c r="J8761" t="s">
        <v>20906</v>
      </c>
      <c r="K8761" t="s">
        <v>230</v>
      </c>
      <c r="L8761" t="s">
        <v>231</v>
      </c>
      <c r="M8761" t="s">
        <v>1756</v>
      </c>
      <c r="N8761" t="s">
        <v>21649</v>
      </c>
      <c r="O8761" t="s">
        <v>36836</v>
      </c>
    </row>
    <row r="8762" spans="1:16" x14ac:dyDescent="0.25">
      <c r="A8762" t="s">
        <v>16</v>
      </c>
      <c r="B8762" t="s">
        <v>17</v>
      </c>
      <c r="C8762" t="s">
        <v>11059</v>
      </c>
      <c r="D8762" t="s">
        <v>21650</v>
      </c>
      <c r="E8762" t="s">
        <v>20905</v>
      </c>
      <c r="F8762" t="s">
        <v>21</v>
      </c>
      <c r="G8762" s="3">
        <v>1299</v>
      </c>
      <c r="H8762" s="3">
        <v>0</v>
      </c>
      <c r="I8762" t="s">
        <v>22</v>
      </c>
      <c r="J8762" t="s">
        <v>20906</v>
      </c>
      <c r="K8762" t="s">
        <v>230</v>
      </c>
      <c r="L8762" t="s">
        <v>231</v>
      </c>
      <c r="M8762" t="s">
        <v>1987</v>
      </c>
      <c r="N8762" t="s">
        <v>21651</v>
      </c>
      <c r="O8762" t="s">
        <v>36837</v>
      </c>
    </row>
    <row r="8763" spans="1:16" x14ac:dyDescent="0.25">
      <c r="A8763" t="s">
        <v>16</v>
      </c>
      <c r="B8763" t="s">
        <v>17</v>
      </c>
      <c r="C8763" t="s">
        <v>11562</v>
      </c>
      <c r="D8763" t="s">
        <v>21652</v>
      </c>
      <c r="E8763" t="s">
        <v>20905</v>
      </c>
      <c r="F8763" t="s">
        <v>21</v>
      </c>
      <c r="G8763" s="3">
        <v>3927</v>
      </c>
      <c r="H8763" s="3">
        <v>104.12</v>
      </c>
      <c r="I8763" t="s">
        <v>22</v>
      </c>
      <c r="J8763" t="s">
        <v>20906</v>
      </c>
      <c r="K8763" t="s">
        <v>230</v>
      </c>
      <c r="L8763" t="s">
        <v>231</v>
      </c>
      <c r="M8763" t="s">
        <v>550</v>
      </c>
      <c r="N8763" t="s">
        <v>18484</v>
      </c>
      <c r="O8763" t="s">
        <v>36838</v>
      </c>
    </row>
    <row r="8764" spans="1:16" x14ac:dyDescent="0.25">
      <c r="A8764" t="s">
        <v>16</v>
      </c>
      <c r="B8764" t="s">
        <v>17</v>
      </c>
      <c r="C8764" t="s">
        <v>21653</v>
      </c>
      <c r="D8764" t="s">
        <v>21654</v>
      </c>
      <c r="E8764" t="s">
        <v>21655</v>
      </c>
      <c r="F8764" t="s">
        <v>21</v>
      </c>
      <c r="G8764" s="3">
        <v>1299</v>
      </c>
      <c r="H8764" s="3">
        <v>0</v>
      </c>
      <c r="I8764" t="s">
        <v>22</v>
      </c>
      <c r="J8764" t="s">
        <v>21656</v>
      </c>
      <c r="K8764" t="s">
        <v>230</v>
      </c>
      <c r="L8764" t="s">
        <v>231</v>
      </c>
      <c r="M8764" t="s">
        <v>284</v>
      </c>
      <c r="N8764" t="s">
        <v>21657</v>
      </c>
      <c r="O8764" t="s">
        <v>36839</v>
      </c>
    </row>
    <row r="8765" spans="1:16" x14ac:dyDescent="0.25">
      <c r="A8765" t="s">
        <v>16</v>
      </c>
      <c r="B8765" t="s">
        <v>17</v>
      </c>
      <c r="C8765" t="s">
        <v>21658</v>
      </c>
      <c r="D8765" t="s">
        <v>21659</v>
      </c>
      <c r="E8765" t="s">
        <v>21655</v>
      </c>
      <c r="F8765" t="s">
        <v>21</v>
      </c>
      <c r="G8765" s="3">
        <v>300</v>
      </c>
      <c r="H8765" s="3">
        <v>0</v>
      </c>
      <c r="I8765" t="s">
        <v>22</v>
      </c>
      <c r="J8765" t="s">
        <v>21660</v>
      </c>
      <c r="K8765" t="s">
        <v>230</v>
      </c>
      <c r="L8765" t="s">
        <v>231</v>
      </c>
      <c r="M8765" t="s">
        <v>12643</v>
      </c>
      <c r="N8765" t="s">
        <v>21661</v>
      </c>
      <c r="O8765" t="s">
        <v>36840</v>
      </c>
    </row>
    <row r="8766" spans="1:16" x14ac:dyDescent="0.25">
      <c r="A8766" t="s">
        <v>16</v>
      </c>
      <c r="B8766" t="s">
        <v>17</v>
      </c>
      <c r="C8766" t="s">
        <v>11993</v>
      </c>
      <c r="D8766" t="s">
        <v>21662</v>
      </c>
      <c r="E8766" t="s">
        <v>21655</v>
      </c>
      <c r="F8766" t="s">
        <v>21</v>
      </c>
      <c r="G8766" s="3">
        <v>125</v>
      </c>
      <c r="H8766" s="3">
        <v>0</v>
      </c>
      <c r="I8766" t="s">
        <v>22</v>
      </c>
      <c r="J8766" t="s">
        <v>21660</v>
      </c>
      <c r="K8766" t="s">
        <v>230</v>
      </c>
      <c r="L8766" t="s">
        <v>231</v>
      </c>
      <c r="M8766" t="s">
        <v>18277</v>
      </c>
      <c r="N8766" t="s">
        <v>21663</v>
      </c>
      <c r="O8766" t="s">
        <v>36841</v>
      </c>
    </row>
    <row r="8767" spans="1:16" x14ac:dyDescent="0.25">
      <c r="A8767" t="s">
        <v>16</v>
      </c>
      <c r="B8767" t="s">
        <v>17</v>
      </c>
      <c r="C8767" t="s">
        <v>18075</v>
      </c>
      <c r="D8767" t="s">
        <v>21664</v>
      </c>
      <c r="E8767" t="s">
        <v>21655</v>
      </c>
      <c r="F8767" t="s">
        <v>21</v>
      </c>
      <c r="G8767" s="3">
        <v>125</v>
      </c>
      <c r="H8767" s="3">
        <v>0</v>
      </c>
      <c r="I8767" t="s">
        <v>22</v>
      </c>
      <c r="J8767" t="s">
        <v>21660</v>
      </c>
      <c r="K8767" t="s">
        <v>230</v>
      </c>
      <c r="L8767" t="s">
        <v>231</v>
      </c>
      <c r="M8767" t="s">
        <v>1781</v>
      </c>
      <c r="N8767" t="s">
        <v>21665</v>
      </c>
      <c r="O8767" t="s">
        <v>36842</v>
      </c>
    </row>
    <row r="8768" spans="1:16" x14ac:dyDescent="0.25">
      <c r="A8768" t="s">
        <v>16</v>
      </c>
      <c r="B8768" t="s">
        <v>17</v>
      </c>
      <c r="C8768" t="s">
        <v>21666</v>
      </c>
      <c r="D8768" t="s">
        <v>21667</v>
      </c>
      <c r="E8768" t="s">
        <v>21655</v>
      </c>
      <c r="F8768" t="s">
        <v>21</v>
      </c>
      <c r="G8768" s="3">
        <v>400</v>
      </c>
      <c r="H8768" s="3">
        <v>0</v>
      </c>
      <c r="I8768" t="s">
        <v>22</v>
      </c>
      <c r="J8768" t="s">
        <v>21660</v>
      </c>
      <c r="K8768" t="s">
        <v>230</v>
      </c>
      <c r="L8768" t="s">
        <v>231</v>
      </c>
      <c r="M8768" t="s">
        <v>21668</v>
      </c>
      <c r="N8768" t="s">
        <v>21669</v>
      </c>
      <c r="O8768" t="s">
        <v>36843</v>
      </c>
    </row>
    <row r="8769" spans="1:15" x14ac:dyDescent="0.25">
      <c r="A8769" t="s">
        <v>16</v>
      </c>
      <c r="B8769" t="s">
        <v>17</v>
      </c>
      <c r="C8769" t="s">
        <v>14531</v>
      </c>
      <c r="D8769" t="s">
        <v>21670</v>
      </c>
      <c r="E8769" t="s">
        <v>21655</v>
      </c>
      <c r="F8769" t="s">
        <v>21</v>
      </c>
      <c r="G8769" s="3">
        <v>300</v>
      </c>
      <c r="H8769" s="3">
        <v>0</v>
      </c>
      <c r="I8769" t="s">
        <v>22</v>
      </c>
      <c r="J8769" t="s">
        <v>21660</v>
      </c>
      <c r="K8769" t="s">
        <v>230</v>
      </c>
      <c r="L8769" t="s">
        <v>231</v>
      </c>
      <c r="M8769" t="s">
        <v>268</v>
      </c>
      <c r="N8769" t="s">
        <v>21671</v>
      </c>
      <c r="O8769" t="s">
        <v>36844</v>
      </c>
    </row>
    <row r="8770" spans="1:15" x14ac:dyDescent="0.25">
      <c r="A8770" t="s">
        <v>16</v>
      </c>
      <c r="B8770" t="s">
        <v>17</v>
      </c>
      <c r="C8770" t="s">
        <v>21672</v>
      </c>
      <c r="D8770" t="s">
        <v>21673</v>
      </c>
      <c r="E8770" t="s">
        <v>21655</v>
      </c>
      <c r="F8770" t="s">
        <v>21</v>
      </c>
      <c r="G8770" s="3">
        <v>300</v>
      </c>
      <c r="H8770" s="3">
        <v>0</v>
      </c>
      <c r="I8770" t="s">
        <v>22</v>
      </c>
      <c r="J8770" t="s">
        <v>21660</v>
      </c>
      <c r="K8770" t="s">
        <v>230</v>
      </c>
      <c r="L8770" t="s">
        <v>231</v>
      </c>
      <c r="M8770" t="s">
        <v>272</v>
      </c>
      <c r="N8770" t="s">
        <v>1730</v>
      </c>
      <c r="O8770" t="s">
        <v>36845</v>
      </c>
    </row>
    <row r="8771" spans="1:15" x14ac:dyDescent="0.25">
      <c r="A8771" t="s">
        <v>16</v>
      </c>
      <c r="B8771" t="s">
        <v>17</v>
      </c>
      <c r="C8771" t="s">
        <v>21674</v>
      </c>
      <c r="D8771" t="s">
        <v>21675</v>
      </c>
      <c r="E8771" t="s">
        <v>21655</v>
      </c>
      <c r="F8771" t="s">
        <v>21</v>
      </c>
      <c r="G8771" s="3">
        <v>300</v>
      </c>
      <c r="H8771" s="3">
        <v>-17</v>
      </c>
      <c r="I8771" t="s">
        <v>22</v>
      </c>
      <c r="J8771" t="s">
        <v>21660</v>
      </c>
      <c r="K8771" t="s">
        <v>230</v>
      </c>
      <c r="L8771" t="s">
        <v>231</v>
      </c>
      <c r="M8771" t="s">
        <v>2546</v>
      </c>
      <c r="N8771" t="s">
        <v>21676</v>
      </c>
      <c r="O8771" t="s">
        <v>36846</v>
      </c>
    </row>
    <row r="8772" spans="1:15" x14ac:dyDescent="0.25">
      <c r="A8772" t="s">
        <v>16</v>
      </c>
      <c r="B8772" t="s">
        <v>17</v>
      </c>
      <c r="C8772" t="s">
        <v>21677</v>
      </c>
      <c r="D8772" t="s">
        <v>21678</v>
      </c>
      <c r="E8772" t="s">
        <v>21655</v>
      </c>
      <c r="F8772" t="s">
        <v>21</v>
      </c>
      <c r="G8772" s="3">
        <v>300</v>
      </c>
      <c r="H8772" s="3">
        <v>12.92</v>
      </c>
      <c r="I8772" t="s">
        <v>22</v>
      </c>
      <c r="J8772" t="s">
        <v>21660</v>
      </c>
      <c r="K8772" t="s">
        <v>230</v>
      </c>
      <c r="L8772" t="s">
        <v>231</v>
      </c>
      <c r="M8772" t="s">
        <v>85</v>
      </c>
      <c r="N8772" t="s">
        <v>21679</v>
      </c>
      <c r="O8772" t="s">
        <v>36847</v>
      </c>
    </row>
    <row r="8773" spans="1:15" x14ac:dyDescent="0.25">
      <c r="A8773" t="s">
        <v>16</v>
      </c>
      <c r="B8773" t="s">
        <v>17</v>
      </c>
      <c r="C8773" t="s">
        <v>21680</v>
      </c>
      <c r="D8773" t="s">
        <v>21681</v>
      </c>
      <c r="E8773" t="s">
        <v>21655</v>
      </c>
      <c r="F8773" t="s">
        <v>21</v>
      </c>
      <c r="G8773" s="3">
        <v>300</v>
      </c>
      <c r="H8773" s="3">
        <v>0</v>
      </c>
      <c r="I8773" t="s">
        <v>22</v>
      </c>
      <c r="J8773" t="s">
        <v>21660</v>
      </c>
      <c r="K8773" t="s">
        <v>230</v>
      </c>
      <c r="L8773" t="s">
        <v>231</v>
      </c>
      <c r="M8773" t="s">
        <v>2899</v>
      </c>
      <c r="N8773" t="s">
        <v>21682</v>
      </c>
      <c r="O8773" t="s">
        <v>36848</v>
      </c>
    </row>
    <row r="8774" spans="1:15" x14ac:dyDescent="0.25">
      <c r="A8774" t="s">
        <v>16</v>
      </c>
      <c r="B8774" t="s">
        <v>17</v>
      </c>
      <c r="C8774" t="s">
        <v>21683</v>
      </c>
      <c r="D8774" t="s">
        <v>21684</v>
      </c>
      <c r="E8774" t="s">
        <v>21655</v>
      </c>
      <c r="F8774" t="s">
        <v>21</v>
      </c>
      <c r="G8774" s="3">
        <v>300</v>
      </c>
      <c r="H8774" s="3">
        <v>0</v>
      </c>
      <c r="I8774" t="s">
        <v>22</v>
      </c>
      <c r="J8774" t="s">
        <v>21660</v>
      </c>
      <c r="K8774" t="s">
        <v>230</v>
      </c>
      <c r="L8774" t="s">
        <v>231</v>
      </c>
      <c r="M8774" t="s">
        <v>77</v>
      </c>
      <c r="N8774" t="s">
        <v>21685</v>
      </c>
      <c r="O8774" t="s">
        <v>36849</v>
      </c>
    </row>
    <row r="8775" spans="1:15" x14ac:dyDescent="0.25">
      <c r="A8775" t="s">
        <v>16</v>
      </c>
      <c r="B8775" t="s">
        <v>17</v>
      </c>
      <c r="C8775" t="s">
        <v>21686</v>
      </c>
      <c r="D8775" t="s">
        <v>21687</v>
      </c>
      <c r="E8775" t="s">
        <v>21655</v>
      </c>
      <c r="F8775" t="s">
        <v>21</v>
      </c>
      <c r="G8775" s="3">
        <v>300</v>
      </c>
      <c r="H8775" s="3">
        <v>0</v>
      </c>
      <c r="I8775" t="s">
        <v>22</v>
      </c>
      <c r="J8775" t="s">
        <v>21660</v>
      </c>
      <c r="K8775" t="s">
        <v>230</v>
      </c>
      <c r="L8775" t="s">
        <v>231</v>
      </c>
      <c r="M8775" t="s">
        <v>349</v>
      </c>
      <c r="N8775" t="s">
        <v>4367</v>
      </c>
      <c r="O8775" t="s">
        <v>36850</v>
      </c>
    </row>
    <row r="8776" spans="1:15" x14ac:dyDescent="0.25">
      <c r="A8776" t="s">
        <v>16</v>
      </c>
      <c r="B8776" t="s">
        <v>17</v>
      </c>
      <c r="C8776" t="s">
        <v>12888</v>
      </c>
      <c r="D8776" t="s">
        <v>21688</v>
      </c>
      <c r="E8776" t="s">
        <v>21655</v>
      </c>
      <c r="F8776" t="s">
        <v>21</v>
      </c>
      <c r="G8776" s="3">
        <v>125</v>
      </c>
      <c r="H8776" s="3">
        <v>0</v>
      </c>
      <c r="I8776" t="s">
        <v>22</v>
      </c>
      <c r="J8776" t="s">
        <v>21660</v>
      </c>
      <c r="K8776" t="s">
        <v>230</v>
      </c>
      <c r="L8776" t="s">
        <v>231</v>
      </c>
      <c r="M8776" t="s">
        <v>1699</v>
      </c>
      <c r="N8776" t="s">
        <v>85</v>
      </c>
      <c r="O8776" t="s">
        <v>36851</v>
      </c>
    </row>
    <row r="8777" spans="1:15" x14ac:dyDescent="0.25">
      <c r="A8777" t="s">
        <v>16</v>
      </c>
      <c r="B8777" t="s">
        <v>17</v>
      </c>
      <c r="C8777" t="s">
        <v>12427</v>
      </c>
      <c r="D8777" t="s">
        <v>21689</v>
      </c>
      <c r="E8777" t="s">
        <v>21655</v>
      </c>
      <c r="F8777" t="s">
        <v>21</v>
      </c>
      <c r="G8777" s="3">
        <v>125</v>
      </c>
      <c r="H8777" s="3">
        <v>0</v>
      </c>
      <c r="I8777" t="s">
        <v>22</v>
      </c>
      <c r="J8777" t="s">
        <v>21660</v>
      </c>
      <c r="K8777" t="s">
        <v>230</v>
      </c>
      <c r="L8777" t="s">
        <v>231</v>
      </c>
      <c r="M8777" t="s">
        <v>21690</v>
      </c>
      <c r="N8777" t="s">
        <v>6662</v>
      </c>
      <c r="O8777" t="s">
        <v>36852</v>
      </c>
    </row>
    <row r="8778" spans="1:15" x14ac:dyDescent="0.25">
      <c r="A8778" t="s">
        <v>16</v>
      </c>
      <c r="B8778" t="s">
        <v>17</v>
      </c>
      <c r="C8778" t="s">
        <v>17848</v>
      </c>
      <c r="D8778" t="s">
        <v>21691</v>
      </c>
      <c r="E8778" t="s">
        <v>21655</v>
      </c>
      <c r="F8778" t="s">
        <v>21</v>
      </c>
      <c r="G8778" s="3">
        <v>125</v>
      </c>
      <c r="H8778" s="3">
        <v>0</v>
      </c>
      <c r="I8778" t="s">
        <v>22</v>
      </c>
      <c r="J8778" t="s">
        <v>21660</v>
      </c>
      <c r="K8778" t="s">
        <v>230</v>
      </c>
      <c r="L8778" t="s">
        <v>231</v>
      </c>
      <c r="M8778" t="s">
        <v>67</v>
      </c>
      <c r="N8778" t="s">
        <v>21692</v>
      </c>
      <c r="O8778" t="s">
        <v>36853</v>
      </c>
    </row>
    <row r="8779" spans="1:15" x14ac:dyDescent="0.25">
      <c r="A8779" t="s">
        <v>16</v>
      </c>
      <c r="B8779" t="s">
        <v>17</v>
      </c>
      <c r="C8779" t="s">
        <v>21693</v>
      </c>
      <c r="D8779" t="s">
        <v>21694</v>
      </c>
      <c r="E8779" t="s">
        <v>21655</v>
      </c>
      <c r="F8779" t="s">
        <v>21</v>
      </c>
      <c r="G8779" s="3">
        <v>400</v>
      </c>
      <c r="H8779" s="3">
        <v>0</v>
      </c>
      <c r="I8779" t="s">
        <v>22</v>
      </c>
      <c r="J8779" t="s">
        <v>21660</v>
      </c>
      <c r="K8779" t="s">
        <v>230</v>
      </c>
      <c r="L8779" t="s">
        <v>231</v>
      </c>
      <c r="M8779" t="s">
        <v>349</v>
      </c>
      <c r="N8779" t="s">
        <v>21695</v>
      </c>
      <c r="O8779" t="s">
        <v>36854</v>
      </c>
    </row>
    <row r="8780" spans="1:15" x14ac:dyDescent="0.25">
      <c r="A8780" t="s">
        <v>16</v>
      </c>
      <c r="B8780" t="s">
        <v>17</v>
      </c>
      <c r="C8780" t="s">
        <v>14820</v>
      </c>
      <c r="D8780" t="s">
        <v>21696</v>
      </c>
      <c r="E8780" t="s">
        <v>21655</v>
      </c>
      <c r="F8780" t="s">
        <v>21</v>
      </c>
      <c r="G8780" s="3">
        <v>125</v>
      </c>
      <c r="H8780" s="3">
        <v>0</v>
      </c>
      <c r="I8780" t="s">
        <v>22</v>
      </c>
      <c r="J8780" t="s">
        <v>21660</v>
      </c>
      <c r="K8780" t="s">
        <v>230</v>
      </c>
      <c r="L8780" t="s">
        <v>231</v>
      </c>
      <c r="M8780" t="s">
        <v>35</v>
      </c>
      <c r="N8780" t="s">
        <v>21697</v>
      </c>
      <c r="O8780" t="s">
        <v>36855</v>
      </c>
    </row>
    <row r="8781" spans="1:15" x14ac:dyDescent="0.25">
      <c r="A8781" t="s">
        <v>16</v>
      </c>
      <c r="B8781" t="s">
        <v>17</v>
      </c>
      <c r="C8781" t="s">
        <v>21698</v>
      </c>
      <c r="D8781" t="s">
        <v>21699</v>
      </c>
      <c r="E8781" t="s">
        <v>21655</v>
      </c>
      <c r="F8781" t="s">
        <v>21</v>
      </c>
      <c r="G8781" s="3">
        <v>300</v>
      </c>
      <c r="H8781" s="3">
        <v>0</v>
      </c>
      <c r="I8781" t="s">
        <v>22</v>
      </c>
      <c r="J8781" t="s">
        <v>21660</v>
      </c>
      <c r="K8781" t="s">
        <v>230</v>
      </c>
      <c r="L8781" t="s">
        <v>231</v>
      </c>
      <c r="M8781" t="s">
        <v>4215</v>
      </c>
      <c r="N8781" t="s">
        <v>8916</v>
      </c>
      <c r="O8781" t="s">
        <v>36856</v>
      </c>
    </row>
    <row r="8782" spans="1:15" x14ac:dyDescent="0.25">
      <c r="A8782" t="s">
        <v>16</v>
      </c>
      <c r="B8782" t="s">
        <v>17</v>
      </c>
      <c r="C8782" t="s">
        <v>21700</v>
      </c>
      <c r="D8782" t="s">
        <v>21701</v>
      </c>
      <c r="E8782" t="s">
        <v>21655</v>
      </c>
      <c r="F8782" t="s">
        <v>21</v>
      </c>
      <c r="G8782" s="3">
        <v>300</v>
      </c>
      <c r="H8782" s="3">
        <v>0</v>
      </c>
      <c r="I8782" t="s">
        <v>22</v>
      </c>
      <c r="J8782" t="s">
        <v>21660</v>
      </c>
      <c r="K8782" t="s">
        <v>230</v>
      </c>
      <c r="L8782" t="s">
        <v>231</v>
      </c>
      <c r="M8782" t="s">
        <v>10487</v>
      </c>
      <c r="N8782" t="s">
        <v>10523</v>
      </c>
      <c r="O8782" t="s">
        <v>36857</v>
      </c>
    </row>
    <row r="8783" spans="1:15" x14ac:dyDescent="0.25">
      <c r="A8783" t="s">
        <v>16</v>
      </c>
      <c r="B8783" t="s">
        <v>17</v>
      </c>
      <c r="C8783" t="s">
        <v>21702</v>
      </c>
      <c r="D8783" t="s">
        <v>21703</v>
      </c>
      <c r="E8783" t="s">
        <v>21655</v>
      </c>
      <c r="F8783" t="s">
        <v>21</v>
      </c>
      <c r="G8783" s="3">
        <v>400</v>
      </c>
      <c r="H8783" s="3">
        <v>0</v>
      </c>
      <c r="I8783" t="s">
        <v>22</v>
      </c>
      <c r="J8783" t="s">
        <v>21660</v>
      </c>
      <c r="K8783" t="s">
        <v>230</v>
      </c>
      <c r="L8783" t="s">
        <v>231</v>
      </c>
      <c r="M8783" t="s">
        <v>35</v>
      </c>
      <c r="N8783" t="s">
        <v>21704</v>
      </c>
      <c r="O8783" t="s">
        <v>36858</v>
      </c>
    </row>
    <row r="8784" spans="1:15" x14ac:dyDescent="0.25">
      <c r="A8784" t="s">
        <v>16</v>
      </c>
      <c r="B8784" t="s">
        <v>17</v>
      </c>
      <c r="C8784" t="s">
        <v>17852</v>
      </c>
      <c r="D8784" t="s">
        <v>21705</v>
      </c>
      <c r="E8784" t="s">
        <v>21655</v>
      </c>
      <c r="F8784" t="s">
        <v>21</v>
      </c>
      <c r="G8784" s="3">
        <v>300</v>
      </c>
      <c r="H8784" s="3">
        <v>0</v>
      </c>
      <c r="I8784" t="s">
        <v>22</v>
      </c>
      <c r="J8784" t="s">
        <v>21660</v>
      </c>
      <c r="K8784" t="s">
        <v>230</v>
      </c>
      <c r="L8784" t="s">
        <v>231</v>
      </c>
      <c r="M8784" t="s">
        <v>1266</v>
      </c>
      <c r="N8784" t="s">
        <v>19494</v>
      </c>
      <c r="O8784" t="s">
        <v>36859</v>
      </c>
    </row>
    <row r="8785" spans="1:15" x14ac:dyDescent="0.25">
      <c r="A8785" t="s">
        <v>16</v>
      </c>
      <c r="B8785" t="s">
        <v>17</v>
      </c>
      <c r="C8785" t="s">
        <v>21706</v>
      </c>
      <c r="D8785" t="s">
        <v>21707</v>
      </c>
      <c r="E8785" t="s">
        <v>21655</v>
      </c>
      <c r="F8785" t="s">
        <v>21</v>
      </c>
      <c r="G8785" s="3">
        <v>300</v>
      </c>
      <c r="H8785" s="3">
        <v>0</v>
      </c>
      <c r="I8785" t="s">
        <v>22</v>
      </c>
      <c r="J8785" t="s">
        <v>21660</v>
      </c>
      <c r="K8785" t="s">
        <v>230</v>
      </c>
      <c r="L8785" t="s">
        <v>231</v>
      </c>
      <c r="M8785" t="s">
        <v>224</v>
      </c>
      <c r="N8785" t="s">
        <v>21708</v>
      </c>
      <c r="O8785" t="s">
        <v>36860</v>
      </c>
    </row>
    <row r="8786" spans="1:15" x14ac:dyDescent="0.25">
      <c r="A8786" t="s">
        <v>16</v>
      </c>
      <c r="B8786" t="s">
        <v>17</v>
      </c>
      <c r="C8786" t="s">
        <v>21709</v>
      </c>
      <c r="D8786" t="s">
        <v>21710</v>
      </c>
      <c r="E8786" t="s">
        <v>21655</v>
      </c>
      <c r="F8786" t="s">
        <v>21</v>
      </c>
      <c r="G8786" s="3">
        <v>300</v>
      </c>
      <c r="H8786" s="3">
        <v>0</v>
      </c>
      <c r="I8786" t="s">
        <v>22</v>
      </c>
      <c r="J8786" t="s">
        <v>21660</v>
      </c>
      <c r="K8786" t="s">
        <v>230</v>
      </c>
      <c r="L8786" t="s">
        <v>231</v>
      </c>
      <c r="M8786" t="s">
        <v>449</v>
      </c>
      <c r="N8786" t="s">
        <v>19784</v>
      </c>
      <c r="O8786" t="s">
        <v>36861</v>
      </c>
    </row>
    <row r="8787" spans="1:15" x14ac:dyDescent="0.25">
      <c r="A8787" t="s">
        <v>16</v>
      </c>
      <c r="B8787" t="s">
        <v>17</v>
      </c>
      <c r="C8787" t="s">
        <v>10853</v>
      </c>
      <c r="D8787" t="s">
        <v>21711</v>
      </c>
      <c r="E8787" t="s">
        <v>21655</v>
      </c>
      <c r="F8787" t="s">
        <v>21</v>
      </c>
      <c r="G8787" s="3">
        <v>125</v>
      </c>
      <c r="H8787" s="3">
        <v>0</v>
      </c>
      <c r="I8787" t="s">
        <v>22</v>
      </c>
      <c r="J8787" t="s">
        <v>21660</v>
      </c>
      <c r="K8787" t="s">
        <v>230</v>
      </c>
      <c r="L8787" t="s">
        <v>231</v>
      </c>
      <c r="M8787" t="s">
        <v>21712</v>
      </c>
      <c r="N8787" t="s">
        <v>18389</v>
      </c>
      <c r="O8787" t="s">
        <v>36862</v>
      </c>
    </row>
    <row r="8788" spans="1:15" x14ac:dyDescent="0.25">
      <c r="A8788" t="s">
        <v>16</v>
      </c>
      <c r="B8788" t="s">
        <v>17</v>
      </c>
      <c r="C8788" t="s">
        <v>21713</v>
      </c>
      <c r="D8788" t="s">
        <v>21714</v>
      </c>
      <c r="E8788" t="s">
        <v>21655</v>
      </c>
      <c r="F8788" t="s">
        <v>21</v>
      </c>
      <c r="G8788" s="3">
        <v>300</v>
      </c>
      <c r="H8788" s="3">
        <v>0</v>
      </c>
      <c r="I8788" t="s">
        <v>22</v>
      </c>
      <c r="J8788" t="s">
        <v>21660</v>
      </c>
      <c r="K8788" t="s">
        <v>230</v>
      </c>
      <c r="L8788" t="s">
        <v>231</v>
      </c>
      <c r="M8788" t="s">
        <v>173</v>
      </c>
      <c r="N8788" t="s">
        <v>3149</v>
      </c>
      <c r="O8788" t="s">
        <v>36863</v>
      </c>
    </row>
    <row r="8789" spans="1:15" x14ac:dyDescent="0.25">
      <c r="A8789" t="s">
        <v>16</v>
      </c>
      <c r="B8789" t="s">
        <v>17</v>
      </c>
      <c r="C8789" t="s">
        <v>12791</v>
      </c>
      <c r="D8789" t="s">
        <v>21715</v>
      </c>
      <c r="E8789" t="s">
        <v>21655</v>
      </c>
      <c r="F8789" t="s">
        <v>21</v>
      </c>
      <c r="G8789" s="3">
        <v>125</v>
      </c>
      <c r="H8789" s="3">
        <v>0</v>
      </c>
      <c r="I8789" t="s">
        <v>22</v>
      </c>
      <c r="J8789" t="s">
        <v>21660</v>
      </c>
      <c r="K8789" t="s">
        <v>230</v>
      </c>
      <c r="L8789" t="s">
        <v>231</v>
      </c>
      <c r="M8789" t="s">
        <v>1098</v>
      </c>
      <c r="N8789" t="s">
        <v>21716</v>
      </c>
      <c r="O8789" t="s">
        <v>36864</v>
      </c>
    </row>
    <row r="8790" spans="1:15" x14ac:dyDescent="0.25">
      <c r="A8790" t="s">
        <v>16</v>
      </c>
      <c r="B8790" t="s">
        <v>17</v>
      </c>
      <c r="C8790" t="s">
        <v>16604</v>
      </c>
      <c r="D8790" t="s">
        <v>21717</v>
      </c>
      <c r="E8790" t="s">
        <v>21655</v>
      </c>
      <c r="F8790" t="s">
        <v>21</v>
      </c>
      <c r="G8790" s="3">
        <v>125</v>
      </c>
      <c r="H8790" s="3">
        <v>0</v>
      </c>
      <c r="I8790" t="s">
        <v>22</v>
      </c>
      <c r="J8790" t="s">
        <v>21660</v>
      </c>
      <c r="K8790" t="s">
        <v>230</v>
      </c>
      <c r="L8790" t="s">
        <v>231</v>
      </c>
      <c r="M8790" t="s">
        <v>268</v>
      </c>
      <c r="N8790" t="s">
        <v>3187</v>
      </c>
      <c r="O8790" t="s">
        <v>36865</v>
      </c>
    </row>
    <row r="8791" spans="1:15" x14ac:dyDescent="0.25">
      <c r="A8791" t="s">
        <v>16</v>
      </c>
      <c r="B8791" t="s">
        <v>17</v>
      </c>
      <c r="C8791" t="s">
        <v>19319</v>
      </c>
      <c r="D8791" t="s">
        <v>21718</v>
      </c>
      <c r="E8791" t="s">
        <v>21655</v>
      </c>
      <c r="F8791" t="s">
        <v>21</v>
      </c>
      <c r="G8791" s="3">
        <v>125</v>
      </c>
      <c r="H8791" s="3">
        <v>0</v>
      </c>
      <c r="I8791" t="s">
        <v>22</v>
      </c>
      <c r="J8791" t="s">
        <v>21660</v>
      </c>
      <c r="K8791" t="s">
        <v>230</v>
      </c>
      <c r="L8791" t="s">
        <v>231</v>
      </c>
      <c r="M8791" t="s">
        <v>1090</v>
      </c>
      <c r="N8791" t="s">
        <v>21719</v>
      </c>
      <c r="O8791" t="s">
        <v>36866</v>
      </c>
    </row>
    <row r="8792" spans="1:15" x14ac:dyDescent="0.25">
      <c r="A8792" t="s">
        <v>16</v>
      </c>
      <c r="B8792" t="s">
        <v>17</v>
      </c>
      <c r="C8792" t="s">
        <v>21720</v>
      </c>
      <c r="D8792" t="s">
        <v>21721</v>
      </c>
      <c r="E8792" t="s">
        <v>21655</v>
      </c>
      <c r="F8792" t="s">
        <v>21</v>
      </c>
      <c r="G8792" s="3">
        <v>300</v>
      </c>
      <c r="H8792" s="3">
        <v>0</v>
      </c>
      <c r="I8792" t="s">
        <v>22</v>
      </c>
      <c r="J8792" t="s">
        <v>21660</v>
      </c>
      <c r="K8792" t="s">
        <v>230</v>
      </c>
      <c r="L8792" t="s">
        <v>231</v>
      </c>
      <c r="M8792" t="s">
        <v>85</v>
      </c>
      <c r="N8792" t="s">
        <v>21722</v>
      </c>
      <c r="O8792" t="s">
        <v>36867</v>
      </c>
    </row>
    <row r="8793" spans="1:15" x14ac:dyDescent="0.25">
      <c r="A8793" t="s">
        <v>16</v>
      </c>
      <c r="B8793" t="s">
        <v>17</v>
      </c>
      <c r="C8793" t="s">
        <v>18795</v>
      </c>
      <c r="D8793" t="s">
        <v>21723</v>
      </c>
      <c r="E8793" t="s">
        <v>21655</v>
      </c>
      <c r="F8793" t="s">
        <v>21</v>
      </c>
      <c r="G8793" s="3">
        <v>125</v>
      </c>
      <c r="H8793" s="3">
        <v>0</v>
      </c>
      <c r="I8793" t="s">
        <v>22</v>
      </c>
      <c r="J8793" t="s">
        <v>21660</v>
      </c>
      <c r="K8793" t="s">
        <v>230</v>
      </c>
      <c r="L8793" t="s">
        <v>231</v>
      </c>
      <c r="M8793" t="s">
        <v>21724</v>
      </c>
      <c r="N8793" t="s">
        <v>21725</v>
      </c>
      <c r="O8793" t="s">
        <v>36868</v>
      </c>
    </row>
    <row r="8794" spans="1:15" x14ac:dyDescent="0.25">
      <c r="A8794" t="s">
        <v>16</v>
      </c>
      <c r="B8794" t="s">
        <v>17</v>
      </c>
      <c r="C8794" t="s">
        <v>15379</v>
      </c>
      <c r="D8794" t="s">
        <v>21726</v>
      </c>
      <c r="E8794" t="s">
        <v>21655</v>
      </c>
      <c r="F8794" t="s">
        <v>21</v>
      </c>
      <c r="G8794" s="3">
        <v>125</v>
      </c>
      <c r="H8794" s="3">
        <v>0</v>
      </c>
      <c r="I8794" t="s">
        <v>22</v>
      </c>
      <c r="J8794" t="s">
        <v>21660</v>
      </c>
      <c r="K8794" t="s">
        <v>230</v>
      </c>
      <c r="L8794" t="s">
        <v>231</v>
      </c>
      <c r="M8794" t="s">
        <v>4215</v>
      </c>
      <c r="N8794" t="s">
        <v>8916</v>
      </c>
      <c r="O8794" t="s">
        <v>36869</v>
      </c>
    </row>
    <row r="8795" spans="1:15" x14ac:dyDescent="0.25">
      <c r="A8795" t="s">
        <v>16</v>
      </c>
      <c r="B8795" t="s">
        <v>17</v>
      </c>
      <c r="C8795" t="s">
        <v>14518</v>
      </c>
      <c r="D8795" t="s">
        <v>21727</v>
      </c>
      <c r="E8795" t="s">
        <v>21655</v>
      </c>
      <c r="F8795" t="s">
        <v>21</v>
      </c>
      <c r="G8795" s="3">
        <v>125</v>
      </c>
      <c r="H8795" s="3">
        <v>0</v>
      </c>
      <c r="I8795" t="s">
        <v>22</v>
      </c>
      <c r="J8795" t="s">
        <v>21660</v>
      </c>
      <c r="K8795" t="s">
        <v>230</v>
      </c>
      <c r="L8795" t="s">
        <v>231</v>
      </c>
      <c r="M8795" t="s">
        <v>21728</v>
      </c>
      <c r="N8795" t="s">
        <v>21729</v>
      </c>
      <c r="O8795" t="s">
        <v>36870</v>
      </c>
    </row>
    <row r="8796" spans="1:15" x14ac:dyDescent="0.25">
      <c r="A8796" t="s">
        <v>16</v>
      </c>
      <c r="B8796" t="s">
        <v>17</v>
      </c>
      <c r="C8796" t="s">
        <v>21730</v>
      </c>
      <c r="D8796" t="s">
        <v>21731</v>
      </c>
      <c r="E8796" t="s">
        <v>21655</v>
      </c>
      <c r="F8796" t="s">
        <v>21</v>
      </c>
      <c r="G8796" s="3">
        <v>300</v>
      </c>
      <c r="H8796" s="3">
        <v>90.88</v>
      </c>
      <c r="I8796" t="s">
        <v>22</v>
      </c>
      <c r="J8796" t="s">
        <v>21660</v>
      </c>
      <c r="K8796" t="s">
        <v>230</v>
      </c>
      <c r="L8796" t="s">
        <v>231</v>
      </c>
      <c r="M8796" t="s">
        <v>246</v>
      </c>
      <c r="N8796" t="s">
        <v>21732</v>
      </c>
      <c r="O8796" t="s">
        <v>36871</v>
      </c>
    </row>
    <row r="8797" spans="1:15" x14ac:dyDescent="0.25">
      <c r="A8797" t="s">
        <v>16</v>
      </c>
      <c r="B8797" t="s">
        <v>17</v>
      </c>
      <c r="C8797" t="s">
        <v>10859</v>
      </c>
      <c r="D8797" t="s">
        <v>21733</v>
      </c>
      <c r="E8797" t="s">
        <v>21655</v>
      </c>
      <c r="F8797" t="s">
        <v>21</v>
      </c>
      <c r="G8797" s="3">
        <v>125</v>
      </c>
      <c r="H8797" s="3">
        <v>0.45</v>
      </c>
      <c r="I8797" t="s">
        <v>22</v>
      </c>
      <c r="J8797" t="s">
        <v>21660</v>
      </c>
      <c r="K8797" t="s">
        <v>230</v>
      </c>
      <c r="L8797" t="s">
        <v>231</v>
      </c>
      <c r="M8797" t="s">
        <v>1078</v>
      </c>
      <c r="N8797" t="s">
        <v>21734</v>
      </c>
      <c r="O8797" t="s">
        <v>36872</v>
      </c>
    </row>
    <row r="8798" spans="1:15" x14ac:dyDescent="0.25">
      <c r="A8798" t="s">
        <v>16</v>
      </c>
      <c r="B8798" t="s">
        <v>17</v>
      </c>
      <c r="C8798" t="s">
        <v>21735</v>
      </c>
      <c r="D8798" t="s">
        <v>21736</v>
      </c>
      <c r="E8798" t="s">
        <v>21655</v>
      </c>
      <c r="F8798" t="s">
        <v>21</v>
      </c>
      <c r="G8798" s="3">
        <v>300</v>
      </c>
      <c r="H8798" s="3">
        <v>0</v>
      </c>
      <c r="I8798" t="s">
        <v>22</v>
      </c>
      <c r="J8798" t="s">
        <v>21660</v>
      </c>
      <c r="K8798" t="s">
        <v>230</v>
      </c>
      <c r="L8798" t="s">
        <v>231</v>
      </c>
      <c r="M8798" t="s">
        <v>67</v>
      </c>
      <c r="N8798" t="s">
        <v>21692</v>
      </c>
      <c r="O8798" t="s">
        <v>36873</v>
      </c>
    </row>
    <row r="8799" spans="1:15" x14ac:dyDescent="0.25">
      <c r="A8799" t="s">
        <v>16</v>
      </c>
      <c r="B8799" t="s">
        <v>17</v>
      </c>
      <c r="C8799" t="s">
        <v>21737</v>
      </c>
      <c r="D8799" t="s">
        <v>21738</v>
      </c>
      <c r="E8799" t="s">
        <v>21655</v>
      </c>
      <c r="F8799" t="s">
        <v>21</v>
      </c>
      <c r="G8799" s="3">
        <v>400</v>
      </c>
      <c r="H8799" s="3">
        <v>0</v>
      </c>
      <c r="I8799" t="s">
        <v>22</v>
      </c>
      <c r="J8799" t="s">
        <v>21660</v>
      </c>
      <c r="K8799" t="s">
        <v>230</v>
      </c>
      <c r="L8799" t="s">
        <v>231</v>
      </c>
      <c r="M8799" t="s">
        <v>3229</v>
      </c>
      <c r="N8799" t="s">
        <v>10187</v>
      </c>
      <c r="O8799" t="s">
        <v>36874</v>
      </c>
    </row>
    <row r="8800" spans="1:15" x14ac:dyDescent="0.25">
      <c r="A8800" t="s">
        <v>16</v>
      </c>
      <c r="B8800" t="s">
        <v>17</v>
      </c>
      <c r="C8800" t="s">
        <v>21739</v>
      </c>
      <c r="D8800" t="s">
        <v>21740</v>
      </c>
      <c r="E8800" t="s">
        <v>21655</v>
      </c>
      <c r="F8800" t="s">
        <v>21</v>
      </c>
      <c r="G8800" s="3">
        <v>400</v>
      </c>
      <c r="H8800" s="3">
        <v>0.33</v>
      </c>
      <c r="I8800" t="s">
        <v>22</v>
      </c>
      <c r="J8800" t="s">
        <v>21660</v>
      </c>
      <c r="K8800" t="s">
        <v>230</v>
      </c>
      <c r="L8800" t="s">
        <v>231</v>
      </c>
      <c r="M8800" t="s">
        <v>19427</v>
      </c>
      <c r="N8800" t="s">
        <v>8707</v>
      </c>
      <c r="O8800" t="s">
        <v>36875</v>
      </c>
    </row>
    <row r="8801" spans="1:15" x14ac:dyDescent="0.25">
      <c r="A8801" t="s">
        <v>16</v>
      </c>
      <c r="B8801" t="s">
        <v>17</v>
      </c>
      <c r="C8801" t="s">
        <v>21741</v>
      </c>
      <c r="D8801" t="s">
        <v>21742</v>
      </c>
      <c r="E8801" t="s">
        <v>21655</v>
      </c>
      <c r="F8801" t="s">
        <v>21</v>
      </c>
      <c r="G8801" s="3">
        <v>400</v>
      </c>
      <c r="H8801" s="3">
        <v>0</v>
      </c>
      <c r="I8801" t="s">
        <v>22</v>
      </c>
      <c r="J8801" t="s">
        <v>21660</v>
      </c>
      <c r="K8801" t="s">
        <v>230</v>
      </c>
      <c r="L8801" t="s">
        <v>231</v>
      </c>
      <c r="M8801" t="s">
        <v>21708</v>
      </c>
      <c r="N8801" t="s">
        <v>21743</v>
      </c>
      <c r="O8801" t="s">
        <v>36876</v>
      </c>
    </row>
    <row r="8802" spans="1:15" x14ac:dyDescent="0.25">
      <c r="A8802" t="s">
        <v>16</v>
      </c>
      <c r="B8802" t="s">
        <v>17</v>
      </c>
      <c r="C8802" t="s">
        <v>18081</v>
      </c>
      <c r="D8802" t="s">
        <v>21744</v>
      </c>
      <c r="E8802" t="s">
        <v>21655</v>
      </c>
      <c r="F8802" t="s">
        <v>21</v>
      </c>
      <c r="G8802" s="3">
        <v>125</v>
      </c>
      <c r="H8802" s="3">
        <v>10.7</v>
      </c>
      <c r="I8802" t="s">
        <v>22</v>
      </c>
      <c r="J8802" t="s">
        <v>21660</v>
      </c>
      <c r="K8802" t="s">
        <v>230</v>
      </c>
      <c r="L8802" t="s">
        <v>231</v>
      </c>
      <c r="M8802" t="s">
        <v>208</v>
      </c>
      <c r="N8802" t="s">
        <v>753</v>
      </c>
      <c r="O8802" t="s">
        <v>36877</v>
      </c>
    </row>
    <row r="8803" spans="1:15" x14ac:dyDescent="0.25">
      <c r="A8803" t="s">
        <v>16</v>
      </c>
      <c r="B8803" t="s">
        <v>17</v>
      </c>
      <c r="C8803" t="s">
        <v>16466</v>
      </c>
      <c r="D8803" t="s">
        <v>21745</v>
      </c>
      <c r="E8803" t="s">
        <v>21655</v>
      </c>
      <c r="F8803" t="s">
        <v>21</v>
      </c>
      <c r="G8803" s="3">
        <v>300</v>
      </c>
      <c r="H8803" s="3">
        <v>0.28999999999999998</v>
      </c>
      <c r="I8803" t="s">
        <v>22</v>
      </c>
      <c r="J8803" t="s">
        <v>21660</v>
      </c>
      <c r="K8803" t="s">
        <v>230</v>
      </c>
      <c r="L8803" t="s">
        <v>231</v>
      </c>
      <c r="M8803" t="s">
        <v>21746</v>
      </c>
      <c r="N8803" t="s">
        <v>21747</v>
      </c>
      <c r="O8803" t="s">
        <v>36878</v>
      </c>
    </row>
    <row r="8804" spans="1:15" x14ac:dyDescent="0.25">
      <c r="A8804" t="s">
        <v>16</v>
      </c>
      <c r="B8804" t="s">
        <v>17</v>
      </c>
      <c r="C8804" t="s">
        <v>21748</v>
      </c>
      <c r="D8804" t="s">
        <v>21749</v>
      </c>
      <c r="E8804" t="s">
        <v>21655</v>
      </c>
      <c r="F8804" t="s">
        <v>21</v>
      </c>
      <c r="G8804" s="3">
        <v>300</v>
      </c>
      <c r="H8804" s="3">
        <v>0</v>
      </c>
      <c r="I8804" t="s">
        <v>22</v>
      </c>
      <c r="J8804" t="s">
        <v>21660</v>
      </c>
      <c r="K8804" t="s">
        <v>230</v>
      </c>
      <c r="L8804" t="s">
        <v>231</v>
      </c>
      <c r="M8804" t="s">
        <v>1639</v>
      </c>
      <c r="N8804" t="s">
        <v>10019</v>
      </c>
      <c r="O8804" t="s">
        <v>36879</v>
      </c>
    </row>
    <row r="8805" spans="1:15" x14ac:dyDescent="0.25">
      <c r="A8805" t="s">
        <v>16</v>
      </c>
      <c r="B8805" t="s">
        <v>17</v>
      </c>
      <c r="C8805" t="s">
        <v>21750</v>
      </c>
      <c r="D8805" t="s">
        <v>21751</v>
      </c>
      <c r="E8805" t="s">
        <v>21655</v>
      </c>
      <c r="F8805" t="s">
        <v>21</v>
      </c>
      <c r="G8805" s="3">
        <v>300</v>
      </c>
      <c r="H8805" s="3">
        <v>0</v>
      </c>
      <c r="I8805" t="s">
        <v>22</v>
      </c>
      <c r="J8805" t="s">
        <v>21660</v>
      </c>
      <c r="K8805" t="s">
        <v>230</v>
      </c>
      <c r="L8805" t="s">
        <v>231</v>
      </c>
      <c r="M8805" t="s">
        <v>3252</v>
      </c>
      <c r="N8805" t="s">
        <v>8460</v>
      </c>
      <c r="O8805" t="s">
        <v>36880</v>
      </c>
    </row>
    <row r="8806" spans="1:15" x14ac:dyDescent="0.25">
      <c r="A8806" t="s">
        <v>16</v>
      </c>
      <c r="B8806" t="s">
        <v>17</v>
      </c>
      <c r="C8806" t="s">
        <v>21752</v>
      </c>
      <c r="D8806" t="s">
        <v>21753</v>
      </c>
      <c r="E8806" t="s">
        <v>21655</v>
      </c>
      <c r="F8806" t="s">
        <v>21</v>
      </c>
      <c r="G8806" s="3">
        <v>300</v>
      </c>
      <c r="H8806" s="3">
        <v>0</v>
      </c>
      <c r="I8806" t="s">
        <v>22</v>
      </c>
      <c r="J8806" t="s">
        <v>21660</v>
      </c>
      <c r="K8806" t="s">
        <v>230</v>
      </c>
      <c r="L8806" t="s">
        <v>231</v>
      </c>
      <c r="M8806" t="s">
        <v>323</v>
      </c>
      <c r="N8806" t="s">
        <v>21754</v>
      </c>
      <c r="O8806" t="s">
        <v>36881</v>
      </c>
    </row>
    <row r="8807" spans="1:15" x14ac:dyDescent="0.25">
      <c r="A8807" t="s">
        <v>16</v>
      </c>
      <c r="B8807" t="s">
        <v>17</v>
      </c>
      <c r="C8807" t="s">
        <v>21755</v>
      </c>
      <c r="D8807" t="s">
        <v>21756</v>
      </c>
      <c r="E8807" t="s">
        <v>21655</v>
      </c>
      <c r="F8807" t="s">
        <v>21</v>
      </c>
      <c r="G8807" s="3">
        <v>300</v>
      </c>
      <c r="H8807" s="3">
        <v>0</v>
      </c>
      <c r="I8807" t="s">
        <v>22</v>
      </c>
      <c r="J8807" t="s">
        <v>21660</v>
      </c>
      <c r="K8807" t="s">
        <v>230</v>
      </c>
      <c r="L8807" t="s">
        <v>231</v>
      </c>
      <c r="M8807" t="s">
        <v>619</v>
      </c>
      <c r="N8807" t="s">
        <v>19672</v>
      </c>
      <c r="O8807" t="s">
        <v>36882</v>
      </c>
    </row>
    <row r="8808" spans="1:15" x14ac:dyDescent="0.25">
      <c r="A8808" t="s">
        <v>16</v>
      </c>
      <c r="B8808" t="s">
        <v>17</v>
      </c>
      <c r="C8808" t="s">
        <v>21757</v>
      </c>
      <c r="D8808" t="s">
        <v>21758</v>
      </c>
      <c r="E8808" t="s">
        <v>21655</v>
      </c>
      <c r="F8808" t="s">
        <v>21</v>
      </c>
      <c r="G8808" s="3">
        <v>400</v>
      </c>
      <c r="H8808" s="3">
        <v>0</v>
      </c>
      <c r="I8808" t="s">
        <v>22</v>
      </c>
      <c r="J8808" t="s">
        <v>21660</v>
      </c>
      <c r="K8808" t="s">
        <v>230</v>
      </c>
      <c r="L8808" t="s">
        <v>231</v>
      </c>
      <c r="M8808" t="s">
        <v>200</v>
      </c>
      <c r="N8808" t="s">
        <v>21759</v>
      </c>
      <c r="O8808" t="s">
        <v>36883</v>
      </c>
    </row>
    <row r="8809" spans="1:15" x14ac:dyDescent="0.25">
      <c r="A8809" t="s">
        <v>16</v>
      </c>
      <c r="B8809" t="s">
        <v>17</v>
      </c>
      <c r="C8809" t="s">
        <v>21760</v>
      </c>
      <c r="D8809" t="s">
        <v>21761</v>
      </c>
      <c r="E8809" t="s">
        <v>21655</v>
      </c>
      <c r="F8809" t="s">
        <v>21</v>
      </c>
      <c r="G8809" s="3">
        <v>300</v>
      </c>
      <c r="H8809" s="3">
        <v>0</v>
      </c>
      <c r="I8809" t="s">
        <v>22</v>
      </c>
      <c r="J8809" t="s">
        <v>21660</v>
      </c>
      <c r="K8809" t="s">
        <v>230</v>
      </c>
      <c r="L8809" t="s">
        <v>231</v>
      </c>
      <c r="M8809" t="s">
        <v>288</v>
      </c>
      <c r="N8809" t="s">
        <v>339</v>
      </c>
      <c r="O8809" t="s">
        <v>36884</v>
      </c>
    </row>
    <row r="8810" spans="1:15" x14ac:dyDescent="0.25">
      <c r="A8810" t="s">
        <v>16</v>
      </c>
      <c r="B8810" t="s">
        <v>17</v>
      </c>
      <c r="C8810" t="s">
        <v>21762</v>
      </c>
      <c r="D8810" t="s">
        <v>21763</v>
      </c>
      <c r="E8810" t="s">
        <v>21655</v>
      </c>
      <c r="F8810" t="s">
        <v>21</v>
      </c>
      <c r="G8810" s="3">
        <v>300</v>
      </c>
      <c r="H8810" s="3">
        <v>0</v>
      </c>
      <c r="I8810" t="s">
        <v>22</v>
      </c>
      <c r="J8810" t="s">
        <v>21660</v>
      </c>
      <c r="K8810" t="s">
        <v>230</v>
      </c>
      <c r="L8810" t="s">
        <v>231</v>
      </c>
      <c r="M8810" t="s">
        <v>180</v>
      </c>
      <c r="N8810" t="s">
        <v>21764</v>
      </c>
      <c r="O8810" t="s">
        <v>36885</v>
      </c>
    </row>
    <row r="8811" spans="1:15" x14ac:dyDescent="0.25">
      <c r="A8811" t="s">
        <v>16</v>
      </c>
      <c r="B8811" t="s">
        <v>17</v>
      </c>
      <c r="C8811" t="s">
        <v>16374</v>
      </c>
      <c r="D8811" t="s">
        <v>21765</v>
      </c>
      <c r="E8811" t="s">
        <v>21655</v>
      </c>
      <c r="F8811" t="s">
        <v>21</v>
      </c>
      <c r="G8811" s="3">
        <v>125</v>
      </c>
      <c r="H8811" s="3">
        <v>0</v>
      </c>
      <c r="I8811" t="s">
        <v>22</v>
      </c>
      <c r="J8811" t="s">
        <v>21660</v>
      </c>
      <c r="K8811" t="s">
        <v>230</v>
      </c>
      <c r="L8811" t="s">
        <v>231</v>
      </c>
      <c r="M8811" t="s">
        <v>494</v>
      </c>
      <c r="N8811" t="s">
        <v>21766</v>
      </c>
      <c r="O8811" t="s">
        <v>36886</v>
      </c>
    </row>
    <row r="8812" spans="1:15" x14ac:dyDescent="0.25">
      <c r="A8812" t="s">
        <v>16</v>
      </c>
      <c r="B8812" t="s">
        <v>17</v>
      </c>
      <c r="C8812" t="s">
        <v>18079</v>
      </c>
      <c r="D8812" t="s">
        <v>21767</v>
      </c>
      <c r="E8812" t="s">
        <v>21655</v>
      </c>
      <c r="F8812" t="s">
        <v>21</v>
      </c>
      <c r="G8812" s="3">
        <v>125</v>
      </c>
      <c r="H8812" s="3">
        <v>0</v>
      </c>
      <c r="I8812" t="s">
        <v>22</v>
      </c>
      <c r="J8812" t="s">
        <v>21660</v>
      </c>
      <c r="K8812" t="s">
        <v>230</v>
      </c>
      <c r="L8812" t="s">
        <v>231</v>
      </c>
      <c r="M8812" t="s">
        <v>349</v>
      </c>
      <c r="N8812" t="s">
        <v>21768</v>
      </c>
      <c r="O8812" t="s">
        <v>36887</v>
      </c>
    </row>
    <row r="8813" spans="1:15" x14ac:dyDescent="0.25">
      <c r="A8813" t="s">
        <v>16</v>
      </c>
      <c r="B8813" t="s">
        <v>17</v>
      </c>
      <c r="C8813" t="s">
        <v>21769</v>
      </c>
      <c r="D8813" t="s">
        <v>21770</v>
      </c>
      <c r="E8813" t="s">
        <v>21655</v>
      </c>
      <c r="F8813" t="s">
        <v>21</v>
      </c>
      <c r="G8813" s="3">
        <v>300</v>
      </c>
      <c r="H8813" s="3">
        <v>0</v>
      </c>
      <c r="I8813" t="s">
        <v>22</v>
      </c>
      <c r="J8813" t="s">
        <v>21660</v>
      </c>
      <c r="K8813" t="s">
        <v>230</v>
      </c>
      <c r="L8813" t="s">
        <v>231</v>
      </c>
      <c r="M8813" t="s">
        <v>3055</v>
      </c>
      <c r="N8813" t="s">
        <v>21771</v>
      </c>
      <c r="O8813" t="s">
        <v>36888</v>
      </c>
    </row>
    <row r="8814" spans="1:15" x14ac:dyDescent="0.25">
      <c r="A8814" t="s">
        <v>16</v>
      </c>
      <c r="B8814" t="s">
        <v>17</v>
      </c>
      <c r="C8814" t="s">
        <v>21772</v>
      </c>
      <c r="D8814" t="s">
        <v>21773</v>
      </c>
      <c r="E8814" t="s">
        <v>21655</v>
      </c>
      <c r="F8814" t="s">
        <v>21</v>
      </c>
      <c r="G8814" s="3">
        <v>300</v>
      </c>
      <c r="H8814" s="3">
        <v>0</v>
      </c>
      <c r="I8814" t="s">
        <v>22</v>
      </c>
      <c r="J8814" t="s">
        <v>21660</v>
      </c>
      <c r="K8814" t="s">
        <v>230</v>
      </c>
      <c r="L8814" t="s">
        <v>231</v>
      </c>
      <c r="M8814" t="s">
        <v>77</v>
      </c>
      <c r="N8814" t="s">
        <v>21774</v>
      </c>
      <c r="O8814" t="s">
        <v>36889</v>
      </c>
    </row>
    <row r="8815" spans="1:15" x14ac:dyDescent="0.25">
      <c r="A8815" t="s">
        <v>16</v>
      </c>
      <c r="B8815" t="s">
        <v>17</v>
      </c>
      <c r="C8815" t="s">
        <v>21775</v>
      </c>
      <c r="D8815" t="s">
        <v>21776</v>
      </c>
      <c r="E8815" t="s">
        <v>21655</v>
      </c>
      <c r="F8815" t="s">
        <v>21</v>
      </c>
      <c r="G8815" s="3">
        <v>300</v>
      </c>
      <c r="H8815" s="3">
        <v>0</v>
      </c>
      <c r="I8815" t="s">
        <v>22</v>
      </c>
      <c r="J8815" t="s">
        <v>21660</v>
      </c>
      <c r="K8815" t="s">
        <v>230</v>
      </c>
      <c r="L8815" t="s">
        <v>231</v>
      </c>
      <c r="M8815" t="s">
        <v>1525</v>
      </c>
      <c r="N8815" t="s">
        <v>21777</v>
      </c>
      <c r="O8815" t="s">
        <v>36890</v>
      </c>
    </row>
    <row r="8816" spans="1:15" x14ac:dyDescent="0.25">
      <c r="A8816" t="s">
        <v>16</v>
      </c>
      <c r="B8816" t="s">
        <v>17</v>
      </c>
      <c r="C8816" t="s">
        <v>17855</v>
      </c>
      <c r="D8816" t="s">
        <v>21778</v>
      </c>
      <c r="E8816" t="s">
        <v>21655</v>
      </c>
      <c r="F8816" t="s">
        <v>21</v>
      </c>
      <c r="G8816" s="3">
        <v>300</v>
      </c>
      <c r="H8816" s="3">
        <v>0</v>
      </c>
      <c r="I8816" t="s">
        <v>22</v>
      </c>
      <c r="J8816" t="s">
        <v>21660</v>
      </c>
      <c r="K8816" t="s">
        <v>230</v>
      </c>
      <c r="L8816" t="s">
        <v>231</v>
      </c>
      <c r="M8816" t="s">
        <v>3258</v>
      </c>
      <c r="N8816" t="s">
        <v>21779</v>
      </c>
      <c r="O8816" t="s">
        <v>36891</v>
      </c>
    </row>
    <row r="8817" spans="1:15" x14ac:dyDescent="0.25">
      <c r="A8817" t="s">
        <v>16</v>
      </c>
      <c r="B8817" t="s">
        <v>17</v>
      </c>
      <c r="C8817" t="s">
        <v>21780</v>
      </c>
      <c r="D8817" t="s">
        <v>21781</v>
      </c>
      <c r="E8817" t="s">
        <v>21655</v>
      </c>
      <c r="F8817" t="s">
        <v>21</v>
      </c>
      <c r="G8817" s="3">
        <v>400</v>
      </c>
      <c r="H8817" s="3">
        <v>0</v>
      </c>
      <c r="I8817" t="s">
        <v>22</v>
      </c>
      <c r="J8817" t="s">
        <v>21660</v>
      </c>
      <c r="K8817" t="s">
        <v>230</v>
      </c>
      <c r="L8817" t="s">
        <v>231</v>
      </c>
      <c r="M8817" t="s">
        <v>449</v>
      </c>
      <c r="N8817" t="s">
        <v>21782</v>
      </c>
      <c r="O8817" t="s">
        <v>36892</v>
      </c>
    </row>
    <row r="8818" spans="1:15" x14ac:dyDescent="0.25">
      <c r="A8818" t="s">
        <v>16</v>
      </c>
      <c r="B8818" t="s">
        <v>17</v>
      </c>
      <c r="C8818" t="s">
        <v>16696</v>
      </c>
      <c r="D8818" t="s">
        <v>21783</v>
      </c>
      <c r="E8818" t="s">
        <v>21655</v>
      </c>
      <c r="F8818" t="s">
        <v>21</v>
      </c>
      <c r="G8818" s="3">
        <v>125</v>
      </c>
      <c r="H8818" s="3">
        <v>5.9</v>
      </c>
      <c r="I8818" t="s">
        <v>22</v>
      </c>
      <c r="J8818" t="s">
        <v>21660</v>
      </c>
      <c r="K8818" t="s">
        <v>230</v>
      </c>
      <c r="L8818" t="s">
        <v>231</v>
      </c>
      <c r="M8818" t="s">
        <v>17497</v>
      </c>
      <c r="N8818" t="s">
        <v>7601</v>
      </c>
      <c r="O8818" t="s">
        <v>36893</v>
      </c>
    </row>
    <row r="8819" spans="1:15" x14ac:dyDescent="0.25">
      <c r="A8819" t="s">
        <v>16</v>
      </c>
      <c r="B8819" t="s">
        <v>17</v>
      </c>
      <c r="C8819" t="s">
        <v>17628</v>
      </c>
      <c r="D8819" t="s">
        <v>21784</v>
      </c>
      <c r="E8819" t="s">
        <v>21655</v>
      </c>
      <c r="F8819" t="s">
        <v>21</v>
      </c>
      <c r="G8819" s="3">
        <v>125</v>
      </c>
      <c r="H8819" s="3">
        <v>0</v>
      </c>
      <c r="I8819" t="s">
        <v>22</v>
      </c>
      <c r="J8819" t="s">
        <v>21660</v>
      </c>
      <c r="K8819" t="s">
        <v>230</v>
      </c>
      <c r="L8819" t="s">
        <v>231</v>
      </c>
      <c r="M8819" t="s">
        <v>21785</v>
      </c>
      <c r="N8819" t="s">
        <v>21786</v>
      </c>
      <c r="O8819" t="s">
        <v>36894</v>
      </c>
    </row>
    <row r="8820" spans="1:15" x14ac:dyDescent="0.25">
      <c r="A8820" t="s">
        <v>16</v>
      </c>
      <c r="B8820" t="s">
        <v>17</v>
      </c>
      <c r="C8820" t="s">
        <v>19316</v>
      </c>
      <c r="D8820" t="s">
        <v>21787</v>
      </c>
      <c r="E8820" t="s">
        <v>21655</v>
      </c>
      <c r="F8820" t="s">
        <v>21</v>
      </c>
      <c r="G8820" s="3">
        <v>125</v>
      </c>
      <c r="H8820" s="3">
        <v>0</v>
      </c>
      <c r="I8820" t="s">
        <v>22</v>
      </c>
      <c r="J8820" t="s">
        <v>21660</v>
      </c>
      <c r="K8820" t="s">
        <v>230</v>
      </c>
      <c r="L8820" t="s">
        <v>231</v>
      </c>
      <c r="M8820" t="s">
        <v>1293</v>
      </c>
      <c r="N8820" t="s">
        <v>21788</v>
      </c>
      <c r="O8820" t="s">
        <v>36895</v>
      </c>
    </row>
    <row r="8821" spans="1:15" x14ac:dyDescent="0.25">
      <c r="A8821" t="s">
        <v>16</v>
      </c>
      <c r="B8821" t="s">
        <v>17</v>
      </c>
      <c r="C8821" t="s">
        <v>21789</v>
      </c>
      <c r="D8821" t="s">
        <v>21790</v>
      </c>
      <c r="E8821" t="s">
        <v>21655</v>
      </c>
      <c r="F8821" t="s">
        <v>21</v>
      </c>
      <c r="G8821" s="3">
        <v>500</v>
      </c>
      <c r="H8821" s="3">
        <v>-8</v>
      </c>
      <c r="I8821" t="s">
        <v>22</v>
      </c>
      <c r="J8821" t="s">
        <v>21660</v>
      </c>
      <c r="K8821" t="s">
        <v>230</v>
      </c>
      <c r="L8821" t="s">
        <v>231</v>
      </c>
      <c r="M8821" t="s">
        <v>21791</v>
      </c>
      <c r="N8821" t="s">
        <v>21792</v>
      </c>
      <c r="O8821" t="s">
        <v>36896</v>
      </c>
    </row>
    <row r="8822" spans="1:15" x14ac:dyDescent="0.25">
      <c r="A8822" t="s">
        <v>16</v>
      </c>
      <c r="B8822" t="s">
        <v>17</v>
      </c>
      <c r="C8822" t="s">
        <v>13656</v>
      </c>
      <c r="D8822" t="s">
        <v>21793</v>
      </c>
      <c r="E8822" t="s">
        <v>21655</v>
      </c>
      <c r="F8822" t="s">
        <v>21</v>
      </c>
      <c r="G8822" s="3">
        <v>125</v>
      </c>
      <c r="H8822" s="3">
        <v>0</v>
      </c>
      <c r="I8822" t="s">
        <v>22</v>
      </c>
      <c r="J8822" t="s">
        <v>21660</v>
      </c>
      <c r="K8822" t="s">
        <v>230</v>
      </c>
      <c r="L8822" t="s">
        <v>231</v>
      </c>
      <c r="M8822" t="s">
        <v>2344</v>
      </c>
      <c r="N8822" t="s">
        <v>21794</v>
      </c>
      <c r="O8822" t="s">
        <v>36897</v>
      </c>
    </row>
    <row r="8823" spans="1:15" x14ac:dyDescent="0.25">
      <c r="A8823" t="s">
        <v>16</v>
      </c>
      <c r="B8823" t="s">
        <v>17</v>
      </c>
      <c r="C8823" t="s">
        <v>18421</v>
      </c>
      <c r="D8823" t="s">
        <v>21795</v>
      </c>
      <c r="E8823" t="s">
        <v>21655</v>
      </c>
      <c r="F8823" t="s">
        <v>21</v>
      </c>
      <c r="G8823" s="3">
        <v>125</v>
      </c>
      <c r="H8823" s="3">
        <v>0</v>
      </c>
      <c r="I8823" t="s">
        <v>22</v>
      </c>
      <c r="J8823" t="s">
        <v>21660</v>
      </c>
      <c r="K8823" t="s">
        <v>230</v>
      </c>
      <c r="L8823" t="s">
        <v>231</v>
      </c>
      <c r="M8823" t="s">
        <v>2899</v>
      </c>
      <c r="N8823" t="s">
        <v>21796</v>
      </c>
      <c r="O8823" t="s">
        <v>36898</v>
      </c>
    </row>
    <row r="8824" spans="1:15" x14ac:dyDescent="0.25">
      <c r="A8824" t="s">
        <v>16</v>
      </c>
      <c r="B8824" t="s">
        <v>17</v>
      </c>
      <c r="C8824" t="s">
        <v>10195</v>
      </c>
      <c r="D8824" t="s">
        <v>21797</v>
      </c>
      <c r="E8824" t="s">
        <v>21655</v>
      </c>
      <c r="F8824" t="s">
        <v>21</v>
      </c>
      <c r="G8824" s="3">
        <v>125</v>
      </c>
      <c r="H8824" s="3">
        <v>0</v>
      </c>
      <c r="I8824" t="s">
        <v>22</v>
      </c>
      <c r="J8824" t="s">
        <v>21660</v>
      </c>
      <c r="K8824" t="s">
        <v>230</v>
      </c>
      <c r="L8824" t="s">
        <v>231</v>
      </c>
      <c r="M8824" t="s">
        <v>21746</v>
      </c>
      <c r="N8824" t="s">
        <v>21747</v>
      </c>
      <c r="O8824" t="s">
        <v>36899</v>
      </c>
    </row>
    <row r="8825" spans="1:15" x14ac:dyDescent="0.25">
      <c r="A8825" t="s">
        <v>16</v>
      </c>
      <c r="B8825" t="s">
        <v>17</v>
      </c>
      <c r="C8825" t="s">
        <v>17631</v>
      </c>
      <c r="D8825" t="s">
        <v>21798</v>
      </c>
      <c r="E8825" t="s">
        <v>21655</v>
      </c>
      <c r="F8825" t="s">
        <v>21</v>
      </c>
      <c r="G8825" s="3">
        <v>125</v>
      </c>
      <c r="H8825" s="3">
        <v>125</v>
      </c>
      <c r="I8825" t="s">
        <v>22</v>
      </c>
      <c r="J8825" t="s">
        <v>21660</v>
      </c>
      <c r="K8825" t="s">
        <v>230</v>
      </c>
      <c r="L8825" t="s">
        <v>231</v>
      </c>
      <c r="M8825" t="s">
        <v>6236</v>
      </c>
      <c r="N8825" t="s">
        <v>3382</v>
      </c>
      <c r="O8825" t="s">
        <v>36900</v>
      </c>
    </row>
    <row r="8826" spans="1:15" x14ac:dyDescent="0.25">
      <c r="A8826" t="s">
        <v>16</v>
      </c>
      <c r="B8826" t="s">
        <v>17</v>
      </c>
      <c r="C8826" t="s">
        <v>21799</v>
      </c>
      <c r="D8826" t="s">
        <v>21800</v>
      </c>
      <c r="E8826" t="s">
        <v>21655</v>
      </c>
      <c r="F8826" t="s">
        <v>21</v>
      </c>
      <c r="G8826" s="3">
        <v>300</v>
      </c>
      <c r="H8826" s="3">
        <v>0</v>
      </c>
      <c r="I8826" t="s">
        <v>22</v>
      </c>
      <c r="J8826" t="s">
        <v>21660</v>
      </c>
      <c r="K8826" t="s">
        <v>230</v>
      </c>
      <c r="L8826" t="s">
        <v>231</v>
      </c>
      <c r="M8826" t="s">
        <v>21801</v>
      </c>
      <c r="N8826" t="s">
        <v>902</v>
      </c>
      <c r="O8826" t="s">
        <v>36901</v>
      </c>
    </row>
    <row r="8827" spans="1:15" x14ac:dyDescent="0.25">
      <c r="A8827" t="s">
        <v>16</v>
      </c>
      <c r="B8827" t="s">
        <v>17</v>
      </c>
      <c r="C8827" t="s">
        <v>21802</v>
      </c>
      <c r="D8827" t="s">
        <v>21803</v>
      </c>
      <c r="E8827" t="s">
        <v>21655</v>
      </c>
      <c r="F8827" t="s">
        <v>21</v>
      </c>
      <c r="G8827" s="3">
        <v>300</v>
      </c>
      <c r="H8827" s="3">
        <v>12.58</v>
      </c>
      <c r="I8827" t="s">
        <v>22</v>
      </c>
      <c r="J8827" t="s">
        <v>21660</v>
      </c>
      <c r="K8827" t="s">
        <v>230</v>
      </c>
      <c r="L8827" t="s">
        <v>231</v>
      </c>
      <c r="M8827" t="s">
        <v>101</v>
      </c>
      <c r="N8827" t="s">
        <v>21804</v>
      </c>
      <c r="O8827" t="s">
        <v>36902</v>
      </c>
    </row>
    <row r="8828" spans="1:15" x14ac:dyDescent="0.25">
      <c r="A8828" t="s">
        <v>16</v>
      </c>
      <c r="B8828" t="s">
        <v>17</v>
      </c>
      <c r="C8828" t="s">
        <v>12886</v>
      </c>
      <c r="D8828" t="s">
        <v>21805</v>
      </c>
      <c r="E8828" t="s">
        <v>21655</v>
      </c>
      <c r="F8828" t="s">
        <v>21</v>
      </c>
      <c r="G8828" s="3">
        <v>125</v>
      </c>
      <c r="H8828" s="3">
        <v>4.3</v>
      </c>
      <c r="I8828" t="s">
        <v>22</v>
      </c>
      <c r="J8828" t="s">
        <v>21660</v>
      </c>
      <c r="K8828" t="s">
        <v>230</v>
      </c>
      <c r="L8828" t="s">
        <v>231</v>
      </c>
      <c r="M8828" t="s">
        <v>1163</v>
      </c>
      <c r="N8828" t="s">
        <v>13662</v>
      </c>
      <c r="O8828" t="s">
        <v>36903</v>
      </c>
    </row>
    <row r="8829" spans="1:15" x14ac:dyDescent="0.25">
      <c r="A8829" t="s">
        <v>16</v>
      </c>
      <c r="B8829" t="s">
        <v>17</v>
      </c>
      <c r="C8829" t="s">
        <v>14522</v>
      </c>
      <c r="D8829" t="s">
        <v>21806</v>
      </c>
      <c r="E8829" t="s">
        <v>21655</v>
      </c>
      <c r="F8829" t="s">
        <v>21</v>
      </c>
      <c r="G8829" s="3">
        <v>125</v>
      </c>
      <c r="H8829" s="3">
        <v>0</v>
      </c>
      <c r="I8829" t="s">
        <v>22</v>
      </c>
      <c r="J8829" t="s">
        <v>21660</v>
      </c>
      <c r="K8829" t="s">
        <v>230</v>
      </c>
      <c r="L8829" t="s">
        <v>231</v>
      </c>
      <c r="M8829" t="s">
        <v>3158</v>
      </c>
      <c r="N8829" t="s">
        <v>21807</v>
      </c>
      <c r="O8829" t="s">
        <v>36904</v>
      </c>
    </row>
    <row r="8830" spans="1:15" x14ac:dyDescent="0.25">
      <c r="A8830" t="s">
        <v>16</v>
      </c>
      <c r="B8830" t="s">
        <v>17</v>
      </c>
      <c r="C8830" t="s">
        <v>21808</v>
      </c>
      <c r="D8830" t="s">
        <v>21809</v>
      </c>
      <c r="E8830" t="s">
        <v>21655</v>
      </c>
      <c r="F8830" t="s">
        <v>21</v>
      </c>
      <c r="G8830" s="3">
        <v>400</v>
      </c>
      <c r="H8830" s="3">
        <v>0</v>
      </c>
      <c r="I8830" t="s">
        <v>22</v>
      </c>
      <c r="J8830" t="s">
        <v>21660</v>
      </c>
      <c r="K8830" t="s">
        <v>230</v>
      </c>
      <c r="L8830" t="s">
        <v>231</v>
      </c>
      <c r="M8830" t="s">
        <v>1163</v>
      </c>
      <c r="N8830" t="s">
        <v>13662</v>
      </c>
      <c r="O8830" t="s">
        <v>36905</v>
      </c>
    </row>
    <row r="8831" spans="1:15" x14ac:dyDescent="0.25">
      <c r="A8831" t="s">
        <v>16</v>
      </c>
      <c r="B8831" t="s">
        <v>17</v>
      </c>
      <c r="C8831" t="s">
        <v>21810</v>
      </c>
      <c r="D8831" t="s">
        <v>21811</v>
      </c>
      <c r="E8831" t="s">
        <v>21655</v>
      </c>
      <c r="F8831" t="s">
        <v>21</v>
      </c>
      <c r="G8831" s="3">
        <v>400</v>
      </c>
      <c r="H8831" s="3">
        <v>0</v>
      </c>
      <c r="I8831" t="s">
        <v>22</v>
      </c>
      <c r="J8831" t="s">
        <v>21660</v>
      </c>
      <c r="K8831" t="s">
        <v>230</v>
      </c>
      <c r="L8831" t="s">
        <v>231</v>
      </c>
      <c r="M8831" t="s">
        <v>13407</v>
      </c>
      <c r="N8831" t="s">
        <v>21812</v>
      </c>
      <c r="O8831" t="s">
        <v>36906</v>
      </c>
    </row>
    <row r="8832" spans="1:15" x14ac:dyDescent="0.25">
      <c r="A8832" t="s">
        <v>16</v>
      </c>
      <c r="B8832" t="s">
        <v>17</v>
      </c>
      <c r="C8832" t="s">
        <v>11990</v>
      </c>
      <c r="D8832" t="s">
        <v>21813</v>
      </c>
      <c r="E8832" t="s">
        <v>21655</v>
      </c>
      <c r="F8832" t="s">
        <v>21</v>
      </c>
      <c r="G8832" s="3">
        <v>125</v>
      </c>
      <c r="H8832" s="3">
        <v>0</v>
      </c>
      <c r="I8832" t="s">
        <v>22</v>
      </c>
      <c r="J8832" t="s">
        <v>21660</v>
      </c>
      <c r="K8832" t="s">
        <v>230</v>
      </c>
      <c r="L8832" t="s">
        <v>231</v>
      </c>
      <c r="M8832" t="s">
        <v>173</v>
      </c>
      <c r="N8832" t="s">
        <v>2458</v>
      </c>
      <c r="O8832" t="s">
        <v>36907</v>
      </c>
    </row>
    <row r="8833" spans="1:15" x14ac:dyDescent="0.25">
      <c r="A8833" t="s">
        <v>16</v>
      </c>
      <c r="B8833" t="s">
        <v>17</v>
      </c>
      <c r="C8833" t="s">
        <v>21814</v>
      </c>
      <c r="D8833" t="s">
        <v>21815</v>
      </c>
      <c r="E8833" t="s">
        <v>21655</v>
      </c>
      <c r="F8833" t="s">
        <v>21</v>
      </c>
      <c r="G8833" s="3">
        <v>300</v>
      </c>
      <c r="H8833" s="3">
        <v>0</v>
      </c>
      <c r="I8833" t="s">
        <v>22</v>
      </c>
      <c r="J8833" t="s">
        <v>21660</v>
      </c>
      <c r="K8833" t="s">
        <v>230</v>
      </c>
      <c r="L8833" t="s">
        <v>231</v>
      </c>
      <c r="M8833" t="s">
        <v>1090</v>
      </c>
      <c r="N8833" t="s">
        <v>21816</v>
      </c>
      <c r="O8833" t="s">
        <v>36908</v>
      </c>
    </row>
    <row r="8834" spans="1:15" x14ac:dyDescent="0.25">
      <c r="A8834" t="s">
        <v>16</v>
      </c>
      <c r="B8834" t="s">
        <v>17</v>
      </c>
      <c r="C8834" t="s">
        <v>12430</v>
      </c>
      <c r="D8834" t="s">
        <v>21817</v>
      </c>
      <c r="E8834" t="s">
        <v>21655</v>
      </c>
      <c r="F8834" t="s">
        <v>21</v>
      </c>
      <c r="G8834" s="3">
        <v>300</v>
      </c>
      <c r="H8834" s="3">
        <v>23.07</v>
      </c>
      <c r="I8834" t="s">
        <v>22</v>
      </c>
      <c r="J8834" t="s">
        <v>21660</v>
      </c>
      <c r="K8834" t="s">
        <v>230</v>
      </c>
      <c r="L8834" t="s">
        <v>231</v>
      </c>
      <c r="M8834" t="s">
        <v>21818</v>
      </c>
      <c r="N8834" t="s">
        <v>483</v>
      </c>
      <c r="O8834" t="s">
        <v>36909</v>
      </c>
    </row>
    <row r="8835" spans="1:15" x14ac:dyDescent="0.25">
      <c r="A8835" t="s">
        <v>16</v>
      </c>
      <c r="B8835" t="s">
        <v>17</v>
      </c>
      <c r="C8835" t="s">
        <v>21819</v>
      </c>
      <c r="D8835" t="s">
        <v>21820</v>
      </c>
      <c r="E8835" t="s">
        <v>21655</v>
      </c>
      <c r="F8835" t="s">
        <v>21</v>
      </c>
      <c r="G8835" s="3">
        <v>300</v>
      </c>
      <c r="H8835" s="3">
        <v>99.82</v>
      </c>
      <c r="I8835" t="s">
        <v>22</v>
      </c>
      <c r="J8835" t="s">
        <v>21660</v>
      </c>
      <c r="K8835" t="s">
        <v>230</v>
      </c>
      <c r="L8835" t="s">
        <v>231</v>
      </c>
      <c r="M8835" t="s">
        <v>77</v>
      </c>
      <c r="N8835" t="s">
        <v>21821</v>
      </c>
      <c r="O8835" t="s">
        <v>36910</v>
      </c>
    </row>
    <row r="8836" spans="1:15" x14ac:dyDescent="0.25">
      <c r="A8836" t="s">
        <v>16</v>
      </c>
      <c r="B8836" t="s">
        <v>17</v>
      </c>
      <c r="C8836" t="s">
        <v>21822</v>
      </c>
      <c r="D8836" t="s">
        <v>21823</v>
      </c>
      <c r="E8836" t="s">
        <v>21655</v>
      </c>
      <c r="F8836" t="s">
        <v>21</v>
      </c>
      <c r="G8836" s="3">
        <v>300</v>
      </c>
      <c r="H8836" s="3">
        <v>0</v>
      </c>
      <c r="I8836" t="s">
        <v>22</v>
      </c>
      <c r="J8836" t="s">
        <v>21660</v>
      </c>
      <c r="K8836" t="s">
        <v>230</v>
      </c>
      <c r="L8836" t="s">
        <v>231</v>
      </c>
      <c r="M8836" t="s">
        <v>18277</v>
      </c>
      <c r="N8836" t="s">
        <v>21663</v>
      </c>
      <c r="O8836" t="s">
        <v>36911</v>
      </c>
    </row>
    <row r="8837" spans="1:15" x14ac:dyDescent="0.25">
      <c r="A8837" t="s">
        <v>16</v>
      </c>
      <c r="B8837" t="s">
        <v>17</v>
      </c>
      <c r="C8837" t="s">
        <v>10856</v>
      </c>
      <c r="D8837" t="s">
        <v>21824</v>
      </c>
      <c r="E8837" t="s">
        <v>21655</v>
      </c>
      <c r="F8837" t="s">
        <v>21</v>
      </c>
      <c r="G8837" s="3">
        <v>125</v>
      </c>
      <c r="H8837" s="3">
        <v>0</v>
      </c>
      <c r="I8837" t="s">
        <v>22</v>
      </c>
      <c r="J8837" t="s">
        <v>21660</v>
      </c>
      <c r="K8837" t="s">
        <v>230</v>
      </c>
      <c r="L8837" t="s">
        <v>231</v>
      </c>
      <c r="M8837" t="s">
        <v>77</v>
      </c>
      <c r="N8837" t="s">
        <v>21825</v>
      </c>
      <c r="O8837" t="s">
        <v>36912</v>
      </c>
    </row>
    <row r="8838" spans="1:15" x14ac:dyDescent="0.25">
      <c r="A8838" t="s">
        <v>16</v>
      </c>
      <c r="B8838" t="s">
        <v>17</v>
      </c>
      <c r="C8838" t="s">
        <v>17846</v>
      </c>
      <c r="D8838" t="s">
        <v>21826</v>
      </c>
      <c r="E8838" t="s">
        <v>21655</v>
      </c>
      <c r="F8838" t="s">
        <v>21</v>
      </c>
      <c r="G8838" s="3">
        <v>125</v>
      </c>
      <c r="H8838" s="3">
        <v>0</v>
      </c>
      <c r="I8838" t="s">
        <v>22</v>
      </c>
      <c r="J8838" t="s">
        <v>21660</v>
      </c>
      <c r="K8838" t="s">
        <v>230</v>
      </c>
      <c r="L8838" t="s">
        <v>231</v>
      </c>
      <c r="M8838" t="s">
        <v>268</v>
      </c>
      <c r="N8838" t="s">
        <v>21671</v>
      </c>
      <c r="O8838" t="s">
        <v>36913</v>
      </c>
    </row>
    <row r="8839" spans="1:15" x14ac:dyDescent="0.25">
      <c r="A8839" t="s">
        <v>16</v>
      </c>
      <c r="B8839" t="s">
        <v>17</v>
      </c>
      <c r="C8839" t="s">
        <v>10567</v>
      </c>
      <c r="D8839" t="s">
        <v>21827</v>
      </c>
      <c r="E8839" t="s">
        <v>21655</v>
      </c>
      <c r="F8839" t="s">
        <v>21</v>
      </c>
      <c r="G8839" s="3">
        <v>300</v>
      </c>
      <c r="H8839" s="3">
        <v>0</v>
      </c>
      <c r="I8839" t="s">
        <v>22</v>
      </c>
      <c r="J8839" t="s">
        <v>21660</v>
      </c>
      <c r="K8839" t="s">
        <v>230</v>
      </c>
      <c r="L8839" t="s">
        <v>231</v>
      </c>
      <c r="M8839" t="s">
        <v>10267</v>
      </c>
      <c r="N8839" t="s">
        <v>3872</v>
      </c>
      <c r="O8839" t="s">
        <v>36914</v>
      </c>
    </row>
    <row r="8840" spans="1:15" x14ac:dyDescent="0.25">
      <c r="A8840" t="s">
        <v>16</v>
      </c>
      <c r="B8840" t="s">
        <v>17</v>
      </c>
      <c r="C8840" t="s">
        <v>21828</v>
      </c>
      <c r="D8840" t="s">
        <v>21829</v>
      </c>
      <c r="E8840" t="s">
        <v>21655</v>
      </c>
      <c r="F8840" t="s">
        <v>21</v>
      </c>
      <c r="G8840" s="3">
        <v>300</v>
      </c>
      <c r="H8840" s="3">
        <v>0.08</v>
      </c>
      <c r="I8840" t="s">
        <v>22</v>
      </c>
      <c r="J8840" t="s">
        <v>21660</v>
      </c>
      <c r="K8840" t="s">
        <v>230</v>
      </c>
      <c r="L8840" t="s">
        <v>231</v>
      </c>
      <c r="M8840" t="s">
        <v>246</v>
      </c>
      <c r="N8840" t="s">
        <v>21830</v>
      </c>
      <c r="O8840" t="s">
        <v>36915</v>
      </c>
    </row>
    <row r="8841" spans="1:15" x14ac:dyDescent="0.25">
      <c r="A8841" t="s">
        <v>16</v>
      </c>
      <c r="B8841" t="s">
        <v>17</v>
      </c>
      <c r="C8841" t="s">
        <v>10866</v>
      </c>
      <c r="D8841" t="s">
        <v>21831</v>
      </c>
      <c r="E8841" t="s">
        <v>21655</v>
      </c>
      <c r="F8841" t="s">
        <v>21</v>
      </c>
      <c r="G8841" s="3">
        <v>300</v>
      </c>
      <c r="H8841" s="3">
        <v>0</v>
      </c>
      <c r="I8841" t="s">
        <v>22</v>
      </c>
      <c r="J8841" t="s">
        <v>21660</v>
      </c>
      <c r="K8841" t="s">
        <v>230</v>
      </c>
      <c r="L8841" t="s">
        <v>231</v>
      </c>
      <c r="M8841" t="s">
        <v>21712</v>
      </c>
      <c r="N8841" t="s">
        <v>18389</v>
      </c>
      <c r="O8841" t="s">
        <v>36916</v>
      </c>
    </row>
    <row r="8842" spans="1:15" x14ac:dyDescent="0.25">
      <c r="A8842" t="s">
        <v>16</v>
      </c>
      <c r="B8842" t="s">
        <v>17</v>
      </c>
      <c r="C8842" t="s">
        <v>21832</v>
      </c>
      <c r="D8842" t="s">
        <v>21833</v>
      </c>
      <c r="E8842" t="s">
        <v>21655</v>
      </c>
      <c r="F8842" t="s">
        <v>21</v>
      </c>
      <c r="G8842" s="3">
        <v>300</v>
      </c>
      <c r="H8842" s="3">
        <v>8.57</v>
      </c>
      <c r="I8842" t="s">
        <v>22</v>
      </c>
      <c r="J8842" t="s">
        <v>21660</v>
      </c>
      <c r="K8842" t="s">
        <v>230</v>
      </c>
      <c r="L8842" t="s">
        <v>231</v>
      </c>
      <c r="M8842" t="s">
        <v>35</v>
      </c>
      <c r="N8842" t="s">
        <v>21697</v>
      </c>
      <c r="O8842" t="s">
        <v>36917</v>
      </c>
    </row>
    <row r="8843" spans="1:15" x14ac:dyDescent="0.25">
      <c r="A8843" t="s">
        <v>16</v>
      </c>
      <c r="B8843" t="s">
        <v>17</v>
      </c>
      <c r="C8843" t="s">
        <v>21834</v>
      </c>
      <c r="D8843" t="s">
        <v>21835</v>
      </c>
      <c r="E8843" t="s">
        <v>21655</v>
      </c>
      <c r="F8843" t="s">
        <v>21</v>
      </c>
      <c r="G8843" s="3">
        <v>400</v>
      </c>
      <c r="H8843" s="3">
        <v>0</v>
      </c>
      <c r="I8843" t="s">
        <v>22</v>
      </c>
      <c r="J8843" t="s">
        <v>21660</v>
      </c>
      <c r="K8843" t="s">
        <v>230</v>
      </c>
      <c r="L8843" t="s">
        <v>231</v>
      </c>
      <c r="M8843" t="s">
        <v>4068</v>
      </c>
      <c r="N8843" t="s">
        <v>6808</v>
      </c>
      <c r="O8843" t="s">
        <v>36918</v>
      </c>
    </row>
    <row r="8844" spans="1:15" x14ac:dyDescent="0.25">
      <c r="A8844" t="s">
        <v>16</v>
      </c>
      <c r="B8844" t="s">
        <v>17</v>
      </c>
      <c r="C8844" t="s">
        <v>21836</v>
      </c>
      <c r="D8844" t="s">
        <v>21837</v>
      </c>
      <c r="E8844" t="s">
        <v>21655</v>
      </c>
      <c r="F8844" t="s">
        <v>21</v>
      </c>
      <c r="G8844" s="3">
        <v>400</v>
      </c>
      <c r="H8844" s="3">
        <v>0</v>
      </c>
      <c r="I8844" t="s">
        <v>22</v>
      </c>
      <c r="J8844" t="s">
        <v>21660</v>
      </c>
      <c r="K8844" t="s">
        <v>230</v>
      </c>
      <c r="L8844" t="s">
        <v>231</v>
      </c>
      <c r="M8844" t="s">
        <v>21785</v>
      </c>
      <c r="N8844" t="s">
        <v>21786</v>
      </c>
      <c r="O8844" t="s">
        <v>36919</v>
      </c>
    </row>
    <row r="8845" spans="1:15" x14ac:dyDescent="0.25">
      <c r="A8845" t="s">
        <v>16</v>
      </c>
      <c r="B8845" t="s">
        <v>17</v>
      </c>
      <c r="C8845" t="s">
        <v>21838</v>
      </c>
      <c r="D8845" t="s">
        <v>21839</v>
      </c>
      <c r="E8845" t="s">
        <v>21655</v>
      </c>
      <c r="F8845" t="s">
        <v>21</v>
      </c>
      <c r="G8845" s="3">
        <v>300</v>
      </c>
      <c r="H8845" s="3">
        <v>0.31</v>
      </c>
      <c r="I8845" t="s">
        <v>22</v>
      </c>
      <c r="J8845" t="s">
        <v>21840</v>
      </c>
      <c r="K8845" t="s">
        <v>230</v>
      </c>
      <c r="L8845" t="s">
        <v>231</v>
      </c>
      <c r="M8845" t="s">
        <v>19792</v>
      </c>
      <c r="N8845" t="s">
        <v>8922</v>
      </c>
      <c r="O8845" t="s">
        <v>36920</v>
      </c>
    </row>
    <row r="8846" spans="1:15" x14ac:dyDescent="0.25">
      <c r="A8846" t="s">
        <v>16</v>
      </c>
      <c r="B8846" t="s">
        <v>17</v>
      </c>
      <c r="C8846" t="s">
        <v>21841</v>
      </c>
      <c r="D8846" t="s">
        <v>21842</v>
      </c>
      <c r="E8846" t="s">
        <v>21655</v>
      </c>
      <c r="F8846" t="s">
        <v>21</v>
      </c>
      <c r="G8846" s="3">
        <v>300</v>
      </c>
      <c r="H8846" s="3">
        <v>0</v>
      </c>
      <c r="I8846" t="s">
        <v>22</v>
      </c>
      <c r="J8846" t="s">
        <v>21840</v>
      </c>
      <c r="K8846" t="s">
        <v>230</v>
      </c>
      <c r="L8846" t="s">
        <v>231</v>
      </c>
      <c r="M8846" t="s">
        <v>21843</v>
      </c>
      <c r="N8846" t="s">
        <v>21844</v>
      </c>
      <c r="O8846" t="s">
        <v>36921</v>
      </c>
    </row>
    <row r="8847" spans="1:15" x14ac:dyDescent="0.25">
      <c r="A8847" t="s">
        <v>16</v>
      </c>
      <c r="B8847" t="s">
        <v>17</v>
      </c>
      <c r="C8847" t="s">
        <v>21845</v>
      </c>
      <c r="D8847" t="s">
        <v>21846</v>
      </c>
      <c r="E8847" t="s">
        <v>21655</v>
      </c>
      <c r="F8847" t="s">
        <v>21</v>
      </c>
      <c r="G8847" s="3">
        <v>300</v>
      </c>
      <c r="H8847" s="3">
        <v>300</v>
      </c>
      <c r="I8847" t="s">
        <v>22</v>
      </c>
      <c r="J8847" t="s">
        <v>21840</v>
      </c>
      <c r="K8847" t="s">
        <v>230</v>
      </c>
      <c r="L8847" t="s">
        <v>231</v>
      </c>
      <c r="M8847" t="s">
        <v>21847</v>
      </c>
      <c r="N8847" t="s">
        <v>21848</v>
      </c>
      <c r="O8847" t="s">
        <v>36922</v>
      </c>
    </row>
    <row r="8848" spans="1:15" x14ac:dyDescent="0.25">
      <c r="A8848" t="s">
        <v>16</v>
      </c>
      <c r="B8848" t="s">
        <v>17</v>
      </c>
      <c r="C8848" t="s">
        <v>21849</v>
      </c>
      <c r="D8848" t="s">
        <v>21850</v>
      </c>
      <c r="E8848" t="s">
        <v>21655</v>
      </c>
      <c r="F8848" t="s">
        <v>21</v>
      </c>
      <c r="G8848" s="3">
        <v>300</v>
      </c>
      <c r="H8848" s="3">
        <v>2.63</v>
      </c>
      <c r="I8848" t="s">
        <v>22</v>
      </c>
      <c r="J8848" t="s">
        <v>21840</v>
      </c>
      <c r="K8848" t="s">
        <v>230</v>
      </c>
      <c r="L8848" t="s">
        <v>231</v>
      </c>
      <c r="M8848" t="s">
        <v>21851</v>
      </c>
      <c r="N8848" t="s">
        <v>9989</v>
      </c>
      <c r="O8848" t="s">
        <v>36923</v>
      </c>
    </row>
    <row r="8849" spans="1:16" x14ac:dyDescent="0.25">
      <c r="A8849" t="s">
        <v>16</v>
      </c>
      <c r="B8849" t="s">
        <v>17</v>
      </c>
      <c r="C8849" t="s">
        <v>21852</v>
      </c>
      <c r="D8849" t="s">
        <v>21853</v>
      </c>
      <c r="E8849" t="s">
        <v>21655</v>
      </c>
      <c r="F8849" t="s">
        <v>21</v>
      </c>
      <c r="G8849" s="3">
        <v>380</v>
      </c>
      <c r="H8849" s="3">
        <v>-11.37</v>
      </c>
      <c r="I8849" t="s">
        <v>22</v>
      </c>
      <c r="J8849" t="s">
        <v>21840</v>
      </c>
      <c r="K8849" t="s">
        <v>230</v>
      </c>
      <c r="L8849" t="s">
        <v>231</v>
      </c>
      <c r="M8849" t="s">
        <v>1070</v>
      </c>
      <c r="N8849" t="s">
        <v>21854</v>
      </c>
      <c r="O8849" t="s">
        <v>36924</v>
      </c>
    </row>
    <row r="8850" spans="1:16" x14ac:dyDescent="0.25">
      <c r="A8850" t="s">
        <v>16</v>
      </c>
      <c r="B8850" t="s">
        <v>17</v>
      </c>
      <c r="C8850" t="s">
        <v>21855</v>
      </c>
      <c r="D8850" t="s">
        <v>21856</v>
      </c>
      <c r="E8850" t="s">
        <v>21655</v>
      </c>
      <c r="F8850" t="s">
        <v>21</v>
      </c>
      <c r="G8850" s="3">
        <v>300</v>
      </c>
      <c r="H8850" s="3">
        <v>0</v>
      </c>
      <c r="I8850" t="s">
        <v>22</v>
      </c>
      <c r="J8850" t="s">
        <v>21840</v>
      </c>
      <c r="K8850" t="s">
        <v>230</v>
      </c>
      <c r="L8850" t="s">
        <v>231</v>
      </c>
      <c r="M8850" t="s">
        <v>21857</v>
      </c>
      <c r="N8850" t="s">
        <v>21858</v>
      </c>
      <c r="O8850" t="s">
        <v>36925</v>
      </c>
    </row>
    <row r="8851" spans="1:16" x14ac:dyDescent="0.25">
      <c r="A8851" t="s">
        <v>16</v>
      </c>
      <c r="B8851" t="s">
        <v>17</v>
      </c>
      <c r="C8851" t="s">
        <v>21859</v>
      </c>
      <c r="D8851" t="s">
        <v>21860</v>
      </c>
      <c r="E8851" t="s">
        <v>21655</v>
      </c>
      <c r="F8851" t="s">
        <v>21</v>
      </c>
      <c r="G8851" s="3">
        <v>300</v>
      </c>
      <c r="H8851" s="3">
        <v>0</v>
      </c>
      <c r="I8851" t="s">
        <v>22</v>
      </c>
      <c r="J8851" t="s">
        <v>21840</v>
      </c>
      <c r="K8851" t="s">
        <v>230</v>
      </c>
      <c r="L8851" t="s">
        <v>231</v>
      </c>
      <c r="M8851" t="s">
        <v>55</v>
      </c>
      <c r="N8851" t="s">
        <v>21861</v>
      </c>
      <c r="O8851" t="s">
        <v>36926</v>
      </c>
    </row>
    <row r="8852" spans="1:16" x14ac:dyDescent="0.25">
      <c r="A8852" t="s">
        <v>16</v>
      </c>
      <c r="B8852" t="s">
        <v>17</v>
      </c>
      <c r="C8852" t="s">
        <v>21862</v>
      </c>
      <c r="D8852" t="s">
        <v>21863</v>
      </c>
      <c r="E8852" t="s">
        <v>21655</v>
      </c>
      <c r="F8852" t="s">
        <v>21</v>
      </c>
      <c r="G8852" s="3">
        <v>420</v>
      </c>
      <c r="H8852" s="3">
        <v>0</v>
      </c>
      <c r="I8852" t="s">
        <v>22</v>
      </c>
      <c r="J8852" t="s">
        <v>21840</v>
      </c>
      <c r="K8852" t="s">
        <v>230</v>
      </c>
      <c r="L8852" t="s">
        <v>231</v>
      </c>
      <c r="M8852" t="s">
        <v>942</v>
      </c>
      <c r="N8852" t="s">
        <v>21864</v>
      </c>
      <c r="O8852" t="s">
        <v>36927</v>
      </c>
    </row>
    <row r="8853" spans="1:16" x14ac:dyDescent="0.25">
      <c r="A8853" t="s">
        <v>16</v>
      </c>
      <c r="B8853" t="s">
        <v>17</v>
      </c>
      <c r="C8853" t="s">
        <v>21865</v>
      </c>
      <c r="D8853" t="s">
        <v>21866</v>
      </c>
      <c r="E8853" t="s">
        <v>21655</v>
      </c>
      <c r="F8853" t="s">
        <v>21</v>
      </c>
      <c r="G8853" s="3">
        <v>400</v>
      </c>
      <c r="H8853" s="3">
        <v>0</v>
      </c>
      <c r="I8853" t="s">
        <v>22</v>
      </c>
      <c r="J8853" t="s">
        <v>21840</v>
      </c>
      <c r="K8853" t="s">
        <v>230</v>
      </c>
      <c r="L8853" t="s">
        <v>231</v>
      </c>
      <c r="M8853" t="s">
        <v>3038</v>
      </c>
      <c r="N8853" t="s">
        <v>21867</v>
      </c>
      <c r="O8853" t="s">
        <v>36928</v>
      </c>
    </row>
    <row r="8854" spans="1:16" x14ac:dyDescent="0.25">
      <c r="A8854" t="s">
        <v>16</v>
      </c>
      <c r="B8854" t="s">
        <v>17</v>
      </c>
      <c r="C8854" t="s">
        <v>21868</v>
      </c>
      <c r="D8854" t="s">
        <v>21869</v>
      </c>
      <c r="E8854" t="s">
        <v>21655</v>
      </c>
      <c r="F8854" t="s">
        <v>21</v>
      </c>
      <c r="G8854" s="3">
        <v>400</v>
      </c>
      <c r="H8854" s="3">
        <v>0</v>
      </c>
      <c r="I8854" t="s">
        <v>22</v>
      </c>
      <c r="J8854" t="s">
        <v>21840</v>
      </c>
      <c r="K8854" t="s">
        <v>230</v>
      </c>
      <c r="L8854" t="s">
        <v>231</v>
      </c>
      <c r="M8854" t="s">
        <v>20683</v>
      </c>
      <c r="N8854" t="s">
        <v>2739</v>
      </c>
      <c r="O8854" t="s">
        <v>36929</v>
      </c>
    </row>
    <row r="8855" spans="1:16" x14ac:dyDescent="0.25">
      <c r="A8855" t="s">
        <v>16</v>
      </c>
      <c r="B8855" t="s">
        <v>17</v>
      </c>
      <c r="C8855" t="s">
        <v>10188</v>
      </c>
      <c r="D8855" t="s">
        <v>21870</v>
      </c>
      <c r="E8855" t="s">
        <v>21655</v>
      </c>
      <c r="F8855" t="s">
        <v>21</v>
      </c>
      <c r="G8855" s="3">
        <v>100</v>
      </c>
      <c r="H8855" s="3">
        <v>0</v>
      </c>
      <c r="I8855" t="s">
        <v>22</v>
      </c>
      <c r="J8855" t="s">
        <v>21840</v>
      </c>
      <c r="K8855" t="s">
        <v>230</v>
      </c>
      <c r="L8855" t="s">
        <v>231</v>
      </c>
      <c r="M8855" t="s">
        <v>35</v>
      </c>
      <c r="N8855" t="s">
        <v>128</v>
      </c>
      <c r="O8855" t="s">
        <v>36930</v>
      </c>
    </row>
    <row r="8856" spans="1:16" x14ac:dyDescent="0.25">
      <c r="A8856" t="s">
        <v>16</v>
      </c>
      <c r="B8856" t="s">
        <v>17</v>
      </c>
      <c r="C8856" t="s">
        <v>10811</v>
      </c>
      <c r="D8856" t="s">
        <v>21871</v>
      </c>
      <c r="E8856" t="s">
        <v>21655</v>
      </c>
      <c r="F8856" t="s">
        <v>21</v>
      </c>
      <c r="G8856" s="3">
        <v>100</v>
      </c>
      <c r="H8856" s="3">
        <v>0</v>
      </c>
      <c r="I8856" t="s">
        <v>22</v>
      </c>
      <c r="J8856" t="s">
        <v>21840</v>
      </c>
      <c r="K8856" t="s">
        <v>230</v>
      </c>
      <c r="L8856" t="s">
        <v>231</v>
      </c>
      <c r="M8856" t="s">
        <v>1537</v>
      </c>
      <c r="N8856" t="s">
        <v>21872</v>
      </c>
      <c r="O8856" t="s">
        <v>36931</v>
      </c>
    </row>
    <row r="8857" spans="1:16" x14ac:dyDescent="0.25">
      <c r="A8857" t="s">
        <v>16</v>
      </c>
      <c r="B8857" t="s">
        <v>17</v>
      </c>
      <c r="C8857" t="s">
        <v>696</v>
      </c>
      <c r="D8857" t="s">
        <v>21873</v>
      </c>
      <c r="E8857" t="s">
        <v>21655</v>
      </c>
      <c r="F8857" t="s">
        <v>21</v>
      </c>
      <c r="G8857" s="3">
        <v>100</v>
      </c>
      <c r="H8857" s="3">
        <v>2.59</v>
      </c>
      <c r="I8857" t="s">
        <v>22</v>
      </c>
      <c r="J8857" t="s">
        <v>21840</v>
      </c>
      <c r="K8857" t="s">
        <v>230</v>
      </c>
      <c r="L8857" t="s">
        <v>231</v>
      </c>
      <c r="M8857" t="s">
        <v>3258</v>
      </c>
      <c r="N8857" t="s">
        <v>21874</v>
      </c>
      <c r="O8857" t="s">
        <v>36932</v>
      </c>
    </row>
    <row r="8858" spans="1:16" x14ac:dyDescent="0.25">
      <c r="A8858" t="s">
        <v>16</v>
      </c>
      <c r="B8858" t="s">
        <v>17</v>
      </c>
      <c r="C8858" t="s">
        <v>21875</v>
      </c>
      <c r="D8858" t="s">
        <v>21876</v>
      </c>
      <c r="E8858" t="s">
        <v>21655</v>
      </c>
      <c r="F8858" t="s">
        <v>21</v>
      </c>
      <c r="G8858" s="3">
        <v>400</v>
      </c>
      <c r="H8858" s="3">
        <v>0</v>
      </c>
      <c r="I8858" t="s">
        <v>22</v>
      </c>
      <c r="J8858" t="s">
        <v>21840</v>
      </c>
      <c r="K8858" t="s">
        <v>230</v>
      </c>
      <c r="L8858" t="s">
        <v>231</v>
      </c>
      <c r="M8858" t="s">
        <v>21877</v>
      </c>
      <c r="N8858" t="s">
        <v>21878</v>
      </c>
      <c r="O8858" t="s">
        <v>36933</v>
      </c>
    </row>
    <row r="8859" spans="1:16" x14ac:dyDescent="0.25">
      <c r="A8859" t="s">
        <v>16</v>
      </c>
      <c r="B8859" t="s">
        <v>17</v>
      </c>
      <c r="C8859" t="s">
        <v>21879</v>
      </c>
      <c r="D8859" t="s">
        <v>21880</v>
      </c>
      <c r="E8859" t="s">
        <v>21655</v>
      </c>
      <c r="F8859" t="s">
        <v>21</v>
      </c>
      <c r="G8859" s="3">
        <v>400</v>
      </c>
      <c r="H8859" s="3">
        <v>0</v>
      </c>
      <c r="I8859" t="s">
        <v>22</v>
      </c>
      <c r="J8859" t="s">
        <v>21840</v>
      </c>
      <c r="K8859" t="s">
        <v>230</v>
      </c>
      <c r="L8859" t="s">
        <v>231</v>
      </c>
      <c r="M8859" t="s">
        <v>881</v>
      </c>
      <c r="N8859" t="s">
        <v>406</v>
      </c>
      <c r="O8859" t="s">
        <v>36934</v>
      </c>
    </row>
    <row r="8860" spans="1:16" x14ac:dyDescent="0.25">
      <c r="A8860" t="s">
        <v>16</v>
      </c>
      <c r="B8860" t="s">
        <v>17</v>
      </c>
      <c r="C8860" t="s">
        <v>21881</v>
      </c>
      <c r="D8860" t="s">
        <v>21882</v>
      </c>
      <c r="E8860" t="s">
        <v>21655</v>
      </c>
      <c r="F8860" t="s">
        <v>21</v>
      </c>
      <c r="G8860" s="3">
        <v>400</v>
      </c>
      <c r="H8860" s="3">
        <v>0</v>
      </c>
      <c r="I8860" t="s">
        <v>22</v>
      </c>
      <c r="J8860" t="s">
        <v>21840</v>
      </c>
      <c r="K8860" t="s">
        <v>230</v>
      </c>
      <c r="L8860" t="s">
        <v>231</v>
      </c>
      <c r="M8860" t="s">
        <v>802</v>
      </c>
      <c r="N8860" t="s">
        <v>15148</v>
      </c>
      <c r="O8860" t="s">
        <v>36935</v>
      </c>
    </row>
    <row r="8861" spans="1:16" x14ac:dyDescent="0.25">
      <c r="A8861" t="s">
        <v>16</v>
      </c>
      <c r="B8861" t="s">
        <v>17</v>
      </c>
      <c r="C8861" t="s">
        <v>21883</v>
      </c>
      <c r="D8861" t="s">
        <v>21884</v>
      </c>
      <c r="E8861" t="s">
        <v>21655</v>
      </c>
      <c r="F8861" t="s">
        <v>21</v>
      </c>
      <c r="G8861" s="3">
        <v>400</v>
      </c>
      <c r="H8861" s="3">
        <v>0</v>
      </c>
      <c r="I8861" t="s">
        <v>22</v>
      </c>
      <c r="J8861" t="s">
        <v>21840</v>
      </c>
      <c r="K8861" t="s">
        <v>230</v>
      </c>
      <c r="L8861" t="s">
        <v>231</v>
      </c>
      <c r="M8861" t="s">
        <v>449</v>
      </c>
      <c r="N8861" t="s">
        <v>21885</v>
      </c>
      <c r="O8861" t="s">
        <v>36936</v>
      </c>
    </row>
    <row r="8862" spans="1:16" x14ac:dyDescent="0.25">
      <c r="A8862" t="s">
        <v>16</v>
      </c>
      <c r="B8862" t="s">
        <v>17</v>
      </c>
      <c r="C8862" t="s">
        <v>10192</v>
      </c>
      <c r="D8862" t="s">
        <v>21886</v>
      </c>
      <c r="E8862" t="s">
        <v>21655</v>
      </c>
      <c r="F8862" t="s">
        <v>21</v>
      </c>
      <c r="G8862" s="3">
        <v>100</v>
      </c>
      <c r="H8862" s="3">
        <v>0</v>
      </c>
      <c r="I8862" t="s">
        <v>22</v>
      </c>
      <c r="J8862" t="s">
        <v>21840</v>
      </c>
      <c r="K8862" t="s">
        <v>230</v>
      </c>
      <c r="L8862" t="s">
        <v>231</v>
      </c>
      <c r="M8862" t="s">
        <v>21887</v>
      </c>
      <c r="N8862" t="s">
        <v>21888</v>
      </c>
      <c r="O8862" t="s">
        <v>36937</v>
      </c>
      <c r="P8862" t="s">
        <v>210</v>
      </c>
    </row>
    <row r="8863" spans="1:16" x14ac:dyDescent="0.25">
      <c r="A8863" t="s">
        <v>16</v>
      </c>
      <c r="B8863" t="s">
        <v>17</v>
      </c>
      <c r="C8863" t="s">
        <v>684</v>
      </c>
      <c r="D8863" t="s">
        <v>21889</v>
      </c>
      <c r="E8863" t="s">
        <v>21655</v>
      </c>
      <c r="F8863" t="s">
        <v>21</v>
      </c>
      <c r="G8863" s="3">
        <v>100</v>
      </c>
      <c r="H8863" s="3">
        <v>0</v>
      </c>
      <c r="I8863" t="s">
        <v>22</v>
      </c>
      <c r="J8863" t="s">
        <v>21840</v>
      </c>
      <c r="K8863" t="s">
        <v>230</v>
      </c>
      <c r="L8863" t="s">
        <v>231</v>
      </c>
      <c r="M8863" t="s">
        <v>21890</v>
      </c>
      <c r="N8863" t="s">
        <v>2338</v>
      </c>
      <c r="O8863" t="s">
        <v>36938</v>
      </c>
    </row>
    <row r="8864" spans="1:16" x14ac:dyDescent="0.25">
      <c r="A8864" t="s">
        <v>16</v>
      </c>
      <c r="B8864" t="s">
        <v>17</v>
      </c>
      <c r="C8864" t="s">
        <v>21891</v>
      </c>
      <c r="D8864" t="s">
        <v>21892</v>
      </c>
      <c r="E8864" t="s">
        <v>21655</v>
      </c>
      <c r="F8864" t="s">
        <v>21</v>
      </c>
      <c r="G8864" s="3">
        <v>400</v>
      </c>
      <c r="H8864" s="3">
        <v>37.14</v>
      </c>
      <c r="I8864" t="s">
        <v>22</v>
      </c>
      <c r="J8864" t="s">
        <v>21840</v>
      </c>
      <c r="K8864" t="s">
        <v>230</v>
      </c>
      <c r="L8864" t="s">
        <v>231</v>
      </c>
      <c r="M8864" t="s">
        <v>21893</v>
      </c>
      <c r="N8864" t="s">
        <v>10951</v>
      </c>
      <c r="O8864" t="s">
        <v>36939</v>
      </c>
    </row>
    <row r="8865" spans="1:15" x14ac:dyDescent="0.25">
      <c r="A8865" t="s">
        <v>16</v>
      </c>
      <c r="B8865" t="s">
        <v>17</v>
      </c>
      <c r="C8865" t="s">
        <v>21894</v>
      </c>
      <c r="D8865" t="s">
        <v>21895</v>
      </c>
      <c r="E8865" t="s">
        <v>21655</v>
      </c>
      <c r="F8865" t="s">
        <v>21</v>
      </c>
      <c r="G8865" s="3">
        <v>400</v>
      </c>
      <c r="H8865" s="3">
        <v>0</v>
      </c>
      <c r="I8865" t="s">
        <v>22</v>
      </c>
      <c r="J8865" t="s">
        <v>21840</v>
      </c>
      <c r="K8865" t="s">
        <v>230</v>
      </c>
      <c r="L8865" t="s">
        <v>231</v>
      </c>
      <c r="M8865" t="s">
        <v>9058</v>
      </c>
      <c r="N8865" t="s">
        <v>21896</v>
      </c>
      <c r="O8865" t="s">
        <v>36940</v>
      </c>
    </row>
    <row r="8866" spans="1:15" x14ac:dyDescent="0.25">
      <c r="A8866" t="s">
        <v>16</v>
      </c>
      <c r="B8866" t="s">
        <v>17</v>
      </c>
      <c r="C8866" t="s">
        <v>21897</v>
      </c>
      <c r="D8866" t="s">
        <v>21898</v>
      </c>
      <c r="E8866" t="s">
        <v>21655</v>
      </c>
      <c r="F8866" t="s">
        <v>21</v>
      </c>
      <c r="G8866" s="3">
        <v>420</v>
      </c>
      <c r="H8866" s="3">
        <v>0</v>
      </c>
      <c r="I8866" t="s">
        <v>22</v>
      </c>
      <c r="J8866" t="s">
        <v>21840</v>
      </c>
      <c r="K8866" t="s">
        <v>230</v>
      </c>
      <c r="L8866" t="s">
        <v>231</v>
      </c>
      <c r="M8866" t="s">
        <v>2546</v>
      </c>
      <c r="N8866" t="s">
        <v>21899</v>
      </c>
      <c r="O8866" t="s">
        <v>36941</v>
      </c>
    </row>
    <row r="8867" spans="1:15" x14ac:dyDescent="0.25">
      <c r="A8867" t="s">
        <v>16</v>
      </c>
      <c r="B8867" t="s">
        <v>17</v>
      </c>
      <c r="C8867" t="s">
        <v>14783</v>
      </c>
      <c r="D8867" t="s">
        <v>21900</v>
      </c>
      <c r="E8867" t="s">
        <v>21655</v>
      </c>
      <c r="F8867" t="s">
        <v>21</v>
      </c>
      <c r="G8867" s="3">
        <v>40</v>
      </c>
      <c r="H8867" s="3">
        <v>0</v>
      </c>
      <c r="I8867" t="s">
        <v>22</v>
      </c>
      <c r="J8867" t="s">
        <v>21840</v>
      </c>
      <c r="K8867" t="s">
        <v>230</v>
      </c>
      <c r="L8867" t="s">
        <v>231</v>
      </c>
      <c r="M8867" t="s">
        <v>542</v>
      </c>
      <c r="N8867" t="s">
        <v>21901</v>
      </c>
      <c r="O8867" t="s">
        <v>36942</v>
      </c>
    </row>
    <row r="8868" spans="1:15" x14ac:dyDescent="0.25">
      <c r="A8868" t="s">
        <v>16</v>
      </c>
      <c r="B8868" t="s">
        <v>17</v>
      </c>
      <c r="C8868" t="s">
        <v>21902</v>
      </c>
      <c r="D8868" t="s">
        <v>21903</v>
      </c>
      <c r="E8868" t="s">
        <v>21655</v>
      </c>
      <c r="F8868" t="s">
        <v>21</v>
      </c>
      <c r="G8868" s="3">
        <v>300</v>
      </c>
      <c r="H8868" s="3">
        <v>0</v>
      </c>
      <c r="I8868" t="s">
        <v>22</v>
      </c>
      <c r="J8868" t="s">
        <v>21840</v>
      </c>
      <c r="K8868" t="s">
        <v>230</v>
      </c>
      <c r="L8868" t="s">
        <v>231</v>
      </c>
      <c r="M8868" t="s">
        <v>9600</v>
      </c>
      <c r="N8868" t="s">
        <v>2961</v>
      </c>
      <c r="O8868" t="s">
        <v>36943</v>
      </c>
    </row>
    <row r="8869" spans="1:15" x14ac:dyDescent="0.25">
      <c r="A8869" t="s">
        <v>16</v>
      </c>
      <c r="B8869" t="s">
        <v>17</v>
      </c>
      <c r="C8869" t="s">
        <v>21904</v>
      </c>
      <c r="D8869" t="s">
        <v>21905</v>
      </c>
      <c r="E8869" t="s">
        <v>21655</v>
      </c>
      <c r="F8869" t="s">
        <v>21</v>
      </c>
      <c r="G8869" s="3">
        <v>300</v>
      </c>
      <c r="H8869" s="3">
        <v>0</v>
      </c>
      <c r="I8869" t="s">
        <v>22</v>
      </c>
      <c r="J8869" t="s">
        <v>21840</v>
      </c>
      <c r="K8869" t="s">
        <v>230</v>
      </c>
      <c r="L8869" t="s">
        <v>231</v>
      </c>
      <c r="M8869" t="s">
        <v>9712</v>
      </c>
      <c r="N8869" t="s">
        <v>21906</v>
      </c>
      <c r="O8869" t="s">
        <v>36944</v>
      </c>
    </row>
    <row r="8870" spans="1:15" x14ac:dyDescent="0.25">
      <c r="A8870" t="s">
        <v>16</v>
      </c>
      <c r="B8870" t="s">
        <v>17</v>
      </c>
      <c r="C8870" t="s">
        <v>21907</v>
      </c>
      <c r="D8870" t="s">
        <v>21908</v>
      </c>
      <c r="E8870" t="s">
        <v>21655</v>
      </c>
      <c r="F8870" t="s">
        <v>21</v>
      </c>
      <c r="G8870" s="3">
        <v>300</v>
      </c>
      <c r="H8870" s="3">
        <v>0</v>
      </c>
      <c r="I8870" t="s">
        <v>22</v>
      </c>
      <c r="J8870" t="s">
        <v>21840</v>
      </c>
      <c r="K8870" t="s">
        <v>230</v>
      </c>
      <c r="L8870" t="s">
        <v>231</v>
      </c>
      <c r="M8870" t="s">
        <v>239</v>
      </c>
      <c r="N8870" t="s">
        <v>21909</v>
      </c>
      <c r="O8870" t="s">
        <v>36945</v>
      </c>
    </row>
    <row r="8871" spans="1:15" x14ac:dyDescent="0.25">
      <c r="A8871" t="s">
        <v>16</v>
      </c>
      <c r="B8871" t="s">
        <v>17</v>
      </c>
      <c r="C8871" t="s">
        <v>21910</v>
      </c>
      <c r="D8871" t="s">
        <v>21911</v>
      </c>
      <c r="E8871" t="s">
        <v>21655</v>
      </c>
      <c r="F8871" t="s">
        <v>21</v>
      </c>
      <c r="G8871" s="3">
        <v>340</v>
      </c>
      <c r="H8871" s="3">
        <v>0</v>
      </c>
      <c r="I8871" t="s">
        <v>22</v>
      </c>
      <c r="J8871" t="s">
        <v>21840</v>
      </c>
      <c r="K8871" t="s">
        <v>230</v>
      </c>
      <c r="L8871" t="s">
        <v>231</v>
      </c>
      <c r="M8871" t="s">
        <v>208</v>
      </c>
      <c r="N8871" t="s">
        <v>309</v>
      </c>
      <c r="O8871" t="s">
        <v>36946</v>
      </c>
    </row>
    <row r="8872" spans="1:15" x14ac:dyDescent="0.25">
      <c r="A8872" t="s">
        <v>16</v>
      </c>
      <c r="B8872" t="s">
        <v>17</v>
      </c>
      <c r="C8872" t="s">
        <v>21912</v>
      </c>
      <c r="D8872" t="s">
        <v>21913</v>
      </c>
      <c r="E8872" t="s">
        <v>21655</v>
      </c>
      <c r="F8872" t="s">
        <v>21</v>
      </c>
      <c r="G8872" s="3">
        <v>380</v>
      </c>
      <c r="H8872" s="3">
        <v>0</v>
      </c>
      <c r="I8872" t="s">
        <v>22</v>
      </c>
      <c r="J8872" t="s">
        <v>21840</v>
      </c>
      <c r="K8872" t="s">
        <v>230</v>
      </c>
      <c r="L8872" t="s">
        <v>231</v>
      </c>
      <c r="M8872" t="s">
        <v>21914</v>
      </c>
      <c r="N8872" t="s">
        <v>21915</v>
      </c>
      <c r="O8872" t="s">
        <v>36947</v>
      </c>
    </row>
    <row r="8873" spans="1:15" x14ac:dyDescent="0.25">
      <c r="A8873" t="s">
        <v>16</v>
      </c>
      <c r="B8873" t="s">
        <v>17</v>
      </c>
      <c r="C8873" t="s">
        <v>21916</v>
      </c>
      <c r="D8873" t="s">
        <v>21917</v>
      </c>
      <c r="E8873" t="s">
        <v>21655</v>
      </c>
      <c r="F8873" t="s">
        <v>21</v>
      </c>
      <c r="G8873" s="3">
        <v>380</v>
      </c>
      <c r="H8873" s="3">
        <v>0.74</v>
      </c>
      <c r="I8873" t="s">
        <v>22</v>
      </c>
      <c r="J8873" t="s">
        <v>21840</v>
      </c>
      <c r="K8873" t="s">
        <v>230</v>
      </c>
      <c r="L8873" t="s">
        <v>231</v>
      </c>
      <c r="M8873" t="s">
        <v>21918</v>
      </c>
      <c r="N8873" t="s">
        <v>3952</v>
      </c>
      <c r="O8873" t="s">
        <v>36948</v>
      </c>
    </row>
    <row r="8874" spans="1:15" x14ac:dyDescent="0.25">
      <c r="A8874" t="s">
        <v>16</v>
      </c>
      <c r="B8874" t="s">
        <v>17</v>
      </c>
      <c r="C8874" t="s">
        <v>21919</v>
      </c>
      <c r="D8874" t="s">
        <v>21920</v>
      </c>
      <c r="E8874" t="s">
        <v>21655</v>
      </c>
      <c r="F8874" t="s">
        <v>21</v>
      </c>
      <c r="G8874" s="3">
        <v>520</v>
      </c>
      <c r="H8874" s="3">
        <v>0</v>
      </c>
      <c r="I8874" t="s">
        <v>22</v>
      </c>
      <c r="J8874" t="s">
        <v>21840</v>
      </c>
      <c r="K8874" t="s">
        <v>230</v>
      </c>
      <c r="L8874" t="s">
        <v>231</v>
      </c>
      <c r="M8874" t="s">
        <v>1862</v>
      </c>
      <c r="N8874" t="s">
        <v>21921</v>
      </c>
      <c r="O8874" t="s">
        <v>36949</v>
      </c>
    </row>
    <row r="8875" spans="1:15" x14ac:dyDescent="0.25">
      <c r="A8875" t="s">
        <v>16</v>
      </c>
      <c r="B8875" t="s">
        <v>17</v>
      </c>
      <c r="C8875" t="s">
        <v>21922</v>
      </c>
      <c r="D8875" t="s">
        <v>21923</v>
      </c>
      <c r="E8875" t="s">
        <v>21655</v>
      </c>
      <c r="F8875" t="s">
        <v>21</v>
      </c>
      <c r="G8875" s="3">
        <v>520</v>
      </c>
      <c r="H8875" s="3">
        <v>-6</v>
      </c>
      <c r="I8875" t="s">
        <v>22</v>
      </c>
      <c r="J8875" t="s">
        <v>21840</v>
      </c>
      <c r="K8875" t="s">
        <v>230</v>
      </c>
      <c r="L8875" t="s">
        <v>231</v>
      </c>
      <c r="M8875" t="s">
        <v>8571</v>
      </c>
      <c r="N8875" t="s">
        <v>21924</v>
      </c>
      <c r="O8875" t="s">
        <v>36950</v>
      </c>
    </row>
    <row r="8876" spans="1:15" x14ac:dyDescent="0.25">
      <c r="A8876" t="s">
        <v>16</v>
      </c>
      <c r="B8876" t="s">
        <v>17</v>
      </c>
      <c r="C8876" t="s">
        <v>21925</v>
      </c>
      <c r="D8876" t="s">
        <v>21926</v>
      </c>
      <c r="E8876" t="s">
        <v>21655</v>
      </c>
      <c r="F8876" t="s">
        <v>21</v>
      </c>
      <c r="G8876" s="3">
        <v>520</v>
      </c>
      <c r="H8876" s="3">
        <v>0</v>
      </c>
      <c r="I8876" t="s">
        <v>22</v>
      </c>
      <c r="J8876" t="s">
        <v>21840</v>
      </c>
      <c r="K8876" t="s">
        <v>230</v>
      </c>
      <c r="L8876" t="s">
        <v>231</v>
      </c>
      <c r="M8876" t="s">
        <v>55</v>
      </c>
      <c r="N8876" t="s">
        <v>21927</v>
      </c>
      <c r="O8876" t="s">
        <v>36951</v>
      </c>
    </row>
    <row r="8877" spans="1:15" x14ac:dyDescent="0.25">
      <c r="A8877" t="s">
        <v>16</v>
      </c>
      <c r="B8877" t="s">
        <v>17</v>
      </c>
      <c r="C8877" t="s">
        <v>768</v>
      </c>
      <c r="D8877" t="s">
        <v>21928</v>
      </c>
      <c r="E8877" t="s">
        <v>21655</v>
      </c>
      <c r="F8877" t="s">
        <v>21</v>
      </c>
      <c r="G8877" s="3">
        <v>100</v>
      </c>
      <c r="H8877" s="3">
        <v>0</v>
      </c>
      <c r="I8877" t="s">
        <v>22</v>
      </c>
      <c r="J8877" t="s">
        <v>21840</v>
      </c>
      <c r="K8877" t="s">
        <v>230</v>
      </c>
      <c r="L8877" t="s">
        <v>231</v>
      </c>
      <c r="M8877" t="s">
        <v>3974</v>
      </c>
      <c r="N8877" t="s">
        <v>3049</v>
      </c>
      <c r="O8877" t="s">
        <v>36952</v>
      </c>
    </row>
    <row r="8878" spans="1:15" x14ac:dyDescent="0.25">
      <c r="A8878" t="s">
        <v>16</v>
      </c>
      <c r="B8878" t="s">
        <v>17</v>
      </c>
      <c r="C8878" t="s">
        <v>757</v>
      </c>
      <c r="D8878" t="s">
        <v>21929</v>
      </c>
      <c r="E8878" t="s">
        <v>21655</v>
      </c>
      <c r="F8878" t="s">
        <v>21</v>
      </c>
      <c r="G8878" s="3">
        <v>100</v>
      </c>
      <c r="H8878" s="3">
        <v>9.92</v>
      </c>
      <c r="I8878" t="s">
        <v>22</v>
      </c>
      <c r="J8878" t="s">
        <v>21840</v>
      </c>
      <c r="K8878" t="s">
        <v>230</v>
      </c>
      <c r="L8878" t="s">
        <v>231</v>
      </c>
      <c r="M8878" t="s">
        <v>734</v>
      </c>
      <c r="N8878" t="s">
        <v>17312</v>
      </c>
      <c r="O8878" t="s">
        <v>36953</v>
      </c>
    </row>
    <row r="8879" spans="1:15" x14ac:dyDescent="0.25">
      <c r="A8879" t="s">
        <v>16</v>
      </c>
      <c r="B8879" t="s">
        <v>17</v>
      </c>
      <c r="C8879" t="s">
        <v>10562</v>
      </c>
      <c r="D8879" t="s">
        <v>21930</v>
      </c>
      <c r="E8879" t="s">
        <v>21655</v>
      </c>
      <c r="F8879" t="s">
        <v>21</v>
      </c>
      <c r="G8879" s="3">
        <v>100</v>
      </c>
      <c r="H8879" s="3">
        <v>0</v>
      </c>
      <c r="I8879" t="s">
        <v>22</v>
      </c>
      <c r="J8879" t="s">
        <v>21840</v>
      </c>
      <c r="K8879" t="s">
        <v>230</v>
      </c>
      <c r="L8879" t="s">
        <v>231</v>
      </c>
      <c r="M8879" t="s">
        <v>192</v>
      </c>
      <c r="N8879" t="s">
        <v>21931</v>
      </c>
      <c r="O8879" t="s">
        <v>36954</v>
      </c>
    </row>
    <row r="8880" spans="1:15" x14ac:dyDescent="0.25">
      <c r="A8880" t="s">
        <v>16</v>
      </c>
      <c r="B8880" t="s">
        <v>17</v>
      </c>
      <c r="C8880" t="s">
        <v>21932</v>
      </c>
      <c r="D8880" t="s">
        <v>21933</v>
      </c>
      <c r="E8880" t="s">
        <v>21655</v>
      </c>
      <c r="F8880" t="s">
        <v>21</v>
      </c>
      <c r="G8880" s="3">
        <v>300</v>
      </c>
      <c r="H8880" s="3">
        <v>0</v>
      </c>
      <c r="I8880" t="s">
        <v>22</v>
      </c>
      <c r="J8880" t="s">
        <v>21840</v>
      </c>
      <c r="K8880" t="s">
        <v>230</v>
      </c>
      <c r="L8880" t="s">
        <v>231</v>
      </c>
      <c r="M8880" t="s">
        <v>9550</v>
      </c>
      <c r="N8880" t="s">
        <v>21934</v>
      </c>
      <c r="O8880" t="s">
        <v>36955</v>
      </c>
    </row>
    <row r="8881" spans="1:15" x14ac:dyDescent="0.25">
      <c r="A8881" t="s">
        <v>16</v>
      </c>
      <c r="B8881" t="s">
        <v>17</v>
      </c>
      <c r="C8881" t="s">
        <v>21935</v>
      </c>
      <c r="D8881" t="s">
        <v>21936</v>
      </c>
      <c r="E8881" t="s">
        <v>21655</v>
      </c>
      <c r="F8881" t="s">
        <v>21</v>
      </c>
      <c r="G8881" s="3">
        <v>300</v>
      </c>
      <c r="H8881" s="3">
        <v>0</v>
      </c>
      <c r="I8881" t="s">
        <v>22</v>
      </c>
      <c r="J8881" t="s">
        <v>21840</v>
      </c>
      <c r="K8881" t="s">
        <v>230</v>
      </c>
      <c r="L8881" t="s">
        <v>231</v>
      </c>
      <c r="M8881" t="s">
        <v>4097</v>
      </c>
      <c r="N8881" t="s">
        <v>21937</v>
      </c>
      <c r="O8881" t="s">
        <v>36956</v>
      </c>
    </row>
    <row r="8882" spans="1:15" x14ac:dyDescent="0.25">
      <c r="A8882" t="s">
        <v>16</v>
      </c>
      <c r="B8882" t="s">
        <v>17</v>
      </c>
      <c r="C8882" t="s">
        <v>21938</v>
      </c>
      <c r="D8882" t="s">
        <v>21939</v>
      </c>
      <c r="E8882" t="s">
        <v>21655</v>
      </c>
      <c r="F8882" t="s">
        <v>21</v>
      </c>
      <c r="G8882" s="3">
        <v>300</v>
      </c>
      <c r="H8882" s="3">
        <v>0</v>
      </c>
      <c r="I8882" t="s">
        <v>22</v>
      </c>
      <c r="J8882" t="s">
        <v>21840</v>
      </c>
      <c r="K8882" t="s">
        <v>230</v>
      </c>
      <c r="L8882" t="s">
        <v>231</v>
      </c>
      <c r="M8882" t="s">
        <v>208</v>
      </c>
      <c r="N8882" t="s">
        <v>21642</v>
      </c>
      <c r="O8882" t="s">
        <v>36957</v>
      </c>
    </row>
    <row r="8883" spans="1:15" x14ac:dyDescent="0.25">
      <c r="A8883" t="s">
        <v>16</v>
      </c>
      <c r="B8883" t="s">
        <v>17</v>
      </c>
      <c r="C8883" t="s">
        <v>21940</v>
      </c>
      <c r="D8883" t="s">
        <v>21941</v>
      </c>
      <c r="E8883" t="s">
        <v>21655</v>
      </c>
      <c r="F8883" t="s">
        <v>21</v>
      </c>
      <c r="G8883" s="3">
        <v>300</v>
      </c>
      <c r="H8883" s="3">
        <v>0</v>
      </c>
      <c r="I8883" t="s">
        <v>22</v>
      </c>
      <c r="J8883" t="s">
        <v>21840</v>
      </c>
      <c r="K8883" t="s">
        <v>230</v>
      </c>
      <c r="L8883" t="s">
        <v>231</v>
      </c>
      <c r="M8883" t="s">
        <v>21942</v>
      </c>
      <c r="N8883" t="s">
        <v>21943</v>
      </c>
      <c r="O8883" t="s">
        <v>36958</v>
      </c>
    </row>
    <row r="8884" spans="1:15" x14ac:dyDescent="0.25">
      <c r="A8884" t="s">
        <v>16</v>
      </c>
      <c r="B8884" t="s">
        <v>17</v>
      </c>
      <c r="C8884" t="s">
        <v>21944</v>
      </c>
      <c r="D8884" t="s">
        <v>21945</v>
      </c>
      <c r="E8884" t="s">
        <v>21655</v>
      </c>
      <c r="F8884" t="s">
        <v>21</v>
      </c>
      <c r="G8884" s="3">
        <v>300</v>
      </c>
      <c r="H8884" s="3">
        <v>2.94</v>
      </c>
      <c r="I8884" t="s">
        <v>22</v>
      </c>
      <c r="J8884" t="s">
        <v>21840</v>
      </c>
      <c r="K8884" t="s">
        <v>230</v>
      </c>
      <c r="L8884" t="s">
        <v>231</v>
      </c>
      <c r="M8884" t="s">
        <v>1412</v>
      </c>
      <c r="N8884" t="s">
        <v>21946</v>
      </c>
      <c r="O8884" t="s">
        <v>36959</v>
      </c>
    </row>
    <row r="8885" spans="1:15" x14ac:dyDescent="0.25">
      <c r="A8885" t="s">
        <v>16</v>
      </c>
      <c r="B8885" t="s">
        <v>17</v>
      </c>
      <c r="C8885" t="s">
        <v>21947</v>
      </c>
      <c r="D8885" t="s">
        <v>21948</v>
      </c>
      <c r="E8885" t="s">
        <v>21655</v>
      </c>
      <c r="F8885" t="s">
        <v>21</v>
      </c>
      <c r="G8885" s="3">
        <v>340</v>
      </c>
      <c r="H8885" s="3">
        <v>0</v>
      </c>
      <c r="I8885" t="s">
        <v>22</v>
      </c>
      <c r="J8885" t="s">
        <v>21840</v>
      </c>
      <c r="K8885" t="s">
        <v>230</v>
      </c>
      <c r="L8885" t="s">
        <v>231</v>
      </c>
      <c r="M8885" t="s">
        <v>3733</v>
      </c>
      <c r="N8885" t="s">
        <v>21949</v>
      </c>
      <c r="O8885" t="s">
        <v>36960</v>
      </c>
    </row>
    <row r="8886" spans="1:15" x14ac:dyDescent="0.25">
      <c r="A8886" t="s">
        <v>16</v>
      </c>
      <c r="B8886" t="s">
        <v>17</v>
      </c>
      <c r="C8886" t="s">
        <v>21950</v>
      </c>
      <c r="D8886" t="s">
        <v>21951</v>
      </c>
      <c r="E8886" t="s">
        <v>21655</v>
      </c>
      <c r="F8886" t="s">
        <v>21</v>
      </c>
      <c r="G8886" s="3">
        <v>400</v>
      </c>
      <c r="H8886" s="3">
        <v>0</v>
      </c>
      <c r="I8886" t="s">
        <v>22</v>
      </c>
      <c r="J8886" t="s">
        <v>21840</v>
      </c>
      <c r="K8886" t="s">
        <v>230</v>
      </c>
      <c r="L8886" t="s">
        <v>231</v>
      </c>
      <c r="M8886" t="s">
        <v>637</v>
      </c>
      <c r="N8886" t="s">
        <v>8509</v>
      </c>
      <c r="O8886" t="s">
        <v>36961</v>
      </c>
    </row>
    <row r="8887" spans="1:15" x14ac:dyDescent="0.25">
      <c r="A8887" t="s">
        <v>16</v>
      </c>
      <c r="B8887" t="s">
        <v>17</v>
      </c>
      <c r="C8887" t="s">
        <v>21952</v>
      </c>
      <c r="D8887" t="s">
        <v>21953</v>
      </c>
      <c r="E8887" t="s">
        <v>21655</v>
      </c>
      <c r="F8887" t="s">
        <v>21</v>
      </c>
      <c r="G8887" s="3">
        <v>400</v>
      </c>
      <c r="H8887" s="3">
        <v>0</v>
      </c>
      <c r="I8887" t="s">
        <v>22</v>
      </c>
      <c r="J8887" t="s">
        <v>21840</v>
      </c>
      <c r="K8887" t="s">
        <v>230</v>
      </c>
      <c r="L8887" t="s">
        <v>231</v>
      </c>
      <c r="M8887" t="s">
        <v>1777</v>
      </c>
      <c r="N8887" t="s">
        <v>10264</v>
      </c>
      <c r="O8887" t="s">
        <v>36962</v>
      </c>
    </row>
    <row r="8888" spans="1:15" x14ac:dyDescent="0.25">
      <c r="A8888" t="s">
        <v>16</v>
      </c>
      <c r="B8888" t="s">
        <v>17</v>
      </c>
      <c r="C8888" t="s">
        <v>21954</v>
      </c>
      <c r="D8888" t="s">
        <v>21955</v>
      </c>
      <c r="E8888" t="s">
        <v>21655</v>
      </c>
      <c r="F8888" t="s">
        <v>21</v>
      </c>
      <c r="G8888" s="3">
        <v>400</v>
      </c>
      <c r="H8888" s="3">
        <v>0</v>
      </c>
      <c r="I8888" t="s">
        <v>22</v>
      </c>
      <c r="J8888" t="s">
        <v>21840</v>
      </c>
      <c r="K8888" t="s">
        <v>230</v>
      </c>
      <c r="L8888" t="s">
        <v>231</v>
      </c>
      <c r="M8888" t="s">
        <v>12643</v>
      </c>
      <c r="N8888" t="s">
        <v>2986</v>
      </c>
      <c r="O8888" t="s">
        <v>36963</v>
      </c>
    </row>
    <row r="8889" spans="1:15" x14ac:dyDescent="0.25">
      <c r="A8889" t="s">
        <v>16</v>
      </c>
      <c r="B8889" t="s">
        <v>17</v>
      </c>
      <c r="C8889" t="s">
        <v>17215</v>
      </c>
      <c r="D8889" t="s">
        <v>21956</v>
      </c>
      <c r="E8889" t="s">
        <v>21655</v>
      </c>
      <c r="F8889" t="s">
        <v>21</v>
      </c>
      <c r="G8889" s="3">
        <v>100</v>
      </c>
      <c r="H8889" s="3">
        <v>0</v>
      </c>
      <c r="I8889" t="s">
        <v>22</v>
      </c>
      <c r="J8889" t="s">
        <v>21840</v>
      </c>
      <c r="K8889" t="s">
        <v>230</v>
      </c>
      <c r="L8889" t="s">
        <v>231</v>
      </c>
      <c r="M8889" t="s">
        <v>3174</v>
      </c>
      <c r="N8889" t="s">
        <v>21957</v>
      </c>
      <c r="O8889" t="s">
        <v>36964</v>
      </c>
    </row>
    <row r="8890" spans="1:15" x14ac:dyDescent="0.25">
      <c r="A8890" t="s">
        <v>16</v>
      </c>
      <c r="B8890" t="s">
        <v>17</v>
      </c>
      <c r="C8890" t="s">
        <v>11986</v>
      </c>
      <c r="D8890" t="s">
        <v>21958</v>
      </c>
      <c r="E8890" t="s">
        <v>21655</v>
      </c>
      <c r="F8890" t="s">
        <v>21</v>
      </c>
      <c r="G8890" s="3">
        <v>100</v>
      </c>
      <c r="H8890" s="3">
        <v>0</v>
      </c>
      <c r="I8890" t="s">
        <v>22</v>
      </c>
      <c r="J8890" t="s">
        <v>21840</v>
      </c>
      <c r="K8890" t="s">
        <v>230</v>
      </c>
      <c r="L8890" t="s">
        <v>231</v>
      </c>
      <c r="M8890" t="s">
        <v>200</v>
      </c>
      <c r="N8890" t="s">
        <v>350</v>
      </c>
      <c r="O8890" t="s">
        <v>36965</v>
      </c>
    </row>
    <row r="8891" spans="1:15" x14ac:dyDescent="0.25">
      <c r="A8891" t="s">
        <v>16</v>
      </c>
      <c r="B8891" t="s">
        <v>17</v>
      </c>
      <c r="C8891" t="s">
        <v>11399</v>
      </c>
      <c r="D8891" t="s">
        <v>21959</v>
      </c>
      <c r="E8891" t="s">
        <v>21655</v>
      </c>
      <c r="F8891" t="s">
        <v>21</v>
      </c>
      <c r="G8891" s="3">
        <v>100</v>
      </c>
      <c r="H8891" s="3">
        <v>100</v>
      </c>
      <c r="I8891" t="s">
        <v>22</v>
      </c>
      <c r="J8891" t="s">
        <v>21840</v>
      </c>
      <c r="K8891" t="s">
        <v>230</v>
      </c>
      <c r="L8891" t="s">
        <v>231</v>
      </c>
      <c r="M8891" t="s">
        <v>3026</v>
      </c>
      <c r="N8891" t="s">
        <v>15547</v>
      </c>
      <c r="O8891" t="s">
        <v>36966</v>
      </c>
    </row>
    <row r="8892" spans="1:15" x14ac:dyDescent="0.25">
      <c r="A8892" t="s">
        <v>16</v>
      </c>
      <c r="B8892" t="s">
        <v>17</v>
      </c>
      <c r="C8892" t="s">
        <v>12422</v>
      </c>
      <c r="D8892" t="s">
        <v>21960</v>
      </c>
      <c r="E8892" t="s">
        <v>21655</v>
      </c>
      <c r="F8892" t="s">
        <v>21</v>
      </c>
      <c r="G8892" s="3">
        <v>100</v>
      </c>
      <c r="H8892" s="3">
        <v>0</v>
      </c>
      <c r="I8892" t="s">
        <v>22</v>
      </c>
      <c r="J8892" t="s">
        <v>21840</v>
      </c>
      <c r="K8892" t="s">
        <v>230</v>
      </c>
      <c r="L8892" t="s">
        <v>231</v>
      </c>
      <c r="M8892" t="s">
        <v>466</v>
      </c>
      <c r="N8892" t="s">
        <v>8110</v>
      </c>
      <c r="O8892" t="s">
        <v>36967</v>
      </c>
    </row>
    <row r="8893" spans="1:15" x14ac:dyDescent="0.25">
      <c r="A8893" t="s">
        <v>16</v>
      </c>
      <c r="B8893" t="s">
        <v>17</v>
      </c>
      <c r="C8893" t="s">
        <v>14317</v>
      </c>
      <c r="D8893" t="s">
        <v>21961</v>
      </c>
      <c r="E8893" t="s">
        <v>21655</v>
      </c>
      <c r="F8893" t="s">
        <v>21</v>
      </c>
      <c r="G8893" s="3">
        <v>100</v>
      </c>
      <c r="H8893" s="3">
        <v>0</v>
      </c>
      <c r="I8893" t="s">
        <v>22</v>
      </c>
      <c r="J8893" t="s">
        <v>21840</v>
      </c>
      <c r="K8893" t="s">
        <v>230</v>
      </c>
      <c r="L8893" t="s">
        <v>231</v>
      </c>
      <c r="M8893" t="s">
        <v>3856</v>
      </c>
      <c r="N8893" t="s">
        <v>2326</v>
      </c>
      <c r="O8893" t="s">
        <v>36968</v>
      </c>
    </row>
    <row r="8894" spans="1:15" x14ac:dyDescent="0.25">
      <c r="A8894" t="s">
        <v>16</v>
      </c>
      <c r="B8894" t="s">
        <v>17</v>
      </c>
      <c r="C8894" t="s">
        <v>17835</v>
      </c>
      <c r="D8894" t="s">
        <v>21962</v>
      </c>
      <c r="E8894" t="s">
        <v>21655</v>
      </c>
      <c r="F8894" t="s">
        <v>21</v>
      </c>
      <c r="G8894" s="3">
        <v>100</v>
      </c>
      <c r="H8894" s="3">
        <v>0</v>
      </c>
      <c r="I8894" t="s">
        <v>22</v>
      </c>
      <c r="J8894" t="s">
        <v>21840</v>
      </c>
      <c r="K8894" t="s">
        <v>230</v>
      </c>
      <c r="L8894" t="s">
        <v>231</v>
      </c>
      <c r="M8894" t="s">
        <v>97</v>
      </c>
      <c r="N8894" t="s">
        <v>21963</v>
      </c>
      <c r="O8894" t="s">
        <v>36969</v>
      </c>
    </row>
    <row r="8895" spans="1:15" x14ac:dyDescent="0.25">
      <c r="A8895" t="s">
        <v>16</v>
      </c>
      <c r="B8895" t="s">
        <v>17</v>
      </c>
      <c r="C8895" t="s">
        <v>21964</v>
      </c>
      <c r="D8895" t="s">
        <v>21965</v>
      </c>
      <c r="E8895" t="s">
        <v>21655</v>
      </c>
      <c r="F8895" t="s">
        <v>21</v>
      </c>
      <c r="G8895" s="3">
        <v>300</v>
      </c>
      <c r="H8895" s="3">
        <v>0</v>
      </c>
      <c r="I8895" t="s">
        <v>22</v>
      </c>
      <c r="J8895" t="s">
        <v>21840</v>
      </c>
      <c r="K8895" t="s">
        <v>230</v>
      </c>
      <c r="L8895" t="s">
        <v>231</v>
      </c>
      <c r="M8895" t="s">
        <v>1756</v>
      </c>
      <c r="N8895" t="s">
        <v>13607</v>
      </c>
      <c r="O8895" t="s">
        <v>36970</v>
      </c>
    </row>
    <row r="8896" spans="1:15" x14ac:dyDescent="0.25">
      <c r="A8896" t="s">
        <v>16</v>
      </c>
      <c r="B8896" t="s">
        <v>17</v>
      </c>
      <c r="C8896" t="s">
        <v>21966</v>
      </c>
      <c r="D8896" t="s">
        <v>21967</v>
      </c>
      <c r="E8896" t="s">
        <v>21655</v>
      </c>
      <c r="F8896" t="s">
        <v>21</v>
      </c>
      <c r="G8896" s="3">
        <v>300</v>
      </c>
      <c r="H8896" s="3">
        <v>2.63</v>
      </c>
      <c r="I8896" t="s">
        <v>22</v>
      </c>
      <c r="J8896" t="s">
        <v>21840</v>
      </c>
      <c r="K8896" t="s">
        <v>230</v>
      </c>
      <c r="L8896" t="s">
        <v>231</v>
      </c>
      <c r="M8896" t="s">
        <v>518</v>
      </c>
      <c r="N8896" t="s">
        <v>2739</v>
      </c>
      <c r="O8896" t="s">
        <v>36971</v>
      </c>
    </row>
    <row r="8897" spans="1:15" x14ac:dyDescent="0.25">
      <c r="A8897" t="s">
        <v>16</v>
      </c>
      <c r="B8897" t="s">
        <v>17</v>
      </c>
      <c r="C8897" t="s">
        <v>21968</v>
      </c>
      <c r="D8897" t="s">
        <v>21969</v>
      </c>
      <c r="E8897" t="s">
        <v>21655</v>
      </c>
      <c r="F8897" t="s">
        <v>21</v>
      </c>
      <c r="G8897" s="3">
        <v>300</v>
      </c>
      <c r="H8897" s="3">
        <v>4.3</v>
      </c>
      <c r="I8897" t="s">
        <v>22</v>
      </c>
      <c r="J8897" t="s">
        <v>21840</v>
      </c>
      <c r="K8897" t="s">
        <v>230</v>
      </c>
      <c r="L8897" t="s">
        <v>231</v>
      </c>
      <c r="M8897" t="s">
        <v>445</v>
      </c>
      <c r="N8897" t="s">
        <v>18679</v>
      </c>
      <c r="O8897" t="s">
        <v>36972</v>
      </c>
    </row>
    <row r="8898" spans="1:15" x14ac:dyDescent="0.25">
      <c r="A8898" t="s">
        <v>16</v>
      </c>
      <c r="B8898" t="s">
        <v>17</v>
      </c>
      <c r="C8898" t="s">
        <v>21970</v>
      </c>
      <c r="D8898" t="s">
        <v>21971</v>
      </c>
      <c r="E8898" t="s">
        <v>21655</v>
      </c>
      <c r="F8898" t="s">
        <v>21</v>
      </c>
      <c r="G8898" s="3">
        <v>300</v>
      </c>
      <c r="H8898" s="3">
        <v>13.91</v>
      </c>
      <c r="I8898" t="s">
        <v>22</v>
      </c>
      <c r="J8898" t="s">
        <v>21840</v>
      </c>
      <c r="K8898" t="s">
        <v>230</v>
      </c>
      <c r="L8898" t="s">
        <v>231</v>
      </c>
      <c r="M8898" t="s">
        <v>21972</v>
      </c>
      <c r="N8898" t="s">
        <v>4069</v>
      </c>
      <c r="O8898" t="s">
        <v>36973</v>
      </c>
    </row>
    <row r="8899" spans="1:15" x14ac:dyDescent="0.25">
      <c r="A8899" t="s">
        <v>16</v>
      </c>
      <c r="B8899" t="s">
        <v>17</v>
      </c>
      <c r="C8899" t="s">
        <v>12780</v>
      </c>
      <c r="D8899" t="s">
        <v>21973</v>
      </c>
      <c r="E8899" t="s">
        <v>21655</v>
      </c>
      <c r="F8899" t="s">
        <v>21</v>
      </c>
      <c r="G8899" s="3">
        <v>100</v>
      </c>
      <c r="H8899" s="3">
        <v>0.95</v>
      </c>
      <c r="I8899" t="s">
        <v>22</v>
      </c>
      <c r="J8899" t="s">
        <v>21840</v>
      </c>
      <c r="K8899" t="s">
        <v>230</v>
      </c>
      <c r="L8899" t="s">
        <v>231</v>
      </c>
      <c r="M8899" t="s">
        <v>2061</v>
      </c>
      <c r="N8899" t="s">
        <v>14990</v>
      </c>
      <c r="O8899" t="s">
        <v>36974</v>
      </c>
    </row>
    <row r="8900" spans="1:15" x14ac:dyDescent="0.25">
      <c r="A8900" t="s">
        <v>16</v>
      </c>
      <c r="B8900" t="s">
        <v>17</v>
      </c>
      <c r="C8900" t="s">
        <v>699</v>
      </c>
      <c r="D8900" t="s">
        <v>21974</v>
      </c>
      <c r="E8900" t="s">
        <v>21655</v>
      </c>
      <c r="F8900" t="s">
        <v>21</v>
      </c>
      <c r="G8900" s="3">
        <v>100</v>
      </c>
      <c r="H8900" s="3">
        <v>0</v>
      </c>
      <c r="I8900" t="s">
        <v>22</v>
      </c>
      <c r="J8900" t="s">
        <v>21840</v>
      </c>
      <c r="K8900" t="s">
        <v>230</v>
      </c>
      <c r="L8900" t="s">
        <v>231</v>
      </c>
      <c r="M8900" t="s">
        <v>21975</v>
      </c>
      <c r="N8900" t="s">
        <v>21976</v>
      </c>
      <c r="O8900" t="s">
        <v>36975</v>
      </c>
    </row>
    <row r="8901" spans="1:15" x14ac:dyDescent="0.25">
      <c r="A8901" t="s">
        <v>16</v>
      </c>
      <c r="B8901" t="s">
        <v>17</v>
      </c>
      <c r="C8901" t="s">
        <v>12877</v>
      </c>
      <c r="D8901" t="s">
        <v>21977</v>
      </c>
      <c r="E8901" t="s">
        <v>21655</v>
      </c>
      <c r="F8901" t="s">
        <v>21</v>
      </c>
      <c r="G8901" s="3">
        <v>100</v>
      </c>
      <c r="H8901" s="3">
        <v>100</v>
      </c>
      <c r="I8901" t="s">
        <v>22</v>
      </c>
      <c r="J8901" t="s">
        <v>21840</v>
      </c>
      <c r="K8901" t="s">
        <v>230</v>
      </c>
      <c r="L8901" t="s">
        <v>231</v>
      </c>
      <c r="M8901" t="s">
        <v>619</v>
      </c>
      <c r="N8901" t="s">
        <v>10965</v>
      </c>
      <c r="O8901" t="s">
        <v>36976</v>
      </c>
    </row>
    <row r="8902" spans="1:15" x14ac:dyDescent="0.25">
      <c r="A8902" t="s">
        <v>16</v>
      </c>
      <c r="B8902" t="s">
        <v>17</v>
      </c>
      <c r="C8902" t="s">
        <v>12783</v>
      </c>
      <c r="D8902" t="s">
        <v>21978</v>
      </c>
      <c r="E8902" t="s">
        <v>21655</v>
      </c>
      <c r="F8902" t="s">
        <v>21</v>
      </c>
      <c r="G8902" s="3">
        <v>100</v>
      </c>
      <c r="H8902" s="3">
        <v>6.25</v>
      </c>
      <c r="I8902" t="s">
        <v>22</v>
      </c>
      <c r="J8902" t="s">
        <v>21840</v>
      </c>
      <c r="K8902" t="s">
        <v>230</v>
      </c>
      <c r="L8902" t="s">
        <v>231</v>
      </c>
      <c r="M8902" t="s">
        <v>12895</v>
      </c>
      <c r="N8902" t="s">
        <v>16910</v>
      </c>
      <c r="O8902" t="s">
        <v>36977</v>
      </c>
    </row>
    <row r="8903" spans="1:15" x14ac:dyDescent="0.25">
      <c r="A8903" t="s">
        <v>16</v>
      </c>
      <c r="B8903" t="s">
        <v>17</v>
      </c>
      <c r="C8903" t="s">
        <v>12425</v>
      </c>
      <c r="D8903" t="s">
        <v>21979</v>
      </c>
      <c r="E8903" t="s">
        <v>21655</v>
      </c>
      <c r="F8903" t="s">
        <v>21</v>
      </c>
      <c r="G8903" s="3">
        <v>100</v>
      </c>
      <c r="H8903" s="3">
        <v>0.22</v>
      </c>
      <c r="I8903" t="s">
        <v>22</v>
      </c>
      <c r="J8903" t="s">
        <v>21840</v>
      </c>
      <c r="K8903" t="s">
        <v>230</v>
      </c>
      <c r="L8903" t="s">
        <v>231</v>
      </c>
      <c r="M8903" t="s">
        <v>3447</v>
      </c>
      <c r="N8903" t="s">
        <v>21980</v>
      </c>
      <c r="O8903" t="s">
        <v>36978</v>
      </c>
    </row>
    <row r="8904" spans="1:15" x14ac:dyDescent="0.25">
      <c r="A8904" t="s">
        <v>16</v>
      </c>
      <c r="B8904" t="s">
        <v>17</v>
      </c>
      <c r="C8904" t="s">
        <v>16210</v>
      </c>
      <c r="D8904" t="s">
        <v>21981</v>
      </c>
      <c r="E8904" t="s">
        <v>21655</v>
      </c>
      <c r="F8904" t="s">
        <v>21</v>
      </c>
      <c r="G8904" s="3">
        <v>100</v>
      </c>
      <c r="H8904" s="3">
        <v>1.1000000000000001</v>
      </c>
      <c r="I8904" t="s">
        <v>22</v>
      </c>
      <c r="J8904" t="s">
        <v>21840</v>
      </c>
      <c r="K8904" t="s">
        <v>230</v>
      </c>
      <c r="L8904" t="s">
        <v>231</v>
      </c>
      <c r="M8904" t="s">
        <v>208</v>
      </c>
      <c r="N8904" t="s">
        <v>21982</v>
      </c>
      <c r="O8904" t="s">
        <v>36979</v>
      </c>
    </row>
    <row r="8905" spans="1:15" x14ac:dyDescent="0.25">
      <c r="A8905" t="s">
        <v>16</v>
      </c>
      <c r="B8905" t="s">
        <v>17</v>
      </c>
      <c r="C8905" t="s">
        <v>14515</v>
      </c>
      <c r="D8905" t="s">
        <v>21983</v>
      </c>
      <c r="E8905" t="s">
        <v>21655</v>
      </c>
      <c r="F8905" t="s">
        <v>21</v>
      </c>
      <c r="G8905" s="3">
        <v>100</v>
      </c>
      <c r="H8905" s="3">
        <v>100</v>
      </c>
      <c r="I8905" t="s">
        <v>22</v>
      </c>
      <c r="J8905" t="s">
        <v>21840</v>
      </c>
      <c r="K8905" t="s">
        <v>230</v>
      </c>
      <c r="L8905" t="s">
        <v>231</v>
      </c>
      <c r="M8905" t="s">
        <v>2828</v>
      </c>
      <c r="N8905" t="s">
        <v>7676</v>
      </c>
      <c r="O8905" t="s">
        <v>36980</v>
      </c>
    </row>
    <row r="8906" spans="1:15" x14ac:dyDescent="0.25">
      <c r="A8906" t="s">
        <v>16</v>
      </c>
      <c r="B8906" t="s">
        <v>17</v>
      </c>
      <c r="C8906" t="s">
        <v>713</v>
      </c>
      <c r="D8906" t="s">
        <v>21984</v>
      </c>
      <c r="E8906" t="s">
        <v>21655</v>
      </c>
      <c r="F8906" t="s">
        <v>21</v>
      </c>
      <c r="G8906" s="3">
        <v>100</v>
      </c>
      <c r="H8906" s="3">
        <v>0</v>
      </c>
      <c r="I8906" t="s">
        <v>22</v>
      </c>
      <c r="J8906" t="s">
        <v>21840</v>
      </c>
      <c r="K8906" t="s">
        <v>230</v>
      </c>
      <c r="L8906" t="s">
        <v>231</v>
      </c>
      <c r="M8906" t="s">
        <v>942</v>
      </c>
      <c r="N8906" t="s">
        <v>21985</v>
      </c>
      <c r="O8906" t="s">
        <v>36981</v>
      </c>
    </row>
    <row r="8907" spans="1:15" x14ac:dyDescent="0.25">
      <c r="A8907" t="s">
        <v>16</v>
      </c>
      <c r="B8907" t="s">
        <v>17</v>
      </c>
      <c r="C8907" t="s">
        <v>679</v>
      </c>
      <c r="D8907" t="s">
        <v>21986</v>
      </c>
      <c r="E8907" t="s">
        <v>21655</v>
      </c>
      <c r="F8907" t="s">
        <v>21</v>
      </c>
      <c r="G8907" s="3">
        <v>100</v>
      </c>
      <c r="H8907" s="3">
        <v>0</v>
      </c>
      <c r="I8907" t="s">
        <v>22</v>
      </c>
      <c r="J8907" t="s">
        <v>21840</v>
      </c>
      <c r="K8907" t="s">
        <v>230</v>
      </c>
      <c r="L8907" t="s">
        <v>231</v>
      </c>
      <c r="M8907" t="s">
        <v>3258</v>
      </c>
      <c r="N8907" t="s">
        <v>2772</v>
      </c>
      <c r="O8907" t="s">
        <v>36982</v>
      </c>
    </row>
    <row r="8908" spans="1:15" x14ac:dyDescent="0.25">
      <c r="A8908" t="s">
        <v>16</v>
      </c>
      <c r="B8908" t="s">
        <v>17</v>
      </c>
      <c r="C8908" t="s">
        <v>17508</v>
      </c>
      <c r="D8908" t="s">
        <v>21987</v>
      </c>
      <c r="E8908" t="s">
        <v>21655</v>
      </c>
      <c r="F8908" t="s">
        <v>21</v>
      </c>
      <c r="G8908" s="3">
        <v>100</v>
      </c>
      <c r="H8908" s="3">
        <v>0</v>
      </c>
      <c r="I8908" t="s">
        <v>22</v>
      </c>
      <c r="J8908" t="s">
        <v>21840</v>
      </c>
      <c r="K8908" t="s">
        <v>230</v>
      </c>
      <c r="L8908" t="s">
        <v>231</v>
      </c>
      <c r="M8908" t="s">
        <v>2238</v>
      </c>
      <c r="N8908" t="s">
        <v>9854</v>
      </c>
      <c r="O8908" t="s">
        <v>36983</v>
      </c>
    </row>
    <row r="8909" spans="1:15" x14ac:dyDescent="0.25">
      <c r="A8909" t="s">
        <v>16</v>
      </c>
      <c r="B8909" t="s">
        <v>17</v>
      </c>
      <c r="C8909" t="s">
        <v>18785</v>
      </c>
      <c r="D8909" t="s">
        <v>21988</v>
      </c>
      <c r="E8909" t="s">
        <v>21655</v>
      </c>
      <c r="F8909" t="s">
        <v>21</v>
      </c>
      <c r="G8909" s="3">
        <v>100</v>
      </c>
      <c r="H8909" s="3">
        <v>0</v>
      </c>
      <c r="I8909" t="s">
        <v>22</v>
      </c>
      <c r="J8909" t="s">
        <v>21840</v>
      </c>
      <c r="K8909" t="s">
        <v>230</v>
      </c>
      <c r="L8909" t="s">
        <v>231</v>
      </c>
      <c r="M8909" t="s">
        <v>6730</v>
      </c>
      <c r="N8909" t="s">
        <v>21989</v>
      </c>
      <c r="O8909" t="s">
        <v>36984</v>
      </c>
    </row>
    <row r="8910" spans="1:15" x14ac:dyDescent="0.25">
      <c r="A8910" t="s">
        <v>16</v>
      </c>
      <c r="B8910" t="s">
        <v>17</v>
      </c>
      <c r="C8910" t="s">
        <v>12879</v>
      </c>
      <c r="D8910" t="s">
        <v>21990</v>
      </c>
      <c r="E8910" t="s">
        <v>21655</v>
      </c>
      <c r="F8910" t="s">
        <v>21</v>
      </c>
      <c r="G8910" s="3">
        <v>100</v>
      </c>
      <c r="H8910" s="3">
        <v>0</v>
      </c>
      <c r="I8910" t="s">
        <v>22</v>
      </c>
      <c r="J8910" t="s">
        <v>21840</v>
      </c>
      <c r="K8910" t="s">
        <v>230</v>
      </c>
      <c r="L8910" t="s">
        <v>231</v>
      </c>
      <c r="M8910" t="s">
        <v>3288</v>
      </c>
      <c r="N8910" t="s">
        <v>8012</v>
      </c>
      <c r="O8910" t="s">
        <v>36985</v>
      </c>
    </row>
    <row r="8911" spans="1:15" x14ac:dyDescent="0.25">
      <c r="A8911" t="s">
        <v>16</v>
      </c>
      <c r="B8911" t="s">
        <v>17</v>
      </c>
      <c r="C8911" t="s">
        <v>12788</v>
      </c>
      <c r="D8911" t="s">
        <v>21991</v>
      </c>
      <c r="E8911" t="s">
        <v>21655</v>
      </c>
      <c r="F8911" t="s">
        <v>21</v>
      </c>
      <c r="G8911" s="3">
        <v>100</v>
      </c>
      <c r="H8911" s="3">
        <v>0</v>
      </c>
      <c r="I8911" t="s">
        <v>22</v>
      </c>
      <c r="J8911" t="s">
        <v>21840</v>
      </c>
      <c r="K8911" t="s">
        <v>230</v>
      </c>
      <c r="L8911" t="s">
        <v>231</v>
      </c>
      <c r="M8911" t="s">
        <v>1090</v>
      </c>
      <c r="N8911" t="s">
        <v>1245</v>
      </c>
      <c r="O8911" t="s">
        <v>36986</v>
      </c>
    </row>
    <row r="8912" spans="1:15" x14ac:dyDescent="0.25">
      <c r="A8912" t="s">
        <v>16</v>
      </c>
      <c r="B8912" t="s">
        <v>17</v>
      </c>
      <c r="C8912" t="s">
        <v>19024</v>
      </c>
      <c r="D8912" t="s">
        <v>21992</v>
      </c>
      <c r="E8912" t="s">
        <v>21655</v>
      </c>
      <c r="F8912" t="s">
        <v>21</v>
      </c>
      <c r="G8912" s="3">
        <v>100</v>
      </c>
      <c r="H8912" s="3">
        <v>0</v>
      </c>
      <c r="I8912" t="s">
        <v>22</v>
      </c>
      <c r="J8912" t="s">
        <v>21840</v>
      </c>
      <c r="K8912" t="s">
        <v>230</v>
      </c>
      <c r="L8912" t="s">
        <v>231</v>
      </c>
      <c r="M8912" t="s">
        <v>9319</v>
      </c>
      <c r="N8912" t="s">
        <v>9320</v>
      </c>
      <c r="O8912" t="s">
        <v>36987</v>
      </c>
    </row>
    <row r="8913" spans="1:15" x14ac:dyDescent="0.25">
      <c r="A8913" t="s">
        <v>16</v>
      </c>
      <c r="B8913" t="s">
        <v>17</v>
      </c>
      <c r="C8913" t="s">
        <v>21993</v>
      </c>
      <c r="D8913" t="s">
        <v>21994</v>
      </c>
      <c r="E8913" t="s">
        <v>21655</v>
      </c>
      <c r="F8913" t="s">
        <v>21</v>
      </c>
      <c r="G8913" s="3">
        <v>300</v>
      </c>
      <c r="H8913" s="3">
        <v>-10.82</v>
      </c>
      <c r="I8913" t="s">
        <v>22</v>
      </c>
      <c r="J8913" t="s">
        <v>21840</v>
      </c>
      <c r="K8913" t="s">
        <v>230</v>
      </c>
      <c r="L8913" t="s">
        <v>231</v>
      </c>
      <c r="M8913" t="s">
        <v>21995</v>
      </c>
      <c r="N8913" t="s">
        <v>21996</v>
      </c>
      <c r="O8913" t="s">
        <v>36988</v>
      </c>
    </row>
    <row r="8914" spans="1:15" x14ac:dyDescent="0.25">
      <c r="A8914" t="s">
        <v>16</v>
      </c>
      <c r="B8914" t="s">
        <v>17</v>
      </c>
      <c r="C8914" t="s">
        <v>21997</v>
      </c>
      <c r="D8914" t="s">
        <v>21998</v>
      </c>
      <c r="E8914" t="s">
        <v>21655</v>
      </c>
      <c r="F8914" t="s">
        <v>21</v>
      </c>
      <c r="G8914" s="3">
        <v>300</v>
      </c>
      <c r="H8914" s="3">
        <v>0</v>
      </c>
      <c r="I8914" t="s">
        <v>22</v>
      </c>
      <c r="J8914" t="s">
        <v>21840</v>
      </c>
      <c r="K8914" t="s">
        <v>230</v>
      </c>
      <c r="L8914" t="s">
        <v>231</v>
      </c>
      <c r="M8914" t="s">
        <v>1156</v>
      </c>
      <c r="N8914" t="s">
        <v>21999</v>
      </c>
      <c r="O8914" t="s">
        <v>36989</v>
      </c>
    </row>
    <row r="8915" spans="1:15" x14ac:dyDescent="0.25">
      <c r="A8915" t="s">
        <v>16</v>
      </c>
      <c r="B8915" t="s">
        <v>17</v>
      </c>
      <c r="C8915" t="s">
        <v>22000</v>
      </c>
      <c r="D8915" t="s">
        <v>22001</v>
      </c>
      <c r="E8915" t="s">
        <v>21655</v>
      </c>
      <c r="F8915" t="s">
        <v>21</v>
      </c>
      <c r="G8915" s="3">
        <v>300</v>
      </c>
      <c r="H8915" s="3">
        <v>0</v>
      </c>
      <c r="I8915" t="s">
        <v>22</v>
      </c>
      <c r="J8915" t="s">
        <v>21840</v>
      </c>
      <c r="K8915" t="s">
        <v>230</v>
      </c>
      <c r="L8915" t="s">
        <v>231</v>
      </c>
      <c r="M8915" t="s">
        <v>615</v>
      </c>
      <c r="N8915" t="s">
        <v>17653</v>
      </c>
      <c r="O8915" t="s">
        <v>36990</v>
      </c>
    </row>
    <row r="8916" spans="1:15" x14ac:dyDescent="0.25">
      <c r="A8916" t="s">
        <v>16</v>
      </c>
      <c r="B8916" t="s">
        <v>17</v>
      </c>
      <c r="C8916" t="s">
        <v>22002</v>
      </c>
      <c r="D8916" t="s">
        <v>22003</v>
      </c>
      <c r="E8916" t="s">
        <v>21655</v>
      </c>
      <c r="F8916" t="s">
        <v>21</v>
      </c>
      <c r="G8916" s="3">
        <v>300</v>
      </c>
      <c r="H8916" s="3">
        <v>0</v>
      </c>
      <c r="I8916" t="s">
        <v>22</v>
      </c>
      <c r="J8916" t="s">
        <v>21840</v>
      </c>
      <c r="K8916" t="s">
        <v>230</v>
      </c>
      <c r="L8916" t="s">
        <v>231</v>
      </c>
      <c r="M8916" t="s">
        <v>22004</v>
      </c>
      <c r="N8916" t="s">
        <v>22005</v>
      </c>
      <c r="O8916" t="s">
        <v>36991</v>
      </c>
    </row>
    <row r="8917" spans="1:15" x14ac:dyDescent="0.25">
      <c r="A8917" t="s">
        <v>16</v>
      </c>
      <c r="B8917" t="s">
        <v>17</v>
      </c>
      <c r="C8917" t="s">
        <v>22006</v>
      </c>
      <c r="D8917" t="s">
        <v>22007</v>
      </c>
      <c r="E8917" t="s">
        <v>21655</v>
      </c>
      <c r="F8917" t="s">
        <v>21</v>
      </c>
      <c r="G8917" s="3">
        <v>300</v>
      </c>
      <c r="H8917" s="3">
        <v>0</v>
      </c>
      <c r="I8917" t="s">
        <v>22</v>
      </c>
      <c r="J8917" t="s">
        <v>21840</v>
      </c>
      <c r="K8917" t="s">
        <v>230</v>
      </c>
      <c r="L8917" t="s">
        <v>231</v>
      </c>
      <c r="M8917" t="s">
        <v>510</v>
      </c>
      <c r="N8917" t="s">
        <v>22008</v>
      </c>
      <c r="O8917" t="s">
        <v>36992</v>
      </c>
    </row>
    <row r="8918" spans="1:15" x14ac:dyDescent="0.25">
      <c r="A8918" t="s">
        <v>16</v>
      </c>
      <c r="B8918" t="s">
        <v>17</v>
      </c>
      <c r="C8918" t="s">
        <v>22009</v>
      </c>
      <c r="D8918" t="s">
        <v>22010</v>
      </c>
      <c r="E8918" t="s">
        <v>21655</v>
      </c>
      <c r="F8918" t="s">
        <v>21</v>
      </c>
      <c r="G8918" s="3">
        <v>300</v>
      </c>
      <c r="H8918" s="3">
        <v>0</v>
      </c>
      <c r="I8918" t="s">
        <v>22</v>
      </c>
      <c r="J8918" t="s">
        <v>21840</v>
      </c>
      <c r="K8918" t="s">
        <v>230</v>
      </c>
      <c r="L8918" t="s">
        <v>231</v>
      </c>
      <c r="M8918" t="s">
        <v>572</v>
      </c>
      <c r="N8918" t="s">
        <v>17252</v>
      </c>
      <c r="O8918" t="s">
        <v>36993</v>
      </c>
    </row>
    <row r="8919" spans="1:15" x14ac:dyDescent="0.25">
      <c r="A8919" t="s">
        <v>16</v>
      </c>
      <c r="B8919" t="s">
        <v>17</v>
      </c>
      <c r="C8919" t="s">
        <v>22011</v>
      </c>
      <c r="D8919" t="s">
        <v>22012</v>
      </c>
      <c r="E8919" t="s">
        <v>21655</v>
      </c>
      <c r="F8919" t="s">
        <v>21</v>
      </c>
      <c r="G8919" s="3">
        <v>300</v>
      </c>
      <c r="H8919" s="3">
        <v>0</v>
      </c>
      <c r="I8919" t="s">
        <v>22</v>
      </c>
      <c r="J8919" t="s">
        <v>21840</v>
      </c>
      <c r="K8919" t="s">
        <v>230</v>
      </c>
      <c r="L8919" t="s">
        <v>231</v>
      </c>
      <c r="M8919" t="s">
        <v>22013</v>
      </c>
      <c r="N8919" t="s">
        <v>22014</v>
      </c>
      <c r="O8919" t="s">
        <v>36994</v>
      </c>
    </row>
    <row r="8920" spans="1:15" x14ac:dyDescent="0.25">
      <c r="A8920" t="s">
        <v>16</v>
      </c>
      <c r="B8920" t="s">
        <v>17</v>
      </c>
      <c r="C8920" t="s">
        <v>22015</v>
      </c>
      <c r="D8920" t="s">
        <v>22016</v>
      </c>
      <c r="E8920" t="s">
        <v>21655</v>
      </c>
      <c r="F8920" t="s">
        <v>21</v>
      </c>
      <c r="G8920" s="3">
        <v>300</v>
      </c>
      <c r="H8920" s="3">
        <v>0</v>
      </c>
      <c r="I8920" t="s">
        <v>22</v>
      </c>
      <c r="J8920" t="s">
        <v>21840</v>
      </c>
      <c r="K8920" t="s">
        <v>230</v>
      </c>
      <c r="L8920" t="s">
        <v>231</v>
      </c>
      <c r="M8920" t="s">
        <v>22017</v>
      </c>
      <c r="N8920" t="s">
        <v>263</v>
      </c>
      <c r="O8920" t="s">
        <v>36995</v>
      </c>
    </row>
    <row r="8921" spans="1:15" x14ac:dyDescent="0.25">
      <c r="A8921" t="s">
        <v>16</v>
      </c>
      <c r="B8921" t="s">
        <v>17</v>
      </c>
      <c r="C8921" t="s">
        <v>22018</v>
      </c>
      <c r="D8921" t="s">
        <v>22019</v>
      </c>
      <c r="E8921" t="s">
        <v>21655</v>
      </c>
      <c r="F8921" t="s">
        <v>21</v>
      </c>
      <c r="G8921" s="3">
        <v>300</v>
      </c>
      <c r="H8921" s="3">
        <v>300</v>
      </c>
      <c r="I8921" t="s">
        <v>22</v>
      </c>
      <c r="J8921" t="s">
        <v>21840</v>
      </c>
      <c r="K8921" t="s">
        <v>230</v>
      </c>
      <c r="L8921" t="s">
        <v>231</v>
      </c>
      <c r="M8921" t="s">
        <v>2440</v>
      </c>
      <c r="N8921" t="s">
        <v>22020</v>
      </c>
      <c r="O8921" t="s">
        <v>36996</v>
      </c>
    </row>
    <row r="8922" spans="1:15" x14ac:dyDescent="0.25">
      <c r="A8922" t="s">
        <v>16</v>
      </c>
      <c r="B8922" t="s">
        <v>17</v>
      </c>
      <c r="C8922" t="s">
        <v>22021</v>
      </c>
      <c r="D8922" t="s">
        <v>22022</v>
      </c>
      <c r="E8922" t="s">
        <v>21655</v>
      </c>
      <c r="F8922" t="s">
        <v>21</v>
      </c>
      <c r="G8922" s="3">
        <v>300</v>
      </c>
      <c r="H8922" s="3">
        <v>3.56</v>
      </c>
      <c r="I8922" t="s">
        <v>22</v>
      </c>
      <c r="J8922" t="s">
        <v>21840</v>
      </c>
      <c r="K8922" t="s">
        <v>230</v>
      </c>
      <c r="L8922" t="s">
        <v>231</v>
      </c>
      <c r="M8922" t="s">
        <v>1518</v>
      </c>
      <c r="N8922" t="s">
        <v>22023</v>
      </c>
      <c r="O8922" t="s">
        <v>36997</v>
      </c>
    </row>
    <row r="8923" spans="1:15" x14ac:dyDescent="0.25">
      <c r="A8923" t="s">
        <v>16</v>
      </c>
      <c r="B8923" t="s">
        <v>17</v>
      </c>
      <c r="C8923" t="s">
        <v>22024</v>
      </c>
      <c r="D8923" t="s">
        <v>22025</v>
      </c>
      <c r="E8923" t="s">
        <v>21655</v>
      </c>
      <c r="F8923" t="s">
        <v>21</v>
      </c>
      <c r="G8923" s="3">
        <v>380</v>
      </c>
      <c r="H8923" s="3">
        <v>1.68</v>
      </c>
      <c r="I8923" t="s">
        <v>22</v>
      </c>
      <c r="J8923" t="s">
        <v>21840</v>
      </c>
      <c r="K8923" t="s">
        <v>230</v>
      </c>
      <c r="L8923" t="s">
        <v>231</v>
      </c>
      <c r="M8923" t="s">
        <v>6913</v>
      </c>
      <c r="N8923" t="s">
        <v>22026</v>
      </c>
      <c r="O8923" t="s">
        <v>36998</v>
      </c>
    </row>
    <row r="8924" spans="1:15" x14ac:dyDescent="0.25">
      <c r="A8924" t="s">
        <v>16</v>
      </c>
      <c r="B8924" t="s">
        <v>17</v>
      </c>
      <c r="C8924" t="s">
        <v>22027</v>
      </c>
      <c r="D8924" t="s">
        <v>22028</v>
      </c>
      <c r="E8924" t="s">
        <v>21655</v>
      </c>
      <c r="F8924" t="s">
        <v>21</v>
      </c>
      <c r="G8924" s="3">
        <v>380</v>
      </c>
      <c r="H8924" s="3">
        <v>380</v>
      </c>
      <c r="I8924" t="s">
        <v>22</v>
      </c>
      <c r="J8924" t="s">
        <v>21840</v>
      </c>
      <c r="K8924" t="s">
        <v>230</v>
      </c>
      <c r="L8924" t="s">
        <v>231</v>
      </c>
      <c r="M8924" t="s">
        <v>184</v>
      </c>
      <c r="N8924" t="s">
        <v>1975</v>
      </c>
      <c r="O8924" t="s">
        <v>36999</v>
      </c>
    </row>
    <row r="8925" spans="1:15" x14ac:dyDescent="0.25">
      <c r="A8925" t="s">
        <v>16</v>
      </c>
      <c r="B8925" t="s">
        <v>17</v>
      </c>
      <c r="C8925" t="s">
        <v>22029</v>
      </c>
      <c r="D8925" t="s">
        <v>22030</v>
      </c>
      <c r="E8925" t="s">
        <v>21655</v>
      </c>
      <c r="F8925" t="s">
        <v>21</v>
      </c>
      <c r="G8925" s="3">
        <v>380</v>
      </c>
      <c r="H8925" s="3">
        <v>0</v>
      </c>
      <c r="I8925" t="s">
        <v>22</v>
      </c>
      <c r="J8925" t="s">
        <v>21840</v>
      </c>
      <c r="K8925" t="s">
        <v>230</v>
      </c>
      <c r="L8925" t="s">
        <v>231</v>
      </c>
      <c r="M8925" t="s">
        <v>1639</v>
      </c>
      <c r="N8925" t="s">
        <v>22031</v>
      </c>
      <c r="O8925" t="s">
        <v>37000</v>
      </c>
    </row>
    <row r="8926" spans="1:15" x14ac:dyDescent="0.25">
      <c r="A8926" t="s">
        <v>16</v>
      </c>
      <c r="B8926" t="s">
        <v>17</v>
      </c>
      <c r="C8926" t="s">
        <v>22032</v>
      </c>
      <c r="D8926" t="s">
        <v>22033</v>
      </c>
      <c r="E8926" t="s">
        <v>21655</v>
      </c>
      <c r="F8926" t="s">
        <v>21</v>
      </c>
      <c r="G8926" s="3">
        <v>380</v>
      </c>
      <c r="H8926" s="3">
        <v>0</v>
      </c>
      <c r="I8926" t="s">
        <v>22</v>
      </c>
      <c r="J8926" t="s">
        <v>21840</v>
      </c>
      <c r="K8926" t="s">
        <v>230</v>
      </c>
      <c r="L8926" t="s">
        <v>231</v>
      </c>
      <c r="M8926" t="s">
        <v>7153</v>
      </c>
      <c r="N8926" t="s">
        <v>22034</v>
      </c>
      <c r="O8926" t="s">
        <v>37001</v>
      </c>
    </row>
    <row r="8927" spans="1:15" x14ac:dyDescent="0.25">
      <c r="A8927" t="s">
        <v>16</v>
      </c>
      <c r="B8927" t="s">
        <v>17</v>
      </c>
      <c r="C8927" t="s">
        <v>22035</v>
      </c>
      <c r="D8927" t="s">
        <v>22036</v>
      </c>
      <c r="E8927" t="s">
        <v>21655</v>
      </c>
      <c r="F8927" t="s">
        <v>21</v>
      </c>
      <c r="G8927" s="3">
        <v>400</v>
      </c>
      <c r="H8927" s="3">
        <v>0</v>
      </c>
      <c r="I8927" t="s">
        <v>22</v>
      </c>
      <c r="J8927" t="s">
        <v>21840</v>
      </c>
      <c r="K8927" t="s">
        <v>230</v>
      </c>
      <c r="L8927" t="s">
        <v>231</v>
      </c>
      <c r="M8927" t="s">
        <v>778</v>
      </c>
      <c r="N8927" t="s">
        <v>22037</v>
      </c>
      <c r="O8927" t="s">
        <v>37002</v>
      </c>
    </row>
    <row r="8928" spans="1:15" x14ac:dyDescent="0.25">
      <c r="A8928" t="s">
        <v>16</v>
      </c>
      <c r="B8928" t="s">
        <v>17</v>
      </c>
      <c r="C8928" t="s">
        <v>22038</v>
      </c>
      <c r="D8928" t="s">
        <v>22039</v>
      </c>
      <c r="E8928" t="s">
        <v>21655</v>
      </c>
      <c r="F8928" t="s">
        <v>21</v>
      </c>
      <c r="G8928" s="3">
        <v>400</v>
      </c>
      <c r="H8928" s="3">
        <v>0</v>
      </c>
      <c r="I8928" t="s">
        <v>22</v>
      </c>
      <c r="J8928" t="s">
        <v>21840</v>
      </c>
      <c r="K8928" t="s">
        <v>230</v>
      </c>
      <c r="L8928" t="s">
        <v>231</v>
      </c>
      <c r="M8928" t="s">
        <v>987</v>
      </c>
      <c r="N8928" t="s">
        <v>22040</v>
      </c>
      <c r="O8928" t="s">
        <v>37003</v>
      </c>
    </row>
    <row r="8929" spans="1:15" x14ac:dyDescent="0.25">
      <c r="A8929" t="s">
        <v>16</v>
      </c>
      <c r="B8929" t="s">
        <v>17</v>
      </c>
      <c r="C8929" t="s">
        <v>22041</v>
      </c>
      <c r="D8929" t="s">
        <v>22042</v>
      </c>
      <c r="E8929" t="s">
        <v>21655</v>
      </c>
      <c r="F8929" t="s">
        <v>21</v>
      </c>
      <c r="G8929" s="3">
        <v>400</v>
      </c>
      <c r="H8929" s="3">
        <v>0</v>
      </c>
      <c r="I8929" t="s">
        <v>22</v>
      </c>
      <c r="J8929" t="s">
        <v>21840</v>
      </c>
      <c r="K8929" t="s">
        <v>230</v>
      </c>
      <c r="L8929" t="s">
        <v>231</v>
      </c>
      <c r="M8929" t="s">
        <v>1770</v>
      </c>
      <c r="N8929" t="s">
        <v>22043</v>
      </c>
      <c r="O8929" t="s">
        <v>37004</v>
      </c>
    </row>
    <row r="8930" spans="1:15" x14ac:dyDescent="0.25">
      <c r="A8930" t="s">
        <v>16</v>
      </c>
      <c r="B8930" t="s">
        <v>17</v>
      </c>
      <c r="C8930" t="s">
        <v>22044</v>
      </c>
      <c r="D8930" t="s">
        <v>22045</v>
      </c>
      <c r="E8930" t="s">
        <v>21655</v>
      </c>
      <c r="F8930" t="s">
        <v>21</v>
      </c>
      <c r="G8930" s="3">
        <v>300</v>
      </c>
      <c r="H8930" s="3">
        <v>0</v>
      </c>
      <c r="I8930" t="s">
        <v>22</v>
      </c>
      <c r="J8930" t="s">
        <v>21840</v>
      </c>
      <c r="K8930" t="s">
        <v>230</v>
      </c>
      <c r="L8930" t="s">
        <v>231</v>
      </c>
      <c r="M8930" t="s">
        <v>22046</v>
      </c>
      <c r="N8930" t="s">
        <v>22047</v>
      </c>
      <c r="O8930" t="s">
        <v>37005</v>
      </c>
    </row>
    <row r="8931" spans="1:15" x14ac:dyDescent="0.25">
      <c r="A8931" t="s">
        <v>16</v>
      </c>
      <c r="B8931" t="s">
        <v>17</v>
      </c>
      <c r="C8931" t="s">
        <v>22048</v>
      </c>
      <c r="D8931" t="s">
        <v>22049</v>
      </c>
      <c r="E8931" t="s">
        <v>21655</v>
      </c>
      <c r="F8931" t="s">
        <v>21</v>
      </c>
      <c r="G8931" s="3">
        <v>300</v>
      </c>
      <c r="H8931" s="3">
        <v>0.67</v>
      </c>
      <c r="I8931" t="s">
        <v>22</v>
      </c>
      <c r="J8931" t="s">
        <v>21840</v>
      </c>
      <c r="K8931" t="s">
        <v>230</v>
      </c>
      <c r="L8931" t="s">
        <v>231</v>
      </c>
      <c r="M8931" t="s">
        <v>208</v>
      </c>
      <c r="N8931" t="s">
        <v>22050</v>
      </c>
      <c r="O8931" t="s">
        <v>37006</v>
      </c>
    </row>
    <row r="8932" spans="1:15" x14ac:dyDescent="0.25">
      <c r="A8932" t="s">
        <v>16</v>
      </c>
      <c r="B8932" t="s">
        <v>17</v>
      </c>
      <c r="C8932" t="s">
        <v>22051</v>
      </c>
      <c r="D8932" t="s">
        <v>22052</v>
      </c>
      <c r="E8932" t="s">
        <v>21655</v>
      </c>
      <c r="F8932" t="s">
        <v>21</v>
      </c>
      <c r="G8932" s="3">
        <v>300</v>
      </c>
      <c r="H8932" s="3">
        <v>18.14</v>
      </c>
      <c r="I8932" t="s">
        <v>22</v>
      </c>
      <c r="J8932" t="s">
        <v>21840</v>
      </c>
      <c r="K8932" t="s">
        <v>230</v>
      </c>
      <c r="L8932" t="s">
        <v>231</v>
      </c>
      <c r="M8932" t="s">
        <v>3222</v>
      </c>
      <c r="N8932" t="s">
        <v>22053</v>
      </c>
      <c r="O8932" t="s">
        <v>37007</v>
      </c>
    </row>
    <row r="8933" spans="1:15" x14ac:dyDescent="0.25">
      <c r="A8933" t="s">
        <v>16</v>
      </c>
      <c r="B8933" t="s">
        <v>17</v>
      </c>
      <c r="C8933" t="s">
        <v>22054</v>
      </c>
      <c r="D8933" t="s">
        <v>22055</v>
      </c>
      <c r="E8933" t="s">
        <v>21655</v>
      </c>
      <c r="F8933" t="s">
        <v>21</v>
      </c>
      <c r="G8933" s="3">
        <v>300</v>
      </c>
      <c r="H8933" s="3">
        <v>0</v>
      </c>
      <c r="I8933" t="s">
        <v>22</v>
      </c>
      <c r="J8933" t="s">
        <v>21840</v>
      </c>
      <c r="K8933" t="s">
        <v>230</v>
      </c>
      <c r="L8933" t="s">
        <v>231</v>
      </c>
      <c r="M8933" t="s">
        <v>881</v>
      </c>
      <c r="N8933" t="s">
        <v>1496</v>
      </c>
      <c r="O8933" t="s">
        <v>37008</v>
      </c>
    </row>
    <row r="8934" spans="1:15" x14ac:dyDescent="0.25">
      <c r="A8934" t="s">
        <v>16</v>
      </c>
      <c r="B8934" t="s">
        <v>17</v>
      </c>
      <c r="C8934" t="s">
        <v>22056</v>
      </c>
      <c r="D8934" t="s">
        <v>22057</v>
      </c>
      <c r="E8934" t="s">
        <v>21655</v>
      </c>
      <c r="F8934" t="s">
        <v>21</v>
      </c>
      <c r="G8934" s="3">
        <v>380</v>
      </c>
      <c r="H8934" s="3">
        <v>0</v>
      </c>
      <c r="I8934" t="s">
        <v>22</v>
      </c>
      <c r="J8934" t="s">
        <v>21840</v>
      </c>
      <c r="K8934" t="s">
        <v>230</v>
      </c>
      <c r="L8934" t="s">
        <v>231</v>
      </c>
      <c r="M8934" t="s">
        <v>188</v>
      </c>
      <c r="N8934" t="s">
        <v>22058</v>
      </c>
      <c r="O8934" t="s">
        <v>37009</v>
      </c>
    </row>
    <row r="8935" spans="1:15" x14ac:dyDescent="0.25">
      <c r="A8935" t="s">
        <v>16</v>
      </c>
      <c r="B8935" t="s">
        <v>17</v>
      </c>
      <c r="C8935" t="s">
        <v>22059</v>
      </c>
      <c r="D8935" t="s">
        <v>22060</v>
      </c>
      <c r="E8935" t="s">
        <v>21655</v>
      </c>
      <c r="F8935" t="s">
        <v>21</v>
      </c>
      <c r="G8935" s="3">
        <v>380</v>
      </c>
      <c r="H8935" s="3">
        <v>0</v>
      </c>
      <c r="I8935" t="s">
        <v>22</v>
      </c>
      <c r="J8935" t="s">
        <v>21840</v>
      </c>
      <c r="K8935" t="s">
        <v>230</v>
      </c>
      <c r="L8935" t="s">
        <v>231</v>
      </c>
      <c r="M8935" t="s">
        <v>1457</v>
      </c>
      <c r="N8935" t="s">
        <v>20884</v>
      </c>
      <c r="O8935" t="s">
        <v>37010</v>
      </c>
    </row>
    <row r="8936" spans="1:15" x14ac:dyDescent="0.25">
      <c r="A8936" t="s">
        <v>16</v>
      </c>
      <c r="B8936" t="s">
        <v>17</v>
      </c>
      <c r="C8936" t="s">
        <v>22061</v>
      </c>
      <c r="D8936" t="s">
        <v>22062</v>
      </c>
      <c r="E8936" t="s">
        <v>21655</v>
      </c>
      <c r="F8936" t="s">
        <v>21</v>
      </c>
      <c r="G8936" s="3">
        <v>300</v>
      </c>
      <c r="H8936" s="3">
        <v>0</v>
      </c>
      <c r="I8936" t="s">
        <v>22</v>
      </c>
      <c r="J8936" t="s">
        <v>21840</v>
      </c>
      <c r="K8936" t="s">
        <v>230</v>
      </c>
      <c r="L8936" t="s">
        <v>231</v>
      </c>
      <c r="M8936" t="s">
        <v>1258</v>
      </c>
      <c r="N8936" t="s">
        <v>22063</v>
      </c>
      <c r="O8936" t="s">
        <v>37011</v>
      </c>
    </row>
    <row r="8937" spans="1:15" x14ac:dyDescent="0.25">
      <c r="A8937" t="s">
        <v>16</v>
      </c>
      <c r="B8937" t="s">
        <v>17</v>
      </c>
      <c r="C8937" t="s">
        <v>22064</v>
      </c>
      <c r="D8937" t="s">
        <v>22065</v>
      </c>
      <c r="E8937" t="s">
        <v>21655</v>
      </c>
      <c r="F8937" t="s">
        <v>21</v>
      </c>
      <c r="G8937" s="3">
        <v>300</v>
      </c>
      <c r="H8937" s="3">
        <v>0</v>
      </c>
      <c r="I8937" t="s">
        <v>22</v>
      </c>
      <c r="J8937" t="s">
        <v>21840</v>
      </c>
      <c r="K8937" t="s">
        <v>230</v>
      </c>
      <c r="L8937" t="s">
        <v>231</v>
      </c>
      <c r="M8937" t="s">
        <v>4029</v>
      </c>
      <c r="N8937" t="s">
        <v>10974</v>
      </c>
      <c r="O8937" t="s">
        <v>37012</v>
      </c>
    </row>
    <row r="8938" spans="1:15" x14ac:dyDescent="0.25">
      <c r="A8938" t="s">
        <v>16</v>
      </c>
      <c r="B8938" t="s">
        <v>17</v>
      </c>
      <c r="C8938" t="s">
        <v>22066</v>
      </c>
      <c r="D8938" t="s">
        <v>22067</v>
      </c>
      <c r="E8938" t="s">
        <v>21655</v>
      </c>
      <c r="F8938" t="s">
        <v>21</v>
      </c>
      <c r="G8938" s="3">
        <v>300</v>
      </c>
      <c r="H8938" s="3">
        <v>89.8</v>
      </c>
      <c r="I8938" t="s">
        <v>22</v>
      </c>
      <c r="J8938" t="s">
        <v>21840</v>
      </c>
      <c r="K8938" t="s">
        <v>230</v>
      </c>
      <c r="L8938" t="s">
        <v>231</v>
      </c>
      <c r="M8938" t="s">
        <v>315</v>
      </c>
      <c r="N8938" t="s">
        <v>22068</v>
      </c>
      <c r="O8938" t="s">
        <v>37013</v>
      </c>
    </row>
    <row r="8939" spans="1:15" x14ac:dyDescent="0.25">
      <c r="A8939" t="s">
        <v>16</v>
      </c>
      <c r="B8939" t="s">
        <v>17</v>
      </c>
      <c r="C8939" t="s">
        <v>22069</v>
      </c>
      <c r="D8939" t="s">
        <v>22070</v>
      </c>
      <c r="E8939" t="s">
        <v>21655</v>
      </c>
      <c r="F8939" t="s">
        <v>21</v>
      </c>
      <c r="G8939" s="3">
        <v>300</v>
      </c>
      <c r="H8939" s="3">
        <v>0.51</v>
      </c>
      <c r="I8939" t="s">
        <v>22</v>
      </c>
      <c r="J8939" t="s">
        <v>21840</v>
      </c>
      <c r="K8939" t="s">
        <v>230</v>
      </c>
      <c r="L8939" t="s">
        <v>231</v>
      </c>
      <c r="M8939" t="s">
        <v>22071</v>
      </c>
      <c r="N8939" t="s">
        <v>22072</v>
      </c>
      <c r="O8939" t="s">
        <v>37014</v>
      </c>
    </row>
    <row r="8940" spans="1:15" x14ac:dyDescent="0.25">
      <c r="A8940" t="s">
        <v>16</v>
      </c>
      <c r="B8940" t="s">
        <v>17</v>
      </c>
      <c r="C8940" t="s">
        <v>22073</v>
      </c>
      <c r="D8940" t="s">
        <v>22074</v>
      </c>
      <c r="E8940" t="s">
        <v>21655</v>
      </c>
      <c r="F8940" t="s">
        <v>21</v>
      </c>
      <c r="G8940" s="3">
        <v>300</v>
      </c>
      <c r="H8940" s="3">
        <v>0</v>
      </c>
      <c r="I8940" t="s">
        <v>22</v>
      </c>
      <c r="J8940" t="s">
        <v>21840</v>
      </c>
      <c r="K8940" t="s">
        <v>230</v>
      </c>
      <c r="L8940" t="s">
        <v>231</v>
      </c>
      <c r="M8940" t="s">
        <v>349</v>
      </c>
      <c r="N8940" t="s">
        <v>1567</v>
      </c>
      <c r="O8940" t="s">
        <v>37015</v>
      </c>
    </row>
    <row r="8941" spans="1:15" x14ac:dyDescent="0.25">
      <c r="A8941" t="s">
        <v>16</v>
      </c>
      <c r="B8941" t="s">
        <v>17</v>
      </c>
      <c r="C8941" t="s">
        <v>22075</v>
      </c>
      <c r="D8941" t="s">
        <v>22076</v>
      </c>
      <c r="E8941" t="s">
        <v>21655</v>
      </c>
      <c r="F8941" t="s">
        <v>21</v>
      </c>
      <c r="G8941" s="3">
        <v>300</v>
      </c>
      <c r="H8941" s="3">
        <v>0</v>
      </c>
      <c r="I8941" t="s">
        <v>22</v>
      </c>
      <c r="J8941" t="s">
        <v>21840</v>
      </c>
      <c r="K8941" t="s">
        <v>230</v>
      </c>
      <c r="L8941" t="s">
        <v>231</v>
      </c>
      <c r="M8941" t="s">
        <v>1090</v>
      </c>
      <c r="N8941" t="s">
        <v>1492</v>
      </c>
      <c r="O8941" t="s">
        <v>37016</v>
      </c>
    </row>
    <row r="8942" spans="1:15" x14ac:dyDescent="0.25">
      <c r="A8942" t="s">
        <v>16</v>
      </c>
      <c r="B8942" t="s">
        <v>17</v>
      </c>
      <c r="C8942" t="s">
        <v>22077</v>
      </c>
      <c r="D8942" t="s">
        <v>22078</v>
      </c>
      <c r="E8942" t="s">
        <v>21655</v>
      </c>
      <c r="F8942" t="s">
        <v>21</v>
      </c>
      <c r="G8942" s="3">
        <v>300</v>
      </c>
      <c r="H8942" s="3">
        <v>0</v>
      </c>
      <c r="I8942" t="s">
        <v>22</v>
      </c>
      <c r="J8942" t="s">
        <v>21840</v>
      </c>
      <c r="K8942" t="s">
        <v>230</v>
      </c>
      <c r="L8942" t="s">
        <v>231</v>
      </c>
      <c r="M8942" t="s">
        <v>1132</v>
      </c>
      <c r="N8942" t="s">
        <v>22079</v>
      </c>
      <c r="O8942" t="s">
        <v>37017</v>
      </c>
    </row>
    <row r="8943" spans="1:15" x14ac:dyDescent="0.25">
      <c r="A8943" t="s">
        <v>16</v>
      </c>
      <c r="B8943" t="s">
        <v>17</v>
      </c>
      <c r="C8943" t="s">
        <v>22080</v>
      </c>
      <c r="D8943" t="s">
        <v>22081</v>
      </c>
      <c r="E8943" t="s">
        <v>21655</v>
      </c>
      <c r="F8943" t="s">
        <v>21</v>
      </c>
      <c r="G8943" s="3">
        <v>300</v>
      </c>
      <c r="H8943" s="3">
        <v>100.07</v>
      </c>
      <c r="I8943" t="s">
        <v>22</v>
      </c>
      <c r="J8943" t="s">
        <v>21840</v>
      </c>
      <c r="K8943" t="s">
        <v>230</v>
      </c>
      <c r="L8943" t="s">
        <v>231</v>
      </c>
      <c r="M8943" t="s">
        <v>3714</v>
      </c>
      <c r="N8943" t="s">
        <v>1207</v>
      </c>
      <c r="O8943" t="s">
        <v>37018</v>
      </c>
    </row>
    <row r="8944" spans="1:15" x14ac:dyDescent="0.25">
      <c r="A8944" t="s">
        <v>16</v>
      </c>
      <c r="B8944" t="s">
        <v>17</v>
      </c>
      <c r="C8944" t="s">
        <v>22082</v>
      </c>
      <c r="D8944" t="s">
        <v>22083</v>
      </c>
      <c r="E8944" t="s">
        <v>21655</v>
      </c>
      <c r="F8944" t="s">
        <v>21</v>
      </c>
      <c r="G8944" s="3">
        <v>380</v>
      </c>
      <c r="H8944" s="3">
        <v>0</v>
      </c>
      <c r="I8944" t="s">
        <v>22</v>
      </c>
      <c r="J8944" t="s">
        <v>21840</v>
      </c>
      <c r="K8944" t="s">
        <v>230</v>
      </c>
      <c r="L8944" t="s">
        <v>231</v>
      </c>
      <c r="M8944" t="s">
        <v>22084</v>
      </c>
      <c r="N8944" t="s">
        <v>22085</v>
      </c>
      <c r="O8944" t="s">
        <v>37019</v>
      </c>
    </row>
    <row r="8945" spans="1:15" x14ac:dyDescent="0.25">
      <c r="A8945" t="s">
        <v>16</v>
      </c>
      <c r="B8945" t="s">
        <v>17</v>
      </c>
      <c r="C8945" t="s">
        <v>22086</v>
      </c>
      <c r="D8945" t="s">
        <v>22087</v>
      </c>
      <c r="E8945" t="s">
        <v>21655</v>
      </c>
      <c r="F8945" t="s">
        <v>21</v>
      </c>
      <c r="G8945" s="3">
        <v>380</v>
      </c>
      <c r="H8945" s="3">
        <v>0</v>
      </c>
      <c r="I8945" t="s">
        <v>22</v>
      </c>
      <c r="J8945" t="s">
        <v>21840</v>
      </c>
      <c r="K8945" t="s">
        <v>230</v>
      </c>
      <c r="L8945" t="s">
        <v>231</v>
      </c>
      <c r="M8945" t="s">
        <v>77</v>
      </c>
      <c r="N8945" t="s">
        <v>22088</v>
      </c>
      <c r="O8945" t="s">
        <v>37020</v>
      </c>
    </row>
    <row r="8946" spans="1:15" x14ac:dyDescent="0.25">
      <c r="A8946" t="s">
        <v>16</v>
      </c>
      <c r="B8946" t="s">
        <v>17</v>
      </c>
      <c r="C8946" t="s">
        <v>22089</v>
      </c>
      <c r="D8946" t="s">
        <v>22090</v>
      </c>
      <c r="E8946" t="s">
        <v>21655</v>
      </c>
      <c r="F8946" t="s">
        <v>21</v>
      </c>
      <c r="G8946" s="3">
        <v>380</v>
      </c>
      <c r="H8946" s="3">
        <v>24.81</v>
      </c>
      <c r="I8946" t="s">
        <v>22</v>
      </c>
      <c r="J8946" t="s">
        <v>21840</v>
      </c>
      <c r="K8946" t="s">
        <v>230</v>
      </c>
      <c r="L8946" t="s">
        <v>231</v>
      </c>
      <c r="M8946" t="s">
        <v>284</v>
      </c>
      <c r="N8946" t="s">
        <v>20100</v>
      </c>
      <c r="O8946" t="s">
        <v>37021</v>
      </c>
    </row>
    <row r="8947" spans="1:15" x14ac:dyDescent="0.25">
      <c r="A8947" t="s">
        <v>16</v>
      </c>
      <c r="B8947" t="s">
        <v>17</v>
      </c>
      <c r="C8947" t="s">
        <v>707</v>
      </c>
      <c r="D8947" t="s">
        <v>22091</v>
      </c>
      <c r="E8947" t="s">
        <v>21655</v>
      </c>
      <c r="F8947" t="s">
        <v>21</v>
      </c>
      <c r="G8947" s="3">
        <v>100</v>
      </c>
      <c r="H8947" s="3">
        <v>0</v>
      </c>
      <c r="I8947" t="s">
        <v>22</v>
      </c>
      <c r="J8947" t="s">
        <v>21840</v>
      </c>
      <c r="K8947" t="s">
        <v>230</v>
      </c>
      <c r="L8947" t="s">
        <v>231</v>
      </c>
      <c r="M8947" t="s">
        <v>3258</v>
      </c>
      <c r="N8947" t="s">
        <v>22092</v>
      </c>
      <c r="O8947" t="s">
        <v>37022</v>
      </c>
    </row>
    <row r="8948" spans="1:15" x14ac:dyDescent="0.25">
      <c r="A8948" t="s">
        <v>16</v>
      </c>
      <c r="B8948" t="s">
        <v>17</v>
      </c>
      <c r="C8948" t="s">
        <v>732</v>
      </c>
      <c r="D8948" t="s">
        <v>22093</v>
      </c>
      <c r="E8948" t="s">
        <v>21655</v>
      </c>
      <c r="F8948" t="s">
        <v>21</v>
      </c>
      <c r="G8948" s="3">
        <v>100</v>
      </c>
      <c r="H8948" s="3">
        <v>3.35</v>
      </c>
      <c r="I8948" t="s">
        <v>22</v>
      </c>
      <c r="J8948" t="s">
        <v>21840</v>
      </c>
      <c r="K8948" t="s">
        <v>230</v>
      </c>
      <c r="L8948" t="s">
        <v>231</v>
      </c>
      <c r="M8948" t="s">
        <v>430</v>
      </c>
      <c r="N8948" t="s">
        <v>22094</v>
      </c>
      <c r="O8948" t="s">
        <v>37023</v>
      </c>
    </row>
    <row r="8949" spans="1:15" x14ac:dyDescent="0.25">
      <c r="A8949" t="s">
        <v>16</v>
      </c>
      <c r="B8949" t="s">
        <v>17</v>
      </c>
      <c r="C8949" t="s">
        <v>15517</v>
      </c>
      <c r="D8949" t="s">
        <v>22095</v>
      </c>
      <c r="E8949" t="s">
        <v>21655</v>
      </c>
      <c r="F8949" t="s">
        <v>21</v>
      </c>
      <c r="G8949" s="3">
        <v>100</v>
      </c>
      <c r="H8949" s="3">
        <v>0</v>
      </c>
      <c r="I8949" t="s">
        <v>22</v>
      </c>
      <c r="J8949" t="s">
        <v>21840</v>
      </c>
      <c r="K8949" t="s">
        <v>230</v>
      </c>
      <c r="L8949" t="s">
        <v>231</v>
      </c>
      <c r="M8949" t="s">
        <v>802</v>
      </c>
      <c r="N8949" t="s">
        <v>15148</v>
      </c>
      <c r="O8949" t="s">
        <v>37024</v>
      </c>
    </row>
    <row r="8950" spans="1:15" x14ac:dyDescent="0.25">
      <c r="A8950" t="s">
        <v>16</v>
      </c>
      <c r="B8950" t="s">
        <v>17</v>
      </c>
      <c r="C8950" t="s">
        <v>18792</v>
      </c>
      <c r="D8950" t="s">
        <v>22096</v>
      </c>
      <c r="E8950" t="s">
        <v>21655</v>
      </c>
      <c r="F8950" t="s">
        <v>21</v>
      </c>
      <c r="G8950" s="3">
        <v>100</v>
      </c>
      <c r="H8950" s="3">
        <v>0</v>
      </c>
      <c r="I8950" t="s">
        <v>22</v>
      </c>
      <c r="J8950" t="s">
        <v>21840</v>
      </c>
      <c r="K8950" t="s">
        <v>230</v>
      </c>
      <c r="L8950" t="s">
        <v>231</v>
      </c>
      <c r="M8950" t="s">
        <v>1412</v>
      </c>
      <c r="N8950" t="s">
        <v>22097</v>
      </c>
      <c r="O8950" t="s">
        <v>37025</v>
      </c>
    </row>
    <row r="8951" spans="1:15" x14ac:dyDescent="0.25">
      <c r="A8951" t="s">
        <v>16</v>
      </c>
      <c r="B8951" t="s">
        <v>17</v>
      </c>
      <c r="C8951" t="s">
        <v>721</v>
      </c>
      <c r="D8951" t="s">
        <v>22098</v>
      </c>
      <c r="E8951" t="s">
        <v>21655</v>
      </c>
      <c r="F8951" t="s">
        <v>21</v>
      </c>
      <c r="G8951" s="3">
        <v>100</v>
      </c>
      <c r="H8951" s="3">
        <v>0</v>
      </c>
      <c r="I8951" t="s">
        <v>22</v>
      </c>
      <c r="J8951" t="s">
        <v>21840</v>
      </c>
      <c r="K8951" t="s">
        <v>230</v>
      </c>
      <c r="L8951" t="s">
        <v>231</v>
      </c>
      <c r="M8951" t="s">
        <v>851</v>
      </c>
      <c r="N8951" t="s">
        <v>22099</v>
      </c>
      <c r="O8951" t="s">
        <v>37026</v>
      </c>
    </row>
    <row r="8952" spans="1:15" x14ac:dyDescent="0.25">
      <c r="A8952" t="s">
        <v>16</v>
      </c>
      <c r="B8952" t="s">
        <v>17</v>
      </c>
      <c r="C8952" t="s">
        <v>10553</v>
      </c>
      <c r="D8952" t="s">
        <v>22100</v>
      </c>
      <c r="E8952" t="s">
        <v>21655</v>
      </c>
      <c r="F8952" t="s">
        <v>21</v>
      </c>
      <c r="G8952" s="3">
        <v>100</v>
      </c>
      <c r="H8952" s="3">
        <v>0</v>
      </c>
      <c r="I8952" t="s">
        <v>22</v>
      </c>
      <c r="J8952" t="s">
        <v>21840</v>
      </c>
      <c r="K8952" t="s">
        <v>230</v>
      </c>
      <c r="L8952" t="s">
        <v>231</v>
      </c>
      <c r="M8952" t="s">
        <v>77</v>
      </c>
      <c r="N8952" t="s">
        <v>22101</v>
      </c>
      <c r="O8952" t="s">
        <v>37027</v>
      </c>
    </row>
    <row r="8953" spans="1:15" x14ac:dyDescent="0.25">
      <c r="A8953" t="s">
        <v>16</v>
      </c>
      <c r="B8953" t="s">
        <v>17</v>
      </c>
      <c r="C8953" t="s">
        <v>17121</v>
      </c>
      <c r="D8953" t="s">
        <v>22102</v>
      </c>
      <c r="E8953" t="s">
        <v>21655</v>
      </c>
      <c r="F8953" t="s">
        <v>21</v>
      </c>
      <c r="G8953" s="3">
        <v>100</v>
      </c>
      <c r="H8953" s="3">
        <v>9.44</v>
      </c>
      <c r="I8953" t="s">
        <v>22</v>
      </c>
      <c r="J8953" t="s">
        <v>21840</v>
      </c>
      <c r="K8953" t="s">
        <v>230</v>
      </c>
      <c r="L8953" t="s">
        <v>231</v>
      </c>
      <c r="M8953" t="s">
        <v>15877</v>
      </c>
      <c r="N8953" t="s">
        <v>209</v>
      </c>
      <c r="O8953" t="s">
        <v>37028</v>
      </c>
    </row>
    <row r="8954" spans="1:15" x14ac:dyDescent="0.25">
      <c r="A8954" t="s">
        <v>16</v>
      </c>
      <c r="B8954" t="s">
        <v>17</v>
      </c>
      <c r="C8954" t="s">
        <v>17838</v>
      </c>
      <c r="D8954" t="s">
        <v>22103</v>
      </c>
      <c r="E8954" t="s">
        <v>21655</v>
      </c>
      <c r="F8954" t="s">
        <v>21</v>
      </c>
      <c r="G8954" s="3">
        <v>100</v>
      </c>
      <c r="H8954" s="3">
        <v>100</v>
      </c>
      <c r="I8954" t="s">
        <v>22</v>
      </c>
      <c r="J8954" t="s">
        <v>21840</v>
      </c>
      <c r="K8954" t="s">
        <v>230</v>
      </c>
      <c r="L8954" t="s">
        <v>231</v>
      </c>
      <c r="M8954" t="s">
        <v>1185</v>
      </c>
      <c r="N8954" t="s">
        <v>3657</v>
      </c>
      <c r="O8954" t="s">
        <v>37029</v>
      </c>
    </row>
    <row r="8955" spans="1:15" x14ac:dyDescent="0.25">
      <c r="A8955" t="s">
        <v>16</v>
      </c>
      <c r="B8955" t="s">
        <v>17</v>
      </c>
      <c r="C8955" t="s">
        <v>10558</v>
      </c>
      <c r="D8955" t="s">
        <v>22104</v>
      </c>
      <c r="E8955" t="s">
        <v>21655</v>
      </c>
      <c r="F8955" t="s">
        <v>21</v>
      </c>
      <c r="G8955" s="3">
        <v>100</v>
      </c>
      <c r="H8955" s="3">
        <v>0</v>
      </c>
      <c r="I8955" t="s">
        <v>22</v>
      </c>
      <c r="J8955" t="s">
        <v>21840</v>
      </c>
      <c r="K8955" t="s">
        <v>230</v>
      </c>
      <c r="L8955" t="s">
        <v>231</v>
      </c>
      <c r="M8955" t="s">
        <v>22105</v>
      </c>
      <c r="N8955" t="s">
        <v>1587</v>
      </c>
      <c r="O8955" t="s">
        <v>37030</v>
      </c>
    </row>
    <row r="8956" spans="1:15" x14ac:dyDescent="0.25">
      <c r="A8956" t="s">
        <v>16</v>
      </c>
      <c r="B8956" t="s">
        <v>17</v>
      </c>
      <c r="C8956" t="s">
        <v>12883</v>
      </c>
      <c r="D8956" t="s">
        <v>22106</v>
      </c>
      <c r="E8956" t="s">
        <v>21655</v>
      </c>
      <c r="F8956" t="s">
        <v>21</v>
      </c>
      <c r="G8956" s="3">
        <v>100</v>
      </c>
      <c r="H8956" s="3">
        <v>0</v>
      </c>
      <c r="I8956" t="s">
        <v>22</v>
      </c>
      <c r="J8956" t="s">
        <v>21840</v>
      </c>
      <c r="K8956" t="s">
        <v>230</v>
      </c>
      <c r="L8956" t="s">
        <v>231</v>
      </c>
      <c r="M8956" t="s">
        <v>101</v>
      </c>
      <c r="N8956" t="s">
        <v>22107</v>
      </c>
      <c r="O8956" t="s">
        <v>37031</v>
      </c>
    </row>
    <row r="8957" spans="1:15" x14ac:dyDescent="0.25">
      <c r="A8957" t="s">
        <v>16</v>
      </c>
      <c r="B8957" t="s">
        <v>17</v>
      </c>
      <c r="C8957" t="s">
        <v>10185</v>
      </c>
      <c r="D8957" t="s">
        <v>22108</v>
      </c>
      <c r="E8957" t="s">
        <v>21655</v>
      </c>
      <c r="F8957" t="s">
        <v>21</v>
      </c>
      <c r="G8957" s="3">
        <v>100</v>
      </c>
      <c r="H8957" s="3">
        <v>0</v>
      </c>
      <c r="I8957" t="s">
        <v>22</v>
      </c>
      <c r="J8957" t="s">
        <v>21840</v>
      </c>
      <c r="K8957" t="s">
        <v>230</v>
      </c>
      <c r="L8957" t="s">
        <v>231</v>
      </c>
      <c r="M8957" t="s">
        <v>63</v>
      </c>
      <c r="N8957" t="s">
        <v>1164</v>
      </c>
      <c r="O8957" t="s">
        <v>37032</v>
      </c>
    </row>
    <row r="8958" spans="1:15" x14ac:dyDescent="0.25">
      <c r="A8958" t="s">
        <v>16</v>
      </c>
      <c r="B8958" t="s">
        <v>17</v>
      </c>
      <c r="C8958" t="s">
        <v>22109</v>
      </c>
      <c r="D8958" t="s">
        <v>22110</v>
      </c>
      <c r="E8958" t="s">
        <v>21655</v>
      </c>
      <c r="F8958" t="s">
        <v>21</v>
      </c>
      <c r="G8958" s="3">
        <v>400</v>
      </c>
      <c r="H8958" s="3">
        <v>0</v>
      </c>
      <c r="I8958" t="s">
        <v>22</v>
      </c>
      <c r="J8958" t="s">
        <v>21840</v>
      </c>
      <c r="K8958" t="s">
        <v>230</v>
      </c>
      <c r="L8958" t="s">
        <v>231</v>
      </c>
      <c r="M8958" t="s">
        <v>4420</v>
      </c>
      <c r="N8958" t="s">
        <v>22111</v>
      </c>
      <c r="O8958" t="s">
        <v>37033</v>
      </c>
    </row>
    <row r="8959" spans="1:15" x14ac:dyDescent="0.25">
      <c r="A8959" t="s">
        <v>16</v>
      </c>
      <c r="B8959" t="s">
        <v>17</v>
      </c>
      <c r="C8959" t="s">
        <v>22112</v>
      </c>
      <c r="D8959" t="s">
        <v>22113</v>
      </c>
      <c r="E8959" t="s">
        <v>21655</v>
      </c>
      <c r="F8959" t="s">
        <v>21</v>
      </c>
      <c r="G8959" s="3">
        <v>400</v>
      </c>
      <c r="H8959" s="3">
        <v>0</v>
      </c>
      <c r="I8959" t="s">
        <v>22</v>
      </c>
      <c r="J8959" t="s">
        <v>21840</v>
      </c>
      <c r="K8959" t="s">
        <v>230</v>
      </c>
      <c r="L8959" t="s">
        <v>231</v>
      </c>
      <c r="M8959" t="s">
        <v>2344</v>
      </c>
      <c r="N8959" t="s">
        <v>22114</v>
      </c>
      <c r="O8959" t="s">
        <v>37034</v>
      </c>
    </row>
    <row r="8960" spans="1:15" x14ac:dyDescent="0.25">
      <c r="A8960" t="s">
        <v>16</v>
      </c>
      <c r="B8960" t="s">
        <v>17</v>
      </c>
      <c r="C8960" t="s">
        <v>12763</v>
      </c>
      <c r="D8960" t="s">
        <v>22115</v>
      </c>
      <c r="E8960" t="s">
        <v>21655</v>
      </c>
      <c r="F8960" t="s">
        <v>21</v>
      </c>
      <c r="G8960" s="3">
        <v>80</v>
      </c>
      <c r="H8960" s="3">
        <v>0</v>
      </c>
      <c r="I8960" t="s">
        <v>22</v>
      </c>
      <c r="J8960" t="s">
        <v>21840</v>
      </c>
      <c r="K8960" t="s">
        <v>230</v>
      </c>
      <c r="L8960" t="s">
        <v>231</v>
      </c>
      <c r="M8960" t="s">
        <v>77</v>
      </c>
      <c r="N8960" t="s">
        <v>22116</v>
      </c>
      <c r="O8960" t="s">
        <v>37035</v>
      </c>
    </row>
    <row r="8961" spans="1:15" x14ac:dyDescent="0.25">
      <c r="A8961" t="s">
        <v>16</v>
      </c>
      <c r="B8961" t="s">
        <v>17</v>
      </c>
      <c r="C8961" t="s">
        <v>22117</v>
      </c>
      <c r="D8961" t="s">
        <v>22118</v>
      </c>
      <c r="E8961" t="s">
        <v>21655</v>
      </c>
      <c r="F8961" t="s">
        <v>21</v>
      </c>
      <c r="G8961" s="3">
        <v>400</v>
      </c>
      <c r="H8961" s="3">
        <v>0</v>
      </c>
      <c r="I8961" t="s">
        <v>22</v>
      </c>
      <c r="J8961" t="s">
        <v>21840</v>
      </c>
      <c r="K8961" t="s">
        <v>230</v>
      </c>
      <c r="L8961" t="s">
        <v>231</v>
      </c>
      <c r="M8961" t="s">
        <v>1756</v>
      </c>
      <c r="N8961" t="s">
        <v>22119</v>
      </c>
      <c r="O8961" t="s">
        <v>37036</v>
      </c>
    </row>
    <row r="8962" spans="1:15" x14ac:dyDescent="0.25">
      <c r="A8962" t="s">
        <v>16</v>
      </c>
      <c r="B8962" t="s">
        <v>17</v>
      </c>
      <c r="C8962" t="s">
        <v>22120</v>
      </c>
      <c r="D8962" t="s">
        <v>22121</v>
      </c>
      <c r="E8962" t="s">
        <v>21655</v>
      </c>
      <c r="F8962" t="s">
        <v>21</v>
      </c>
      <c r="G8962" s="3">
        <v>400</v>
      </c>
      <c r="H8962" s="3">
        <v>0</v>
      </c>
      <c r="I8962" t="s">
        <v>22</v>
      </c>
      <c r="J8962" t="s">
        <v>21840</v>
      </c>
      <c r="K8962" t="s">
        <v>230</v>
      </c>
      <c r="L8962" t="s">
        <v>231</v>
      </c>
      <c r="M8962" t="s">
        <v>1356</v>
      </c>
      <c r="N8962" t="s">
        <v>5480</v>
      </c>
      <c r="O8962" t="s">
        <v>37037</v>
      </c>
    </row>
    <row r="8963" spans="1:15" x14ac:dyDescent="0.25">
      <c r="A8963" t="s">
        <v>16</v>
      </c>
      <c r="B8963" t="s">
        <v>17</v>
      </c>
      <c r="C8963" t="s">
        <v>22122</v>
      </c>
      <c r="D8963" t="s">
        <v>22123</v>
      </c>
      <c r="E8963" t="s">
        <v>21655</v>
      </c>
      <c r="F8963" t="s">
        <v>21</v>
      </c>
      <c r="G8963" s="3">
        <v>400</v>
      </c>
      <c r="H8963" s="3">
        <v>2.74</v>
      </c>
      <c r="I8963" t="s">
        <v>22</v>
      </c>
      <c r="J8963" t="s">
        <v>21840</v>
      </c>
      <c r="K8963" t="s">
        <v>230</v>
      </c>
      <c r="L8963" t="s">
        <v>231</v>
      </c>
      <c r="M8963" t="s">
        <v>116</v>
      </c>
      <c r="N8963" t="s">
        <v>22124</v>
      </c>
      <c r="O8963" t="s">
        <v>37038</v>
      </c>
    </row>
    <row r="8964" spans="1:15" x14ac:dyDescent="0.25">
      <c r="A8964" t="s">
        <v>16</v>
      </c>
      <c r="B8964" t="s">
        <v>17</v>
      </c>
      <c r="C8964" t="s">
        <v>22125</v>
      </c>
      <c r="D8964" t="s">
        <v>22126</v>
      </c>
      <c r="E8964" t="s">
        <v>21655</v>
      </c>
      <c r="F8964" t="s">
        <v>21</v>
      </c>
      <c r="G8964" s="3">
        <v>400</v>
      </c>
      <c r="H8964" s="3">
        <v>0</v>
      </c>
      <c r="I8964" t="s">
        <v>22</v>
      </c>
      <c r="J8964" t="s">
        <v>21840</v>
      </c>
      <c r="K8964" t="s">
        <v>230</v>
      </c>
      <c r="L8964" t="s">
        <v>231</v>
      </c>
      <c r="M8964" t="s">
        <v>6682</v>
      </c>
      <c r="N8964" t="s">
        <v>22127</v>
      </c>
      <c r="O8964" t="s">
        <v>37039</v>
      </c>
    </row>
    <row r="8965" spans="1:15" x14ac:dyDescent="0.25">
      <c r="A8965" t="s">
        <v>16</v>
      </c>
      <c r="B8965" t="s">
        <v>17</v>
      </c>
      <c r="C8965" t="s">
        <v>22128</v>
      </c>
      <c r="D8965" t="s">
        <v>22129</v>
      </c>
      <c r="E8965" t="s">
        <v>21655</v>
      </c>
      <c r="F8965" t="s">
        <v>21</v>
      </c>
      <c r="G8965" s="3">
        <v>400</v>
      </c>
      <c r="H8965" s="3">
        <v>0</v>
      </c>
      <c r="I8965" t="s">
        <v>22</v>
      </c>
      <c r="J8965" t="s">
        <v>21840</v>
      </c>
      <c r="K8965" t="s">
        <v>230</v>
      </c>
      <c r="L8965" t="s">
        <v>231</v>
      </c>
      <c r="M8965" t="s">
        <v>637</v>
      </c>
      <c r="N8965" t="s">
        <v>22130</v>
      </c>
      <c r="O8965" t="s">
        <v>37040</v>
      </c>
    </row>
    <row r="8966" spans="1:15" x14ac:dyDescent="0.25">
      <c r="A8966" t="s">
        <v>16</v>
      </c>
      <c r="B8966" t="s">
        <v>17</v>
      </c>
      <c r="C8966" t="s">
        <v>22131</v>
      </c>
      <c r="D8966" t="s">
        <v>22132</v>
      </c>
      <c r="E8966" t="s">
        <v>21655</v>
      </c>
      <c r="F8966" t="s">
        <v>21</v>
      </c>
      <c r="G8966" s="3">
        <v>400</v>
      </c>
      <c r="H8966" s="3">
        <v>-0.5</v>
      </c>
      <c r="I8966" t="s">
        <v>22</v>
      </c>
      <c r="J8966" t="s">
        <v>21840</v>
      </c>
      <c r="K8966" t="s">
        <v>230</v>
      </c>
      <c r="L8966" t="s">
        <v>231</v>
      </c>
      <c r="M8966" t="s">
        <v>3055</v>
      </c>
      <c r="N8966" t="s">
        <v>22133</v>
      </c>
      <c r="O8966" t="s">
        <v>37041</v>
      </c>
    </row>
    <row r="8967" spans="1:15" x14ac:dyDescent="0.25">
      <c r="A8967" t="s">
        <v>16</v>
      </c>
      <c r="B8967" t="s">
        <v>17</v>
      </c>
      <c r="C8967" t="s">
        <v>22134</v>
      </c>
      <c r="D8967" t="s">
        <v>22135</v>
      </c>
      <c r="E8967" t="s">
        <v>21655</v>
      </c>
      <c r="F8967" t="s">
        <v>21</v>
      </c>
      <c r="G8967" s="3">
        <v>400</v>
      </c>
      <c r="H8967" s="3">
        <v>0</v>
      </c>
      <c r="I8967" t="s">
        <v>22</v>
      </c>
      <c r="J8967" t="s">
        <v>21840</v>
      </c>
      <c r="K8967" t="s">
        <v>230</v>
      </c>
      <c r="L8967" t="s">
        <v>231</v>
      </c>
      <c r="M8967" t="s">
        <v>7651</v>
      </c>
      <c r="N8967" t="s">
        <v>10025</v>
      </c>
      <c r="O8967" t="s">
        <v>37042</v>
      </c>
    </row>
    <row r="8968" spans="1:15" x14ac:dyDescent="0.25">
      <c r="A8968" t="s">
        <v>16</v>
      </c>
      <c r="B8968" t="s">
        <v>17</v>
      </c>
      <c r="C8968" t="s">
        <v>22136</v>
      </c>
      <c r="D8968" t="s">
        <v>22137</v>
      </c>
      <c r="E8968" t="s">
        <v>21655</v>
      </c>
      <c r="F8968" t="s">
        <v>21</v>
      </c>
      <c r="G8968" s="3">
        <v>400</v>
      </c>
      <c r="H8968" s="3">
        <v>0</v>
      </c>
      <c r="I8968" t="s">
        <v>22</v>
      </c>
      <c r="J8968" t="s">
        <v>21840</v>
      </c>
      <c r="K8968" t="s">
        <v>230</v>
      </c>
      <c r="L8968" t="s">
        <v>231</v>
      </c>
      <c r="M8968" t="s">
        <v>35</v>
      </c>
      <c r="N8968" t="s">
        <v>5549</v>
      </c>
      <c r="O8968" t="s">
        <v>37043</v>
      </c>
    </row>
    <row r="8969" spans="1:15" x14ac:dyDescent="0.25">
      <c r="A8969" t="s">
        <v>16</v>
      </c>
      <c r="B8969" t="s">
        <v>17</v>
      </c>
      <c r="C8969" t="s">
        <v>22138</v>
      </c>
      <c r="D8969" t="s">
        <v>22139</v>
      </c>
      <c r="E8969" t="s">
        <v>21655</v>
      </c>
      <c r="F8969" t="s">
        <v>21</v>
      </c>
      <c r="G8969" s="3">
        <v>300</v>
      </c>
      <c r="H8969" s="3">
        <v>27.52</v>
      </c>
      <c r="I8969" t="s">
        <v>22</v>
      </c>
      <c r="J8969" t="s">
        <v>21840</v>
      </c>
      <c r="K8969" t="s">
        <v>230</v>
      </c>
      <c r="L8969" t="s">
        <v>231</v>
      </c>
      <c r="M8969" t="s">
        <v>360</v>
      </c>
      <c r="N8969" t="s">
        <v>735</v>
      </c>
      <c r="O8969" t="s">
        <v>37044</v>
      </c>
    </row>
    <row r="8970" spans="1:15" x14ac:dyDescent="0.25">
      <c r="A8970" t="s">
        <v>16</v>
      </c>
      <c r="B8970" t="s">
        <v>17</v>
      </c>
      <c r="C8970" t="s">
        <v>22140</v>
      </c>
      <c r="D8970" t="s">
        <v>22141</v>
      </c>
      <c r="E8970" t="s">
        <v>21655</v>
      </c>
      <c r="F8970" t="s">
        <v>21</v>
      </c>
      <c r="G8970" s="3">
        <v>300</v>
      </c>
      <c r="H8970" s="3">
        <v>0</v>
      </c>
      <c r="I8970" t="s">
        <v>22</v>
      </c>
      <c r="J8970" t="s">
        <v>21840</v>
      </c>
      <c r="K8970" t="s">
        <v>230</v>
      </c>
      <c r="L8970" t="s">
        <v>231</v>
      </c>
      <c r="M8970" t="s">
        <v>9163</v>
      </c>
      <c r="N8970" t="s">
        <v>22142</v>
      </c>
      <c r="O8970" t="s">
        <v>37045</v>
      </c>
    </row>
    <row r="8971" spans="1:15" x14ac:dyDescent="0.25">
      <c r="A8971" t="s">
        <v>16</v>
      </c>
      <c r="B8971" t="s">
        <v>17</v>
      </c>
      <c r="C8971" t="s">
        <v>22143</v>
      </c>
      <c r="D8971" t="s">
        <v>22144</v>
      </c>
      <c r="E8971" t="s">
        <v>21655</v>
      </c>
      <c r="F8971" t="s">
        <v>21</v>
      </c>
      <c r="G8971" s="3">
        <v>300</v>
      </c>
      <c r="H8971" s="3">
        <v>300</v>
      </c>
      <c r="I8971" t="s">
        <v>22</v>
      </c>
      <c r="J8971" t="s">
        <v>21840</v>
      </c>
      <c r="K8971" t="s">
        <v>230</v>
      </c>
      <c r="L8971" t="s">
        <v>231</v>
      </c>
      <c r="M8971" t="s">
        <v>14030</v>
      </c>
      <c r="N8971" t="s">
        <v>1936</v>
      </c>
      <c r="O8971" t="s">
        <v>37046</v>
      </c>
    </row>
    <row r="8972" spans="1:15" x14ac:dyDescent="0.25">
      <c r="A8972" t="s">
        <v>16</v>
      </c>
      <c r="B8972" t="s">
        <v>17</v>
      </c>
      <c r="C8972" t="s">
        <v>22145</v>
      </c>
      <c r="D8972" t="s">
        <v>22146</v>
      </c>
      <c r="E8972" t="s">
        <v>21655</v>
      </c>
      <c r="F8972" t="s">
        <v>21</v>
      </c>
      <c r="G8972" s="3">
        <v>300</v>
      </c>
      <c r="H8972" s="3">
        <v>0</v>
      </c>
      <c r="I8972" t="s">
        <v>22</v>
      </c>
      <c r="J8972" t="s">
        <v>21840</v>
      </c>
      <c r="K8972" t="s">
        <v>230</v>
      </c>
      <c r="L8972" t="s">
        <v>231</v>
      </c>
      <c r="M8972" t="s">
        <v>239</v>
      </c>
      <c r="N8972" t="s">
        <v>3376</v>
      </c>
      <c r="O8972" t="s">
        <v>37047</v>
      </c>
    </row>
    <row r="8973" spans="1:15" x14ac:dyDescent="0.25">
      <c r="A8973" t="s">
        <v>16</v>
      </c>
      <c r="B8973" t="s">
        <v>17</v>
      </c>
      <c r="C8973" t="s">
        <v>22147</v>
      </c>
      <c r="D8973" t="s">
        <v>22148</v>
      </c>
      <c r="E8973" t="s">
        <v>21655</v>
      </c>
      <c r="F8973" t="s">
        <v>21</v>
      </c>
      <c r="G8973" s="3">
        <v>300</v>
      </c>
      <c r="H8973" s="3">
        <v>0</v>
      </c>
      <c r="I8973" t="s">
        <v>22</v>
      </c>
      <c r="J8973" t="s">
        <v>21840</v>
      </c>
      <c r="K8973" t="s">
        <v>230</v>
      </c>
      <c r="L8973" t="s">
        <v>231</v>
      </c>
      <c r="M8973" t="s">
        <v>5644</v>
      </c>
      <c r="N8973" t="s">
        <v>22149</v>
      </c>
      <c r="O8973" t="s">
        <v>37048</v>
      </c>
    </row>
    <row r="8974" spans="1:15" x14ac:dyDescent="0.25">
      <c r="A8974" t="s">
        <v>16</v>
      </c>
      <c r="B8974" t="s">
        <v>17</v>
      </c>
      <c r="C8974" t="s">
        <v>22150</v>
      </c>
      <c r="D8974" t="s">
        <v>22151</v>
      </c>
      <c r="E8974" t="s">
        <v>21655</v>
      </c>
      <c r="F8974" t="s">
        <v>21</v>
      </c>
      <c r="G8974" s="3">
        <v>300</v>
      </c>
      <c r="H8974" s="3">
        <v>0</v>
      </c>
      <c r="I8974" t="s">
        <v>22</v>
      </c>
      <c r="J8974" t="s">
        <v>21840</v>
      </c>
      <c r="K8974" t="s">
        <v>230</v>
      </c>
      <c r="L8974" t="s">
        <v>231</v>
      </c>
      <c r="M8974" t="s">
        <v>22152</v>
      </c>
      <c r="N8974" t="s">
        <v>22153</v>
      </c>
      <c r="O8974" t="s">
        <v>37049</v>
      </c>
    </row>
    <row r="8975" spans="1:15" x14ac:dyDescent="0.25">
      <c r="A8975" t="s">
        <v>16</v>
      </c>
      <c r="B8975" t="s">
        <v>17</v>
      </c>
      <c r="C8975" t="s">
        <v>22154</v>
      </c>
      <c r="D8975" t="s">
        <v>22155</v>
      </c>
      <c r="E8975" t="s">
        <v>21655</v>
      </c>
      <c r="F8975" t="s">
        <v>21</v>
      </c>
      <c r="G8975" s="3">
        <v>300</v>
      </c>
      <c r="H8975" s="3">
        <v>27.56</v>
      </c>
      <c r="I8975" t="s">
        <v>22</v>
      </c>
      <c r="J8975" t="s">
        <v>21840</v>
      </c>
      <c r="K8975" t="s">
        <v>230</v>
      </c>
      <c r="L8975" t="s">
        <v>231</v>
      </c>
      <c r="M8975" t="s">
        <v>55</v>
      </c>
      <c r="N8975" t="s">
        <v>22156</v>
      </c>
      <c r="O8975" t="s">
        <v>37050</v>
      </c>
    </row>
    <row r="8976" spans="1:15" x14ac:dyDescent="0.25">
      <c r="A8976" t="s">
        <v>16</v>
      </c>
      <c r="B8976" t="s">
        <v>17</v>
      </c>
      <c r="C8976" t="s">
        <v>22157</v>
      </c>
      <c r="D8976" t="s">
        <v>22158</v>
      </c>
      <c r="E8976" t="s">
        <v>21655</v>
      </c>
      <c r="F8976" t="s">
        <v>21</v>
      </c>
      <c r="G8976" s="3">
        <v>300</v>
      </c>
      <c r="H8976" s="3">
        <v>0</v>
      </c>
      <c r="I8976" t="s">
        <v>22</v>
      </c>
      <c r="J8976" t="s">
        <v>21840</v>
      </c>
      <c r="K8976" t="s">
        <v>230</v>
      </c>
      <c r="L8976" t="s">
        <v>231</v>
      </c>
      <c r="M8976" t="s">
        <v>2377</v>
      </c>
      <c r="N8976" t="s">
        <v>11211</v>
      </c>
      <c r="O8976" t="s">
        <v>37051</v>
      </c>
    </row>
    <row r="8977" spans="1:15" x14ac:dyDescent="0.25">
      <c r="A8977" t="s">
        <v>16</v>
      </c>
      <c r="B8977" t="s">
        <v>17</v>
      </c>
      <c r="C8977" t="s">
        <v>22159</v>
      </c>
      <c r="D8977" t="s">
        <v>22160</v>
      </c>
      <c r="E8977" t="s">
        <v>21655</v>
      </c>
      <c r="F8977" t="s">
        <v>21</v>
      </c>
      <c r="G8977" s="3">
        <v>380</v>
      </c>
      <c r="H8977" s="3">
        <v>0</v>
      </c>
      <c r="I8977" t="s">
        <v>22</v>
      </c>
      <c r="J8977" t="s">
        <v>21840</v>
      </c>
      <c r="K8977" t="s">
        <v>230</v>
      </c>
      <c r="L8977" t="s">
        <v>231</v>
      </c>
      <c r="M8977" t="s">
        <v>27</v>
      </c>
      <c r="N8977" t="s">
        <v>1620</v>
      </c>
      <c r="O8977" t="s">
        <v>37052</v>
      </c>
    </row>
    <row r="8978" spans="1:15" x14ac:dyDescent="0.25">
      <c r="A8978" t="s">
        <v>16</v>
      </c>
      <c r="B8978" t="s">
        <v>17</v>
      </c>
      <c r="C8978" t="s">
        <v>22161</v>
      </c>
      <c r="D8978" t="s">
        <v>22162</v>
      </c>
      <c r="E8978" t="s">
        <v>21655</v>
      </c>
      <c r="F8978" t="s">
        <v>21</v>
      </c>
      <c r="G8978" s="3">
        <v>380</v>
      </c>
      <c r="H8978" s="3">
        <v>50.87</v>
      </c>
      <c r="I8978" t="s">
        <v>22</v>
      </c>
      <c r="J8978" t="s">
        <v>21840</v>
      </c>
      <c r="K8978" t="s">
        <v>230</v>
      </c>
      <c r="L8978" t="s">
        <v>231</v>
      </c>
      <c r="M8978" t="s">
        <v>23</v>
      </c>
      <c r="N8978" t="s">
        <v>1039</v>
      </c>
      <c r="O8978" t="s">
        <v>37053</v>
      </c>
    </row>
    <row r="8979" spans="1:15" x14ac:dyDescent="0.25">
      <c r="A8979" t="s">
        <v>16</v>
      </c>
      <c r="B8979" t="s">
        <v>17</v>
      </c>
      <c r="C8979" t="s">
        <v>22163</v>
      </c>
      <c r="D8979" t="s">
        <v>22164</v>
      </c>
      <c r="E8979" t="s">
        <v>21655</v>
      </c>
      <c r="F8979" t="s">
        <v>21</v>
      </c>
      <c r="G8979" s="3">
        <v>380</v>
      </c>
      <c r="H8979" s="3">
        <v>63.72</v>
      </c>
      <c r="I8979" t="s">
        <v>22</v>
      </c>
      <c r="J8979" t="s">
        <v>21840</v>
      </c>
      <c r="K8979" t="s">
        <v>230</v>
      </c>
      <c r="L8979" t="s">
        <v>231</v>
      </c>
      <c r="M8979" t="s">
        <v>593</v>
      </c>
      <c r="N8979" t="s">
        <v>22165</v>
      </c>
      <c r="O8979" t="s">
        <v>37054</v>
      </c>
    </row>
    <row r="8980" spans="1:15" x14ac:dyDescent="0.25">
      <c r="A8980" t="s">
        <v>16</v>
      </c>
      <c r="B8980" t="s">
        <v>17</v>
      </c>
      <c r="C8980" t="s">
        <v>22166</v>
      </c>
      <c r="D8980" t="s">
        <v>22167</v>
      </c>
      <c r="E8980" t="s">
        <v>21655</v>
      </c>
      <c r="F8980" t="s">
        <v>21</v>
      </c>
      <c r="G8980" s="3">
        <v>380</v>
      </c>
      <c r="H8980" s="3">
        <v>116.84</v>
      </c>
      <c r="I8980" t="s">
        <v>22</v>
      </c>
      <c r="J8980" t="s">
        <v>21840</v>
      </c>
      <c r="K8980" t="s">
        <v>230</v>
      </c>
      <c r="L8980" t="s">
        <v>231</v>
      </c>
      <c r="M8980" t="s">
        <v>22168</v>
      </c>
      <c r="N8980" t="s">
        <v>2553</v>
      </c>
      <c r="O8980" t="s">
        <v>37055</v>
      </c>
    </row>
    <row r="8981" spans="1:15" x14ac:dyDescent="0.25">
      <c r="A8981" t="s">
        <v>16</v>
      </c>
      <c r="B8981" t="s">
        <v>17</v>
      </c>
      <c r="C8981" t="s">
        <v>22169</v>
      </c>
      <c r="D8981" t="s">
        <v>22170</v>
      </c>
      <c r="E8981" t="s">
        <v>21655</v>
      </c>
      <c r="F8981" t="s">
        <v>21</v>
      </c>
      <c r="G8981" s="3">
        <v>380</v>
      </c>
      <c r="H8981" s="3">
        <v>0</v>
      </c>
      <c r="I8981" t="s">
        <v>22</v>
      </c>
      <c r="J8981" t="s">
        <v>21840</v>
      </c>
      <c r="K8981" t="s">
        <v>230</v>
      </c>
      <c r="L8981" t="s">
        <v>231</v>
      </c>
      <c r="M8981" t="s">
        <v>8187</v>
      </c>
      <c r="N8981" t="s">
        <v>22171</v>
      </c>
      <c r="O8981" t="s">
        <v>37056</v>
      </c>
    </row>
    <row r="8982" spans="1:15" x14ac:dyDescent="0.25">
      <c r="A8982" t="s">
        <v>16</v>
      </c>
      <c r="B8982" t="s">
        <v>17</v>
      </c>
      <c r="C8982" t="s">
        <v>14815</v>
      </c>
      <c r="D8982" t="s">
        <v>22172</v>
      </c>
      <c r="E8982" t="s">
        <v>21655</v>
      </c>
      <c r="F8982" t="s">
        <v>21</v>
      </c>
      <c r="G8982" s="3">
        <v>100</v>
      </c>
      <c r="H8982" s="3">
        <v>0</v>
      </c>
      <c r="I8982" t="s">
        <v>22</v>
      </c>
      <c r="J8982" t="s">
        <v>21840</v>
      </c>
      <c r="K8982" t="s">
        <v>230</v>
      </c>
      <c r="L8982" t="s">
        <v>231</v>
      </c>
      <c r="M8982" t="s">
        <v>2758</v>
      </c>
      <c r="N8982" t="s">
        <v>18716</v>
      </c>
      <c r="O8982" t="s">
        <v>37057</v>
      </c>
    </row>
    <row r="8983" spans="1:15" x14ac:dyDescent="0.25">
      <c r="A8983" t="s">
        <v>16</v>
      </c>
      <c r="B8983" t="s">
        <v>17</v>
      </c>
      <c r="C8983" t="s">
        <v>686</v>
      </c>
      <c r="D8983" t="s">
        <v>22173</v>
      </c>
      <c r="E8983" t="s">
        <v>21655</v>
      </c>
      <c r="F8983" t="s">
        <v>21</v>
      </c>
      <c r="G8983" s="3">
        <v>100</v>
      </c>
      <c r="H8983" s="3">
        <v>0</v>
      </c>
      <c r="I8983" t="s">
        <v>22</v>
      </c>
      <c r="J8983" t="s">
        <v>21840</v>
      </c>
      <c r="K8983" t="s">
        <v>230</v>
      </c>
      <c r="L8983" t="s">
        <v>231</v>
      </c>
      <c r="M8983" t="s">
        <v>734</v>
      </c>
      <c r="N8983" t="s">
        <v>14434</v>
      </c>
      <c r="O8983" t="s">
        <v>37058</v>
      </c>
    </row>
    <row r="8984" spans="1:15" x14ac:dyDescent="0.25">
      <c r="A8984" t="s">
        <v>16</v>
      </c>
      <c r="B8984" t="s">
        <v>17</v>
      </c>
      <c r="C8984" t="s">
        <v>17343</v>
      </c>
      <c r="D8984" t="s">
        <v>22174</v>
      </c>
      <c r="E8984" t="s">
        <v>21655</v>
      </c>
      <c r="F8984" t="s">
        <v>21</v>
      </c>
      <c r="G8984" s="3">
        <v>100</v>
      </c>
      <c r="H8984" s="3">
        <v>0</v>
      </c>
      <c r="I8984" t="s">
        <v>22</v>
      </c>
      <c r="J8984" t="s">
        <v>21840</v>
      </c>
      <c r="K8984" t="s">
        <v>230</v>
      </c>
      <c r="L8984" t="s">
        <v>231</v>
      </c>
      <c r="M8984" t="s">
        <v>85</v>
      </c>
      <c r="N8984" t="s">
        <v>12086</v>
      </c>
      <c r="O8984" t="s">
        <v>37059</v>
      </c>
    </row>
    <row r="8985" spans="1:15" x14ac:dyDescent="0.25">
      <c r="A8985" t="s">
        <v>16</v>
      </c>
      <c r="B8985" t="s">
        <v>17</v>
      </c>
      <c r="C8985" t="s">
        <v>10808</v>
      </c>
      <c r="D8985" t="s">
        <v>22175</v>
      </c>
      <c r="E8985" t="s">
        <v>21655</v>
      </c>
      <c r="F8985" t="s">
        <v>21</v>
      </c>
      <c r="G8985" s="3">
        <v>100</v>
      </c>
      <c r="H8985" s="3">
        <v>90.05</v>
      </c>
      <c r="I8985" t="s">
        <v>22</v>
      </c>
      <c r="J8985" t="s">
        <v>21840</v>
      </c>
      <c r="K8985" t="s">
        <v>230</v>
      </c>
      <c r="L8985" t="s">
        <v>231</v>
      </c>
      <c r="M8985" t="s">
        <v>1242</v>
      </c>
      <c r="N8985" t="s">
        <v>2262</v>
      </c>
      <c r="O8985" t="s">
        <v>37060</v>
      </c>
    </row>
    <row r="8986" spans="1:15" x14ac:dyDescent="0.25">
      <c r="A8986" t="s">
        <v>16</v>
      </c>
      <c r="B8986" t="s">
        <v>17</v>
      </c>
      <c r="C8986" t="s">
        <v>22176</v>
      </c>
      <c r="D8986" t="s">
        <v>22177</v>
      </c>
      <c r="E8986" t="s">
        <v>21655</v>
      </c>
      <c r="F8986" t="s">
        <v>21</v>
      </c>
      <c r="G8986" s="3">
        <v>300</v>
      </c>
      <c r="H8986" s="3">
        <v>-12</v>
      </c>
      <c r="I8986" t="s">
        <v>22</v>
      </c>
      <c r="J8986" t="s">
        <v>21840</v>
      </c>
      <c r="K8986" t="s">
        <v>230</v>
      </c>
      <c r="L8986" t="s">
        <v>231</v>
      </c>
      <c r="M8986" t="s">
        <v>1388</v>
      </c>
      <c r="N8986" t="s">
        <v>2816</v>
      </c>
      <c r="O8986" t="s">
        <v>37061</v>
      </c>
    </row>
    <row r="8987" spans="1:15" x14ac:dyDescent="0.25">
      <c r="A8987" t="s">
        <v>16</v>
      </c>
      <c r="B8987" t="s">
        <v>17</v>
      </c>
      <c r="C8987" t="s">
        <v>22178</v>
      </c>
      <c r="D8987" t="s">
        <v>22179</v>
      </c>
      <c r="E8987" t="s">
        <v>21655</v>
      </c>
      <c r="F8987" t="s">
        <v>21</v>
      </c>
      <c r="G8987" s="3">
        <v>300</v>
      </c>
      <c r="H8987" s="3">
        <v>0</v>
      </c>
      <c r="I8987" t="s">
        <v>22</v>
      </c>
      <c r="J8987" t="s">
        <v>21840</v>
      </c>
      <c r="K8987" t="s">
        <v>230</v>
      </c>
      <c r="L8987" t="s">
        <v>231</v>
      </c>
      <c r="M8987" t="s">
        <v>22180</v>
      </c>
      <c r="N8987" t="s">
        <v>11208</v>
      </c>
      <c r="O8987" t="s">
        <v>37062</v>
      </c>
    </row>
    <row r="8988" spans="1:15" x14ac:dyDescent="0.25">
      <c r="A8988" t="s">
        <v>16</v>
      </c>
      <c r="B8988" t="s">
        <v>17</v>
      </c>
      <c r="C8988" t="s">
        <v>22181</v>
      </c>
      <c r="D8988" t="s">
        <v>22182</v>
      </c>
      <c r="E8988" t="s">
        <v>21655</v>
      </c>
      <c r="F8988" t="s">
        <v>21</v>
      </c>
      <c r="G8988" s="3">
        <v>300</v>
      </c>
      <c r="H8988" s="3">
        <v>0</v>
      </c>
      <c r="I8988" t="s">
        <v>22</v>
      </c>
      <c r="J8988" t="s">
        <v>21840</v>
      </c>
      <c r="K8988" t="s">
        <v>230</v>
      </c>
      <c r="L8988" t="s">
        <v>231</v>
      </c>
      <c r="M8988" t="s">
        <v>27</v>
      </c>
      <c r="N8988" t="s">
        <v>22183</v>
      </c>
      <c r="O8988" t="s">
        <v>37063</v>
      </c>
    </row>
    <row r="8989" spans="1:15" x14ac:dyDescent="0.25">
      <c r="A8989" t="s">
        <v>16</v>
      </c>
      <c r="B8989" t="s">
        <v>17</v>
      </c>
      <c r="C8989" t="s">
        <v>22184</v>
      </c>
      <c r="D8989" t="s">
        <v>22185</v>
      </c>
      <c r="E8989" t="s">
        <v>21655</v>
      </c>
      <c r="F8989" t="s">
        <v>21</v>
      </c>
      <c r="G8989" s="3">
        <v>300</v>
      </c>
      <c r="H8989" s="3">
        <v>0</v>
      </c>
      <c r="I8989" t="s">
        <v>22</v>
      </c>
      <c r="J8989" t="s">
        <v>21840</v>
      </c>
      <c r="K8989" t="s">
        <v>230</v>
      </c>
      <c r="L8989" t="s">
        <v>231</v>
      </c>
      <c r="M8989" t="s">
        <v>22186</v>
      </c>
      <c r="N8989" t="s">
        <v>22187</v>
      </c>
      <c r="O8989" t="s">
        <v>37064</v>
      </c>
    </row>
    <row r="8990" spans="1:15" x14ac:dyDescent="0.25">
      <c r="A8990" t="s">
        <v>16</v>
      </c>
      <c r="B8990" t="s">
        <v>17</v>
      </c>
      <c r="C8990" t="s">
        <v>22188</v>
      </c>
      <c r="D8990" t="s">
        <v>22189</v>
      </c>
      <c r="E8990" t="s">
        <v>21655</v>
      </c>
      <c r="F8990" t="s">
        <v>21</v>
      </c>
      <c r="G8990" s="3">
        <v>300</v>
      </c>
      <c r="H8990" s="3">
        <v>0</v>
      </c>
      <c r="I8990" t="s">
        <v>22</v>
      </c>
      <c r="J8990" t="s">
        <v>21840</v>
      </c>
      <c r="K8990" t="s">
        <v>230</v>
      </c>
      <c r="L8990" t="s">
        <v>231</v>
      </c>
      <c r="M8990" t="s">
        <v>4984</v>
      </c>
      <c r="N8990" t="s">
        <v>22190</v>
      </c>
      <c r="O8990" t="s">
        <v>37065</v>
      </c>
    </row>
    <row r="8991" spans="1:15" x14ac:dyDescent="0.25">
      <c r="A8991" t="s">
        <v>16</v>
      </c>
      <c r="B8991" t="s">
        <v>17</v>
      </c>
      <c r="C8991" t="s">
        <v>22191</v>
      </c>
      <c r="D8991" t="s">
        <v>22192</v>
      </c>
      <c r="E8991" t="s">
        <v>21655</v>
      </c>
      <c r="F8991" t="s">
        <v>21</v>
      </c>
      <c r="G8991" s="3">
        <v>300</v>
      </c>
      <c r="H8991" s="3">
        <v>0</v>
      </c>
      <c r="I8991" t="s">
        <v>22</v>
      </c>
      <c r="J8991" t="s">
        <v>21840</v>
      </c>
      <c r="K8991" t="s">
        <v>230</v>
      </c>
      <c r="L8991" t="s">
        <v>231</v>
      </c>
      <c r="M8991" t="s">
        <v>22193</v>
      </c>
      <c r="N8991" t="s">
        <v>22194</v>
      </c>
      <c r="O8991" t="s">
        <v>37066</v>
      </c>
    </row>
    <row r="8992" spans="1:15" x14ac:dyDescent="0.25">
      <c r="A8992" t="s">
        <v>16</v>
      </c>
      <c r="B8992" t="s">
        <v>17</v>
      </c>
      <c r="C8992" t="s">
        <v>22195</v>
      </c>
      <c r="D8992" t="s">
        <v>22196</v>
      </c>
      <c r="E8992" t="s">
        <v>21655</v>
      </c>
      <c r="F8992" t="s">
        <v>21</v>
      </c>
      <c r="G8992" s="3">
        <v>380</v>
      </c>
      <c r="H8992" s="3">
        <v>-6.72</v>
      </c>
      <c r="I8992" t="s">
        <v>22</v>
      </c>
      <c r="J8992" t="s">
        <v>21840</v>
      </c>
      <c r="K8992" t="s">
        <v>230</v>
      </c>
      <c r="L8992" t="s">
        <v>231</v>
      </c>
      <c r="M8992" t="s">
        <v>3038</v>
      </c>
      <c r="N8992" t="s">
        <v>22197</v>
      </c>
      <c r="O8992" t="s">
        <v>37067</v>
      </c>
    </row>
    <row r="8993" spans="1:15" x14ac:dyDescent="0.25">
      <c r="A8993" t="s">
        <v>16</v>
      </c>
      <c r="B8993" t="s">
        <v>17</v>
      </c>
      <c r="C8993" t="s">
        <v>22198</v>
      </c>
      <c r="D8993" t="s">
        <v>22199</v>
      </c>
      <c r="E8993" t="s">
        <v>21655</v>
      </c>
      <c r="F8993" t="s">
        <v>21</v>
      </c>
      <c r="G8993" s="3">
        <v>380</v>
      </c>
      <c r="H8993" s="3">
        <v>0</v>
      </c>
      <c r="I8993" t="s">
        <v>22</v>
      </c>
      <c r="J8993" t="s">
        <v>21840</v>
      </c>
      <c r="K8993" t="s">
        <v>230</v>
      </c>
      <c r="L8993" t="s">
        <v>231</v>
      </c>
      <c r="M8993" t="s">
        <v>22200</v>
      </c>
      <c r="N8993" t="s">
        <v>22201</v>
      </c>
      <c r="O8993" t="s">
        <v>37068</v>
      </c>
    </row>
    <row r="8994" spans="1:15" x14ac:dyDescent="0.25">
      <c r="A8994" t="s">
        <v>16</v>
      </c>
      <c r="B8994" t="s">
        <v>17</v>
      </c>
      <c r="C8994" t="s">
        <v>22202</v>
      </c>
      <c r="D8994" t="s">
        <v>22203</v>
      </c>
      <c r="E8994" t="s">
        <v>21655</v>
      </c>
      <c r="F8994" t="s">
        <v>21</v>
      </c>
      <c r="G8994" s="3">
        <v>380</v>
      </c>
      <c r="H8994" s="3">
        <v>0</v>
      </c>
      <c r="I8994" t="s">
        <v>22</v>
      </c>
      <c r="J8994" t="s">
        <v>21840</v>
      </c>
      <c r="K8994" t="s">
        <v>230</v>
      </c>
      <c r="L8994" t="s">
        <v>231</v>
      </c>
      <c r="M8994" t="s">
        <v>7070</v>
      </c>
      <c r="N8994" t="s">
        <v>22204</v>
      </c>
      <c r="O8994" t="s">
        <v>37069</v>
      </c>
    </row>
    <row r="8995" spans="1:15" x14ac:dyDescent="0.25">
      <c r="A8995" t="s">
        <v>16</v>
      </c>
      <c r="B8995" t="s">
        <v>17</v>
      </c>
      <c r="C8995" t="s">
        <v>18417</v>
      </c>
      <c r="D8995" t="s">
        <v>22205</v>
      </c>
      <c r="E8995" t="s">
        <v>21655</v>
      </c>
      <c r="F8995" t="s">
        <v>21</v>
      </c>
      <c r="G8995" s="3">
        <v>100</v>
      </c>
      <c r="H8995" s="3">
        <v>0</v>
      </c>
      <c r="I8995" t="s">
        <v>22</v>
      </c>
      <c r="J8995" t="s">
        <v>21840</v>
      </c>
      <c r="K8995" t="s">
        <v>230</v>
      </c>
      <c r="L8995" t="s">
        <v>231</v>
      </c>
      <c r="M8995" t="s">
        <v>2344</v>
      </c>
      <c r="N8995" t="s">
        <v>4543</v>
      </c>
      <c r="O8995" t="s">
        <v>37070</v>
      </c>
    </row>
    <row r="8996" spans="1:15" x14ac:dyDescent="0.25">
      <c r="A8996" t="s">
        <v>16</v>
      </c>
      <c r="B8996" t="s">
        <v>17</v>
      </c>
      <c r="C8996" t="s">
        <v>776</v>
      </c>
      <c r="D8996" t="s">
        <v>22206</v>
      </c>
      <c r="E8996" t="s">
        <v>21655</v>
      </c>
      <c r="F8996" t="s">
        <v>21</v>
      </c>
      <c r="G8996" s="3">
        <v>100</v>
      </c>
      <c r="H8996" s="3">
        <v>0</v>
      </c>
      <c r="I8996" t="s">
        <v>22</v>
      </c>
      <c r="J8996" t="s">
        <v>21840</v>
      </c>
      <c r="K8996" t="s">
        <v>230</v>
      </c>
      <c r="L8996" t="s">
        <v>231</v>
      </c>
      <c r="M8996" t="s">
        <v>372</v>
      </c>
      <c r="N8996" t="s">
        <v>16203</v>
      </c>
      <c r="O8996" t="s">
        <v>37071</v>
      </c>
    </row>
    <row r="8997" spans="1:15" x14ac:dyDescent="0.25">
      <c r="A8997" t="s">
        <v>16</v>
      </c>
      <c r="B8997" t="s">
        <v>17</v>
      </c>
      <c r="C8997" t="s">
        <v>17340</v>
      </c>
      <c r="D8997" t="s">
        <v>22207</v>
      </c>
      <c r="E8997" t="s">
        <v>21655</v>
      </c>
      <c r="F8997" t="s">
        <v>21</v>
      </c>
      <c r="G8997" s="3">
        <v>100</v>
      </c>
      <c r="H8997" s="3">
        <v>100</v>
      </c>
      <c r="I8997" t="s">
        <v>22</v>
      </c>
      <c r="J8997" t="s">
        <v>21840</v>
      </c>
      <c r="K8997" t="s">
        <v>230</v>
      </c>
      <c r="L8997" t="s">
        <v>231</v>
      </c>
      <c r="M8997" t="s">
        <v>22208</v>
      </c>
      <c r="N8997" t="s">
        <v>22209</v>
      </c>
      <c r="O8997" t="s">
        <v>37072</v>
      </c>
    </row>
    <row r="8998" spans="1:15" x14ac:dyDescent="0.25">
      <c r="A8998" t="s">
        <v>16</v>
      </c>
      <c r="B8998" t="s">
        <v>17</v>
      </c>
      <c r="C8998" t="s">
        <v>18787</v>
      </c>
      <c r="D8998" t="s">
        <v>22210</v>
      </c>
      <c r="E8998" t="s">
        <v>21655</v>
      </c>
      <c r="F8998" t="s">
        <v>21</v>
      </c>
      <c r="G8998" s="3">
        <v>100</v>
      </c>
      <c r="H8998" s="3">
        <v>86.37</v>
      </c>
      <c r="I8998" t="s">
        <v>22</v>
      </c>
      <c r="J8998" t="s">
        <v>21840</v>
      </c>
      <c r="K8998" t="s">
        <v>230</v>
      </c>
      <c r="L8998" t="s">
        <v>231</v>
      </c>
      <c r="M8998" t="s">
        <v>13668</v>
      </c>
      <c r="N8998" t="s">
        <v>902</v>
      </c>
      <c r="O8998" t="s">
        <v>37073</v>
      </c>
    </row>
    <row r="8999" spans="1:15" x14ac:dyDescent="0.25">
      <c r="A8999" t="s">
        <v>16</v>
      </c>
      <c r="B8999" t="s">
        <v>17</v>
      </c>
      <c r="C8999" t="s">
        <v>16601</v>
      </c>
      <c r="D8999" t="s">
        <v>22211</v>
      </c>
      <c r="E8999" t="s">
        <v>21655</v>
      </c>
      <c r="F8999" t="s">
        <v>21</v>
      </c>
      <c r="G8999" s="3">
        <v>100</v>
      </c>
      <c r="H8999" s="3">
        <v>0</v>
      </c>
      <c r="I8999" t="s">
        <v>22</v>
      </c>
      <c r="J8999" t="s">
        <v>21840</v>
      </c>
      <c r="K8999" t="s">
        <v>230</v>
      </c>
      <c r="L8999" t="s">
        <v>231</v>
      </c>
      <c r="M8999" t="s">
        <v>2828</v>
      </c>
      <c r="N8999" t="s">
        <v>10718</v>
      </c>
      <c r="O8999" t="s">
        <v>37074</v>
      </c>
    </row>
    <row r="9000" spans="1:15" x14ac:dyDescent="0.25">
      <c r="A9000" t="s">
        <v>16</v>
      </c>
      <c r="B9000" t="s">
        <v>17</v>
      </c>
      <c r="C9000" t="s">
        <v>16584</v>
      </c>
      <c r="D9000" t="s">
        <v>22212</v>
      </c>
      <c r="E9000" t="s">
        <v>21655</v>
      </c>
      <c r="F9000" t="s">
        <v>21</v>
      </c>
      <c r="G9000" s="3">
        <v>40</v>
      </c>
      <c r="H9000" s="3">
        <v>0</v>
      </c>
      <c r="I9000" t="s">
        <v>22</v>
      </c>
      <c r="J9000" t="s">
        <v>21840</v>
      </c>
      <c r="K9000" t="s">
        <v>230</v>
      </c>
      <c r="L9000" t="s">
        <v>231</v>
      </c>
      <c r="M9000" t="s">
        <v>3038</v>
      </c>
      <c r="N9000" t="s">
        <v>22213</v>
      </c>
      <c r="O9000" t="s">
        <v>37075</v>
      </c>
    </row>
    <row r="9001" spans="1:15" x14ac:dyDescent="0.25">
      <c r="A9001" t="s">
        <v>16</v>
      </c>
      <c r="B9001" t="s">
        <v>17</v>
      </c>
      <c r="C9001" t="s">
        <v>22214</v>
      </c>
      <c r="D9001" t="s">
        <v>22215</v>
      </c>
      <c r="E9001" t="s">
        <v>21655</v>
      </c>
      <c r="F9001" t="s">
        <v>21</v>
      </c>
      <c r="G9001" s="3">
        <v>300</v>
      </c>
      <c r="H9001" s="3">
        <v>-4.49</v>
      </c>
      <c r="I9001" t="s">
        <v>22</v>
      </c>
      <c r="J9001" t="s">
        <v>21840</v>
      </c>
      <c r="K9001" t="s">
        <v>230</v>
      </c>
      <c r="L9001" t="s">
        <v>231</v>
      </c>
      <c r="M9001" t="s">
        <v>445</v>
      </c>
      <c r="N9001" t="s">
        <v>22216</v>
      </c>
      <c r="O9001" t="s">
        <v>37076</v>
      </c>
    </row>
    <row r="9002" spans="1:15" x14ac:dyDescent="0.25">
      <c r="A9002" t="s">
        <v>16</v>
      </c>
      <c r="B9002" t="s">
        <v>17</v>
      </c>
      <c r="C9002" t="s">
        <v>22217</v>
      </c>
      <c r="D9002" t="s">
        <v>22218</v>
      </c>
      <c r="E9002" t="s">
        <v>21655</v>
      </c>
      <c r="F9002" t="s">
        <v>21</v>
      </c>
      <c r="G9002" s="3">
        <v>300</v>
      </c>
      <c r="H9002" s="3">
        <v>0</v>
      </c>
      <c r="I9002" t="s">
        <v>22</v>
      </c>
      <c r="J9002" t="s">
        <v>21840</v>
      </c>
      <c r="K9002" t="s">
        <v>230</v>
      </c>
      <c r="L9002" t="s">
        <v>231</v>
      </c>
      <c r="M9002" t="s">
        <v>957</v>
      </c>
      <c r="N9002" t="s">
        <v>14670</v>
      </c>
      <c r="O9002" t="s">
        <v>37077</v>
      </c>
    </row>
    <row r="9003" spans="1:15" x14ac:dyDescent="0.25">
      <c r="A9003" t="s">
        <v>16</v>
      </c>
      <c r="B9003" t="s">
        <v>17</v>
      </c>
      <c r="C9003" t="s">
        <v>22219</v>
      </c>
      <c r="D9003" t="s">
        <v>22220</v>
      </c>
      <c r="E9003" t="s">
        <v>21655</v>
      </c>
      <c r="F9003" t="s">
        <v>21</v>
      </c>
      <c r="G9003" s="3">
        <v>300</v>
      </c>
      <c r="H9003" s="3">
        <v>0</v>
      </c>
      <c r="I9003" t="s">
        <v>22</v>
      </c>
      <c r="J9003" t="s">
        <v>21840</v>
      </c>
      <c r="K9003" t="s">
        <v>230</v>
      </c>
      <c r="L9003" t="s">
        <v>231</v>
      </c>
      <c r="M9003" t="s">
        <v>22221</v>
      </c>
      <c r="N9003" t="s">
        <v>15024</v>
      </c>
      <c r="O9003" t="s">
        <v>37078</v>
      </c>
    </row>
    <row r="9004" spans="1:15" x14ac:dyDescent="0.25">
      <c r="A9004" t="s">
        <v>16</v>
      </c>
      <c r="B9004" t="s">
        <v>17</v>
      </c>
      <c r="C9004" t="s">
        <v>22222</v>
      </c>
      <c r="D9004" t="s">
        <v>22223</v>
      </c>
      <c r="E9004" t="s">
        <v>21655</v>
      </c>
      <c r="F9004" t="s">
        <v>21</v>
      </c>
      <c r="G9004" s="3">
        <v>300</v>
      </c>
      <c r="H9004" s="3">
        <v>0</v>
      </c>
      <c r="I9004" t="s">
        <v>22</v>
      </c>
      <c r="J9004" t="s">
        <v>21840</v>
      </c>
      <c r="K9004" t="s">
        <v>230</v>
      </c>
      <c r="L9004" t="s">
        <v>231</v>
      </c>
      <c r="M9004" t="s">
        <v>881</v>
      </c>
      <c r="N9004" t="s">
        <v>22224</v>
      </c>
      <c r="O9004" t="s">
        <v>37079</v>
      </c>
    </row>
    <row r="9005" spans="1:15" x14ac:dyDescent="0.25">
      <c r="A9005" t="s">
        <v>16</v>
      </c>
      <c r="B9005" t="s">
        <v>17</v>
      </c>
      <c r="C9005" t="s">
        <v>22225</v>
      </c>
      <c r="D9005" t="s">
        <v>22226</v>
      </c>
      <c r="E9005" t="s">
        <v>21655</v>
      </c>
      <c r="F9005" t="s">
        <v>21</v>
      </c>
      <c r="G9005" s="3">
        <v>300</v>
      </c>
      <c r="H9005" s="3">
        <v>0</v>
      </c>
      <c r="I9005" t="s">
        <v>22</v>
      </c>
      <c r="J9005" t="s">
        <v>21840</v>
      </c>
      <c r="K9005" t="s">
        <v>230</v>
      </c>
      <c r="L9005" t="s">
        <v>231</v>
      </c>
      <c r="M9005" t="s">
        <v>1518</v>
      </c>
      <c r="N9005" t="s">
        <v>11154</v>
      </c>
      <c r="O9005" t="s">
        <v>37080</v>
      </c>
    </row>
    <row r="9006" spans="1:15" x14ac:dyDescent="0.25">
      <c r="A9006" t="s">
        <v>16</v>
      </c>
      <c r="B9006" t="s">
        <v>17</v>
      </c>
      <c r="C9006" t="s">
        <v>22227</v>
      </c>
      <c r="D9006" t="s">
        <v>22228</v>
      </c>
      <c r="E9006" t="s">
        <v>21655</v>
      </c>
      <c r="F9006" t="s">
        <v>21</v>
      </c>
      <c r="G9006" s="3">
        <v>400</v>
      </c>
      <c r="H9006" s="3">
        <v>0</v>
      </c>
      <c r="I9006" t="s">
        <v>22</v>
      </c>
      <c r="J9006" t="s">
        <v>21840</v>
      </c>
      <c r="K9006" t="s">
        <v>230</v>
      </c>
      <c r="L9006" t="s">
        <v>231</v>
      </c>
      <c r="M9006" t="s">
        <v>987</v>
      </c>
      <c r="N9006" t="s">
        <v>7356</v>
      </c>
      <c r="O9006" t="s">
        <v>37081</v>
      </c>
    </row>
    <row r="9007" spans="1:15" x14ac:dyDescent="0.25">
      <c r="A9007" t="s">
        <v>16</v>
      </c>
      <c r="B9007" t="s">
        <v>17</v>
      </c>
      <c r="C9007" t="s">
        <v>22229</v>
      </c>
      <c r="D9007" t="s">
        <v>22230</v>
      </c>
      <c r="E9007" t="s">
        <v>21655</v>
      </c>
      <c r="F9007" t="s">
        <v>21</v>
      </c>
      <c r="G9007" s="3">
        <v>400</v>
      </c>
      <c r="H9007" s="3">
        <v>0</v>
      </c>
      <c r="I9007" t="s">
        <v>22</v>
      </c>
      <c r="J9007" t="s">
        <v>21840</v>
      </c>
      <c r="K9007" t="s">
        <v>230</v>
      </c>
      <c r="L9007" t="s">
        <v>231</v>
      </c>
      <c r="M9007" t="s">
        <v>239</v>
      </c>
      <c r="N9007" t="s">
        <v>22231</v>
      </c>
      <c r="O9007" t="s">
        <v>37082</v>
      </c>
    </row>
    <row r="9008" spans="1:15" x14ac:dyDescent="0.25">
      <c r="A9008" t="s">
        <v>16</v>
      </c>
      <c r="B9008" t="s">
        <v>17</v>
      </c>
      <c r="C9008" t="s">
        <v>22232</v>
      </c>
      <c r="D9008" t="s">
        <v>22233</v>
      </c>
      <c r="E9008" t="s">
        <v>21655</v>
      </c>
      <c r="F9008" t="s">
        <v>21</v>
      </c>
      <c r="G9008" s="3">
        <v>400</v>
      </c>
      <c r="H9008" s="3">
        <v>400</v>
      </c>
      <c r="I9008" t="s">
        <v>22</v>
      </c>
      <c r="J9008" t="s">
        <v>21840</v>
      </c>
      <c r="K9008" t="s">
        <v>230</v>
      </c>
      <c r="L9008" t="s">
        <v>231</v>
      </c>
      <c r="M9008" t="s">
        <v>1987</v>
      </c>
      <c r="N9008" t="s">
        <v>22234</v>
      </c>
      <c r="O9008" t="s">
        <v>37083</v>
      </c>
    </row>
    <row r="9009" spans="1:15" x14ac:dyDescent="0.25">
      <c r="A9009" t="s">
        <v>16</v>
      </c>
      <c r="B9009" t="s">
        <v>17</v>
      </c>
      <c r="C9009" t="s">
        <v>22235</v>
      </c>
      <c r="D9009" t="s">
        <v>22236</v>
      </c>
      <c r="E9009" t="s">
        <v>21655</v>
      </c>
      <c r="F9009" t="s">
        <v>21</v>
      </c>
      <c r="G9009" s="3">
        <v>400</v>
      </c>
      <c r="H9009" s="3">
        <v>0</v>
      </c>
      <c r="I9009" t="s">
        <v>22</v>
      </c>
      <c r="J9009" t="s">
        <v>21840</v>
      </c>
      <c r="K9009" t="s">
        <v>230</v>
      </c>
      <c r="L9009" t="s">
        <v>231</v>
      </c>
      <c r="M9009" t="s">
        <v>22237</v>
      </c>
      <c r="N9009" t="s">
        <v>1392</v>
      </c>
      <c r="O9009" t="s">
        <v>37084</v>
      </c>
    </row>
    <row r="9010" spans="1:15" x14ac:dyDescent="0.25">
      <c r="A9010" t="s">
        <v>16</v>
      </c>
      <c r="B9010" t="s">
        <v>17</v>
      </c>
      <c r="C9010" t="s">
        <v>22238</v>
      </c>
      <c r="D9010" t="s">
        <v>22239</v>
      </c>
      <c r="E9010" t="s">
        <v>21655</v>
      </c>
      <c r="F9010" t="s">
        <v>21</v>
      </c>
      <c r="G9010" s="3">
        <v>400</v>
      </c>
      <c r="H9010" s="3">
        <v>0</v>
      </c>
      <c r="I9010" t="s">
        <v>22</v>
      </c>
      <c r="J9010" t="s">
        <v>21840</v>
      </c>
      <c r="K9010" t="s">
        <v>230</v>
      </c>
      <c r="L9010" t="s">
        <v>231</v>
      </c>
      <c r="M9010" t="s">
        <v>673</v>
      </c>
      <c r="N9010" t="s">
        <v>55</v>
      </c>
      <c r="O9010" t="s">
        <v>37085</v>
      </c>
    </row>
    <row r="9011" spans="1:15" x14ac:dyDescent="0.25">
      <c r="A9011" t="s">
        <v>16</v>
      </c>
      <c r="B9011" t="s">
        <v>17</v>
      </c>
      <c r="C9011" t="s">
        <v>22240</v>
      </c>
      <c r="D9011" t="s">
        <v>22241</v>
      </c>
      <c r="E9011" t="s">
        <v>21655</v>
      </c>
      <c r="F9011" t="s">
        <v>21</v>
      </c>
      <c r="G9011" s="3">
        <v>520</v>
      </c>
      <c r="H9011" s="3">
        <v>8.64</v>
      </c>
      <c r="I9011" t="s">
        <v>22</v>
      </c>
      <c r="J9011" t="s">
        <v>21840</v>
      </c>
      <c r="K9011" t="s">
        <v>230</v>
      </c>
      <c r="L9011" t="s">
        <v>231</v>
      </c>
      <c r="M9011" t="s">
        <v>139</v>
      </c>
      <c r="N9011" t="s">
        <v>19118</v>
      </c>
      <c r="O9011" t="s">
        <v>37086</v>
      </c>
    </row>
    <row r="9012" spans="1:15" x14ac:dyDescent="0.25">
      <c r="A9012" t="s">
        <v>16</v>
      </c>
      <c r="B9012" t="s">
        <v>17</v>
      </c>
      <c r="C9012" t="s">
        <v>22242</v>
      </c>
      <c r="D9012" t="s">
        <v>22243</v>
      </c>
      <c r="E9012" t="s">
        <v>21655</v>
      </c>
      <c r="F9012" t="s">
        <v>21</v>
      </c>
      <c r="G9012" s="3">
        <v>520</v>
      </c>
      <c r="H9012" s="3">
        <v>0</v>
      </c>
      <c r="I9012" t="s">
        <v>22</v>
      </c>
      <c r="J9012" t="s">
        <v>21840</v>
      </c>
      <c r="K9012" t="s">
        <v>230</v>
      </c>
      <c r="L9012" t="s">
        <v>231</v>
      </c>
      <c r="M9012" t="s">
        <v>2024</v>
      </c>
      <c r="N9012" t="s">
        <v>22244</v>
      </c>
      <c r="O9012" t="s">
        <v>37087</v>
      </c>
    </row>
    <row r="9013" spans="1:15" x14ac:dyDescent="0.25">
      <c r="A9013" t="s">
        <v>16</v>
      </c>
      <c r="B9013" t="s">
        <v>17</v>
      </c>
      <c r="C9013" t="s">
        <v>22245</v>
      </c>
      <c r="D9013" t="s">
        <v>22246</v>
      </c>
      <c r="E9013" t="s">
        <v>21655</v>
      </c>
      <c r="F9013" t="s">
        <v>21</v>
      </c>
      <c r="G9013" s="3">
        <v>520</v>
      </c>
      <c r="H9013" s="3">
        <v>22.13</v>
      </c>
      <c r="I9013" t="s">
        <v>22</v>
      </c>
      <c r="J9013" t="s">
        <v>21840</v>
      </c>
      <c r="K9013" t="s">
        <v>230</v>
      </c>
      <c r="L9013" t="s">
        <v>231</v>
      </c>
      <c r="M9013" t="s">
        <v>3856</v>
      </c>
      <c r="N9013" t="s">
        <v>2326</v>
      </c>
      <c r="O9013" t="s">
        <v>37088</v>
      </c>
    </row>
    <row r="9014" spans="1:15" x14ac:dyDescent="0.25">
      <c r="A9014" t="s">
        <v>16</v>
      </c>
      <c r="B9014" t="s">
        <v>17</v>
      </c>
      <c r="C9014" t="s">
        <v>16366</v>
      </c>
      <c r="D9014" t="s">
        <v>22247</v>
      </c>
      <c r="E9014" t="s">
        <v>21655</v>
      </c>
      <c r="F9014" t="s">
        <v>21</v>
      </c>
      <c r="G9014" s="3">
        <v>100</v>
      </c>
      <c r="H9014" s="3">
        <v>0</v>
      </c>
      <c r="I9014" t="s">
        <v>22</v>
      </c>
      <c r="J9014" t="s">
        <v>21840</v>
      </c>
      <c r="K9014" t="s">
        <v>230</v>
      </c>
      <c r="L9014" t="s">
        <v>231</v>
      </c>
      <c r="M9014" t="s">
        <v>1613</v>
      </c>
      <c r="N9014" t="s">
        <v>22248</v>
      </c>
      <c r="O9014" t="s">
        <v>37089</v>
      </c>
    </row>
    <row r="9015" spans="1:15" x14ac:dyDescent="0.25">
      <c r="A9015" t="s">
        <v>16</v>
      </c>
      <c r="B9015" t="s">
        <v>17</v>
      </c>
      <c r="C9015" t="s">
        <v>19172</v>
      </c>
      <c r="D9015" t="s">
        <v>22249</v>
      </c>
      <c r="E9015" t="s">
        <v>21655</v>
      </c>
      <c r="F9015" t="s">
        <v>21</v>
      </c>
      <c r="G9015" s="3">
        <v>100</v>
      </c>
      <c r="H9015" s="3">
        <v>0</v>
      </c>
      <c r="I9015" t="s">
        <v>22</v>
      </c>
      <c r="J9015" t="s">
        <v>21840</v>
      </c>
      <c r="K9015" t="s">
        <v>230</v>
      </c>
      <c r="L9015" t="s">
        <v>231</v>
      </c>
      <c r="M9015" t="s">
        <v>22250</v>
      </c>
      <c r="N9015" t="s">
        <v>22251</v>
      </c>
      <c r="O9015" t="s">
        <v>37090</v>
      </c>
    </row>
    <row r="9016" spans="1:15" x14ac:dyDescent="0.25">
      <c r="A9016" t="s">
        <v>16</v>
      </c>
      <c r="B9016" t="s">
        <v>17</v>
      </c>
      <c r="C9016" t="s">
        <v>22252</v>
      </c>
      <c r="D9016" t="s">
        <v>22253</v>
      </c>
      <c r="E9016" t="s">
        <v>21655</v>
      </c>
      <c r="F9016" t="s">
        <v>21</v>
      </c>
      <c r="G9016" s="3">
        <v>400</v>
      </c>
      <c r="H9016" s="3">
        <v>26.3</v>
      </c>
      <c r="I9016" t="s">
        <v>22</v>
      </c>
      <c r="J9016" t="s">
        <v>21840</v>
      </c>
      <c r="K9016" t="s">
        <v>230</v>
      </c>
      <c r="L9016" t="s">
        <v>231</v>
      </c>
      <c r="M9016" t="s">
        <v>27</v>
      </c>
      <c r="N9016" t="s">
        <v>22254</v>
      </c>
      <c r="O9016" t="s">
        <v>37091</v>
      </c>
    </row>
    <row r="9017" spans="1:15" x14ac:dyDescent="0.25">
      <c r="A9017" t="s">
        <v>16</v>
      </c>
      <c r="B9017" t="s">
        <v>17</v>
      </c>
      <c r="C9017" t="s">
        <v>22255</v>
      </c>
      <c r="D9017" t="s">
        <v>22256</v>
      </c>
      <c r="E9017" t="s">
        <v>21655</v>
      </c>
      <c r="F9017" t="s">
        <v>21</v>
      </c>
      <c r="G9017" s="3">
        <v>400</v>
      </c>
      <c r="H9017" s="3">
        <v>0</v>
      </c>
      <c r="I9017" t="s">
        <v>22</v>
      </c>
      <c r="J9017" t="s">
        <v>21840</v>
      </c>
      <c r="K9017" t="s">
        <v>230</v>
      </c>
      <c r="L9017" t="s">
        <v>231</v>
      </c>
      <c r="M9017" t="s">
        <v>423</v>
      </c>
      <c r="N9017" t="s">
        <v>22257</v>
      </c>
      <c r="O9017" t="s">
        <v>37092</v>
      </c>
    </row>
    <row r="9018" spans="1:15" x14ac:dyDescent="0.25">
      <c r="A9018" t="s">
        <v>16</v>
      </c>
      <c r="B9018" t="s">
        <v>17</v>
      </c>
      <c r="C9018" t="s">
        <v>22258</v>
      </c>
      <c r="D9018" t="s">
        <v>22259</v>
      </c>
      <c r="E9018" t="s">
        <v>21655</v>
      </c>
      <c r="F9018" t="s">
        <v>21</v>
      </c>
      <c r="G9018" s="3">
        <v>300</v>
      </c>
      <c r="H9018" s="3">
        <v>0</v>
      </c>
      <c r="I9018" t="s">
        <v>22</v>
      </c>
      <c r="J9018" t="s">
        <v>21840</v>
      </c>
      <c r="K9018" t="s">
        <v>230</v>
      </c>
      <c r="L9018" t="s">
        <v>231</v>
      </c>
      <c r="M9018" t="s">
        <v>166</v>
      </c>
      <c r="N9018" t="s">
        <v>12434</v>
      </c>
      <c r="O9018" t="s">
        <v>37093</v>
      </c>
    </row>
    <row r="9019" spans="1:15" x14ac:dyDescent="0.25">
      <c r="A9019" t="s">
        <v>16</v>
      </c>
      <c r="B9019" t="s">
        <v>17</v>
      </c>
      <c r="C9019" t="s">
        <v>22260</v>
      </c>
      <c r="D9019" t="s">
        <v>22261</v>
      </c>
      <c r="E9019" t="s">
        <v>21655</v>
      </c>
      <c r="F9019" t="s">
        <v>21</v>
      </c>
      <c r="G9019" s="3">
        <v>300</v>
      </c>
      <c r="H9019" s="3">
        <v>0</v>
      </c>
      <c r="I9019" t="s">
        <v>22</v>
      </c>
      <c r="J9019" t="s">
        <v>21840</v>
      </c>
      <c r="K9019" t="s">
        <v>230</v>
      </c>
      <c r="L9019" t="s">
        <v>231</v>
      </c>
      <c r="M9019" t="s">
        <v>77</v>
      </c>
      <c r="N9019" t="s">
        <v>22262</v>
      </c>
      <c r="O9019" t="s">
        <v>37094</v>
      </c>
    </row>
    <row r="9020" spans="1:15" x14ac:dyDescent="0.25">
      <c r="A9020" t="s">
        <v>16</v>
      </c>
      <c r="B9020" t="s">
        <v>17</v>
      </c>
      <c r="C9020" t="s">
        <v>22263</v>
      </c>
      <c r="D9020" t="s">
        <v>22264</v>
      </c>
      <c r="E9020" t="s">
        <v>21655</v>
      </c>
      <c r="F9020" t="s">
        <v>21</v>
      </c>
      <c r="G9020" s="3">
        <v>300</v>
      </c>
      <c r="H9020" s="3">
        <v>0</v>
      </c>
      <c r="I9020" t="s">
        <v>22</v>
      </c>
      <c r="J9020" t="s">
        <v>21840</v>
      </c>
      <c r="K9020" t="s">
        <v>230</v>
      </c>
      <c r="L9020" t="s">
        <v>231</v>
      </c>
      <c r="M9020" t="s">
        <v>1770</v>
      </c>
      <c r="N9020" t="s">
        <v>22265</v>
      </c>
      <c r="O9020" t="s">
        <v>37095</v>
      </c>
    </row>
    <row r="9021" spans="1:15" x14ac:dyDescent="0.25">
      <c r="A9021" t="s">
        <v>16</v>
      </c>
      <c r="B9021" t="s">
        <v>17</v>
      </c>
      <c r="C9021" t="s">
        <v>22266</v>
      </c>
      <c r="D9021" t="s">
        <v>22267</v>
      </c>
      <c r="E9021" t="s">
        <v>21655</v>
      </c>
      <c r="F9021" t="s">
        <v>21</v>
      </c>
      <c r="G9021" s="3">
        <v>300</v>
      </c>
      <c r="H9021" s="3">
        <v>0</v>
      </c>
      <c r="I9021" t="s">
        <v>22</v>
      </c>
      <c r="J9021" t="s">
        <v>21840</v>
      </c>
      <c r="K9021" t="s">
        <v>230</v>
      </c>
      <c r="L9021" t="s">
        <v>231</v>
      </c>
      <c r="M9021" t="s">
        <v>4324</v>
      </c>
      <c r="N9021" t="s">
        <v>22268</v>
      </c>
      <c r="O9021" t="s">
        <v>37096</v>
      </c>
    </row>
    <row r="9022" spans="1:15" x14ac:dyDescent="0.25">
      <c r="A9022" t="s">
        <v>16</v>
      </c>
      <c r="B9022" t="s">
        <v>17</v>
      </c>
      <c r="C9022" t="s">
        <v>22269</v>
      </c>
      <c r="D9022" t="s">
        <v>22270</v>
      </c>
      <c r="E9022" t="s">
        <v>21655</v>
      </c>
      <c r="F9022" t="s">
        <v>21</v>
      </c>
      <c r="G9022" s="3">
        <v>300</v>
      </c>
      <c r="H9022" s="3">
        <v>1.23</v>
      </c>
      <c r="I9022" t="s">
        <v>22</v>
      </c>
      <c r="J9022" t="s">
        <v>21840</v>
      </c>
      <c r="K9022" t="s">
        <v>230</v>
      </c>
      <c r="L9022" t="s">
        <v>231</v>
      </c>
      <c r="M9022" t="s">
        <v>966</v>
      </c>
      <c r="N9022" t="s">
        <v>22271</v>
      </c>
      <c r="O9022" t="s">
        <v>37097</v>
      </c>
    </row>
    <row r="9023" spans="1:15" x14ac:dyDescent="0.25">
      <c r="A9023" t="s">
        <v>16</v>
      </c>
      <c r="B9023" t="s">
        <v>17</v>
      </c>
      <c r="C9023" t="s">
        <v>22272</v>
      </c>
      <c r="D9023" t="s">
        <v>22273</v>
      </c>
      <c r="E9023" t="s">
        <v>21655</v>
      </c>
      <c r="F9023" t="s">
        <v>21</v>
      </c>
      <c r="G9023" s="3">
        <v>380</v>
      </c>
      <c r="H9023" s="3">
        <v>0</v>
      </c>
      <c r="I9023" t="s">
        <v>22</v>
      </c>
      <c r="J9023" t="s">
        <v>21840</v>
      </c>
      <c r="K9023" t="s">
        <v>230</v>
      </c>
      <c r="L9023" t="s">
        <v>231</v>
      </c>
      <c r="M9023" t="s">
        <v>22274</v>
      </c>
      <c r="N9023" t="s">
        <v>22275</v>
      </c>
      <c r="O9023" t="s">
        <v>37098</v>
      </c>
    </row>
    <row r="9024" spans="1:15" x14ac:dyDescent="0.25">
      <c r="A9024" t="s">
        <v>16</v>
      </c>
      <c r="B9024" t="s">
        <v>17</v>
      </c>
      <c r="C9024" t="s">
        <v>22276</v>
      </c>
      <c r="D9024" t="s">
        <v>22277</v>
      </c>
      <c r="E9024" t="s">
        <v>21655</v>
      </c>
      <c r="F9024" t="s">
        <v>21</v>
      </c>
      <c r="G9024" s="3">
        <v>380</v>
      </c>
      <c r="H9024" s="3">
        <v>0</v>
      </c>
      <c r="I9024" t="s">
        <v>22</v>
      </c>
      <c r="J9024" t="s">
        <v>21840</v>
      </c>
      <c r="K9024" t="s">
        <v>230</v>
      </c>
      <c r="L9024" t="s">
        <v>231</v>
      </c>
      <c r="M9024" t="s">
        <v>1613</v>
      </c>
      <c r="N9024" t="s">
        <v>4266</v>
      </c>
      <c r="O9024" t="s">
        <v>37099</v>
      </c>
    </row>
    <row r="9025" spans="1:15" x14ac:dyDescent="0.25">
      <c r="A9025" t="s">
        <v>16</v>
      </c>
      <c r="B9025" t="s">
        <v>17</v>
      </c>
      <c r="C9025" t="s">
        <v>22278</v>
      </c>
      <c r="D9025" t="s">
        <v>22279</v>
      </c>
      <c r="E9025" t="s">
        <v>21655</v>
      </c>
      <c r="F9025" t="s">
        <v>21</v>
      </c>
      <c r="G9025" s="3">
        <v>400</v>
      </c>
      <c r="H9025" s="3">
        <v>0</v>
      </c>
      <c r="I9025" t="s">
        <v>22</v>
      </c>
      <c r="J9025" t="s">
        <v>21840</v>
      </c>
      <c r="K9025" t="s">
        <v>230</v>
      </c>
      <c r="L9025" t="s">
        <v>231</v>
      </c>
      <c r="M9025" t="s">
        <v>778</v>
      </c>
      <c r="N9025" t="s">
        <v>22280</v>
      </c>
      <c r="O9025" t="s">
        <v>37100</v>
      </c>
    </row>
    <row r="9026" spans="1:15" x14ac:dyDescent="0.25">
      <c r="A9026" t="s">
        <v>16</v>
      </c>
      <c r="B9026" t="s">
        <v>17</v>
      </c>
      <c r="C9026" t="s">
        <v>22281</v>
      </c>
      <c r="D9026" t="s">
        <v>22282</v>
      </c>
      <c r="E9026" t="s">
        <v>21655</v>
      </c>
      <c r="F9026" t="s">
        <v>21</v>
      </c>
      <c r="G9026" s="3">
        <v>400</v>
      </c>
      <c r="H9026" s="3">
        <v>0</v>
      </c>
      <c r="I9026" t="s">
        <v>22</v>
      </c>
      <c r="J9026" t="s">
        <v>21840</v>
      </c>
      <c r="K9026" t="s">
        <v>230</v>
      </c>
      <c r="L9026" t="s">
        <v>231</v>
      </c>
      <c r="M9026" t="s">
        <v>2961</v>
      </c>
      <c r="N9026" t="s">
        <v>22283</v>
      </c>
      <c r="O9026" t="s">
        <v>37101</v>
      </c>
    </row>
    <row r="9027" spans="1:15" x14ac:dyDescent="0.25">
      <c r="A9027" t="s">
        <v>16</v>
      </c>
      <c r="B9027" t="s">
        <v>17</v>
      </c>
      <c r="C9027" t="s">
        <v>22284</v>
      </c>
      <c r="D9027" t="s">
        <v>22285</v>
      </c>
      <c r="E9027" t="s">
        <v>21655</v>
      </c>
      <c r="F9027" t="s">
        <v>21</v>
      </c>
      <c r="G9027" s="3">
        <v>400</v>
      </c>
      <c r="H9027" s="3">
        <v>0</v>
      </c>
      <c r="I9027" t="s">
        <v>22</v>
      </c>
      <c r="J9027" t="s">
        <v>21840</v>
      </c>
      <c r="K9027" t="s">
        <v>230</v>
      </c>
      <c r="L9027" t="s">
        <v>231</v>
      </c>
      <c r="M9027" t="s">
        <v>7070</v>
      </c>
      <c r="N9027" t="s">
        <v>22286</v>
      </c>
      <c r="O9027" t="s">
        <v>37102</v>
      </c>
    </row>
    <row r="9028" spans="1:15" x14ac:dyDescent="0.25">
      <c r="A9028" t="s">
        <v>16</v>
      </c>
      <c r="B9028" t="s">
        <v>17</v>
      </c>
      <c r="C9028" t="s">
        <v>22287</v>
      </c>
      <c r="D9028" t="s">
        <v>22288</v>
      </c>
      <c r="E9028" t="s">
        <v>21655</v>
      </c>
      <c r="F9028" t="s">
        <v>21</v>
      </c>
      <c r="G9028" s="3">
        <v>400</v>
      </c>
      <c r="H9028" s="3">
        <v>-4</v>
      </c>
      <c r="I9028" t="s">
        <v>22</v>
      </c>
      <c r="J9028" t="s">
        <v>21840</v>
      </c>
      <c r="K9028" t="s">
        <v>230</v>
      </c>
      <c r="L9028" t="s">
        <v>231</v>
      </c>
      <c r="M9028" t="s">
        <v>4410</v>
      </c>
      <c r="N9028" t="s">
        <v>22289</v>
      </c>
      <c r="O9028" t="s">
        <v>37103</v>
      </c>
    </row>
    <row r="9029" spans="1:15" x14ac:dyDescent="0.25">
      <c r="A9029" t="s">
        <v>16</v>
      </c>
      <c r="B9029" t="s">
        <v>17</v>
      </c>
      <c r="C9029" t="s">
        <v>22290</v>
      </c>
      <c r="D9029" t="s">
        <v>22291</v>
      </c>
      <c r="E9029" t="s">
        <v>21655</v>
      </c>
      <c r="F9029" t="s">
        <v>21</v>
      </c>
      <c r="G9029" s="3">
        <v>400</v>
      </c>
      <c r="H9029" s="3">
        <v>48.97</v>
      </c>
      <c r="I9029" t="s">
        <v>22</v>
      </c>
      <c r="J9029" t="s">
        <v>21840</v>
      </c>
      <c r="K9029" t="s">
        <v>230</v>
      </c>
      <c r="L9029" t="s">
        <v>231</v>
      </c>
      <c r="M9029" t="s">
        <v>2828</v>
      </c>
      <c r="N9029" t="s">
        <v>7676</v>
      </c>
      <c r="O9029" t="s">
        <v>37104</v>
      </c>
    </row>
    <row r="9030" spans="1:15" x14ac:dyDescent="0.25">
      <c r="A9030" t="s">
        <v>16</v>
      </c>
      <c r="B9030" t="s">
        <v>17</v>
      </c>
      <c r="C9030" t="s">
        <v>22292</v>
      </c>
      <c r="D9030" t="s">
        <v>22293</v>
      </c>
      <c r="E9030" t="s">
        <v>21655</v>
      </c>
      <c r="F9030" t="s">
        <v>21</v>
      </c>
      <c r="G9030" s="3">
        <v>420</v>
      </c>
      <c r="H9030" s="3">
        <v>0</v>
      </c>
      <c r="I9030" t="s">
        <v>22</v>
      </c>
      <c r="J9030" t="s">
        <v>21840</v>
      </c>
      <c r="K9030" t="s">
        <v>230</v>
      </c>
      <c r="L9030" t="s">
        <v>231</v>
      </c>
      <c r="M9030" t="s">
        <v>104</v>
      </c>
      <c r="N9030" t="s">
        <v>22294</v>
      </c>
      <c r="O9030" t="s">
        <v>37105</v>
      </c>
    </row>
    <row r="9031" spans="1:15" x14ac:dyDescent="0.25">
      <c r="A9031" t="s">
        <v>16</v>
      </c>
      <c r="B9031" t="s">
        <v>17</v>
      </c>
      <c r="C9031" t="s">
        <v>22295</v>
      </c>
      <c r="D9031" t="s">
        <v>22296</v>
      </c>
      <c r="E9031" t="s">
        <v>21655</v>
      </c>
      <c r="F9031" t="s">
        <v>21</v>
      </c>
      <c r="G9031" s="3">
        <v>420</v>
      </c>
      <c r="H9031" s="3">
        <v>0</v>
      </c>
      <c r="I9031" t="s">
        <v>22</v>
      </c>
      <c r="J9031" t="s">
        <v>21840</v>
      </c>
      <c r="K9031" t="s">
        <v>230</v>
      </c>
      <c r="L9031" t="s">
        <v>231</v>
      </c>
      <c r="M9031" t="s">
        <v>1518</v>
      </c>
      <c r="N9031" t="s">
        <v>2969</v>
      </c>
      <c r="O9031" t="s">
        <v>37106</v>
      </c>
    </row>
    <row r="9032" spans="1:15" x14ac:dyDescent="0.25">
      <c r="A9032" t="s">
        <v>16</v>
      </c>
      <c r="B9032" t="s">
        <v>17</v>
      </c>
      <c r="C9032" t="s">
        <v>22297</v>
      </c>
      <c r="D9032" t="s">
        <v>22298</v>
      </c>
      <c r="E9032" t="s">
        <v>21655</v>
      </c>
      <c r="F9032" t="s">
        <v>21</v>
      </c>
      <c r="G9032" s="3">
        <v>520</v>
      </c>
      <c r="H9032" s="3">
        <v>0.01</v>
      </c>
      <c r="I9032" t="s">
        <v>22</v>
      </c>
      <c r="J9032" t="s">
        <v>21840</v>
      </c>
      <c r="K9032" t="s">
        <v>230</v>
      </c>
      <c r="L9032" t="s">
        <v>231</v>
      </c>
      <c r="M9032" t="s">
        <v>2344</v>
      </c>
      <c r="N9032" t="s">
        <v>5626</v>
      </c>
      <c r="O9032" t="s">
        <v>37107</v>
      </c>
    </row>
    <row r="9033" spans="1:15" x14ac:dyDescent="0.25">
      <c r="A9033" t="s">
        <v>16</v>
      </c>
      <c r="B9033" t="s">
        <v>17</v>
      </c>
      <c r="C9033" t="s">
        <v>22299</v>
      </c>
      <c r="D9033" t="s">
        <v>22300</v>
      </c>
      <c r="E9033" t="s">
        <v>21655</v>
      </c>
      <c r="F9033" t="s">
        <v>21</v>
      </c>
      <c r="G9033" s="3">
        <v>520</v>
      </c>
      <c r="H9033" s="3">
        <v>0</v>
      </c>
      <c r="I9033" t="s">
        <v>22</v>
      </c>
      <c r="J9033" t="s">
        <v>21840</v>
      </c>
      <c r="K9033" t="s">
        <v>230</v>
      </c>
      <c r="L9033" t="s">
        <v>231</v>
      </c>
      <c r="M9033" t="s">
        <v>22301</v>
      </c>
      <c r="N9033" t="s">
        <v>22302</v>
      </c>
      <c r="O9033" t="s">
        <v>37108</v>
      </c>
    </row>
    <row r="9034" spans="1:15" x14ac:dyDescent="0.25">
      <c r="A9034" t="s">
        <v>16</v>
      </c>
      <c r="B9034" t="s">
        <v>17</v>
      </c>
      <c r="C9034" t="s">
        <v>22303</v>
      </c>
      <c r="D9034" t="s">
        <v>22304</v>
      </c>
      <c r="E9034" t="s">
        <v>21655</v>
      </c>
      <c r="F9034" t="s">
        <v>21</v>
      </c>
      <c r="G9034" s="3">
        <v>520</v>
      </c>
      <c r="H9034" s="3">
        <v>0</v>
      </c>
      <c r="I9034" t="s">
        <v>22</v>
      </c>
      <c r="J9034" t="s">
        <v>21840</v>
      </c>
      <c r="K9034" t="s">
        <v>230</v>
      </c>
      <c r="L9034" t="s">
        <v>231</v>
      </c>
      <c r="M9034" t="s">
        <v>22305</v>
      </c>
      <c r="N9034" t="s">
        <v>22306</v>
      </c>
      <c r="O9034" t="s">
        <v>37109</v>
      </c>
    </row>
    <row r="9035" spans="1:15" x14ac:dyDescent="0.25">
      <c r="A9035" t="s">
        <v>16</v>
      </c>
      <c r="B9035" t="s">
        <v>17</v>
      </c>
      <c r="C9035" t="s">
        <v>22307</v>
      </c>
      <c r="D9035" t="s">
        <v>22308</v>
      </c>
      <c r="E9035" t="s">
        <v>21655</v>
      </c>
      <c r="F9035" t="s">
        <v>21</v>
      </c>
      <c r="G9035" s="3">
        <v>520</v>
      </c>
      <c r="H9035" s="3">
        <v>1.92</v>
      </c>
      <c r="I9035" t="s">
        <v>22</v>
      </c>
      <c r="J9035" t="s">
        <v>21840</v>
      </c>
      <c r="K9035" t="s">
        <v>230</v>
      </c>
      <c r="L9035" t="s">
        <v>231</v>
      </c>
      <c r="M9035" t="s">
        <v>3030</v>
      </c>
      <c r="N9035" t="s">
        <v>4868</v>
      </c>
      <c r="O9035" t="s">
        <v>37110</v>
      </c>
    </row>
    <row r="9036" spans="1:15" x14ac:dyDescent="0.25">
      <c r="A9036" t="s">
        <v>16</v>
      </c>
      <c r="B9036" t="s">
        <v>17</v>
      </c>
      <c r="C9036" t="s">
        <v>22309</v>
      </c>
      <c r="D9036" t="s">
        <v>22310</v>
      </c>
      <c r="E9036" t="s">
        <v>21655</v>
      </c>
      <c r="F9036" t="s">
        <v>21</v>
      </c>
      <c r="G9036" s="3">
        <v>300</v>
      </c>
      <c r="H9036" s="3">
        <v>0</v>
      </c>
      <c r="I9036" t="s">
        <v>22</v>
      </c>
      <c r="J9036" t="s">
        <v>21840</v>
      </c>
      <c r="K9036" t="s">
        <v>230</v>
      </c>
      <c r="L9036" t="s">
        <v>231</v>
      </c>
      <c r="M9036" t="s">
        <v>1186</v>
      </c>
      <c r="N9036" t="s">
        <v>22311</v>
      </c>
      <c r="O9036" t="s">
        <v>37111</v>
      </c>
    </row>
    <row r="9037" spans="1:15" x14ac:dyDescent="0.25">
      <c r="A9037" t="s">
        <v>16</v>
      </c>
      <c r="B9037" t="s">
        <v>17</v>
      </c>
      <c r="C9037" t="s">
        <v>22312</v>
      </c>
      <c r="D9037" t="s">
        <v>22313</v>
      </c>
      <c r="E9037" t="s">
        <v>21655</v>
      </c>
      <c r="F9037" t="s">
        <v>21</v>
      </c>
      <c r="G9037" s="3">
        <v>300</v>
      </c>
      <c r="H9037" s="3">
        <v>-0.16</v>
      </c>
      <c r="I9037" t="s">
        <v>22</v>
      </c>
      <c r="J9037" t="s">
        <v>21840</v>
      </c>
      <c r="K9037" t="s">
        <v>230</v>
      </c>
      <c r="L9037" t="s">
        <v>231</v>
      </c>
      <c r="M9037" t="s">
        <v>22314</v>
      </c>
      <c r="N9037" t="s">
        <v>13537</v>
      </c>
      <c r="O9037" t="s">
        <v>37112</v>
      </c>
    </row>
    <row r="9038" spans="1:15" x14ac:dyDescent="0.25">
      <c r="A9038" t="s">
        <v>16</v>
      </c>
      <c r="B9038" t="s">
        <v>17</v>
      </c>
      <c r="C9038" t="s">
        <v>22315</v>
      </c>
      <c r="D9038" t="s">
        <v>22316</v>
      </c>
      <c r="E9038" t="s">
        <v>21655</v>
      </c>
      <c r="F9038" t="s">
        <v>21</v>
      </c>
      <c r="G9038" s="3">
        <v>300</v>
      </c>
      <c r="H9038" s="3">
        <v>0</v>
      </c>
      <c r="I9038" t="s">
        <v>22</v>
      </c>
      <c r="J9038" t="s">
        <v>21840</v>
      </c>
      <c r="K9038" t="s">
        <v>230</v>
      </c>
      <c r="L9038" t="s">
        <v>231</v>
      </c>
      <c r="M9038" t="s">
        <v>22317</v>
      </c>
      <c r="N9038" t="s">
        <v>4191</v>
      </c>
      <c r="O9038" t="s">
        <v>37113</v>
      </c>
    </row>
    <row r="9039" spans="1:15" x14ac:dyDescent="0.25">
      <c r="A9039" t="s">
        <v>16</v>
      </c>
      <c r="B9039" t="s">
        <v>17</v>
      </c>
      <c r="C9039" t="s">
        <v>22318</v>
      </c>
      <c r="D9039" t="s">
        <v>22319</v>
      </c>
      <c r="E9039" t="s">
        <v>21655</v>
      </c>
      <c r="F9039" t="s">
        <v>21</v>
      </c>
      <c r="G9039" s="3">
        <v>300</v>
      </c>
      <c r="H9039" s="3">
        <v>0</v>
      </c>
      <c r="I9039" t="s">
        <v>22</v>
      </c>
      <c r="J9039" t="s">
        <v>21840</v>
      </c>
      <c r="K9039" t="s">
        <v>230</v>
      </c>
      <c r="L9039" t="s">
        <v>231</v>
      </c>
      <c r="M9039" t="s">
        <v>254</v>
      </c>
      <c r="N9039" t="s">
        <v>22320</v>
      </c>
      <c r="O9039" t="s">
        <v>37114</v>
      </c>
    </row>
    <row r="9040" spans="1:15" x14ac:dyDescent="0.25">
      <c r="A9040" t="s">
        <v>16</v>
      </c>
      <c r="B9040" t="s">
        <v>17</v>
      </c>
      <c r="C9040" t="s">
        <v>22321</v>
      </c>
      <c r="D9040" t="s">
        <v>22322</v>
      </c>
      <c r="E9040" t="s">
        <v>21655</v>
      </c>
      <c r="F9040" t="s">
        <v>21</v>
      </c>
      <c r="G9040" s="3">
        <v>300</v>
      </c>
      <c r="H9040" s="3">
        <v>0</v>
      </c>
      <c r="I9040" t="s">
        <v>22</v>
      </c>
      <c r="J9040" t="s">
        <v>21840</v>
      </c>
      <c r="K9040" t="s">
        <v>230</v>
      </c>
      <c r="L9040" t="s">
        <v>231</v>
      </c>
      <c r="M9040" t="s">
        <v>208</v>
      </c>
      <c r="N9040" t="s">
        <v>22323</v>
      </c>
      <c r="O9040" t="s">
        <v>37115</v>
      </c>
    </row>
    <row r="9041" spans="1:15" x14ac:dyDescent="0.25">
      <c r="A9041" t="s">
        <v>16</v>
      </c>
      <c r="B9041" t="s">
        <v>17</v>
      </c>
      <c r="C9041" t="s">
        <v>22324</v>
      </c>
      <c r="D9041" t="s">
        <v>22325</v>
      </c>
      <c r="E9041" t="s">
        <v>21655</v>
      </c>
      <c r="F9041" t="s">
        <v>21</v>
      </c>
      <c r="G9041" s="3">
        <v>300</v>
      </c>
      <c r="H9041" s="3">
        <v>24.71</v>
      </c>
      <c r="I9041" t="s">
        <v>22</v>
      </c>
      <c r="J9041" t="s">
        <v>21840</v>
      </c>
      <c r="K9041" t="s">
        <v>230</v>
      </c>
      <c r="L9041" t="s">
        <v>231</v>
      </c>
      <c r="M9041" t="s">
        <v>1838</v>
      </c>
      <c r="N9041" t="s">
        <v>2870</v>
      </c>
      <c r="O9041" t="s">
        <v>37116</v>
      </c>
    </row>
    <row r="9042" spans="1:15" x14ac:dyDescent="0.25">
      <c r="A9042" t="s">
        <v>16</v>
      </c>
      <c r="B9042" t="s">
        <v>17</v>
      </c>
      <c r="C9042" t="s">
        <v>22326</v>
      </c>
      <c r="D9042" t="s">
        <v>22327</v>
      </c>
      <c r="E9042" t="s">
        <v>21655</v>
      </c>
      <c r="F9042" t="s">
        <v>21</v>
      </c>
      <c r="G9042" s="3">
        <v>380</v>
      </c>
      <c r="H9042" s="3">
        <v>0.39</v>
      </c>
      <c r="I9042" t="s">
        <v>22</v>
      </c>
      <c r="J9042" t="s">
        <v>21840</v>
      </c>
      <c r="K9042" t="s">
        <v>230</v>
      </c>
      <c r="L9042" t="s">
        <v>231</v>
      </c>
      <c r="M9042" t="s">
        <v>677</v>
      </c>
      <c r="N9042" t="s">
        <v>902</v>
      </c>
      <c r="O9042" t="s">
        <v>37117</v>
      </c>
    </row>
    <row r="9043" spans="1:15" x14ac:dyDescent="0.25">
      <c r="A9043" t="s">
        <v>16</v>
      </c>
      <c r="B9043" t="s">
        <v>17</v>
      </c>
      <c r="C9043" t="s">
        <v>22328</v>
      </c>
      <c r="D9043" t="s">
        <v>22329</v>
      </c>
      <c r="E9043" t="s">
        <v>21655</v>
      </c>
      <c r="F9043" t="s">
        <v>21</v>
      </c>
      <c r="G9043" s="3">
        <v>380</v>
      </c>
      <c r="H9043" s="3">
        <v>0</v>
      </c>
      <c r="I9043" t="s">
        <v>22</v>
      </c>
      <c r="J9043" t="s">
        <v>21840</v>
      </c>
      <c r="K9043" t="s">
        <v>230</v>
      </c>
      <c r="L9043" t="s">
        <v>231</v>
      </c>
      <c r="M9043" t="s">
        <v>1525</v>
      </c>
      <c r="N9043" t="s">
        <v>22330</v>
      </c>
      <c r="O9043" t="s">
        <v>37118</v>
      </c>
    </row>
    <row r="9044" spans="1:15" x14ac:dyDescent="0.25">
      <c r="A9044" t="s">
        <v>16</v>
      </c>
      <c r="B9044" t="s">
        <v>17</v>
      </c>
      <c r="C9044" t="s">
        <v>22331</v>
      </c>
      <c r="D9044" t="s">
        <v>22332</v>
      </c>
      <c r="E9044" t="s">
        <v>21655</v>
      </c>
      <c r="F9044" t="s">
        <v>21</v>
      </c>
      <c r="G9044" s="3">
        <v>380</v>
      </c>
      <c r="H9044" s="3">
        <v>0</v>
      </c>
      <c r="I9044" t="s">
        <v>22</v>
      </c>
      <c r="J9044" t="s">
        <v>21840</v>
      </c>
      <c r="K9044" t="s">
        <v>230</v>
      </c>
      <c r="L9044" t="s">
        <v>231</v>
      </c>
      <c r="M9044" t="s">
        <v>101</v>
      </c>
      <c r="N9044" t="s">
        <v>22333</v>
      </c>
      <c r="O9044" t="s">
        <v>37119</v>
      </c>
    </row>
    <row r="9045" spans="1:15" x14ac:dyDescent="0.25">
      <c r="A9045" t="s">
        <v>16</v>
      </c>
      <c r="B9045" t="s">
        <v>17</v>
      </c>
      <c r="C9045" t="s">
        <v>22334</v>
      </c>
      <c r="D9045" t="s">
        <v>22335</v>
      </c>
      <c r="E9045" t="s">
        <v>21655</v>
      </c>
      <c r="F9045" t="s">
        <v>21</v>
      </c>
      <c r="G9045" s="3">
        <v>400</v>
      </c>
      <c r="H9045" s="3">
        <v>0</v>
      </c>
      <c r="I9045" t="s">
        <v>22</v>
      </c>
      <c r="J9045" t="s">
        <v>21840</v>
      </c>
      <c r="K9045" t="s">
        <v>230</v>
      </c>
      <c r="L9045" t="s">
        <v>231</v>
      </c>
      <c r="M9045" t="s">
        <v>423</v>
      </c>
      <c r="N9045" t="s">
        <v>1353</v>
      </c>
      <c r="O9045" t="s">
        <v>37120</v>
      </c>
    </row>
    <row r="9046" spans="1:15" x14ac:dyDescent="0.25">
      <c r="A9046" t="s">
        <v>16</v>
      </c>
      <c r="B9046" t="s">
        <v>17</v>
      </c>
      <c r="C9046" t="s">
        <v>22336</v>
      </c>
      <c r="D9046" t="s">
        <v>22337</v>
      </c>
      <c r="E9046" t="s">
        <v>21655</v>
      </c>
      <c r="F9046" t="s">
        <v>21</v>
      </c>
      <c r="G9046" s="3">
        <v>400</v>
      </c>
      <c r="H9046" s="3">
        <v>0</v>
      </c>
      <c r="I9046" t="s">
        <v>22</v>
      </c>
      <c r="J9046" t="s">
        <v>21840</v>
      </c>
      <c r="K9046" t="s">
        <v>230</v>
      </c>
      <c r="L9046" t="s">
        <v>231</v>
      </c>
      <c r="M9046" t="s">
        <v>1862</v>
      </c>
      <c r="N9046" t="s">
        <v>1150</v>
      </c>
      <c r="O9046" t="s">
        <v>37121</v>
      </c>
    </row>
    <row r="9047" spans="1:15" x14ac:dyDescent="0.25">
      <c r="A9047" t="s">
        <v>16</v>
      </c>
      <c r="B9047" t="s">
        <v>17</v>
      </c>
      <c r="C9047" t="s">
        <v>22338</v>
      </c>
      <c r="D9047" t="s">
        <v>22339</v>
      </c>
      <c r="E9047" t="s">
        <v>21655</v>
      </c>
      <c r="F9047" t="s">
        <v>21</v>
      </c>
      <c r="G9047" s="3">
        <v>420</v>
      </c>
      <c r="H9047" s="3">
        <v>420</v>
      </c>
      <c r="I9047" t="s">
        <v>22</v>
      </c>
      <c r="J9047" t="s">
        <v>21840</v>
      </c>
      <c r="K9047" t="s">
        <v>230</v>
      </c>
      <c r="L9047" t="s">
        <v>231</v>
      </c>
      <c r="M9047" t="s">
        <v>208</v>
      </c>
      <c r="N9047" t="s">
        <v>22340</v>
      </c>
      <c r="O9047" t="s">
        <v>37122</v>
      </c>
    </row>
    <row r="9048" spans="1:15" x14ac:dyDescent="0.25">
      <c r="A9048" t="s">
        <v>16</v>
      </c>
      <c r="B9048" t="s">
        <v>17</v>
      </c>
      <c r="C9048" t="s">
        <v>16686</v>
      </c>
      <c r="D9048" t="s">
        <v>22341</v>
      </c>
      <c r="E9048" t="s">
        <v>21655</v>
      </c>
      <c r="F9048" t="s">
        <v>21</v>
      </c>
      <c r="G9048" s="3">
        <v>100</v>
      </c>
      <c r="H9048" s="3">
        <v>0</v>
      </c>
      <c r="I9048" t="s">
        <v>22</v>
      </c>
      <c r="J9048" t="s">
        <v>21840</v>
      </c>
      <c r="K9048" t="s">
        <v>230</v>
      </c>
      <c r="L9048" t="s">
        <v>231</v>
      </c>
      <c r="M9048" t="s">
        <v>659</v>
      </c>
      <c r="N9048" t="s">
        <v>21708</v>
      </c>
      <c r="O9048" t="s">
        <v>37123</v>
      </c>
    </row>
    <row r="9049" spans="1:15" x14ac:dyDescent="0.25">
      <c r="A9049" t="s">
        <v>16</v>
      </c>
      <c r="B9049" t="s">
        <v>17</v>
      </c>
      <c r="C9049" t="s">
        <v>18118</v>
      </c>
      <c r="D9049" t="s">
        <v>22342</v>
      </c>
      <c r="E9049" t="s">
        <v>21655</v>
      </c>
      <c r="F9049" t="s">
        <v>21</v>
      </c>
      <c r="G9049" s="3">
        <v>100</v>
      </c>
      <c r="H9049" s="3">
        <v>0</v>
      </c>
      <c r="I9049" t="s">
        <v>22</v>
      </c>
      <c r="J9049" t="s">
        <v>21840</v>
      </c>
      <c r="K9049" t="s">
        <v>230</v>
      </c>
      <c r="L9049" t="s">
        <v>231</v>
      </c>
      <c r="M9049" t="s">
        <v>4215</v>
      </c>
      <c r="N9049" t="s">
        <v>22343</v>
      </c>
      <c r="O9049" t="s">
        <v>37124</v>
      </c>
    </row>
    <row r="9050" spans="1:15" x14ac:dyDescent="0.25">
      <c r="A9050" t="s">
        <v>16</v>
      </c>
      <c r="B9050" t="s">
        <v>17</v>
      </c>
      <c r="C9050" t="s">
        <v>16369</v>
      </c>
      <c r="D9050" t="s">
        <v>22344</v>
      </c>
      <c r="E9050" t="s">
        <v>21655</v>
      </c>
      <c r="F9050" t="s">
        <v>21</v>
      </c>
      <c r="G9050" s="3">
        <v>100</v>
      </c>
      <c r="H9050" s="3">
        <v>0</v>
      </c>
      <c r="I9050" t="s">
        <v>22</v>
      </c>
      <c r="J9050" t="s">
        <v>21840</v>
      </c>
      <c r="K9050" t="s">
        <v>230</v>
      </c>
      <c r="L9050" t="s">
        <v>231</v>
      </c>
      <c r="M9050" t="s">
        <v>6526</v>
      </c>
      <c r="N9050" t="s">
        <v>22345</v>
      </c>
      <c r="O9050" t="s">
        <v>37125</v>
      </c>
    </row>
    <row r="9051" spans="1:15" x14ac:dyDescent="0.25">
      <c r="A9051" t="s">
        <v>16</v>
      </c>
      <c r="B9051" t="s">
        <v>17</v>
      </c>
      <c r="C9051" t="s">
        <v>736</v>
      </c>
      <c r="D9051" t="s">
        <v>22346</v>
      </c>
      <c r="E9051" t="s">
        <v>21655</v>
      </c>
      <c r="F9051" t="s">
        <v>21</v>
      </c>
      <c r="G9051" s="3">
        <v>100</v>
      </c>
      <c r="H9051" s="3">
        <v>0</v>
      </c>
      <c r="I9051" t="s">
        <v>22</v>
      </c>
      <c r="J9051" t="s">
        <v>21840</v>
      </c>
      <c r="K9051" t="s">
        <v>230</v>
      </c>
      <c r="L9051" t="s">
        <v>231</v>
      </c>
      <c r="M9051" t="s">
        <v>104</v>
      </c>
      <c r="N9051" t="s">
        <v>22347</v>
      </c>
      <c r="O9051" t="s">
        <v>37126</v>
      </c>
    </row>
    <row r="9052" spans="1:15" x14ac:dyDescent="0.25">
      <c r="A9052" t="s">
        <v>16</v>
      </c>
      <c r="B9052" t="s">
        <v>17</v>
      </c>
      <c r="C9052" t="s">
        <v>761</v>
      </c>
      <c r="D9052" t="s">
        <v>22348</v>
      </c>
      <c r="E9052" t="s">
        <v>21655</v>
      </c>
      <c r="F9052" t="s">
        <v>21</v>
      </c>
      <c r="G9052" s="3">
        <v>100</v>
      </c>
      <c r="H9052" s="3">
        <v>-1.61</v>
      </c>
      <c r="I9052" t="s">
        <v>22</v>
      </c>
      <c r="J9052" t="s">
        <v>21840</v>
      </c>
      <c r="K9052" t="s">
        <v>230</v>
      </c>
      <c r="L9052" t="s">
        <v>231</v>
      </c>
      <c r="M9052" t="s">
        <v>173</v>
      </c>
      <c r="N9052" t="s">
        <v>22349</v>
      </c>
      <c r="O9052" t="s">
        <v>37127</v>
      </c>
    </row>
    <row r="9053" spans="1:15" x14ac:dyDescent="0.25">
      <c r="A9053" t="s">
        <v>16</v>
      </c>
      <c r="B9053" t="s">
        <v>17</v>
      </c>
      <c r="C9053" t="s">
        <v>22350</v>
      </c>
      <c r="D9053" t="s">
        <v>22351</v>
      </c>
      <c r="E9053" t="s">
        <v>21655</v>
      </c>
      <c r="F9053" t="s">
        <v>21</v>
      </c>
      <c r="G9053" s="3">
        <v>300</v>
      </c>
      <c r="H9053" s="3">
        <v>300</v>
      </c>
      <c r="I9053" t="s">
        <v>22</v>
      </c>
      <c r="J9053" t="s">
        <v>21840</v>
      </c>
      <c r="K9053" t="s">
        <v>230</v>
      </c>
      <c r="L9053" t="s">
        <v>231</v>
      </c>
      <c r="M9053" t="s">
        <v>22352</v>
      </c>
      <c r="N9053" t="s">
        <v>22353</v>
      </c>
      <c r="O9053" t="s">
        <v>37128</v>
      </c>
    </row>
    <row r="9054" spans="1:15" x14ac:dyDescent="0.25">
      <c r="A9054" t="s">
        <v>16</v>
      </c>
      <c r="B9054" t="s">
        <v>17</v>
      </c>
      <c r="C9054" t="s">
        <v>22354</v>
      </c>
      <c r="D9054" t="s">
        <v>22355</v>
      </c>
      <c r="E9054" t="s">
        <v>21655</v>
      </c>
      <c r="F9054" t="s">
        <v>21</v>
      </c>
      <c r="G9054" s="3">
        <v>300</v>
      </c>
      <c r="H9054" s="3">
        <v>2.16</v>
      </c>
      <c r="I9054" t="s">
        <v>22</v>
      </c>
      <c r="J9054" t="s">
        <v>21840</v>
      </c>
      <c r="K9054" t="s">
        <v>230</v>
      </c>
      <c r="L9054" t="s">
        <v>231</v>
      </c>
      <c r="M9054" t="s">
        <v>151</v>
      </c>
      <c r="N9054" t="s">
        <v>22356</v>
      </c>
      <c r="O9054" t="s">
        <v>37129</v>
      </c>
    </row>
    <row r="9055" spans="1:15" x14ac:dyDescent="0.25">
      <c r="A9055" t="s">
        <v>16</v>
      </c>
      <c r="B9055" t="s">
        <v>17</v>
      </c>
      <c r="C9055" t="s">
        <v>22357</v>
      </c>
      <c r="D9055" t="s">
        <v>22358</v>
      </c>
      <c r="E9055" t="s">
        <v>21655</v>
      </c>
      <c r="F9055" t="s">
        <v>21</v>
      </c>
      <c r="G9055" s="3">
        <v>300</v>
      </c>
      <c r="H9055" s="3">
        <v>0</v>
      </c>
      <c r="I9055" t="s">
        <v>22</v>
      </c>
      <c r="J9055" t="s">
        <v>21840</v>
      </c>
      <c r="K9055" t="s">
        <v>230</v>
      </c>
      <c r="L9055" t="s">
        <v>231</v>
      </c>
      <c r="M9055" t="s">
        <v>4754</v>
      </c>
      <c r="N9055" t="s">
        <v>6957</v>
      </c>
      <c r="O9055" t="s">
        <v>37130</v>
      </c>
    </row>
    <row r="9056" spans="1:15" x14ac:dyDescent="0.25">
      <c r="A9056" t="s">
        <v>16</v>
      </c>
      <c r="B9056" t="s">
        <v>17</v>
      </c>
      <c r="C9056" t="s">
        <v>22359</v>
      </c>
      <c r="D9056" t="s">
        <v>22360</v>
      </c>
      <c r="E9056" t="s">
        <v>21655</v>
      </c>
      <c r="F9056" t="s">
        <v>21</v>
      </c>
      <c r="G9056" s="3">
        <v>300</v>
      </c>
      <c r="H9056" s="3">
        <v>0</v>
      </c>
      <c r="I9056" t="s">
        <v>22</v>
      </c>
      <c r="J9056" t="s">
        <v>21840</v>
      </c>
      <c r="K9056" t="s">
        <v>230</v>
      </c>
      <c r="L9056" t="s">
        <v>231</v>
      </c>
      <c r="M9056" t="s">
        <v>6350</v>
      </c>
      <c r="N9056" t="s">
        <v>8202</v>
      </c>
      <c r="O9056" t="s">
        <v>37131</v>
      </c>
    </row>
    <row r="9057" spans="1:15" x14ac:dyDescent="0.25">
      <c r="A9057" t="s">
        <v>16</v>
      </c>
      <c r="B9057" t="s">
        <v>17</v>
      </c>
      <c r="C9057" t="s">
        <v>22361</v>
      </c>
      <c r="D9057" t="s">
        <v>22362</v>
      </c>
      <c r="E9057" t="s">
        <v>21655</v>
      </c>
      <c r="F9057" t="s">
        <v>21</v>
      </c>
      <c r="G9057" s="3">
        <v>340</v>
      </c>
      <c r="H9057" s="3">
        <v>0</v>
      </c>
      <c r="I9057" t="s">
        <v>22</v>
      </c>
      <c r="J9057" t="s">
        <v>21840</v>
      </c>
      <c r="K9057" t="s">
        <v>230</v>
      </c>
      <c r="L9057" t="s">
        <v>231</v>
      </c>
      <c r="M9057" t="s">
        <v>466</v>
      </c>
      <c r="N9057" t="s">
        <v>778</v>
      </c>
      <c r="O9057" t="s">
        <v>37132</v>
      </c>
    </row>
    <row r="9058" spans="1:15" x14ac:dyDescent="0.25">
      <c r="A9058" t="s">
        <v>16</v>
      </c>
      <c r="B9058" t="s">
        <v>17</v>
      </c>
      <c r="C9058" t="s">
        <v>22363</v>
      </c>
      <c r="D9058" t="s">
        <v>22364</v>
      </c>
      <c r="E9058" t="s">
        <v>21655</v>
      </c>
      <c r="F9058" t="s">
        <v>21</v>
      </c>
      <c r="G9058" s="3">
        <v>380</v>
      </c>
      <c r="H9058" s="3">
        <v>0</v>
      </c>
      <c r="I9058" t="s">
        <v>22</v>
      </c>
      <c r="J9058" t="s">
        <v>21840</v>
      </c>
      <c r="K9058" t="s">
        <v>230</v>
      </c>
      <c r="L9058" t="s">
        <v>231</v>
      </c>
      <c r="M9058" t="s">
        <v>619</v>
      </c>
      <c r="N9058" t="s">
        <v>22365</v>
      </c>
      <c r="O9058" t="s">
        <v>37133</v>
      </c>
    </row>
    <row r="9059" spans="1:15" x14ac:dyDescent="0.25">
      <c r="A9059" t="s">
        <v>16</v>
      </c>
      <c r="B9059" t="s">
        <v>17</v>
      </c>
      <c r="C9059" t="s">
        <v>22366</v>
      </c>
      <c r="D9059" t="s">
        <v>22367</v>
      </c>
      <c r="E9059" t="s">
        <v>21655</v>
      </c>
      <c r="F9059" t="s">
        <v>21</v>
      </c>
      <c r="G9059" s="3">
        <v>380</v>
      </c>
      <c r="H9059" s="3">
        <v>0</v>
      </c>
      <c r="I9059" t="s">
        <v>22</v>
      </c>
      <c r="J9059" t="s">
        <v>21840</v>
      </c>
      <c r="K9059" t="s">
        <v>230</v>
      </c>
      <c r="L9059" t="s">
        <v>231</v>
      </c>
      <c r="M9059" t="s">
        <v>35</v>
      </c>
      <c r="N9059" t="s">
        <v>22368</v>
      </c>
      <c r="O9059" t="s">
        <v>37134</v>
      </c>
    </row>
    <row r="9060" spans="1:15" x14ac:dyDescent="0.25">
      <c r="A9060" t="s">
        <v>16</v>
      </c>
      <c r="B9060" t="s">
        <v>17</v>
      </c>
      <c r="C9060" t="s">
        <v>22369</v>
      </c>
      <c r="D9060" t="s">
        <v>22370</v>
      </c>
      <c r="E9060" t="s">
        <v>21655</v>
      </c>
      <c r="F9060" t="s">
        <v>21</v>
      </c>
      <c r="G9060" s="3">
        <v>400</v>
      </c>
      <c r="H9060" s="3">
        <v>0</v>
      </c>
      <c r="I9060" t="s">
        <v>22</v>
      </c>
      <c r="J9060" t="s">
        <v>21840</v>
      </c>
      <c r="K9060" t="s">
        <v>230</v>
      </c>
      <c r="L9060" t="s">
        <v>231</v>
      </c>
      <c r="M9060" t="s">
        <v>1388</v>
      </c>
      <c r="N9060" t="s">
        <v>22371</v>
      </c>
      <c r="O9060" t="s">
        <v>37135</v>
      </c>
    </row>
    <row r="9061" spans="1:15" x14ac:dyDescent="0.25">
      <c r="A9061" t="s">
        <v>16</v>
      </c>
      <c r="B9061" t="s">
        <v>17</v>
      </c>
      <c r="C9061" t="s">
        <v>22372</v>
      </c>
      <c r="D9061" t="s">
        <v>22373</v>
      </c>
      <c r="E9061" t="s">
        <v>21655</v>
      </c>
      <c r="F9061" t="s">
        <v>21</v>
      </c>
      <c r="G9061" s="3">
        <v>400</v>
      </c>
      <c r="H9061" s="3">
        <v>0</v>
      </c>
      <c r="I9061" t="s">
        <v>22</v>
      </c>
      <c r="J9061" t="s">
        <v>21840</v>
      </c>
      <c r="K9061" t="s">
        <v>230</v>
      </c>
      <c r="L9061" t="s">
        <v>231</v>
      </c>
      <c r="M9061" t="s">
        <v>494</v>
      </c>
      <c r="N9061" t="s">
        <v>22374</v>
      </c>
      <c r="O9061" t="s">
        <v>37136</v>
      </c>
    </row>
    <row r="9062" spans="1:15" x14ac:dyDescent="0.25">
      <c r="A9062" t="s">
        <v>16</v>
      </c>
      <c r="B9062" t="s">
        <v>17</v>
      </c>
      <c r="C9062" t="s">
        <v>22375</v>
      </c>
      <c r="D9062" t="s">
        <v>22376</v>
      </c>
      <c r="E9062" t="s">
        <v>21655</v>
      </c>
      <c r="F9062" t="s">
        <v>21</v>
      </c>
      <c r="G9062" s="3">
        <v>400</v>
      </c>
      <c r="H9062" s="3">
        <v>0</v>
      </c>
      <c r="I9062" t="s">
        <v>22</v>
      </c>
      <c r="J9062" t="s">
        <v>21840</v>
      </c>
      <c r="K9062" t="s">
        <v>230</v>
      </c>
      <c r="L9062" t="s">
        <v>231</v>
      </c>
      <c r="M9062" t="s">
        <v>6241</v>
      </c>
      <c r="N9062" t="s">
        <v>13274</v>
      </c>
      <c r="O9062" t="s">
        <v>37137</v>
      </c>
    </row>
    <row r="9063" spans="1:15" x14ac:dyDescent="0.25">
      <c r="A9063" t="s">
        <v>16</v>
      </c>
      <c r="B9063" t="s">
        <v>17</v>
      </c>
      <c r="C9063" t="s">
        <v>22377</v>
      </c>
      <c r="D9063" t="s">
        <v>22378</v>
      </c>
      <c r="E9063" t="s">
        <v>21655</v>
      </c>
      <c r="F9063" t="s">
        <v>21</v>
      </c>
      <c r="G9063" s="3">
        <v>400</v>
      </c>
      <c r="H9063" s="3">
        <v>3.5</v>
      </c>
      <c r="I9063" t="s">
        <v>22</v>
      </c>
      <c r="J9063" t="s">
        <v>21840</v>
      </c>
      <c r="K9063" t="s">
        <v>230</v>
      </c>
      <c r="L9063" t="s">
        <v>231</v>
      </c>
      <c r="M9063" t="s">
        <v>15054</v>
      </c>
      <c r="N9063" t="s">
        <v>22379</v>
      </c>
      <c r="O9063" t="s">
        <v>37138</v>
      </c>
    </row>
    <row r="9064" spans="1:15" x14ac:dyDescent="0.25">
      <c r="A9064" t="s">
        <v>16</v>
      </c>
      <c r="B9064" t="s">
        <v>17</v>
      </c>
      <c r="C9064" t="s">
        <v>22380</v>
      </c>
      <c r="D9064" t="s">
        <v>22381</v>
      </c>
      <c r="E9064" t="s">
        <v>21655</v>
      </c>
      <c r="F9064" t="s">
        <v>21</v>
      </c>
      <c r="G9064" s="3">
        <v>400</v>
      </c>
      <c r="H9064" s="3">
        <v>0</v>
      </c>
      <c r="I9064" t="s">
        <v>22</v>
      </c>
      <c r="J9064" t="s">
        <v>21840</v>
      </c>
      <c r="K9064" t="s">
        <v>230</v>
      </c>
      <c r="L9064" t="s">
        <v>231</v>
      </c>
      <c r="M9064" t="s">
        <v>22382</v>
      </c>
      <c r="N9064" t="s">
        <v>22383</v>
      </c>
      <c r="O9064" t="s">
        <v>37139</v>
      </c>
    </row>
    <row r="9065" spans="1:15" x14ac:dyDescent="0.25">
      <c r="A9065" t="s">
        <v>16</v>
      </c>
      <c r="B9065" t="s">
        <v>17</v>
      </c>
      <c r="C9065" t="s">
        <v>22384</v>
      </c>
      <c r="D9065" t="s">
        <v>22385</v>
      </c>
      <c r="E9065" t="s">
        <v>21655</v>
      </c>
      <c r="F9065" t="s">
        <v>21</v>
      </c>
      <c r="G9065" s="3">
        <v>400</v>
      </c>
      <c r="H9065" s="3">
        <v>45.47</v>
      </c>
      <c r="I9065" t="s">
        <v>22</v>
      </c>
      <c r="J9065" t="s">
        <v>21840</v>
      </c>
      <c r="K9065" t="s">
        <v>230</v>
      </c>
      <c r="L9065" t="s">
        <v>231</v>
      </c>
      <c r="M9065" t="s">
        <v>81</v>
      </c>
      <c r="N9065" t="s">
        <v>22386</v>
      </c>
      <c r="O9065" t="s">
        <v>37140</v>
      </c>
    </row>
    <row r="9066" spans="1:15" x14ac:dyDescent="0.25">
      <c r="A9066" t="s">
        <v>16</v>
      </c>
      <c r="B9066" t="s">
        <v>17</v>
      </c>
      <c r="C9066" t="s">
        <v>22387</v>
      </c>
      <c r="D9066" t="s">
        <v>22388</v>
      </c>
      <c r="E9066" t="s">
        <v>21655</v>
      </c>
      <c r="F9066" t="s">
        <v>21</v>
      </c>
      <c r="G9066" s="3">
        <v>420</v>
      </c>
      <c r="H9066" s="3">
        <v>5</v>
      </c>
      <c r="I9066" t="s">
        <v>22</v>
      </c>
      <c r="J9066" t="s">
        <v>21840</v>
      </c>
      <c r="K9066" t="s">
        <v>230</v>
      </c>
      <c r="L9066" t="s">
        <v>231</v>
      </c>
      <c r="M9066" t="s">
        <v>12895</v>
      </c>
      <c r="N9066" t="s">
        <v>16910</v>
      </c>
      <c r="O9066" t="s">
        <v>37141</v>
      </c>
    </row>
    <row r="9067" spans="1:15" x14ac:dyDescent="0.25">
      <c r="A9067" t="s">
        <v>16</v>
      </c>
      <c r="B9067" t="s">
        <v>17</v>
      </c>
      <c r="C9067" t="s">
        <v>22389</v>
      </c>
      <c r="D9067" t="s">
        <v>22390</v>
      </c>
      <c r="E9067" t="s">
        <v>21655</v>
      </c>
      <c r="F9067" t="s">
        <v>21</v>
      </c>
      <c r="G9067" s="3">
        <v>500</v>
      </c>
      <c r="H9067" s="3">
        <v>179.24</v>
      </c>
      <c r="I9067" t="s">
        <v>22</v>
      </c>
      <c r="J9067" t="s">
        <v>21840</v>
      </c>
      <c r="K9067" t="s">
        <v>230</v>
      </c>
      <c r="L9067" t="s">
        <v>231</v>
      </c>
      <c r="M9067" t="s">
        <v>21890</v>
      </c>
      <c r="N9067" t="s">
        <v>22391</v>
      </c>
      <c r="O9067" t="s">
        <v>37142</v>
      </c>
    </row>
    <row r="9068" spans="1:15" x14ac:dyDescent="0.25">
      <c r="A9068" t="s">
        <v>16</v>
      </c>
      <c r="B9068" t="s">
        <v>17</v>
      </c>
      <c r="C9068" t="s">
        <v>22392</v>
      </c>
      <c r="D9068" t="s">
        <v>22393</v>
      </c>
      <c r="E9068" t="s">
        <v>21655</v>
      </c>
      <c r="F9068" t="s">
        <v>21</v>
      </c>
      <c r="G9068" s="3">
        <v>300</v>
      </c>
      <c r="H9068" s="3">
        <v>0</v>
      </c>
      <c r="I9068" t="s">
        <v>22</v>
      </c>
      <c r="J9068" t="s">
        <v>21840</v>
      </c>
      <c r="K9068" t="s">
        <v>230</v>
      </c>
      <c r="L9068" t="s">
        <v>231</v>
      </c>
      <c r="M9068" t="s">
        <v>8131</v>
      </c>
      <c r="N9068" t="s">
        <v>22394</v>
      </c>
      <c r="O9068" t="s">
        <v>37143</v>
      </c>
    </row>
    <row r="9069" spans="1:15" x14ac:dyDescent="0.25">
      <c r="A9069" t="s">
        <v>16</v>
      </c>
      <c r="B9069" t="s">
        <v>17</v>
      </c>
      <c r="C9069" t="s">
        <v>22395</v>
      </c>
      <c r="D9069" t="s">
        <v>22396</v>
      </c>
      <c r="E9069" t="s">
        <v>21655</v>
      </c>
      <c r="F9069" t="s">
        <v>21</v>
      </c>
      <c r="G9069" s="3">
        <v>300</v>
      </c>
      <c r="H9069" s="3">
        <v>0</v>
      </c>
      <c r="I9069" t="s">
        <v>22</v>
      </c>
      <c r="J9069" t="s">
        <v>21840</v>
      </c>
      <c r="K9069" t="s">
        <v>230</v>
      </c>
      <c r="L9069" t="s">
        <v>231</v>
      </c>
      <c r="M9069" t="s">
        <v>619</v>
      </c>
      <c r="N9069" t="s">
        <v>2739</v>
      </c>
      <c r="O9069" t="s">
        <v>37144</v>
      </c>
    </row>
    <row r="9070" spans="1:15" x14ac:dyDescent="0.25">
      <c r="A9070" t="s">
        <v>16</v>
      </c>
      <c r="B9070" t="s">
        <v>17</v>
      </c>
      <c r="C9070" t="s">
        <v>22397</v>
      </c>
      <c r="D9070" t="s">
        <v>22398</v>
      </c>
      <c r="E9070" t="s">
        <v>21655</v>
      </c>
      <c r="F9070" t="s">
        <v>21</v>
      </c>
      <c r="G9070" s="3">
        <v>380</v>
      </c>
      <c r="H9070" s="3">
        <v>0</v>
      </c>
      <c r="I9070" t="s">
        <v>22</v>
      </c>
      <c r="J9070" t="s">
        <v>21840</v>
      </c>
      <c r="K9070" t="s">
        <v>230</v>
      </c>
      <c r="L9070" t="s">
        <v>231</v>
      </c>
      <c r="M9070" t="s">
        <v>942</v>
      </c>
      <c r="N9070" t="s">
        <v>845</v>
      </c>
      <c r="O9070" t="s">
        <v>37145</v>
      </c>
    </row>
    <row r="9071" spans="1:15" x14ac:dyDescent="0.25">
      <c r="A9071" t="s">
        <v>16</v>
      </c>
      <c r="B9071" t="s">
        <v>17</v>
      </c>
      <c r="C9071" t="s">
        <v>22399</v>
      </c>
      <c r="D9071" t="s">
        <v>22400</v>
      </c>
      <c r="E9071" t="s">
        <v>21655</v>
      </c>
      <c r="F9071" t="s">
        <v>21</v>
      </c>
      <c r="G9071" s="3">
        <v>380</v>
      </c>
      <c r="H9071" s="3">
        <v>0</v>
      </c>
      <c r="I9071" t="s">
        <v>22</v>
      </c>
      <c r="J9071" t="s">
        <v>21840</v>
      </c>
      <c r="K9071" t="s">
        <v>230</v>
      </c>
      <c r="L9071" t="s">
        <v>231</v>
      </c>
      <c r="M9071" t="s">
        <v>188</v>
      </c>
      <c r="N9071" t="s">
        <v>22401</v>
      </c>
      <c r="O9071" t="s">
        <v>37146</v>
      </c>
    </row>
    <row r="9072" spans="1:15" x14ac:dyDescent="0.25">
      <c r="A9072" t="s">
        <v>16</v>
      </c>
      <c r="B9072" t="s">
        <v>17</v>
      </c>
      <c r="C9072" t="s">
        <v>13652</v>
      </c>
      <c r="D9072" t="s">
        <v>22402</v>
      </c>
      <c r="E9072" t="s">
        <v>21655</v>
      </c>
      <c r="F9072" t="s">
        <v>21</v>
      </c>
      <c r="G9072" s="3">
        <v>100</v>
      </c>
      <c r="H9072" s="3">
        <v>0</v>
      </c>
      <c r="I9072" t="s">
        <v>22</v>
      </c>
      <c r="J9072" t="s">
        <v>21840</v>
      </c>
      <c r="K9072" t="s">
        <v>230</v>
      </c>
      <c r="L9072" t="s">
        <v>231</v>
      </c>
      <c r="M9072" t="s">
        <v>22403</v>
      </c>
      <c r="N9072" t="s">
        <v>8012</v>
      </c>
      <c r="O9072" t="s">
        <v>37147</v>
      </c>
    </row>
    <row r="9073" spans="1:15" x14ac:dyDescent="0.25">
      <c r="A9073" t="s">
        <v>16</v>
      </c>
      <c r="B9073" t="s">
        <v>17</v>
      </c>
      <c r="C9073" t="s">
        <v>15506</v>
      </c>
      <c r="D9073" t="s">
        <v>22404</v>
      </c>
      <c r="E9073" t="s">
        <v>21655</v>
      </c>
      <c r="F9073" t="s">
        <v>21</v>
      </c>
      <c r="G9073" s="3">
        <v>100</v>
      </c>
      <c r="H9073" s="3">
        <v>100</v>
      </c>
      <c r="I9073" t="s">
        <v>22</v>
      </c>
      <c r="J9073" t="s">
        <v>21840</v>
      </c>
      <c r="K9073" t="s">
        <v>230</v>
      </c>
      <c r="L9073" t="s">
        <v>231</v>
      </c>
      <c r="M9073" t="s">
        <v>77</v>
      </c>
      <c r="N9073" t="s">
        <v>22405</v>
      </c>
      <c r="O9073" t="s">
        <v>37148</v>
      </c>
    </row>
    <row r="9074" spans="1:15" x14ac:dyDescent="0.25">
      <c r="A9074" t="s">
        <v>16</v>
      </c>
      <c r="B9074" t="s">
        <v>17</v>
      </c>
      <c r="C9074" t="s">
        <v>18782</v>
      </c>
      <c r="D9074" t="s">
        <v>22406</v>
      </c>
      <c r="E9074" t="s">
        <v>21655</v>
      </c>
      <c r="F9074" t="s">
        <v>21</v>
      </c>
      <c r="G9074" s="3">
        <v>100</v>
      </c>
      <c r="H9074" s="3">
        <v>0</v>
      </c>
      <c r="I9074" t="s">
        <v>22</v>
      </c>
      <c r="J9074" t="s">
        <v>21840</v>
      </c>
      <c r="K9074" t="s">
        <v>230</v>
      </c>
      <c r="L9074" t="s">
        <v>231</v>
      </c>
      <c r="M9074" t="s">
        <v>763</v>
      </c>
      <c r="N9074" t="s">
        <v>22407</v>
      </c>
      <c r="O9074" t="s">
        <v>37149</v>
      </c>
    </row>
    <row r="9075" spans="1:15" x14ac:dyDescent="0.25">
      <c r="A9075" t="s">
        <v>16</v>
      </c>
      <c r="B9075" t="s">
        <v>17</v>
      </c>
      <c r="C9075" t="s">
        <v>18975</v>
      </c>
      <c r="D9075" t="s">
        <v>22408</v>
      </c>
      <c r="E9075" t="s">
        <v>21655</v>
      </c>
      <c r="F9075" t="s">
        <v>21</v>
      </c>
      <c r="G9075" s="3">
        <v>100</v>
      </c>
      <c r="H9075" s="3">
        <v>0</v>
      </c>
      <c r="I9075" t="s">
        <v>22</v>
      </c>
      <c r="J9075" t="s">
        <v>21840</v>
      </c>
      <c r="K9075" t="s">
        <v>230</v>
      </c>
      <c r="L9075" t="s">
        <v>231</v>
      </c>
      <c r="M9075" t="s">
        <v>3860</v>
      </c>
      <c r="N9075" t="s">
        <v>753</v>
      </c>
      <c r="O9075" t="s">
        <v>37150</v>
      </c>
    </row>
    <row r="9076" spans="1:15" x14ac:dyDescent="0.25">
      <c r="A9076" t="s">
        <v>16</v>
      </c>
      <c r="B9076" t="s">
        <v>17</v>
      </c>
      <c r="C9076" t="s">
        <v>15512</v>
      </c>
      <c r="D9076" t="s">
        <v>22409</v>
      </c>
      <c r="E9076" t="s">
        <v>21655</v>
      </c>
      <c r="F9076" t="s">
        <v>21</v>
      </c>
      <c r="G9076" s="3">
        <v>100</v>
      </c>
      <c r="H9076" s="3">
        <v>0</v>
      </c>
      <c r="I9076" t="s">
        <v>22</v>
      </c>
      <c r="J9076" t="s">
        <v>21840</v>
      </c>
      <c r="K9076" t="s">
        <v>230</v>
      </c>
      <c r="L9076" t="s">
        <v>231</v>
      </c>
      <c r="M9076" t="s">
        <v>1623</v>
      </c>
      <c r="N9076" t="s">
        <v>22410</v>
      </c>
      <c r="O9076" t="s">
        <v>37151</v>
      </c>
    </row>
    <row r="9077" spans="1:15" x14ac:dyDescent="0.25">
      <c r="A9077" t="s">
        <v>16</v>
      </c>
      <c r="B9077" t="s">
        <v>17</v>
      </c>
      <c r="C9077" t="s">
        <v>15515</v>
      </c>
      <c r="D9077" t="s">
        <v>22411</v>
      </c>
      <c r="E9077" t="s">
        <v>21655</v>
      </c>
      <c r="F9077" t="s">
        <v>21</v>
      </c>
      <c r="G9077" s="3">
        <v>100</v>
      </c>
      <c r="H9077" s="3">
        <v>0</v>
      </c>
      <c r="I9077" t="s">
        <v>22</v>
      </c>
      <c r="J9077" t="s">
        <v>21840</v>
      </c>
      <c r="K9077" t="s">
        <v>230</v>
      </c>
      <c r="L9077" t="s">
        <v>231</v>
      </c>
      <c r="M9077" t="s">
        <v>22412</v>
      </c>
      <c r="N9077" t="s">
        <v>9658</v>
      </c>
      <c r="O9077" t="s">
        <v>37152</v>
      </c>
    </row>
    <row r="9078" spans="1:15" x14ac:dyDescent="0.25">
      <c r="A9078" t="s">
        <v>16</v>
      </c>
      <c r="B9078" t="s">
        <v>17</v>
      </c>
      <c r="C9078" t="s">
        <v>16692</v>
      </c>
      <c r="D9078" t="s">
        <v>22413</v>
      </c>
      <c r="E9078" t="s">
        <v>21655</v>
      </c>
      <c r="F9078" t="s">
        <v>21</v>
      </c>
      <c r="G9078" s="3">
        <v>100</v>
      </c>
      <c r="H9078" s="3">
        <v>0</v>
      </c>
      <c r="I9078" t="s">
        <v>22</v>
      </c>
      <c r="J9078" t="s">
        <v>21840</v>
      </c>
      <c r="K9078" t="s">
        <v>230</v>
      </c>
      <c r="L9078" t="s">
        <v>231</v>
      </c>
      <c r="M9078" t="s">
        <v>1090</v>
      </c>
      <c r="N9078" t="s">
        <v>1492</v>
      </c>
      <c r="O9078" t="s">
        <v>37153</v>
      </c>
    </row>
    <row r="9079" spans="1:15" x14ac:dyDescent="0.25">
      <c r="A9079" t="s">
        <v>16</v>
      </c>
      <c r="B9079" t="s">
        <v>17</v>
      </c>
      <c r="C9079" t="s">
        <v>22414</v>
      </c>
      <c r="D9079" t="s">
        <v>22415</v>
      </c>
      <c r="E9079" t="s">
        <v>21655</v>
      </c>
      <c r="F9079" t="s">
        <v>21</v>
      </c>
      <c r="G9079" s="3">
        <v>400</v>
      </c>
      <c r="H9079" s="3">
        <v>0</v>
      </c>
      <c r="I9079" t="s">
        <v>22</v>
      </c>
      <c r="J9079" t="s">
        <v>21840</v>
      </c>
      <c r="K9079" t="s">
        <v>230</v>
      </c>
      <c r="L9079" t="s">
        <v>231</v>
      </c>
      <c r="M9079" t="s">
        <v>7024</v>
      </c>
      <c r="N9079" t="s">
        <v>22416</v>
      </c>
      <c r="O9079" t="s">
        <v>37154</v>
      </c>
    </row>
    <row r="9080" spans="1:15" x14ac:dyDescent="0.25">
      <c r="A9080" t="s">
        <v>16</v>
      </c>
      <c r="B9080" t="s">
        <v>17</v>
      </c>
      <c r="C9080" t="s">
        <v>22417</v>
      </c>
      <c r="D9080" t="s">
        <v>22418</v>
      </c>
      <c r="E9080" t="s">
        <v>21655</v>
      </c>
      <c r="F9080" t="s">
        <v>21</v>
      </c>
      <c r="G9080" s="3">
        <v>520</v>
      </c>
      <c r="H9080" s="3">
        <v>0</v>
      </c>
      <c r="I9080" t="s">
        <v>22</v>
      </c>
      <c r="J9080" t="s">
        <v>21840</v>
      </c>
      <c r="K9080" t="s">
        <v>230</v>
      </c>
      <c r="L9080" t="s">
        <v>231</v>
      </c>
      <c r="M9080" t="s">
        <v>778</v>
      </c>
      <c r="N9080" t="s">
        <v>22419</v>
      </c>
      <c r="O9080" t="s">
        <v>37155</v>
      </c>
    </row>
    <row r="9081" spans="1:15" x14ac:dyDescent="0.25">
      <c r="A9081" t="s">
        <v>16</v>
      </c>
      <c r="B9081" t="s">
        <v>17</v>
      </c>
      <c r="C9081" t="s">
        <v>22420</v>
      </c>
      <c r="D9081" t="s">
        <v>22421</v>
      </c>
      <c r="E9081" t="s">
        <v>21655</v>
      </c>
      <c r="F9081" t="s">
        <v>21</v>
      </c>
      <c r="G9081" s="3">
        <v>520</v>
      </c>
      <c r="H9081" s="3">
        <v>0</v>
      </c>
      <c r="I9081" t="s">
        <v>22</v>
      </c>
      <c r="J9081" t="s">
        <v>21840</v>
      </c>
      <c r="K9081" t="s">
        <v>230</v>
      </c>
      <c r="L9081" t="s">
        <v>231</v>
      </c>
      <c r="M9081" t="s">
        <v>1317</v>
      </c>
      <c r="N9081" t="s">
        <v>14579</v>
      </c>
      <c r="O9081" t="s">
        <v>37156</v>
      </c>
    </row>
    <row r="9082" spans="1:15" x14ac:dyDescent="0.25">
      <c r="A9082" t="s">
        <v>16</v>
      </c>
      <c r="B9082" t="s">
        <v>17</v>
      </c>
      <c r="C9082" t="s">
        <v>22422</v>
      </c>
      <c r="D9082" t="s">
        <v>22423</v>
      </c>
      <c r="E9082" t="s">
        <v>21655</v>
      </c>
      <c r="F9082" t="s">
        <v>21</v>
      </c>
      <c r="G9082" s="3">
        <v>400</v>
      </c>
      <c r="H9082" s="3">
        <v>0</v>
      </c>
      <c r="I9082" t="s">
        <v>22</v>
      </c>
      <c r="J9082" t="s">
        <v>21840</v>
      </c>
      <c r="K9082" t="s">
        <v>230</v>
      </c>
      <c r="L9082" t="s">
        <v>231</v>
      </c>
      <c r="M9082" t="s">
        <v>60</v>
      </c>
      <c r="N9082" t="s">
        <v>4633</v>
      </c>
      <c r="O9082" t="s">
        <v>37157</v>
      </c>
    </row>
    <row r="9083" spans="1:15" x14ac:dyDescent="0.25">
      <c r="A9083" t="s">
        <v>16</v>
      </c>
      <c r="B9083" t="s">
        <v>17</v>
      </c>
      <c r="C9083" t="s">
        <v>22424</v>
      </c>
      <c r="D9083" t="s">
        <v>22425</v>
      </c>
      <c r="E9083" t="s">
        <v>21655</v>
      </c>
      <c r="F9083" t="s">
        <v>21</v>
      </c>
      <c r="G9083" s="3">
        <v>400</v>
      </c>
      <c r="H9083" s="3">
        <v>0</v>
      </c>
      <c r="I9083" t="s">
        <v>22</v>
      </c>
      <c r="J9083" t="s">
        <v>21840</v>
      </c>
      <c r="K9083" t="s">
        <v>230</v>
      </c>
      <c r="L9083" t="s">
        <v>231</v>
      </c>
      <c r="M9083" t="s">
        <v>89</v>
      </c>
      <c r="N9083" t="s">
        <v>22426</v>
      </c>
      <c r="O9083" t="s">
        <v>37158</v>
      </c>
    </row>
    <row r="9084" spans="1:15" x14ac:dyDescent="0.25">
      <c r="A9084" t="s">
        <v>16</v>
      </c>
      <c r="B9084" t="s">
        <v>17</v>
      </c>
      <c r="C9084" t="s">
        <v>22427</v>
      </c>
      <c r="D9084" t="s">
        <v>22428</v>
      </c>
      <c r="E9084" t="s">
        <v>21655</v>
      </c>
      <c r="F9084" t="s">
        <v>21</v>
      </c>
      <c r="G9084" s="3">
        <v>400</v>
      </c>
      <c r="H9084" s="3">
        <v>0</v>
      </c>
      <c r="I9084" t="s">
        <v>22</v>
      </c>
      <c r="J9084" t="s">
        <v>21840</v>
      </c>
      <c r="K9084" t="s">
        <v>230</v>
      </c>
      <c r="L9084" t="s">
        <v>231</v>
      </c>
      <c r="M9084" t="s">
        <v>208</v>
      </c>
      <c r="N9084" t="s">
        <v>22429</v>
      </c>
      <c r="O9084" t="s">
        <v>37159</v>
      </c>
    </row>
    <row r="9085" spans="1:15" x14ac:dyDescent="0.25">
      <c r="A9085" t="s">
        <v>16</v>
      </c>
      <c r="B9085" t="s">
        <v>17</v>
      </c>
      <c r="C9085" t="s">
        <v>22430</v>
      </c>
      <c r="D9085" t="s">
        <v>22431</v>
      </c>
      <c r="E9085" t="s">
        <v>21655</v>
      </c>
      <c r="F9085" t="s">
        <v>21</v>
      </c>
      <c r="G9085" s="3">
        <v>400</v>
      </c>
      <c r="H9085" s="3">
        <v>0</v>
      </c>
      <c r="I9085" t="s">
        <v>22</v>
      </c>
      <c r="J9085" t="s">
        <v>21840</v>
      </c>
      <c r="K9085" t="s">
        <v>230</v>
      </c>
      <c r="L9085" t="s">
        <v>231</v>
      </c>
      <c r="M9085" t="s">
        <v>1317</v>
      </c>
      <c r="N9085" t="s">
        <v>22432</v>
      </c>
      <c r="O9085" t="s">
        <v>37160</v>
      </c>
    </row>
    <row r="9086" spans="1:15" x14ac:dyDescent="0.25">
      <c r="A9086" t="s">
        <v>16</v>
      </c>
      <c r="B9086" t="s">
        <v>17</v>
      </c>
      <c r="C9086" t="s">
        <v>22433</v>
      </c>
      <c r="D9086" t="s">
        <v>22434</v>
      </c>
      <c r="E9086" t="s">
        <v>21655</v>
      </c>
      <c r="F9086" t="s">
        <v>21</v>
      </c>
      <c r="G9086" s="3">
        <v>520</v>
      </c>
      <c r="H9086" s="3">
        <v>0</v>
      </c>
      <c r="I9086" t="s">
        <v>22</v>
      </c>
      <c r="J9086" t="s">
        <v>21840</v>
      </c>
      <c r="K9086" t="s">
        <v>230</v>
      </c>
      <c r="L9086" t="s">
        <v>231</v>
      </c>
      <c r="M9086" t="s">
        <v>3927</v>
      </c>
      <c r="N9086" t="s">
        <v>22435</v>
      </c>
      <c r="O9086" t="s">
        <v>37161</v>
      </c>
    </row>
    <row r="9087" spans="1:15" x14ac:dyDescent="0.25">
      <c r="A9087" t="s">
        <v>16</v>
      </c>
      <c r="B9087" t="s">
        <v>17</v>
      </c>
      <c r="C9087" t="s">
        <v>22436</v>
      </c>
      <c r="D9087" t="s">
        <v>22437</v>
      </c>
      <c r="E9087" t="s">
        <v>21655</v>
      </c>
      <c r="F9087" t="s">
        <v>21</v>
      </c>
      <c r="G9087" s="3">
        <v>520</v>
      </c>
      <c r="H9087" s="3">
        <v>0</v>
      </c>
      <c r="I9087" t="s">
        <v>22</v>
      </c>
      <c r="J9087" t="s">
        <v>21840</v>
      </c>
      <c r="K9087" t="s">
        <v>230</v>
      </c>
      <c r="L9087" t="s">
        <v>231</v>
      </c>
      <c r="M9087" t="s">
        <v>619</v>
      </c>
      <c r="N9087" t="s">
        <v>1245</v>
      </c>
      <c r="O9087" t="s">
        <v>37162</v>
      </c>
    </row>
    <row r="9088" spans="1:15" x14ac:dyDescent="0.25">
      <c r="A9088" t="s">
        <v>16</v>
      </c>
      <c r="B9088" t="s">
        <v>17</v>
      </c>
      <c r="C9088" t="s">
        <v>22438</v>
      </c>
      <c r="D9088" t="s">
        <v>22439</v>
      </c>
      <c r="E9088" t="s">
        <v>21655</v>
      </c>
      <c r="F9088" t="s">
        <v>21</v>
      </c>
      <c r="G9088" s="3">
        <v>520</v>
      </c>
      <c r="H9088" s="3">
        <v>520</v>
      </c>
      <c r="I9088" t="s">
        <v>22</v>
      </c>
      <c r="J9088" t="s">
        <v>21840</v>
      </c>
      <c r="K9088" t="s">
        <v>230</v>
      </c>
      <c r="L9088" t="s">
        <v>231</v>
      </c>
      <c r="M9088" t="s">
        <v>22440</v>
      </c>
      <c r="N9088" t="s">
        <v>22441</v>
      </c>
      <c r="O9088" t="s">
        <v>37163</v>
      </c>
    </row>
    <row r="9089" spans="1:15" x14ac:dyDescent="0.25">
      <c r="A9089" t="s">
        <v>16</v>
      </c>
      <c r="B9089" t="s">
        <v>17</v>
      </c>
      <c r="C9089" t="s">
        <v>22442</v>
      </c>
      <c r="D9089" t="s">
        <v>22443</v>
      </c>
      <c r="E9089" t="s">
        <v>21655</v>
      </c>
      <c r="F9089" t="s">
        <v>21</v>
      </c>
      <c r="G9089" s="3">
        <v>520</v>
      </c>
      <c r="H9089" s="3">
        <v>0</v>
      </c>
      <c r="I9089" t="s">
        <v>22</v>
      </c>
      <c r="J9089" t="s">
        <v>21840</v>
      </c>
      <c r="K9089" t="s">
        <v>230</v>
      </c>
      <c r="L9089" t="s">
        <v>231</v>
      </c>
      <c r="M9089" t="s">
        <v>55</v>
      </c>
      <c r="N9089" t="s">
        <v>8251</v>
      </c>
      <c r="O9089" t="s">
        <v>37164</v>
      </c>
    </row>
    <row r="9090" spans="1:15" x14ac:dyDescent="0.25">
      <c r="A9090" t="s">
        <v>16</v>
      </c>
      <c r="B9090" t="s">
        <v>17</v>
      </c>
      <c r="C9090" t="s">
        <v>22444</v>
      </c>
      <c r="D9090" t="s">
        <v>22445</v>
      </c>
      <c r="E9090" t="s">
        <v>21655</v>
      </c>
      <c r="F9090" t="s">
        <v>21</v>
      </c>
      <c r="G9090" s="3">
        <v>300</v>
      </c>
      <c r="H9090" s="3">
        <v>0</v>
      </c>
      <c r="I9090" t="s">
        <v>22</v>
      </c>
      <c r="J9090" t="s">
        <v>21840</v>
      </c>
      <c r="K9090" t="s">
        <v>230</v>
      </c>
      <c r="L9090" t="s">
        <v>231</v>
      </c>
      <c r="M9090" t="s">
        <v>1827</v>
      </c>
      <c r="N9090" t="s">
        <v>845</v>
      </c>
      <c r="O9090" t="s">
        <v>37165</v>
      </c>
    </row>
    <row r="9091" spans="1:15" x14ac:dyDescent="0.25">
      <c r="A9091" t="s">
        <v>16</v>
      </c>
      <c r="B9091" t="s">
        <v>17</v>
      </c>
      <c r="C9091" t="s">
        <v>22446</v>
      </c>
      <c r="D9091" t="s">
        <v>22447</v>
      </c>
      <c r="E9091" t="s">
        <v>21655</v>
      </c>
      <c r="F9091" t="s">
        <v>21</v>
      </c>
      <c r="G9091" s="3">
        <v>300</v>
      </c>
      <c r="H9091" s="3">
        <v>0.1</v>
      </c>
      <c r="I9091" t="s">
        <v>22</v>
      </c>
      <c r="J9091" t="s">
        <v>21840</v>
      </c>
      <c r="K9091" t="s">
        <v>230</v>
      </c>
      <c r="L9091" t="s">
        <v>231</v>
      </c>
      <c r="M9091" t="s">
        <v>116</v>
      </c>
      <c r="N9091" t="s">
        <v>22448</v>
      </c>
      <c r="O9091" t="s">
        <v>37166</v>
      </c>
    </row>
    <row r="9092" spans="1:15" x14ac:dyDescent="0.25">
      <c r="A9092" t="s">
        <v>16</v>
      </c>
      <c r="B9092" t="s">
        <v>17</v>
      </c>
      <c r="C9092" t="s">
        <v>22449</v>
      </c>
      <c r="D9092" t="s">
        <v>22450</v>
      </c>
      <c r="E9092" t="s">
        <v>21655</v>
      </c>
      <c r="F9092" t="s">
        <v>21</v>
      </c>
      <c r="G9092" s="3">
        <v>300</v>
      </c>
      <c r="H9092" s="3">
        <v>1.43</v>
      </c>
      <c r="I9092" t="s">
        <v>22</v>
      </c>
      <c r="J9092" t="s">
        <v>21840</v>
      </c>
      <c r="K9092" t="s">
        <v>230</v>
      </c>
      <c r="L9092" t="s">
        <v>231</v>
      </c>
      <c r="M9092" t="s">
        <v>2961</v>
      </c>
      <c r="N9092" t="s">
        <v>6344</v>
      </c>
      <c r="O9092" t="s">
        <v>37167</v>
      </c>
    </row>
    <row r="9093" spans="1:15" x14ac:dyDescent="0.25">
      <c r="A9093" t="s">
        <v>16</v>
      </c>
      <c r="B9093" t="s">
        <v>17</v>
      </c>
      <c r="C9093" t="s">
        <v>22451</v>
      </c>
      <c r="D9093" t="s">
        <v>22452</v>
      </c>
      <c r="E9093" t="s">
        <v>21655</v>
      </c>
      <c r="F9093" t="s">
        <v>21</v>
      </c>
      <c r="G9093" s="3">
        <v>300</v>
      </c>
      <c r="H9093" s="3">
        <v>0</v>
      </c>
      <c r="I9093" t="s">
        <v>22</v>
      </c>
      <c r="J9093" t="s">
        <v>21840</v>
      </c>
      <c r="K9093" t="s">
        <v>230</v>
      </c>
      <c r="L9093" t="s">
        <v>231</v>
      </c>
      <c r="M9093" t="s">
        <v>35</v>
      </c>
      <c r="N9093" t="s">
        <v>10663</v>
      </c>
      <c r="O9093" t="s">
        <v>37168</v>
      </c>
    </row>
    <row r="9094" spans="1:15" x14ac:dyDescent="0.25">
      <c r="A9094" t="s">
        <v>16</v>
      </c>
      <c r="B9094" t="s">
        <v>17</v>
      </c>
      <c r="C9094" t="s">
        <v>22453</v>
      </c>
      <c r="D9094" t="s">
        <v>22454</v>
      </c>
      <c r="E9094" t="s">
        <v>21655</v>
      </c>
      <c r="F9094" t="s">
        <v>21</v>
      </c>
      <c r="G9094" s="3">
        <v>300</v>
      </c>
      <c r="H9094" s="3">
        <v>0</v>
      </c>
      <c r="I9094" t="s">
        <v>22</v>
      </c>
      <c r="J9094" t="s">
        <v>21840</v>
      </c>
      <c r="K9094" t="s">
        <v>230</v>
      </c>
      <c r="L9094" t="s">
        <v>231</v>
      </c>
      <c r="M9094" t="s">
        <v>1624</v>
      </c>
      <c r="N9094" t="s">
        <v>4361</v>
      </c>
      <c r="O9094" t="s">
        <v>37169</v>
      </c>
    </row>
    <row r="9095" spans="1:15" x14ac:dyDescent="0.25">
      <c r="A9095" t="s">
        <v>16</v>
      </c>
      <c r="B9095" t="s">
        <v>17</v>
      </c>
      <c r="C9095" t="s">
        <v>16199</v>
      </c>
      <c r="D9095" t="s">
        <v>22455</v>
      </c>
      <c r="E9095" t="s">
        <v>21655</v>
      </c>
      <c r="F9095" t="s">
        <v>21</v>
      </c>
      <c r="G9095" s="3">
        <v>100</v>
      </c>
      <c r="H9095" s="3">
        <v>0</v>
      </c>
      <c r="I9095" t="s">
        <v>22</v>
      </c>
      <c r="J9095" t="s">
        <v>21840</v>
      </c>
      <c r="K9095" t="s">
        <v>230</v>
      </c>
      <c r="L9095" t="s">
        <v>231</v>
      </c>
      <c r="M9095" t="s">
        <v>2344</v>
      </c>
      <c r="N9095" t="s">
        <v>20821</v>
      </c>
      <c r="O9095" t="s">
        <v>37170</v>
      </c>
    </row>
    <row r="9096" spans="1:15" x14ac:dyDescent="0.25">
      <c r="A9096" t="s">
        <v>16</v>
      </c>
      <c r="B9096" t="s">
        <v>17</v>
      </c>
      <c r="C9096" t="s">
        <v>17115</v>
      </c>
      <c r="D9096" t="s">
        <v>22456</v>
      </c>
      <c r="E9096" t="s">
        <v>21655</v>
      </c>
      <c r="F9096" t="s">
        <v>21</v>
      </c>
      <c r="G9096" s="3">
        <v>100</v>
      </c>
      <c r="H9096" s="3">
        <v>0</v>
      </c>
      <c r="I9096" t="s">
        <v>22</v>
      </c>
      <c r="J9096" t="s">
        <v>21840</v>
      </c>
      <c r="K9096" t="s">
        <v>230</v>
      </c>
      <c r="L9096" t="s">
        <v>231</v>
      </c>
      <c r="M9096" t="s">
        <v>423</v>
      </c>
      <c r="N9096" t="s">
        <v>22457</v>
      </c>
      <c r="O9096" t="s">
        <v>37171</v>
      </c>
    </row>
    <row r="9097" spans="1:15" x14ac:dyDescent="0.25">
      <c r="A9097" t="s">
        <v>16</v>
      </c>
      <c r="B9097" t="s">
        <v>17</v>
      </c>
      <c r="C9097" t="s">
        <v>15920</v>
      </c>
      <c r="D9097" t="s">
        <v>22458</v>
      </c>
      <c r="E9097" t="s">
        <v>21655</v>
      </c>
      <c r="F9097" t="s">
        <v>21</v>
      </c>
      <c r="G9097" s="3">
        <v>100</v>
      </c>
      <c r="H9097" s="3">
        <v>0</v>
      </c>
      <c r="I9097" t="s">
        <v>22</v>
      </c>
      <c r="J9097" t="s">
        <v>21840</v>
      </c>
      <c r="K9097" t="s">
        <v>230</v>
      </c>
      <c r="L9097" t="s">
        <v>231</v>
      </c>
      <c r="M9097" t="s">
        <v>2728</v>
      </c>
      <c r="N9097" t="s">
        <v>9537</v>
      </c>
      <c r="O9097" t="s">
        <v>37172</v>
      </c>
    </row>
    <row r="9098" spans="1:15" x14ac:dyDescent="0.25">
      <c r="A9098" t="s">
        <v>16</v>
      </c>
      <c r="B9098" t="s">
        <v>17</v>
      </c>
      <c r="C9098" t="s">
        <v>22459</v>
      </c>
      <c r="D9098" t="s">
        <v>22460</v>
      </c>
      <c r="E9098" t="s">
        <v>21655</v>
      </c>
      <c r="F9098" t="s">
        <v>21</v>
      </c>
      <c r="G9098" s="3">
        <v>400</v>
      </c>
      <c r="H9098" s="3">
        <v>0</v>
      </c>
      <c r="I9098" t="s">
        <v>22</v>
      </c>
      <c r="J9098" t="s">
        <v>21840</v>
      </c>
      <c r="K9098" t="s">
        <v>230</v>
      </c>
      <c r="L9098" t="s">
        <v>231</v>
      </c>
      <c r="M9098" t="s">
        <v>1756</v>
      </c>
      <c r="N9098" t="s">
        <v>22461</v>
      </c>
      <c r="O9098" t="s">
        <v>37173</v>
      </c>
    </row>
    <row r="9099" spans="1:15" x14ac:dyDescent="0.25">
      <c r="A9099" t="s">
        <v>16</v>
      </c>
      <c r="B9099" t="s">
        <v>17</v>
      </c>
      <c r="C9099" t="s">
        <v>22462</v>
      </c>
      <c r="D9099" t="s">
        <v>22463</v>
      </c>
      <c r="E9099" t="s">
        <v>21655</v>
      </c>
      <c r="F9099" t="s">
        <v>21</v>
      </c>
      <c r="G9099" s="3">
        <v>400</v>
      </c>
      <c r="H9099" s="3">
        <v>0</v>
      </c>
      <c r="I9099" t="s">
        <v>22</v>
      </c>
      <c r="J9099" t="s">
        <v>21840</v>
      </c>
      <c r="K9099" t="s">
        <v>230</v>
      </c>
      <c r="L9099" t="s">
        <v>231</v>
      </c>
      <c r="M9099" t="s">
        <v>1156</v>
      </c>
      <c r="N9099" t="s">
        <v>22464</v>
      </c>
      <c r="O9099" t="s">
        <v>37174</v>
      </c>
    </row>
    <row r="9100" spans="1:15" x14ac:dyDescent="0.25">
      <c r="A9100" t="s">
        <v>16</v>
      </c>
      <c r="B9100" t="s">
        <v>17</v>
      </c>
      <c r="C9100" t="s">
        <v>22465</v>
      </c>
      <c r="D9100" t="s">
        <v>22466</v>
      </c>
      <c r="E9100" t="s">
        <v>21655</v>
      </c>
      <c r="F9100" t="s">
        <v>21</v>
      </c>
      <c r="G9100" s="3">
        <v>400</v>
      </c>
      <c r="H9100" s="3">
        <v>159.69999999999999</v>
      </c>
      <c r="I9100" t="s">
        <v>22</v>
      </c>
      <c r="J9100" t="s">
        <v>21840</v>
      </c>
      <c r="K9100" t="s">
        <v>230</v>
      </c>
      <c r="L9100" t="s">
        <v>231</v>
      </c>
      <c r="M9100" t="s">
        <v>12257</v>
      </c>
      <c r="N9100" t="s">
        <v>22467</v>
      </c>
      <c r="O9100" t="s">
        <v>37175</v>
      </c>
    </row>
    <row r="9101" spans="1:15" x14ac:dyDescent="0.25">
      <c r="A9101" t="s">
        <v>16</v>
      </c>
      <c r="B9101" t="s">
        <v>17</v>
      </c>
      <c r="C9101" t="s">
        <v>22468</v>
      </c>
      <c r="D9101" t="s">
        <v>22469</v>
      </c>
      <c r="E9101" t="s">
        <v>21655</v>
      </c>
      <c r="F9101" t="s">
        <v>21</v>
      </c>
      <c r="G9101" s="3">
        <v>400</v>
      </c>
      <c r="H9101" s="3">
        <v>0</v>
      </c>
      <c r="I9101" t="s">
        <v>22</v>
      </c>
      <c r="J9101" t="s">
        <v>21840</v>
      </c>
      <c r="K9101" t="s">
        <v>230</v>
      </c>
      <c r="L9101" t="s">
        <v>231</v>
      </c>
      <c r="M9101" t="s">
        <v>112</v>
      </c>
      <c r="N9101" t="s">
        <v>22470</v>
      </c>
      <c r="O9101" t="s">
        <v>37176</v>
      </c>
    </row>
    <row r="9102" spans="1:15" x14ac:dyDescent="0.25">
      <c r="A9102" t="s">
        <v>16</v>
      </c>
      <c r="B9102" t="s">
        <v>17</v>
      </c>
      <c r="C9102" t="s">
        <v>22471</v>
      </c>
      <c r="D9102" t="s">
        <v>22472</v>
      </c>
      <c r="E9102" t="s">
        <v>21655</v>
      </c>
      <c r="F9102" t="s">
        <v>21</v>
      </c>
      <c r="G9102" s="3">
        <v>400</v>
      </c>
      <c r="H9102" s="3">
        <v>0</v>
      </c>
      <c r="I9102" t="s">
        <v>22</v>
      </c>
      <c r="J9102" t="s">
        <v>21840</v>
      </c>
      <c r="K9102" t="s">
        <v>230</v>
      </c>
      <c r="L9102" t="s">
        <v>231</v>
      </c>
      <c r="M9102" t="s">
        <v>466</v>
      </c>
      <c r="N9102" t="s">
        <v>3882</v>
      </c>
      <c r="O9102" t="s">
        <v>37177</v>
      </c>
    </row>
    <row r="9103" spans="1:15" x14ac:dyDescent="0.25">
      <c r="A9103" t="s">
        <v>16</v>
      </c>
      <c r="B9103" t="s">
        <v>17</v>
      </c>
      <c r="C9103" t="s">
        <v>22473</v>
      </c>
      <c r="D9103" t="s">
        <v>22474</v>
      </c>
      <c r="E9103" t="s">
        <v>21655</v>
      </c>
      <c r="F9103" t="s">
        <v>21</v>
      </c>
      <c r="G9103" s="3">
        <v>400</v>
      </c>
      <c r="H9103" s="3">
        <v>0.9</v>
      </c>
      <c r="I9103" t="s">
        <v>22</v>
      </c>
      <c r="J9103" t="s">
        <v>21840</v>
      </c>
      <c r="K9103" t="s">
        <v>230</v>
      </c>
      <c r="L9103" t="s">
        <v>231</v>
      </c>
      <c r="M9103" t="s">
        <v>1090</v>
      </c>
      <c r="N9103" t="s">
        <v>21398</v>
      </c>
      <c r="O9103" t="s">
        <v>37178</v>
      </c>
    </row>
    <row r="9104" spans="1:15" x14ac:dyDescent="0.25">
      <c r="A9104" t="s">
        <v>16</v>
      </c>
      <c r="B9104" t="s">
        <v>17</v>
      </c>
      <c r="C9104" t="s">
        <v>22475</v>
      </c>
      <c r="D9104" t="s">
        <v>22476</v>
      </c>
      <c r="E9104" t="s">
        <v>21655</v>
      </c>
      <c r="F9104" t="s">
        <v>21</v>
      </c>
      <c r="G9104" s="3">
        <v>420</v>
      </c>
      <c r="H9104" s="3">
        <v>113.27</v>
      </c>
      <c r="I9104" t="s">
        <v>22</v>
      </c>
      <c r="J9104" t="s">
        <v>21840</v>
      </c>
      <c r="K9104" t="s">
        <v>230</v>
      </c>
      <c r="L9104" t="s">
        <v>231</v>
      </c>
      <c r="M9104" t="s">
        <v>2061</v>
      </c>
      <c r="N9104" t="s">
        <v>22477</v>
      </c>
      <c r="O9104" t="s">
        <v>37179</v>
      </c>
    </row>
    <row r="9105" spans="1:15" x14ac:dyDescent="0.25">
      <c r="A9105" t="s">
        <v>16</v>
      </c>
      <c r="B9105" t="s">
        <v>17</v>
      </c>
      <c r="C9105" t="s">
        <v>22478</v>
      </c>
      <c r="D9105" t="s">
        <v>22479</v>
      </c>
      <c r="E9105" t="s">
        <v>21655</v>
      </c>
      <c r="F9105" t="s">
        <v>21</v>
      </c>
      <c r="G9105" s="3">
        <v>500</v>
      </c>
      <c r="H9105" s="3">
        <v>0.04</v>
      </c>
      <c r="I9105" t="s">
        <v>22</v>
      </c>
      <c r="J9105" t="s">
        <v>21840</v>
      </c>
      <c r="K9105" t="s">
        <v>230</v>
      </c>
      <c r="L9105" t="s">
        <v>231</v>
      </c>
      <c r="M9105" t="s">
        <v>7073</v>
      </c>
      <c r="N9105" t="s">
        <v>22480</v>
      </c>
      <c r="O9105" t="s">
        <v>37180</v>
      </c>
    </row>
    <row r="9106" spans="1:15" x14ac:dyDescent="0.25">
      <c r="A9106" t="s">
        <v>16</v>
      </c>
      <c r="B9106" t="s">
        <v>17</v>
      </c>
      <c r="C9106" t="s">
        <v>22481</v>
      </c>
      <c r="D9106" t="s">
        <v>22482</v>
      </c>
      <c r="E9106" t="s">
        <v>21655</v>
      </c>
      <c r="F9106" t="s">
        <v>21</v>
      </c>
      <c r="G9106" s="3">
        <v>520</v>
      </c>
      <c r="H9106" s="3">
        <v>0.02</v>
      </c>
      <c r="I9106" t="s">
        <v>22</v>
      </c>
      <c r="J9106" t="s">
        <v>21840</v>
      </c>
      <c r="K9106" t="s">
        <v>230</v>
      </c>
      <c r="L9106" t="s">
        <v>231</v>
      </c>
      <c r="M9106" t="s">
        <v>239</v>
      </c>
      <c r="N9106" t="s">
        <v>22483</v>
      </c>
      <c r="O9106" t="s">
        <v>37181</v>
      </c>
    </row>
    <row r="9107" spans="1:15" x14ac:dyDescent="0.25">
      <c r="A9107" t="s">
        <v>16</v>
      </c>
      <c r="B9107" t="s">
        <v>17</v>
      </c>
      <c r="C9107" t="s">
        <v>22484</v>
      </c>
      <c r="D9107" t="s">
        <v>22485</v>
      </c>
      <c r="E9107" t="s">
        <v>21655</v>
      </c>
      <c r="F9107" t="s">
        <v>21</v>
      </c>
      <c r="G9107" s="3">
        <v>300</v>
      </c>
      <c r="H9107" s="3">
        <v>0</v>
      </c>
      <c r="I9107" t="s">
        <v>22</v>
      </c>
      <c r="J9107" t="s">
        <v>21840</v>
      </c>
      <c r="K9107" t="s">
        <v>230</v>
      </c>
      <c r="L9107" t="s">
        <v>231</v>
      </c>
      <c r="M9107" t="s">
        <v>268</v>
      </c>
      <c r="N9107" t="s">
        <v>4266</v>
      </c>
      <c r="O9107" t="s">
        <v>37182</v>
      </c>
    </row>
    <row r="9108" spans="1:15" x14ac:dyDescent="0.25">
      <c r="A9108" t="s">
        <v>16</v>
      </c>
      <c r="B9108" t="s">
        <v>17</v>
      </c>
      <c r="C9108" t="s">
        <v>22486</v>
      </c>
      <c r="D9108" t="s">
        <v>22487</v>
      </c>
      <c r="E9108" t="s">
        <v>21655</v>
      </c>
      <c r="F9108" t="s">
        <v>21</v>
      </c>
      <c r="G9108" s="3">
        <v>300</v>
      </c>
      <c r="H9108" s="3">
        <v>0</v>
      </c>
      <c r="I9108" t="s">
        <v>22</v>
      </c>
      <c r="J9108" t="s">
        <v>21840</v>
      </c>
      <c r="K9108" t="s">
        <v>230</v>
      </c>
      <c r="L9108" t="s">
        <v>231</v>
      </c>
      <c r="M9108" t="s">
        <v>6257</v>
      </c>
      <c r="N9108" t="s">
        <v>22488</v>
      </c>
      <c r="O9108" t="s">
        <v>37183</v>
      </c>
    </row>
    <row r="9109" spans="1:15" x14ac:dyDescent="0.25">
      <c r="A9109" t="s">
        <v>16</v>
      </c>
      <c r="B9109" t="s">
        <v>17</v>
      </c>
      <c r="C9109" t="s">
        <v>22489</v>
      </c>
      <c r="D9109" t="s">
        <v>22490</v>
      </c>
      <c r="E9109" t="s">
        <v>21655</v>
      </c>
      <c r="F9109" t="s">
        <v>21</v>
      </c>
      <c r="G9109" s="3">
        <v>300</v>
      </c>
      <c r="H9109" s="3">
        <v>0</v>
      </c>
      <c r="I9109" t="s">
        <v>22</v>
      </c>
      <c r="J9109" t="s">
        <v>21840</v>
      </c>
      <c r="K9109" t="s">
        <v>230</v>
      </c>
      <c r="L9109" t="s">
        <v>231</v>
      </c>
      <c r="M9109" t="s">
        <v>3807</v>
      </c>
      <c r="N9109" t="s">
        <v>1025</v>
      </c>
      <c r="O9109" t="s">
        <v>37184</v>
      </c>
    </row>
    <row r="9110" spans="1:15" x14ac:dyDescent="0.25">
      <c r="A9110" t="s">
        <v>16</v>
      </c>
      <c r="B9110" t="s">
        <v>17</v>
      </c>
      <c r="C9110" t="s">
        <v>22491</v>
      </c>
      <c r="D9110" t="s">
        <v>22492</v>
      </c>
      <c r="E9110" t="s">
        <v>21655</v>
      </c>
      <c r="F9110" t="s">
        <v>21</v>
      </c>
      <c r="G9110" s="3">
        <v>300</v>
      </c>
      <c r="H9110" s="3">
        <v>0</v>
      </c>
      <c r="I9110" t="s">
        <v>22</v>
      </c>
      <c r="J9110" t="s">
        <v>21840</v>
      </c>
      <c r="K9110" t="s">
        <v>230</v>
      </c>
      <c r="L9110" t="s">
        <v>231</v>
      </c>
      <c r="M9110" t="s">
        <v>10529</v>
      </c>
      <c r="N9110" t="s">
        <v>22493</v>
      </c>
      <c r="O9110" t="s">
        <v>37185</v>
      </c>
    </row>
    <row r="9111" spans="1:15" x14ac:dyDescent="0.25">
      <c r="A9111" t="s">
        <v>16</v>
      </c>
      <c r="B9111" t="s">
        <v>17</v>
      </c>
      <c r="C9111" t="s">
        <v>22494</v>
      </c>
      <c r="D9111" t="s">
        <v>22495</v>
      </c>
      <c r="E9111" t="s">
        <v>21655</v>
      </c>
      <c r="F9111" t="s">
        <v>21</v>
      </c>
      <c r="G9111" s="3">
        <v>300</v>
      </c>
      <c r="H9111" s="3">
        <v>0</v>
      </c>
      <c r="I9111" t="s">
        <v>22</v>
      </c>
      <c r="J9111" t="s">
        <v>21840</v>
      </c>
      <c r="K9111" t="s">
        <v>230</v>
      </c>
      <c r="L9111" t="s">
        <v>231</v>
      </c>
      <c r="M9111" t="s">
        <v>2024</v>
      </c>
      <c r="N9111" t="s">
        <v>301</v>
      </c>
      <c r="O9111" t="s">
        <v>37186</v>
      </c>
    </row>
    <row r="9112" spans="1:15" x14ac:dyDescent="0.25">
      <c r="A9112" t="s">
        <v>16</v>
      </c>
      <c r="B9112" t="s">
        <v>17</v>
      </c>
      <c r="C9112" t="s">
        <v>22496</v>
      </c>
      <c r="D9112" t="s">
        <v>22497</v>
      </c>
      <c r="E9112" t="s">
        <v>21655</v>
      </c>
      <c r="F9112" t="s">
        <v>21</v>
      </c>
      <c r="G9112" s="3">
        <v>300</v>
      </c>
      <c r="H9112" s="3">
        <v>0</v>
      </c>
      <c r="I9112" t="s">
        <v>22</v>
      </c>
      <c r="J9112" t="s">
        <v>21840</v>
      </c>
      <c r="K9112" t="s">
        <v>230</v>
      </c>
      <c r="L9112" t="s">
        <v>231</v>
      </c>
      <c r="M9112" t="s">
        <v>1546</v>
      </c>
      <c r="N9112" t="s">
        <v>22498</v>
      </c>
      <c r="O9112" t="s">
        <v>37187</v>
      </c>
    </row>
    <row r="9113" spans="1:15" x14ac:dyDescent="0.25">
      <c r="A9113" t="s">
        <v>16</v>
      </c>
      <c r="B9113" t="s">
        <v>17</v>
      </c>
      <c r="C9113" t="s">
        <v>22499</v>
      </c>
      <c r="D9113" t="s">
        <v>22500</v>
      </c>
      <c r="E9113" t="s">
        <v>21655</v>
      </c>
      <c r="F9113" t="s">
        <v>21</v>
      </c>
      <c r="G9113" s="3">
        <v>300</v>
      </c>
      <c r="H9113" s="3">
        <v>0</v>
      </c>
      <c r="I9113" t="s">
        <v>22</v>
      </c>
      <c r="J9113" t="s">
        <v>21840</v>
      </c>
      <c r="K9113" t="s">
        <v>230</v>
      </c>
      <c r="L9113" t="s">
        <v>231</v>
      </c>
      <c r="M9113" t="s">
        <v>18467</v>
      </c>
      <c r="N9113" t="s">
        <v>22107</v>
      </c>
      <c r="O9113" t="s">
        <v>37188</v>
      </c>
    </row>
    <row r="9114" spans="1:15" x14ac:dyDescent="0.25">
      <c r="A9114" t="s">
        <v>16</v>
      </c>
      <c r="B9114" t="s">
        <v>17</v>
      </c>
      <c r="C9114" t="s">
        <v>22501</v>
      </c>
      <c r="D9114" t="s">
        <v>22502</v>
      </c>
      <c r="E9114" t="s">
        <v>21655</v>
      </c>
      <c r="F9114" t="s">
        <v>21</v>
      </c>
      <c r="G9114" s="3">
        <v>300</v>
      </c>
      <c r="H9114" s="3">
        <v>0</v>
      </c>
      <c r="I9114" t="s">
        <v>22</v>
      </c>
      <c r="J9114" t="s">
        <v>21840</v>
      </c>
      <c r="K9114" t="s">
        <v>230</v>
      </c>
      <c r="L9114" t="s">
        <v>231</v>
      </c>
      <c r="M9114" t="s">
        <v>81</v>
      </c>
      <c r="N9114" t="s">
        <v>22503</v>
      </c>
      <c r="O9114" t="s">
        <v>37189</v>
      </c>
    </row>
    <row r="9115" spans="1:15" x14ac:dyDescent="0.25">
      <c r="A9115" t="s">
        <v>16</v>
      </c>
      <c r="B9115" t="s">
        <v>17</v>
      </c>
      <c r="C9115" t="s">
        <v>22504</v>
      </c>
      <c r="D9115" t="s">
        <v>22505</v>
      </c>
      <c r="E9115" t="s">
        <v>21655</v>
      </c>
      <c r="F9115" t="s">
        <v>21</v>
      </c>
      <c r="G9115" s="3">
        <v>300</v>
      </c>
      <c r="H9115" s="3">
        <v>0.48</v>
      </c>
      <c r="I9115" t="s">
        <v>22</v>
      </c>
      <c r="J9115" t="s">
        <v>21840</v>
      </c>
      <c r="K9115" t="s">
        <v>230</v>
      </c>
      <c r="L9115" t="s">
        <v>231</v>
      </c>
      <c r="M9115" t="s">
        <v>9191</v>
      </c>
      <c r="N9115" t="s">
        <v>14119</v>
      </c>
      <c r="O9115" t="s">
        <v>37190</v>
      </c>
    </row>
    <row r="9116" spans="1:15" x14ac:dyDescent="0.25">
      <c r="A9116" t="s">
        <v>16</v>
      </c>
      <c r="B9116" t="s">
        <v>17</v>
      </c>
      <c r="C9116" t="s">
        <v>22506</v>
      </c>
      <c r="D9116" t="s">
        <v>22507</v>
      </c>
      <c r="E9116" t="s">
        <v>21655</v>
      </c>
      <c r="F9116" t="s">
        <v>21</v>
      </c>
      <c r="G9116" s="3">
        <v>300</v>
      </c>
      <c r="H9116" s="3">
        <v>0</v>
      </c>
      <c r="I9116" t="s">
        <v>22</v>
      </c>
      <c r="J9116" t="s">
        <v>21840</v>
      </c>
      <c r="K9116" t="s">
        <v>230</v>
      </c>
      <c r="L9116" t="s">
        <v>231</v>
      </c>
      <c r="M9116" t="s">
        <v>27</v>
      </c>
      <c r="N9116" t="s">
        <v>15085</v>
      </c>
      <c r="O9116" t="s">
        <v>37191</v>
      </c>
    </row>
    <row r="9117" spans="1:15" x14ac:dyDescent="0.25">
      <c r="A9117" t="s">
        <v>16</v>
      </c>
      <c r="B9117" t="s">
        <v>17</v>
      </c>
      <c r="C9117" t="s">
        <v>22508</v>
      </c>
      <c r="D9117" t="s">
        <v>22509</v>
      </c>
      <c r="E9117" t="s">
        <v>21655</v>
      </c>
      <c r="F9117" t="s">
        <v>21</v>
      </c>
      <c r="G9117" s="3">
        <v>300</v>
      </c>
      <c r="H9117" s="3">
        <v>0</v>
      </c>
      <c r="I9117" t="s">
        <v>22</v>
      </c>
      <c r="J9117" t="s">
        <v>21840</v>
      </c>
      <c r="K9117" t="s">
        <v>230</v>
      </c>
      <c r="L9117" t="s">
        <v>231</v>
      </c>
      <c r="M9117" t="s">
        <v>1007</v>
      </c>
      <c r="N9117" t="s">
        <v>5464</v>
      </c>
      <c r="O9117" t="s">
        <v>37192</v>
      </c>
    </row>
    <row r="9118" spans="1:15" x14ac:dyDescent="0.25">
      <c r="A9118" t="s">
        <v>16</v>
      </c>
      <c r="B9118" t="s">
        <v>17</v>
      </c>
      <c r="C9118" t="s">
        <v>22510</v>
      </c>
      <c r="D9118" t="s">
        <v>22511</v>
      </c>
      <c r="E9118" t="s">
        <v>21655</v>
      </c>
      <c r="F9118" t="s">
        <v>21</v>
      </c>
      <c r="G9118" s="3">
        <v>300</v>
      </c>
      <c r="H9118" s="3">
        <v>23.56</v>
      </c>
      <c r="I9118" t="s">
        <v>22</v>
      </c>
      <c r="J9118" t="s">
        <v>21840</v>
      </c>
      <c r="K9118" t="s">
        <v>230</v>
      </c>
      <c r="L9118" t="s">
        <v>231</v>
      </c>
      <c r="M9118" t="s">
        <v>22512</v>
      </c>
      <c r="N9118" t="s">
        <v>9647</v>
      </c>
      <c r="O9118" t="s">
        <v>37193</v>
      </c>
    </row>
    <row r="9119" spans="1:15" x14ac:dyDescent="0.25">
      <c r="A9119" t="s">
        <v>16</v>
      </c>
      <c r="B9119" t="s">
        <v>17</v>
      </c>
      <c r="C9119" t="s">
        <v>22513</v>
      </c>
      <c r="D9119" t="s">
        <v>22514</v>
      </c>
      <c r="E9119" t="s">
        <v>21655</v>
      </c>
      <c r="F9119" t="s">
        <v>21</v>
      </c>
      <c r="G9119" s="3">
        <v>300</v>
      </c>
      <c r="H9119" s="3">
        <v>5.85</v>
      </c>
      <c r="I9119" t="s">
        <v>22</v>
      </c>
      <c r="J9119" t="s">
        <v>21840</v>
      </c>
      <c r="K9119" t="s">
        <v>230</v>
      </c>
      <c r="L9119" t="s">
        <v>231</v>
      </c>
      <c r="M9119" t="s">
        <v>449</v>
      </c>
      <c r="N9119" t="s">
        <v>569</v>
      </c>
      <c r="O9119" t="s">
        <v>37194</v>
      </c>
    </row>
    <row r="9120" spans="1:15" x14ac:dyDescent="0.25">
      <c r="A9120" t="s">
        <v>16</v>
      </c>
      <c r="B9120" t="s">
        <v>17</v>
      </c>
      <c r="C9120" t="s">
        <v>22515</v>
      </c>
      <c r="D9120" t="s">
        <v>22516</v>
      </c>
      <c r="E9120" t="s">
        <v>21655</v>
      </c>
      <c r="F9120" t="s">
        <v>21</v>
      </c>
      <c r="G9120" s="3">
        <v>380</v>
      </c>
      <c r="H9120" s="3">
        <v>76.680000000000007</v>
      </c>
      <c r="I9120" t="s">
        <v>22</v>
      </c>
      <c r="J9120" t="s">
        <v>21840</v>
      </c>
      <c r="K9120" t="s">
        <v>230</v>
      </c>
      <c r="L9120" t="s">
        <v>231</v>
      </c>
      <c r="M9120" t="s">
        <v>1309</v>
      </c>
      <c r="N9120" t="s">
        <v>4807</v>
      </c>
      <c r="O9120" t="s">
        <v>37195</v>
      </c>
    </row>
    <row r="9121" spans="1:15" x14ac:dyDescent="0.25">
      <c r="A9121" t="s">
        <v>16</v>
      </c>
      <c r="B9121" t="s">
        <v>17</v>
      </c>
      <c r="C9121" t="s">
        <v>22517</v>
      </c>
      <c r="D9121" t="s">
        <v>22518</v>
      </c>
      <c r="E9121" t="s">
        <v>21655</v>
      </c>
      <c r="F9121" t="s">
        <v>21</v>
      </c>
      <c r="G9121" s="3">
        <v>380</v>
      </c>
      <c r="H9121" s="3">
        <v>0</v>
      </c>
      <c r="I9121" t="s">
        <v>22</v>
      </c>
      <c r="J9121" t="s">
        <v>21840</v>
      </c>
      <c r="K9121" t="s">
        <v>230</v>
      </c>
      <c r="L9121" t="s">
        <v>231</v>
      </c>
      <c r="M9121" t="s">
        <v>77</v>
      </c>
      <c r="N9121" t="s">
        <v>3434</v>
      </c>
      <c r="O9121" t="s">
        <v>37196</v>
      </c>
    </row>
    <row r="9122" spans="1:15" x14ac:dyDescent="0.25">
      <c r="A9122" t="s">
        <v>16</v>
      </c>
      <c r="B9122" t="s">
        <v>17</v>
      </c>
      <c r="C9122" t="s">
        <v>22519</v>
      </c>
      <c r="D9122" t="s">
        <v>22520</v>
      </c>
      <c r="E9122" t="s">
        <v>21655</v>
      </c>
      <c r="F9122" t="s">
        <v>21</v>
      </c>
      <c r="G9122" s="3">
        <v>380</v>
      </c>
      <c r="H9122" s="3">
        <v>0</v>
      </c>
      <c r="I9122" t="s">
        <v>22</v>
      </c>
      <c r="J9122" t="s">
        <v>21840</v>
      </c>
      <c r="K9122" t="s">
        <v>230</v>
      </c>
      <c r="L9122" t="s">
        <v>231</v>
      </c>
      <c r="M9122" t="s">
        <v>4072</v>
      </c>
      <c r="N9122" t="s">
        <v>19790</v>
      </c>
      <c r="O9122" t="s">
        <v>37197</v>
      </c>
    </row>
    <row r="9123" spans="1:15" x14ac:dyDescent="0.25">
      <c r="A9123" t="s">
        <v>16</v>
      </c>
      <c r="B9123" t="s">
        <v>17</v>
      </c>
      <c r="C9123" t="s">
        <v>22521</v>
      </c>
      <c r="D9123" t="s">
        <v>22522</v>
      </c>
      <c r="E9123" t="s">
        <v>21655</v>
      </c>
      <c r="F9123" t="s">
        <v>21</v>
      </c>
      <c r="G9123" s="3">
        <v>400</v>
      </c>
      <c r="H9123" s="3">
        <v>0</v>
      </c>
      <c r="I9123" t="s">
        <v>22</v>
      </c>
      <c r="J9123" t="s">
        <v>21840</v>
      </c>
      <c r="K9123" t="s">
        <v>230</v>
      </c>
      <c r="L9123" t="s">
        <v>231</v>
      </c>
      <c r="M9123" t="s">
        <v>2344</v>
      </c>
      <c r="N9123" t="s">
        <v>16635</v>
      </c>
      <c r="O9123" t="s">
        <v>37198</v>
      </c>
    </row>
    <row r="9124" spans="1:15" x14ac:dyDescent="0.25">
      <c r="A9124" t="s">
        <v>16</v>
      </c>
      <c r="B9124" t="s">
        <v>17</v>
      </c>
      <c r="C9124" t="s">
        <v>22523</v>
      </c>
      <c r="D9124" t="s">
        <v>22524</v>
      </c>
      <c r="E9124" t="s">
        <v>21655</v>
      </c>
      <c r="F9124" t="s">
        <v>21</v>
      </c>
      <c r="G9124" s="3">
        <v>400</v>
      </c>
      <c r="H9124" s="3">
        <v>0</v>
      </c>
      <c r="I9124" t="s">
        <v>22</v>
      </c>
      <c r="J9124" t="s">
        <v>21840</v>
      </c>
      <c r="K9124" t="s">
        <v>230</v>
      </c>
      <c r="L9124" t="s">
        <v>231</v>
      </c>
      <c r="M9124" t="s">
        <v>1623</v>
      </c>
      <c r="N9124" t="s">
        <v>22525</v>
      </c>
      <c r="O9124" t="s">
        <v>37199</v>
      </c>
    </row>
    <row r="9125" spans="1:15" x14ac:dyDescent="0.25">
      <c r="A9125" t="s">
        <v>16</v>
      </c>
      <c r="B9125" t="s">
        <v>17</v>
      </c>
      <c r="C9125" t="s">
        <v>22526</v>
      </c>
      <c r="D9125" t="s">
        <v>22527</v>
      </c>
      <c r="E9125" t="s">
        <v>21655</v>
      </c>
      <c r="F9125" t="s">
        <v>21</v>
      </c>
      <c r="G9125" s="3">
        <v>400</v>
      </c>
      <c r="H9125" s="3">
        <v>0</v>
      </c>
      <c r="I9125" t="s">
        <v>22</v>
      </c>
      <c r="J9125" t="s">
        <v>21840</v>
      </c>
      <c r="K9125" t="s">
        <v>230</v>
      </c>
      <c r="L9125" t="s">
        <v>231</v>
      </c>
      <c r="M9125" t="s">
        <v>22528</v>
      </c>
      <c r="N9125" t="s">
        <v>22529</v>
      </c>
      <c r="O9125" t="s">
        <v>37200</v>
      </c>
    </row>
    <row r="9126" spans="1:15" x14ac:dyDescent="0.25">
      <c r="A9126" t="s">
        <v>16</v>
      </c>
      <c r="B9126" t="s">
        <v>17</v>
      </c>
      <c r="C9126" t="s">
        <v>22530</v>
      </c>
      <c r="D9126" t="s">
        <v>22531</v>
      </c>
      <c r="E9126" t="s">
        <v>21655</v>
      </c>
      <c r="F9126" t="s">
        <v>21</v>
      </c>
      <c r="G9126" s="3">
        <v>400</v>
      </c>
      <c r="H9126" s="3">
        <v>0</v>
      </c>
      <c r="I9126" t="s">
        <v>22</v>
      </c>
      <c r="J9126" t="s">
        <v>21840</v>
      </c>
      <c r="K9126" t="s">
        <v>230</v>
      </c>
      <c r="L9126" t="s">
        <v>231</v>
      </c>
      <c r="M9126" t="s">
        <v>55</v>
      </c>
      <c r="N9126" t="s">
        <v>10827</v>
      </c>
      <c r="O9126" t="s">
        <v>37201</v>
      </c>
    </row>
    <row r="9127" spans="1:15" x14ac:dyDescent="0.25">
      <c r="A9127" t="s">
        <v>16</v>
      </c>
      <c r="B9127" t="s">
        <v>17</v>
      </c>
      <c r="C9127" t="s">
        <v>22532</v>
      </c>
      <c r="D9127" t="s">
        <v>22533</v>
      </c>
      <c r="E9127" t="s">
        <v>21655</v>
      </c>
      <c r="F9127" t="s">
        <v>21</v>
      </c>
      <c r="G9127" s="3">
        <v>400</v>
      </c>
      <c r="H9127" s="3">
        <v>0</v>
      </c>
      <c r="I9127" t="s">
        <v>22</v>
      </c>
      <c r="J9127" t="s">
        <v>21840</v>
      </c>
      <c r="K9127" t="s">
        <v>230</v>
      </c>
      <c r="L9127" t="s">
        <v>231</v>
      </c>
      <c r="M9127" t="s">
        <v>1235</v>
      </c>
      <c r="N9127" t="s">
        <v>22534</v>
      </c>
      <c r="O9127" t="s">
        <v>37202</v>
      </c>
    </row>
    <row r="9128" spans="1:15" x14ac:dyDescent="0.25">
      <c r="A9128" t="s">
        <v>16</v>
      </c>
      <c r="B9128" t="s">
        <v>17</v>
      </c>
      <c r="C9128" t="s">
        <v>22535</v>
      </c>
      <c r="D9128" t="s">
        <v>22536</v>
      </c>
      <c r="E9128" t="s">
        <v>21655</v>
      </c>
      <c r="F9128" t="s">
        <v>21</v>
      </c>
      <c r="G9128" s="3">
        <v>420</v>
      </c>
      <c r="H9128" s="3">
        <v>420</v>
      </c>
      <c r="I9128" t="s">
        <v>22</v>
      </c>
      <c r="J9128" t="s">
        <v>21840</v>
      </c>
      <c r="K9128" t="s">
        <v>230</v>
      </c>
      <c r="L9128" t="s">
        <v>231</v>
      </c>
      <c r="M9128" t="s">
        <v>1848</v>
      </c>
      <c r="N9128" t="s">
        <v>22537</v>
      </c>
      <c r="O9128" t="s">
        <v>37203</v>
      </c>
    </row>
    <row r="9129" spans="1:15" x14ac:dyDescent="0.25">
      <c r="A9129" t="s">
        <v>16</v>
      </c>
      <c r="B9129" t="s">
        <v>17</v>
      </c>
      <c r="C9129" t="s">
        <v>22538</v>
      </c>
      <c r="D9129" t="s">
        <v>22539</v>
      </c>
      <c r="E9129" t="s">
        <v>21655</v>
      </c>
      <c r="F9129" t="s">
        <v>21</v>
      </c>
      <c r="G9129" s="3">
        <v>400</v>
      </c>
      <c r="H9129" s="3">
        <v>0</v>
      </c>
      <c r="I9129" t="s">
        <v>22</v>
      </c>
      <c r="J9129" t="s">
        <v>21840</v>
      </c>
      <c r="K9129" t="s">
        <v>230</v>
      </c>
      <c r="L9129" t="s">
        <v>231</v>
      </c>
      <c r="M9129" t="s">
        <v>2265</v>
      </c>
      <c r="N9129" t="s">
        <v>22540</v>
      </c>
      <c r="O9129" t="s">
        <v>37204</v>
      </c>
    </row>
    <row r="9130" spans="1:15" x14ac:dyDescent="0.25">
      <c r="A9130" t="s">
        <v>16</v>
      </c>
      <c r="B9130" t="s">
        <v>17</v>
      </c>
      <c r="C9130" t="s">
        <v>22541</v>
      </c>
      <c r="D9130" t="s">
        <v>22542</v>
      </c>
      <c r="E9130" t="s">
        <v>21655</v>
      </c>
      <c r="F9130" t="s">
        <v>21</v>
      </c>
      <c r="G9130" s="3">
        <v>400</v>
      </c>
      <c r="H9130" s="3">
        <v>7.0000000000000007E-2</v>
      </c>
      <c r="I9130" t="s">
        <v>22</v>
      </c>
      <c r="J9130" t="s">
        <v>21840</v>
      </c>
      <c r="K9130" t="s">
        <v>230</v>
      </c>
      <c r="L9130" t="s">
        <v>231</v>
      </c>
      <c r="M9130" t="s">
        <v>27</v>
      </c>
      <c r="N9130" t="s">
        <v>9920</v>
      </c>
      <c r="O9130" t="s">
        <v>37205</v>
      </c>
    </row>
    <row r="9131" spans="1:15" x14ac:dyDescent="0.25">
      <c r="A9131" t="s">
        <v>16</v>
      </c>
      <c r="B9131" t="s">
        <v>17</v>
      </c>
      <c r="C9131" t="s">
        <v>22543</v>
      </c>
      <c r="D9131" t="s">
        <v>22544</v>
      </c>
      <c r="E9131" t="s">
        <v>21655</v>
      </c>
      <c r="F9131" t="s">
        <v>21</v>
      </c>
      <c r="G9131" s="3">
        <v>400</v>
      </c>
      <c r="H9131" s="3">
        <v>0</v>
      </c>
      <c r="I9131" t="s">
        <v>22</v>
      </c>
      <c r="J9131" t="s">
        <v>21840</v>
      </c>
      <c r="K9131" t="s">
        <v>230</v>
      </c>
      <c r="L9131" t="s">
        <v>231</v>
      </c>
      <c r="M9131" t="s">
        <v>677</v>
      </c>
      <c r="N9131" t="s">
        <v>22545</v>
      </c>
      <c r="O9131" t="s">
        <v>37206</v>
      </c>
    </row>
    <row r="9132" spans="1:15" x14ac:dyDescent="0.25">
      <c r="A9132" t="s">
        <v>16</v>
      </c>
      <c r="B9132" t="s">
        <v>17</v>
      </c>
      <c r="C9132" t="s">
        <v>22546</v>
      </c>
      <c r="D9132" t="s">
        <v>22547</v>
      </c>
      <c r="E9132" t="s">
        <v>21655</v>
      </c>
      <c r="F9132" t="s">
        <v>21</v>
      </c>
      <c r="G9132" s="3">
        <v>400</v>
      </c>
      <c r="H9132" s="3">
        <v>400</v>
      </c>
      <c r="I9132" t="s">
        <v>22</v>
      </c>
      <c r="J9132" t="s">
        <v>21840</v>
      </c>
      <c r="K9132" t="s">
        <v>230</v>
      </c>
      <c r="L9132" t="s">
        <v>231</v>
      </c>
      <c r="M9132" t="s">
        <v>8153</v>
      </c>
      <c r="N9132" t="s">
        <v>7428</v>
      </c>
      <c r="O9132" t="s">
        <v>37207</v>
      </c>
    </row>
    <row r="9133" spans="1:15" x14ac:dyDescent="0.25">
      <c r="A9133" t="s">
        <v>16</v>
      </c>
      <c r="B9133" t="s">
        <v>17</v>
      </c>
      <c r="C9133" t="s">
        <v>22548</v>
      </c>
      <c r="D9133" t="s">
        <v>22549</v>
      </c>
      <c r="E9133" t="s">
        <v>21655</v>
      </c>
      <c r="F9133" t="s">
        <v>21</v>
      </c>
      <c r="G9133" s="3">
        <v>400</v>
      </c>
      <c r="H9133" s="3">
        <v>0</v>
      </c>
      <c r="I9133" t="s">
        <v>22</v>
      </c>
      <c r="J9133" t="s">
        <v>21840</v>
      </c>
      <c r="K9133" t="s">
        <v>230</v>
      </c>
      <c r="L9133" t="s">
        <v>231</v>
      </c>
      <c r="M9133" t="s">
        <v>449</v>
      </c>
      <c r="N9133" t="s">
        <v>22550</v>
      </c>
      <c r="O9133" t="s">
        <v>37208</v>
      </c>
    </row>
    <row r="9134" spans="1:15" x14ac:dyDescent="0.25">
      <c r="A9134" t="s">
        <v>16</v>
      </c>
      <c r="B9134" t="s">
        <v>17</v>
      </c>
      <c r="C9134" t="s">
        <v>22551</v>
      </c>
      <c r="D9134" t="s">
        <v>22552</v>
      </c>
      <c r="E9134" t="s">
        <v>21655</v>
      </c>
      <c r="F9134" t="s">
        <v>21</v>
      </c>
      <c r="G9134" s="3">
        <v>520</v>
      </c>
      <c r="H9134" s="3">
        <v>0</v>
      </c>
      <c r="I9134" t="s">
        <v>22</v>
      </c>
      <c r="J9134" t="s">
        <v>21840</v>
      </c>
      <c r="K9134" t="s">
        <v>230</v>
      </c>
      <c r="L9134" t="s">
        <v>231</v>
      </c>
      <c r="M9134" t="s">
        <v>116</v>
      </c>
      <c r="N9134" t="s">
        <v>350</v>
      </c>
      <c r="O9134" t="s">
        <v>37209</v>
      </c>
    </row>
    <row r="9135" spans="1:15" x14ac:dyDescent="0.25">
      <c r="A9135" t="s">
        <v>16</v>
      </c>
      <c r="B9135" t="s">
        <v>17</v>
      </c>
      <c r="C9135" t="s">
        <v>22553</v>
      </c>
      <c r="D9135" t="s">
        <v>22554</v>
      </c>
      <c r="E9135" t="s">
        <v>21655</v>
      </c>
      <c r="F9135" t="s">
        <v>21</v>
      </c>
      <c r="G9135" s="3">
        <v>520</v>
      </c>
      <c r="H9135" s="3">
        <v>0.62</v>
      </c>
      <c r="I9135" t="s">
        <v>22</v>
      </c>
      <c r="J9135" t="s">
        <v>21840</v>
      </c>
      <c r="K9135" t="s">
        <v>230</v>
      </c>
      <c r="L9135" t="s">
        <v>231</v>
      </c>
      <c r="M9135" t="s">
        <v>239</v>
      </c>
      <c r="N9135" t="s">
        <v>22555</v>
      </c>
      <c r="O9135" t="s">
        <v>37210</v>
      </c>
    </row>
    <row r="9136" spans="1:15" x14ac:dyDescent="0.25">
      <c r="A9136" t="s">
        <v>16</v>
      </c>
      <c r="B9136" t="s">
        <v>17</v>
      </c>
      <c r="C9136" t="s">
        <v>22556</v>
      </c>
      <c r="D9136" t="s">
        <v>22557</v>
      </c>
      <c r="E9136" t="s">
        <v>21655</v>
      </c>
      <c r="F9136" t="s">
        <v>21</v>
      </c>
      <c r="G9136" s="3">
        <v>520</v>
      </c>
      <c r="H9136" s="3">
        <v>0</v>
      </c>
      <c r="I9136" t="s">
        <v>22</v>
      </c>
      <c r="J9136" t="s">
        <v>21840</v>
      </c>
      <c r="K9136" t="s">
        <v>230</v>
      </c>
      <c r="L9136" t="s">
        <v>231</v>
      </c>
      <c r="M9136" t="s">
        <v>9110</v>
      </c>
      <c r="N9136" t="s">
        <v>22558</v>
      </c>
      <c r="O9136" t="s">
        <v>37211</v>
      </c>
    </row>
    <row r="9137" spans="1:15" x14ac:dyDescent="0.25">
      <c r="A9137" t="s">
        <v>16</v>
      </c>
      <c r="B9137" t="s">
        <v>17</v>
      </c>
      <c r="C9137" t="s">
        <v>22559</v>
      </c>
      <c r="D9137" t="s">
        <v>22560</v>
      </c>
      <c r="E9137" t="s">
        <v>21655</v>
      </c>
      <c r="F9137" t="s">
        <v>21</v>
      </c>
      <c r="G9137" s="3">
        <v>300</v>
      </c>
      <c r="H9137" s="3">
        <v>0</v>
      </c>
      <c r="I9137" t="s">
        <v>22</v>
      </c>
      <c r="J9137" t="s">
        <v>21840</v>
      </c>
      <c r="K9137" t="s">
        <v>230</v>
      </c>
      <c r="L9137" t="s">
        <v>231</v>
      </c>
      <c r="M9137" t="s">
        <v>22561</v>
      </c>
      <c r="N9137" t="s">
        <v>22562</v>
      </c>
      <c r="O9137" t="s">
        <v>37212</v>
      </c>
    </row>
    <row r="9138" spans="1:15" x14ac:dyDescent="0.25">
      <c r="A9138" t="s">
        <v>16</v>
      </c>
      <c r="B9138" t="s">
        <v>17</v>
      </c>
      <c r="C9138" t="s">
        <v>22563</v>
      </c>
      <c r="D9138" t="s">
        <v>22564</v>
      </c>
      <c r="E9138" t="s">
        <v>21655</v>
      </c>
      <c r="F9138" t="s">
        <v>21</v>
      </c>
      <c r="G9138" s="3">
        <v>300</v>
      </c>
      <c r="H9138" s="3">
        <v>0</v>
      </c>
      <c r="I9138" t="s">
        <v>22</v>
      </c>
      <c r="J9138" t="s">
        <v>21840</v>
      </c>
      <c r="K9138" t="s">
        <v>230</v>
      </c>
      <c r="L9138" t="s">
        <v>231</v>
      </c>
      <c r="M9138" t="s">
        <v>619</v>
      </c>
      <c r="N9138" t="s">
        <v>8296</v>
      </c>
      <c r="O9138" t="s">
        <v>37213</v>
      </c>
    </row>
    <row r="9139" spans="1:15" x14ac:dyDescent="0.25">
      <c r="A9139" t="s">
        <v>16</v>
      </c>
      <c r="B9139" t="s">
        <v>17</v>
      </c>
      <c r="C9139" t="s">
        <v>22565</v>
      </c>
      <c r="D9139" t="s">
        <v>22566</v>
      </c>
      <c r="E9139" t="s">
        <v>21655</v>
      </c>
      <c r="F9139" t="s">
        <v>21</v>
      </c>
      <c r="G9139" s="3">
        <v>300</v>
      </c>
      <c r="H9139" s="3">
        <v>41.18</v>
      </c>
      <c r="I9139" t="s">
        <v>22</v>
      </c>
      <c r="J9139" t="s">
        <v>21840</v>
      </c>
      <c r="K9139" t="s">
        <v>230</v>
      </c>
      <c r="L9139" t="s">
        <v>231</v>
      </c>
      <c r="M9139" t="s">
        <v>881</v>
      </c>
      <c r="N9139" t="s">
        <v>399</v>
      </c>
      <c r="O9139" t="s">
        <v>37214</v>
      </c>
    </row>
    <row r="9140" spans="1:15" x14ac:dyDescent="0.25">
      <c r="A9140" t="s">
        <v>16</v>
      </c>
      <c r="B9140" t="s">
        <v>17</v>
      </c>
      <c r="C9140" t="s">
        <v>22567</v>
      </c>
      <c r="D9140" t="s">
        <v>22568</v>
      </c>
      <c r="E9140" t="s">
        <v>21655</v>
      </c>
      <c r="F9140" t="s">
        <v>21</v>
      </c>
      <c r="G9140" s="3">
        <v>380</v>
      </c>
      <c r="H9140" s="3">
        <v>0</v>
      </c>
      <c r="I9140" t="s">
        <v>22</v>
      </c>
      <c r="J9140" t="s">
        <v>21840</v>
      </c>
      <c r="K9140" t="s">
        <v>230</v>
      </c>
      <c r="L9140" t="s">
        <v>231</v>
      </c>
      <c r="M9140" t="s">
        <v>987</v>
      </c>
      <c r="N9140" t="s">
        <v>22569</v>
      </c>
      <c r="O9140" t="s">
        <v>37215</v>
      </c>
    </row>
    <row r="9141" spans="1:15" x14ac:dyDescent="0.25">
      <c r="A9141" t="s">
        <v>16</v>
      </c>
      <c r="B9141" t="s">
        <v>17</v>
      </c>
      <c r="C9141" t="s">
        <v>22570</v>
      </c>
      <c r="D9141" t="s">
        <v>22571</v>
      </c>
      <c r="E9141" t="s">
        <v>21655</v>
      </c>
      <c r="F9141" t="s">
        <v>21</v>
      </c>
      <c r="G9141" s="3">
        <v>420</v>
      </c>
      <c r="H9141" s="3">
        <v>20</v>
      </c>
      <c r="I9141" t="s">
        <v>22</v>
      </c>
      <c r="J9141" t="s">
        <v>21840</v>
      </c>
      <c r="K9141" t="s">
        <v>230</v>
      </c>
      <c r="L9141" t="s">
        <v>231</v>
      </c>
      <c r="M9141" t="s">
        <v>858</v>
      </c>
      <c r="N9141" t="s">
        <v>22572</v>
      </c>
      <c r="O9141" t="s">
        <v>37216</v>
      </c>
    </row>
    <row r="9142" spans="1:15" x14ac:dyDescent="0.25">
      <c r="A9142" t="s">
        <v>16</v>
      </c>
      <c r="B9142" t="s">
        <v>17</v>
      </c>
      <c r="C9142" t="s">
        <v>772</v>
      </c>
      <c r="D9142" t="s">
        <v>22573</v>
      </c>
      <c r="E9142" t="s">
        <v>21655</v>
      </c>
      <c r="F9142" t="s">
        <v>21</v>
      </c>
      <c r="G9142" s="3">
        <v>100</v>
      </c>
      <c r="H9142" s="3">
        <v>0</v>
      </c>
      <c r="I9142" t="s">
        <v>22</v>
      </c>
      <c r="J9142" t="s">
        <v>21840</v>
      </c>
      <c r="K9142" t="s">
        <v>230</v>
      </c>
      <c r="L9142" t="s">
        <v>231</v>
      </c>
      <c r="M9142" t="s">
        <v>17011</v>
      </c>
      <c r="N9142" t="s">
        <v>22574</v>
      </c>
      <c r="O9142" t="s">
        <v>37217</v>
      </c>
    </row>
    <row r="9143" spans="1:15" x14ac:dyDescent="0.25">
      <c r="A9143" t="s">
        <v>16</v>
      </c>
      <c r="B9143" t="s">
        <v>17</v>
      </c>
      <c r="C9143" t="s">
        <v>765</v>
      </c>
      <c r="D9143" t="s">
        <v>22575</v>
      </c>
      <c r="E9143" t="s">
        <v>21655</v>
      </c>
      <c r="F9143" t="s">
        <v>21</v>
      </c>
      <c r="G9143" s="3">
        <v>100</v>
      </c>
      <c r="H9143" s="3">
        <v>0</v>
      </c>
      <c r="I9143" t="s">
        <v>22</v>
      </c>
      <c r="J9143" t="s">
        <v>21840</v>
      </c>
      <c r="K9143" t="s">
        <v>230</v>
      </c>
      <c r="L9143" t="s">
        <v>231</v>
      </c>
      <c r="M9143" t="s">
        <v>2210</v>
      </c>
      <c r="N9143" t="s">
        <v>22576</v>
      </c>
      <c r="O9143" t="s">
        <v>37218</v>
      </c>
    </row>
    <row r="9144" spans="1:15" x14ac:dyDescent="0.25">
      <c r="A9144" t="s">
        <v>16</v>
      </c>
      <c r="B9144" t="s">
        <v>17</v>
      </c>
      <c r="C9144" t="s">
        <v>16212</v>
      </c>
      <c r="D9144" t="s">
        <v>22577</v>
      </c>
      <c r="E9144" t="s">
        <v>21655</v>
      </c>
      <c r="F9144" t="s">
        <v>21</v>
      </c>
      <c r="G9144" s="3">
        <v>100</v>
      </c>
      <c r="H9144" s="3">
        <v>0</v>
      </c>
      <c r="I9144" t="s">
        <v>22</v>
      </c>
      <c r="J9144" t="s">
        <v>21840</v>
      </c>
      <c r="K9144" t="s">
        <v>230</v>
      </c>
      <c r="L9144" t="s">
        <v>231</v>
      </c>
      <c r="M9144" t="s">
        <v>22578</v>
      </c>
      <c r="N9144" t="s">
        <v>22579</v>
      </c>
      <c r="O9144" t="s">
        <v>37219</v>
      </c>
    </row>
    <row r="9145" spans="1:15" x14ac:dyDescent="0.25">
      <c r="A9145" t="s">
        <v>16</v>
      </c>
      <c r="B9145" t="s">
        <v>17</v>
      </c>
      <c r="C9145" t="s">
        <v>15581</v>
      </c>
      <c r="D9145" t="s">
        <v>22580</v>
      </c>
      <c r="E9145" t="s">
        <v>21655</v>
      </c>
      <c r="F9145" t="s">
        <v>21</v>
      </c>
      <c r="G9145" s="3">
        <v>100</v>
      </c>
      <c r="H9145" s="3">
        <v>100</v>
      </c>
      <c r="I9145" t="s">
        <v>22</v>
      </c>
      <c r="J9145" t="s">
        <v>21840</v>
      </c>
      <c r="K9145" t="s">
        <v>230</v>
      </c>
      <c r="L9145" t="s">
        <v>231</v>
      </c>
      <c r="M9145" t="s">
        <v>268</v>
      </c>
      <c r="N9145" t="s">
        <v>22581</v>
      </c>
      <c r="O9145" t="s">
        <v>37220</v>
      </c>
    </row>
    <row r="9146" spans="1:15" x14ac:dyDescent="0.25">
      <c r="A9146" t="s">
        <v>16</v>
      </c>
      <c r="B9146" t="s">
        <v>17</v>
      </c>
      <c r="C9146" t="s">
        <v>751</v>
      </c>
      <c r="D9146" t="s">
        <v>22582</v>
      </c>
      <c r="E9146" t="s">
        <v>21655</v>
      </c>
      <c r="F9146" t="s">
        <v>21</v>
      </c>
      <c r="G9146" s="3">
        <v>100</v>
      </c>
      <c r="H9146" s="3">
        <v>0</v>
      </c>
      <c r="I9146" t="s">
        <v>22</v>
      </c>
      <c r="J9146" t="s">
        <v>21840</v>
      </c>
      <c r="K9146" t="s">
        <v>230</v>
      </c>
      <c r="L9146" t="s">
        <v>231</v>
      </c>
      <c r="M9146" t="s">
        <v>494</v>
      </c>
      <c r="N9146" t="s">
        <v>109</v>
      </c>
      <c r="O9146" t="s">
        <v>37221</v>
      </c>
    </row>
    <row r="9147" spans="1:15" x14ac:dyDescent="0.25">
      <c r="A9147" t="s">
        <v>16</v>
      </c>
      <c r="B9147" t="s">
        <v>17</v>
      </c>
      <c r="C9147" t="s">
        <v>16204</v>
      </c>
      <c r="D9147" t="s">
        <v>22583</v>
      </c>
      <c r="E9147" t="s">
        <v>21655</v>
      </c>
      <c r="F9147" t="s">
        <v>21</v>
      </c>
      <c r="G9147" s="3">
        <v>100</v>
      </c>
      <c r="H9147" s="3">
        <v>5</v>
      </c>
      <c r="I9147" t="s">
        <v>22</v>
      </c>
      <c r="J9147" t="s">
        <v>21840</v>
      </c>
      <c r="K9147" t="s">
        <v>230</v>
      </c>
      <c r="L9147" t="s">
        <v>231</v>
      </c>
      <c r="M9147" t="s">
        <v>1711</v>
      </c>
      <c r="N9147" t="s">
        <v>22584</v>
      </c>
      <c r="O9147" t="s">
        <v>37222</v>
      </c>
    </row>
    <row r="9148" spans="1:15" x14ac:dyDescent="0.25">
      <c r="A9148" t="s">
        <v>16</v>
      </c>
      <c r="B9148" t="s">
        <v>17</v>
      </c>
      <c r="C9148" t="s">
        <v>19302</v>
      </c>
      <c r="D9148" t="s">
        <v>22585</v>
      </c>
      <c r="E9148" t="s">
        <v>21655</v>
      </c>
      <c r="F9148" t="s">
        <v>21</v>
      </c>
      <c r="G9148" s="3">
        <v>100</v>
      </c>
      <c r="H9148" s="3">
        <v>0</v>
      </c>
      <c r="I9148" t="s">
        <v>22</v>
      </c>
      <c r="J9148" t="s">
        <v>21840</v>
      </c>
      <c r="K9148" t="s">
        <v>230</v>
      </c>
      <c r="L9148" t="s">
        <v>231</v>
      </c>
      <c r="M9148" t="s">
        <v>22586</v>
      </c>
      <c r="N9148" t="s">
        <v>22587</v>
      </c>
      <c r="O9148" t="s">
        <v>37223</v>
      </c>
    </row>
    <row r="9149" spans="1:15" x14ac:dyDescent="0.25">
      <c r="A9149" t="s">
        <v>16</v>
      </c>
      <c r="B9149" t="s">
        <v>17</v>
      </c>
      <c r="C9149" t="s">
        <v>754</v>
      </c>
      <c r="D9149" t="s">
        <v>22588</v>
      </c>
      <c r="E9149" t="s">
        <v>21655</v>
      </c>
      <c r="F9149" t="s">
        <v>21</v>
      </c>
      <c r="G9149" s="3">
        <v>100</v>
      </c>
      <c r="H9149" s="3">
        <v>0</v>
      </c>
      <c r="I9149" t="s">
        <v>22</v>
      </c>
      <c r="J9149" t="s">
        <v>21840</v>
      </c>
      <c r="K9149" t="s">
        <v>230</v>
      </c>
      <c r="L9149" t="s">
        <v>231</v>
      </c>
      <c r="M9149" t="s">
        <v>2906</v>
      </c>
      <c r="N9149" t="s">
        <v>22589</v>
      </c>
      <c r="O9149" t="s">
        <v>37224</v>
      </c>
    </row>
    <row r="9150" spans="1:15" x14ac:dyDescent="0.25">
      <c r="A9150" t="s">
        <v>16</v>
      </c>
      <c r="B9150" t="s">
        <v>17</v>
      </c>
      <c r="C9150" t="s">
        <v>744</v>
      </c>
      <c r="D9150" t="s">
        <v>22590</v>
      </c>
      <c r="E9150" t="s">
        <v>21655</v>
      </c>
      <c r="F9150" t="s">
        <v>21</v>
      </c>
      <c r="G9150" s="3">
        <v>100</v>
      </c>
      <c r="H9150" s="3">
        <v>0</v>
      </c>
      <c r="I9150" t="s">
        <v>22</v>
      </c>
      <c r="J9150" t="s">
        <v>21840</v>
      </c>
      <c r="K9150" t="s">
        <v>230</v>
      </c>
      <c r="L9150" t="s">
        <v>231</v>
      </c>
      <c r="M9150" t="s">
        <v>3258</v>
      </c>
      <c r="N9150" t="s">
        <v>1647</v>
      </c>
      <c r="O9150" t="s">
        <v>37225</v>
      </c>
    </row>
    <row r="9151" spans="1:15" x14ac:dyDescent="0.25">
      <c r="A9151" t="s">
        <v>16</v>
      </c>
      <c r="B9151" t="s">
        <v>17</v>
      </c>
      <c r="C9151" t="s">
        <v>780</v>
      </c>
      <c r="D9151" t="s">
        <v>22591</v>
      </c>
      <c r="E9151" t="s">
        <v>21655</v>
      </c>
      <c r="F9151" t="s">
        <v>21</v>
      </c>
      <c r="G9151" s="3">
        <v>100</v>
      </c>
      <c r="H9151" s="3">
        <v>0</v>
      </c>
      <c r="I9151" t="s">
        <v>22</v>
      </c>
      <c r="J9151" t="s">
        <v>21840</v>
      </c>
      <c r="K9151" t="s">
        <v>230</v>
      </c>
      <c r="L9151" t="s">
        <v>231</v>
      </c>
      <c r="M9151" t="s">
        <v>510</v>
      </c>
      <c r="N9151" t="s">
        <v>22592</v>
      </c>
      <c r="O9151" t="s">
        <v>37226</v>
      </c>
    </row>
    <row r="9152" spans="1:15" x14ac:dyDescent="0.25">
      <c r="A9152" t="s">
        <v>16</v>
      </c>
      <c r="B9152" t="s">
        <v>17</v>
      </c>
      <c r="C9152" t="s">
        <v>15377</v>
      </c>
      <c r="D9152" t="s">
        <v>22593</v>
      </c>
      <c r="E9152" t="s">
        <v>21655</v>
      </c>
      <c r="F9152" t="s">
        <v>21</v>
      </c>
      <c r="G9152" s="3">
        <v>100</v>
      </c>
      <c r="H9152" s="3">
        <v>-17</v>
      </c>
      <c r="I9152" t="s">
        <v>22</v>
      </c>
      <c r="J9152" t="s">
        <v>21840</v>
      </c>
      <c r="K9152" t="s">
        <v>230</v>
      </c>
      <c r="L9152" t="s">
        <v>231</v>
      </c>
      <c r="M9152" t="s">
        <v>12643</v>
      </c>
      <c r="N9152" t="s">
        <v>22594</v>
      </c>
      <c r="O9152" t="s">
        <v>37227</v>
      </c>
    </row>
    <row r="9153" spans="1:15" x14ac:dyDescent="0.25">
      <c r="A9153" t="s">
        <v>16</v>
      </c>
      <c r="B9153" t="s">
        <v>17</v>
      </c>
      <c r="C9153" t="s">
        <v>19245</v>
      </c>
      <c r="D9153" t="s">
        <v>22595</v>
      </c>
      <c r="E9153" t="s">
        <v>21655</v>
      </c>
      <c r="F9153" t="s">
        <v>21</v>
      </c>
      <c r="G9153" s="3">
        <v>100</v>
      </c>
      <c r="H9153" s="3">
        <v>0</v>
      </c>
      <c r="I9153" t="s">
        <v>22</v>
      </c>
      <c r="J9153" t="s">
        <v>21840</v>
      </c>
      <c r="K9153" t="s">
        <v>230</v>
      </c>
      <c r="L9153" t="s">
        <v>231</v>
      </c>
      <c r="M9153" t="s">
        <v>2472</v>
      </c>
      <c r="N9153" t="s">
        <v>17370</v>
      </c>
      <c r="O9153" t="s">
        <v>37228</v>
      </c>
    </row>
    <row r="9154" spans="1:15" x14ac:dyDescent="0.25">
      <c r="A9154" t="s">
        <v>16</v>
      </c>
      <c r="B9154" t="s">
        <v>17</v>
      </c>
      <c r="C9154" t="s">
        <v>15864</v>
      </c>
      <c r="D9154" t="s">
        <v>22596</v>
      </c>
      <c r="E9154" t="s">
        <v>21655</v>
      </c>
      <c r="F9154" t="s">
        <v>21</v>
      </c>
      <c r="G9154" s="3">
        <v>100</v>
      </c>
      <c r="H9154" s="3">
        <v>0</v>
      </c>
      <c r="I9154" t="s">
        <v>22</v>
      </c>
      <c r="J9154" t="s">
        <v>21840</v>
      </c>
      <c r="K9154" t="s">
        <v>230</v>
      </c>
      <c r="L9154" t="s">
        <v>231</v>
      </c>
      <c r="M9154" t="s">
        <v>9434</v>
      </c>
      <c r="N9154" t="s">
        <v>22597</v>
      </c>
      <c r="O9154" t="s">
        <v>37229</v>
      </c>
    </row>
    <row r="9155" spans="1:15" x14ac:dyDescent="0.25">
      <c r="A9155" t="s">
        <v>16</v>
      </c>
      <c r="B9155" t="s">
        <v>17</v>
      </c>
      <c r="C9155" t="s">
        <v>17840</v>
      </c>
      <c r="D9155" t="s">
        <v>22598</v>
      </c>
      <c r="E9155" t="s">
        <v>21655</v>
      </c>
      <c r="F9155" t="s">
        <v>21</v>
      </c>
      <c r="G9155" s="3">
        <v>100</v>
      </c>
      <c r="H9155" s="3">
        <v>0</v>
      </c>
      <c r="I9155" t="s">
        <v>22</v>
      </c>
      <c r="J9155" t="s">
        <v>21840</v>
      </c>
      <c r="K9155" t="s">
        <v>230</v>
      </c>
      <c r="L9155" t="s">
        <v>231</v>
      </c>
      <c r="M9155" t="s">
        <v>364</v>
      </c>
      <c r="N9155" t="s">
        <v>22599</v>
      </c>
      <c r="O9155" t="s">
        <v>37230</v>
      </c>
    </row>
    <row r="9156" spans="1:15" x14ac:dyDescent="0.25">
      <c r="A9156" t="s">
        <v>16</v>
      </c>
      <c r="B9156" t="s">
        <v>17</v>
      </c>
      <c r="C9156" t="s">
        <v>22600</v>
      </c>
      <c r="D9156" t="s">
        <v>22601</v>
      </c>
      <c r="E9156" t="s">
        <v>21655</v>
      </c>
      <c r="F9156" t="s">
        <v>21</v>
      </c>
      <c r="G9156" s="3">
        <v>300</v>
      </c>
      <c r="H9156" s="3">
        <v>0</v>
      </c>
      <c r="I9156" t="s">
        <v>22</v>
      </c>
      <c r="J9156" t="s">
        <v>21840</v>
      </c>
      <c r="K9156" t="s">
        <v>230</v>
      </c>
      <c r="L9156" t="s">
        <v>231</v>
      </c>
      <c r="M9156" t="s">
        <v>22602</v>
      </c>
      <c r="N9156" t="s">
        <v>11849</v>
      </c>
      <c r="O9156" t="s">
        <v>37231</v>
      </c>
    </row>
    <row r="9157" spans="1:15" x14ac:dyDescent="0.25">
      <c r="A9157" t="s">
        <v>16</v>
      </c>
      <c r="B9157" t="s">
        <v>17</v>
      </c>
      <c r="C9157" t="s">
        <v>22603</v>
      </c>
      <c r="D9157" t="s">
        <v>22604</v>
      </c>
      <c r="E9157" t="s">
        <v>21655</v>
      </c>
      <c r="F9157" t="s">
        <v>21</v>
      </c>
      <c r="G9157" s="3">
        <v>300</v>
      </c>
      <c r="H9157" s="3">
        <v>0</v>
      </c>
      <c r="I9157" t="s">
        <v>22</v>
      </c>
      <c r="J9157" t="s">
        <v>21840</v>
      </c>
      <c r="K9157" t="s">
        <v>230</v>
      </c>
      <c r="L9157" t="s">
        <v>231</v>
      </c>
      <c r="M9157" t="s">
        <v>22605</v>
      </c>
      <c r="N9157" t="s">
        <v>5116</v>
      </c>
      <c r="O9157" t="s">
        <v>37232</v>
      </c>
    </row>
    <row r="9158" spans="1:15" x14ac:dyDescent="0.25">
      <c r="A9158" t="s">
        <v>16</v>
      </c>
      <c r="B9158" t="s">
        <v>17</v>
      </c>
      <c r="C9158" t="s">
        <v>22606</v>
      </c>
      <c r="D9158" t="s">
        <v>22607</v>
      </c>
      <c r="E9158" t="s">
        <v>21655</v>
      </c>
      <c r="F9158" t="s">
        <v>21</v>
      </c>
      <c r="G9158" s="3">
        <v>300</v>
      </c>
      <c r="H9158" s="3">
        <v>0</v>
      </c>
      <c r="I9158" t="s">
        <v>22</v>
      </c>
      <c r="J9158" t="s">
        <v>21840</v>
      </c>
      <c r="K9158" t="s">
        <v>230</v>
      </c>
      <c r="L9158" t="s">
        <v>231</v>
      </c>
      <c r="M9158" t="s">
        <v>1945</v>
      </c>
      <c r="N9158" t="s">
        <v>1245</v>
      </c>
      <c r="O9158" t="s">
        <v>37233</v>
      </c>
    </row>
    <row r="9159" spans="1:15" x14ac:dyDescent="0.25">
      <c r="A9159" t="s">
        <v>16</v>
      </c>
      <c r="B9159" t="s">
        <v>17</v>
      </c>
      <c r="C9159" t="s">
        <v>22608</v>
      </c>
      <c r="D9159" t="s">
        <v>22609</v>
      </c>
      <c r="E9159" t="s">
        <v>21655</v>
      </c>
      <c r="F9159" t="s">
        <v>21</v>
      </c>
      <c r="G9159" s="3">
        <v>380</v>
      </c>
      <c r="H9159" s="3">
        <v>0.63</v>
      </c>
      <c r="I9159" t="s">
        <v>22</v>
      </c>
      <c r="J9159" t="s">
        <v>21840</v>
      </c>
      <c r="K9159" t="s">
        <v>230</v>
      </c>
      <c r="L9159" t="s">
        <v>231</v>
      </c>
      <c r="M9159" t="s">
        <v>16269</v>
      </c>
      <c r="N9159" t="s">
        <v>22610</v>
      </c>
      <c r="O9159" t="s">
        <v>37234</v>
      </c>
    </row>
    <row r="9160" spans="1:15" x14ac:dyDescent="0.25">
      <c r="A9160" t="s">
        <v>16</v>
      </c>
      <c r="B9160" t="s">
        <v>17</v>
      </c>
      <c r="C9160" t="s">
        <v>22611</v>
      </c>
      <c r="D9160" t="s">
        <v>22612</v>
      </c>
      <c r="E9160" t="s">
        <v>21655</v>
      </c>
      <c r="F9160" t="s">
        <v>21</v>
      </c>
      <c r="G9160" s="3">
        <v>380</v>
      </c>
      <c r="H9160" s="3">
        <v>0</v>
      </c>
      <c r="I9160" t="s">
        <v>22</v>
      </c>
      <c r="J9160" t="s">
        <v>21840</v>
      </c>
      <c r="K9160" t="s">
        <v>230</v>
      </c>
      <c r="L9160" t="s">
        <v>231</v>
      </c>
      <c r="M9160" t="s">
        <v>1457</v>
      </c>
      <c r="N9160" t="s">
        <v>22613</v>
      </c>
      <c r="O9160" t="s">
        <v>37235</v>
      </c>
    </row>
    <row r="9161" spans="1:15" x14ac:dyDescent="0.25">
      <c r="A9161" t="s">
        <v>16</v>
      </c>
      <c r="B9161" t="s">
        <v>17</v>
      </c>
      <c r="C9161" t="s">
        <v>22614</v>
      </c>
      <c r="D9161" t="s">
        <v>22615</v>
      </c>
      <c r="E9161" t="s">
        <v>21655</v>
      </c>
      <c r="F9161" t="s">
        <v>21</v>
      </c>
      <c r="G9161" s="3">
        <v>400</v>
      </c>
      <c r="H9161" s="3">
        <v>0.13</v>
      </c>
      <c r="I9161" t="s">
        <v>22</v>
      </c>
      <c r="J9161" t="s">
        <v>21840</v>
      </c>
      <c r="K9161" t="s">
        <v>230</v>
      </c>
      <c r="L9161" t="s">
        <v>231</v>
      </c>
      <c r="M9161" t="s">
        <v>3974</v>
      </c>
      <c r="N9161" t="s">
        <v>22616</v>
      </c>
      <c r="O9161" t="s">
        <v>37236</v>
      </c>
    </row>
    <row r="9162" spans="1:15" x14ac:dyDescent="0.25">
      <c r="A9162" t="s">
        <v>16</v>
      </c>
      <c r="B9162" t="s">
        <v>17</v>
      </c>
      <c r="C9162" t="s">
        <v>22617</v>
      </c>
      <c r="D9162" t="s">
        <v>22618</v>
      </c>
      <c r="E9162" t="s">
        <v>21655</v>
      </c>
      <c r="F9162" t="s">
        <v>21</v>
      </c>
      <c r="G9162" s="3">
        <v>400</v>
      </c>
      <c r="H9162" s="3">
        <v>400</v>
      </c>
      <c r="I9162" t="s">
        <v>22</v>
      </c>
      <c r="J9162" t="s">
        <v>21840</v>
      </c>
      <c r="K9162" t="s">
        <v>230</v>
      </c>
      <c r="L9162" t="s">
        <v>231</v>
      </c>
      <c r="M9162" t="s">
        <v>14267</v>
      </c>
      <c r="N9162" t="s">
        <v>10504</v>
      </c>
      <c r="O9162" t="s">
        <v>37237</v>
      </c>
    </row>
    <row r="9163" spans="1:15" x14ac:dyDescent="0.25">
      <c r="A9163" t="s">
        <v>16</v>
      </c>
      <c r="B9163" t="s">
        <v>17</v>
      </c>
      <c r="C9163" t="s">
        <v>22619</v>
      </c>
      <c r="D9163" t="s">
        <v>22620</v>
      </c>
      <c r="E9163" t="s">
        <v>21655</v>
      </c>
      <c r="F9163" t="s">
        <v>21</v>
      </c>
      <c r="G9163" s="3">
        <v>400</v>
      </c>
      <c r="H9163" s="3">
        <v>400</v>
      </c>
      <c r="I9163" t="s">
        <v>22</v>
      </c>
      <c r="J9163" t="s">
        <v>21840</v>
      </c>
      <c r="K9163" t="s">
        <v>230</v>
      </c>
      <c r="L9163" t="s">
        <v>231</v>
      </c>
      <c r="M9163" t="s">
        <v>648</v>
      </c>
      <c r="N9163" t="s">
        <v>7428</v>
      </c>
      <c r="O9163" t="s">
        <v>37238</v>
      </c>
    </row>
    <row r="9164" spans="1:15" x14ac:dyDescent="0.25">
      <c r="A9164" t="s">
        <v>16</v>
      </c>
      <c r="B9164" t="s">
        <v>17</v>
      </c>
      <c r="C9164" t="s">
        <v>22621</v>
      </c>
      <c r="D9164" t="s">
        <v>22622</v>
      </c>
      <c r="E9164" t="s">
        <v>21655</v>
      </c>
      <c r="F9164" t="s">
        <v>21</v>
      </c>
      <c r="G9164" s="3">
        <v>400</v>
      </c>
      <c r="H9164" s="3">
        <v>0</v>
      </c>
      <c r="I9164" t="s">
        <v>22</v>
      </c>
      <c r="J9164" t="s">
        <v>21840</v>
      </c>
      <c r="K9164" t="s">
        <v>230</v>
      </c>
      <c r="L9164" t="s">
        <v>231</v>
      </c>
      <c r="M9164" t="s">
        <v>3312</v>
      </c>
      <c r="N9164" t="s">
        <v>301</v>
      </c>
      <c r="O9164" t="s">
        <v>37239</v>
      </c>
    </row>
    <row r="9165" spans="1:15" x14ac:dyDescent="0.25">
      <c r="A9165" t="s">
        <v>16</v>
      </c>
      <c r="B9165" t="s">
        <v>17</v>
      </c>
      <c r="C9165" t="s">
        <v>22623</v>
      </c>
      <c r="D9165" t="s">
        <v>22624</v>
      </c>
      <c r="E9165" t="s">
        <v>21655</v>
      </c>
      <c r="F9165" t="s">
        <v>21</v>
      </c>
      <c r="G9165" s="3">
        <v>400</v>
      </c>
      <c r="H9165" s="3">
        <v>74.27</v>
      </c>
      <c r="I9165" t="s">
        <v>22</v>
      </c>
      <c r="J9165" t="s">
        <v>21840</v>
      </c>
      <c r="K9165" t="s">
        <v>230</v>
      </c>
      <c r="L9165" t="s">
        <v>231</v>
      </c>
      <c r="M9165" t="s">
        <v>22625</v>
      </c>
      <c r="N9165" t="s">
        <v>22626</v>
      </c>
      <c r="O9165" t="s">
        <v>37240</v>
      </c>
    </row>
    <row r="9166" spans="1:15" x14ac:dyDescent="0.25">
      <c r="A9166" t="s">
        <v>16</v>
      </c>
      <c r="B9166" t="s">
        <v>17</v>
      </c>
      <c r="C9166" t="s">
        <v>22627</v>
      </c>
      <c r="D9166" t="s">
        <v>22628</v>
      </c>
      <c r="E9166" t="s">
        <v>21655</v>
      </c>
      <c r="F9166" t="s">
        <v>21</v>
      </c>
      <c r="G9166" s="3">
        <v>400</v>
      </c>
      <c r="H9166" s="3">
        <v>0</v>
      </c>
      <c r="I9166" t="s">
        <v>22</v>
      </c>
      <c r="J9166" t="s">
        <v>21840</v>
      </c>
      <c r="K9166" t="s">
        <v>230</v>
      </c>
      <c r="L9166" t="s">
        <v>231</v>
      </c>
      <c r="M9166" t="s">
        <v>7775</v>
      </c>
      <c r="N9166" t="s">
        <v>845</v>
      </c>
      <c r="O9166" t="s">
        <v>37241</v>
      </c>
    </row>
    <row r="9167" spans="1:15" x14ac:dyDescent="0.25">
      <c r="A9167" t="s">
        <v>16</v>
      </c>
      <c r="B9167" t="s">
        <v>17</v>
      </c>
      <c r="C9167" t="s">
        <v>22629</v>
      </c>
      <c r="D9167" t="s">
        <v>22630</v>
      </c>
      <c r="E9167" t="s">
        <v>21655</v>
      </c>
      <c r="F9167" t="s">
        <v>21</v>
      </c>
      <c r="G9167" s="3">
        <v>400</v>
      </c>
      <c r="H9167" s="3">
        <v>0.54</v>
      </c>
      <c r="I9167" t="s">
        <v>22</v>
      </c>
      <c r="J9167" t="s">
        <v>21840</v>
      </c>
      <c r="K9167" t="s">
        <v>230</v>
      </c>
      <c r="L9167" t="s">
        <v>231</v>
      </c>
      <c r="M9167" t="s">
        <v>3144</v>
      </c>
      <c r="N9167" t="s">
        <v>22631</v>
      </c>
      <c r="O9167" t="s">
        <v>37242</v>
      </c>
    </row>
    <row r="9168" spans="1:15" x14ac:dyDescent="0.25">
      <c r="A9168" t="s">
        <v>16</v>
      </c>
      <c r="B9168" t="s">
        <v>17</v>
      </c>
      <c r="C9168" t="s">
        <v>22632</v>
      </c>
      <c r="D9168" t="s">
        <v>22633</v>
      </c>
      <c r="E9168" t="s">
        <v>21655</v>
      </c>
      <c r="F9168" t="s">
        <v>21</v>
      </c>
      <c r="G9168" s="3">
        <v>400</v>
      </c>
      <c r="H9168" s="3">
        <v>0</v>
      </c>
      <c r="I9168" t="s">
        <v>22</v>
      </c>
      <c r="J9168" t="s">
        <v>21840</v>
      </c>
      <c r="K9168" t="s">
        <v>230</v>
      </c>
      <c r="L9168" t="s">
        <v>231</v>
      </c>
      <c r="M9168" t="s">
        <v>1034</v>
      </c>
      <c r="N9168" t="s">
        <v>22634</v>
      </c>
      <c r="O9168" t="s">
        <v>37243</v>
      </c>
    </row>
    <row r="9169" spans="1:15" x14ac:dyDescent="0.25">
      <c r="A9169" t="s">
        <v>16</v>
      </c>
      <c r="B9169" t="s">
        <v>17</v>
      </c>
      <c r="C9169" t="s">
        <v>22635</v>
      </c>
      <c r="D9169" t="s">
        <v>22636</v>
      </c>
      <c r="E9169" t="s">
        <v>21655</v>
      </c>
      <c r="F9169" t="s">
        <v>21</v>
      </c>
      <c r="G9169" s="3">
        <v>400</v>
      </c>
      <c r="H9169" s="3">
        <v>0</v>
      </c>
      <c r="I9169" t="s">
        <v>22</v>
      </c>
      <c r="J9169" t="s">
        <v>21840</v>
      </c>
      <c r="K9169" t="s">
        <v>230</v>
      </c>
      <c r="L9169" t="s">
        <v>231</v>
      </c>
      <c r="M9169" t="s">
        <v>22637</v>
      </c>
      <c r="N9169" t="s">
        <v>263</v>
      </c>
      <c r="O9169" t="s">
        <v>37244</v>
      </c>
    </row>
    <row r="9170" spans="1:15" x14ac:dyDescent="0.25">
      <c r="A9170" t="s">
        <v>16</v>
      </c>
      <c r="B9170" t="s">
        <v>17</v>
      </c>
      <c r="C9170" t="s">
        <v>22638</v>
      </c>
      <c r="D9170" t="s">
        <v>22639</v>
      </c>
      <c r="E9170" t="s">
        <v>21655</v>
      </c>
      <c r="F9170" t="s">
        <v>21</v>
      </c>
      <c r="G9170" s="3">
        <v>420</v>
      </c>
      <c r="H9170" s="3">
        <v>0.15</v>
      </c>
      <c r="I9170" t="s">
        <v>22</v>
      </c>
      <c r="J9170" t="s">
        <v>21840</v>
      </c>
      <c r="K9170" t="s">
        <v>230</v>
      </c>
      <c r="L9170" t="s">
        <v>231</v>
      </c>
      <c r="M9170" t="s">
        <v>423</v>
      </c>
      <c r="N9170" t="s">
        <v>11371</v>
      </c>
      <c r="O9170" t="s">
        <v>37245</v>
      </c>
    </row>
    <row r="9171" spans="1:15" x14ac:dyDescent="0.25">
      <c r="A9171" t="s">
        <v>16</v>
      </c>
      <c r="B9171" t="s">
        <v>17</v>
      </c>
      <c r="C9171" t="s">
        <v>22640</v>
      </c>
      <c r="D9171" t="s">
        <v>22641</v>
      </c>
      <c r="E9171" t="s">
        <v>21655</v>
      </c>
      <c r="F9171" t="s">
        <v>21</v>
      </c>
      <c r="G9171" s="3">
        <v>520</v>
      </c>
      <c r="H9171" s="3">
        <v>0</v>
      </c>
      <c r="I9171" t="s">
        <v>22</v>
      </c>
      <c r="J9171" t="s">
        <v>21840</v>
      </c>
      <c r="K9171" t="s">
        <v>230</v>
      </c>
      <c r="L9171" t="s">
        <v>231</v>
      </c>
      <c r="M9171" t="s">
        <v>4629</v>
      </c>
      <c r="N9171" t="s">
        <v>7433</v>
      </c>
      <c r="O9171" t="s">
        <v>37246</v>
      </c>
    </row>
    <row r="9172" spans="1:15" x14ac:dyDescent="0.25">
      <c r="A9172" t="s">
        <v>16</v>
      </c>
      <c r="B9172" t="s">
        <v>17</v>
      </c>
      <c r="C9172" t="s">
        <v>22642</v>
      </c>
      <c r="D9172" t="s">
        <v>22643</v>
      </c>
      <c r="E9172" t="s">
        <v>21655</v>
      </c>
      <c r="F9172" t="s">
        <v>21</v>
      </c>
      <c r="G9172" s="3">
        <v>520</v>
      </c>
      <c r="H9172" s="3">
        <v>0</v>
      </c>
      <c r="I9172" t="s">
        <v>22</v>
      </c>
      <c r="J9172" t="s">
        <v>21840</v>
      </c>
      <c r="K9172" t="s">
        <v>230</v>
      </c>
      <c r="L9172" t="s">
        <v>231</v>
      </c>
      <c r="M9172" t="s">
        <v>89</v>
      </c>
      <c r="N9172" t="s">
        <v>22644</v>
      </c>
      <c r="O9172" t="s">
        <v>37247</v>
      </c>
    </row>
    <row r="9173" spans="1:15" x14ac:dyDescent="0.25">
      <c r="A9173" t="s">
        <v>16</v>
      </c>
      <c r="B9173" t="s">
        <v>17</v>
      </c>
      <c r="C9173" t="s">
        <v>22645</v>
      </c>
      <c r="D9173" t="s">
        <v>22646</v>
      </c>
      <c r="E9173" t="s">
        <v>21655</v>
      </c>
      <c r="F9173" t="s">
        <v>21</v>
      </c>
      <c r="G9173" s="3">
        <v>400</v>
      </c>
      <c r="H9173" s="3">
        <v>0</v>
      </c>
      <c r="I9173" t="s">
        <v>22</v>
      </c>
      <c r="J9173" t="s">
        <v>21840</v>
      </c>
      <c r="K9173" t="s">
        <v>230</v>
      </c>
      <c r="L9173" t="s">
        <v>231</v>
      </c>
      <c r="M9173" t="s">
        <v>659</v>
      </c>
      <c r="N9173" t="s">
        <v>22647</v>
      </c>
      <c r="O9173" t="s">
        <v>37248</v>
      </c>
    </row>
    <row r="9174" spans="1:15" x14ac:dyDescent="0.25">
      <c r="A9174" t="s">
        <v>16</v>
      </c>
      <c r="B9174" t="s">
        <v>17</v>
      </c>
      <c r="C9174" t="s">
        <v>22648</v>
      </c>
      <c r="D9174" t="s">
        <v>22649</v>
      </c>
      <c r="E9174" t="s">
        <v>21655</v>
      </c>
      <c r="F9174" t="s">
        <v>21</v>
      </c>
      <c r="G9174" s="3">
        <v>400</v>
      </c>
      <c r="H9174" s="3">
        <v>0</v>
      </c>
      <c r="I9174" t="s">
        <v>22</v>
      </c>
      <c r="J9174" t="s">
        <v>21840</v>
      </c>
      <c r="K9174" t="s">
        <v>230</v>
      </c>
      <c r="L9174" t="s">
        <v>231</v>
      </c>
      <c r="M9174" t="s">
        <v>2626</v>
      </c>
      <c r="N9174" t="s">
        <v>22650</v>
      </c>
      <c r="O9174" t="s">
        <v>37249</v>
      </c>
    </row>
    <row r="9175" spans="1:15" x14ac:dyDescent="0.25">
      <c r="A9175" t="s">
        <v>16</v>
      </c>
      <c r="B9175" t="s">
        <v>17</v>
      </c>
      <c r="C9175" t="s">
        <v>22651</v>
      </c>
      <c r="D9175" t="s">
        <v>22652</v>
      </c>
      <c r="E9175" t="s">
        <v>21655</v>
      </c>
      <c r="F9175" t="s">
        <v>21</v>
      </c>
      <c r="G9175" s="3">
        <v>400</v>
      </c>
      <c r="H9175" s="3">
        <v>0.17</v>
      </c>
      <c r="I9175" t="s">
        <v>22</v>
      </c>
      <c r="J9175" t="s">
        <v>21840</v>
      </c>
      <c r="K9175" t="s">
        <v>230</v>
      </c>
      <c r="L9175" t="s">
        <v>231</v>
      </c>
      <c r="M9175" t="s">
        <v>466</v>
      </c>
      <c r="N9175" t="s">
        <v>5626</v>
      </c>
      <c r="O9175" t="s">
        <v>37250</v>
      </c>
    </row>
    <row r="9176" spans="1:15" x14ac:dyDescent="0.25">
      <c r="A9176" t="s">
        <v>16</v>
      </c>
      <c r="B9176" t="s">
        <v>17</v>
      </c>
      <c r="C9176" t="s">
        <v>22653</v>
      </c>
      <c r="D9176" t="s">
        <v>22654</v>
      </c>
      <c r="E9176" t="s">
        <v>21655</v>
      </c>
      <c r="F9176" t="s">
        <v>21</v>
      </c>
      <c r="G9176" s="3">
        <v>400</v>
      </c>
      <c r="H9176" s="3">
        <v>0</v>
      </c>
      <c r="I9176" t="s">
        <v>22</v>
      </c>
      <c r="J9176" t="s">
        <v>21840</v>
      </c>
      <c r="K9176" t="s">
        <v>230</v>
      </c>
      <c r="L9176" t="s">
        <v>231</v>
      </c>
      <c r="M9176" t="s">
        <v>35</v>
      </c>
      <c r="N9176" t="s">
        <v>22655</v>
      </c>
      <c r="O9176" t="s">
        <v>37251</v>
      </c>
    </row>
    <row r="9177" spans="1:15" x14ac:dyDescent="0.25">
      <c r="A9177" t="s">
        <v>16</v>
      </c>
      <c r="B9177" t="s">
        <v>17</v>
      </c>
      <c r="C9177" t="s">
        <v>22656</v>
      </c>
      <c r="D9177" t="s">
        <v>22657</v>
      </c>
      <c r="E9177" t="s">
        <v>21655</v>
      </c>
      <c r="F9177" t="s">
        <v>21</v>
      </c>
      <c r="G9177" s="3">
        <v>400</v>
      </c>
      <c r="H9177" s="3">
        <v>0.13</v>
      </c>
      <c r="I9177" t="s">
        <v>22</v>
      </c>
      <c r="J9177" t="s">
        <v>21840</v>
      </c>
      <c r="K9177" t="s">
        <v>230</v>
      </c>
      <c r="L9177" t="s">
        <v>231</v>
      </c>
      <c r="M9177" t="s">
        <v>2721</v>
      </c>
      <c r="N9177" t="s">
        <v>14119</v>
      </c>
      <c r="O9177" t="s">
        <v>37252</v>
      </c>
    </row>
    <row r="9178" spans="1:15" x14ac:dyDescent="0.25">
      <c r="A9178" t="s">
        <v>16</v>
      </c>
      <c r="B9178" t="s">
        <v>17</v>
      </c>
      <c r="C9178" t="s">
        <v>22658</v>
      </c>
      <c r="D9178" t="s">
        <v>22659</v>
      </c>
      <c r="E9178" t="s">
        <v>21655</v>
      </c>
      <c r="F9178" t="s">
        <v>21</v>
      </c>
      <c r="G9178" s="3">
        <v>400</v>
      </c>
      <c r="H9178" s="3">
        <v>0</v>
      </c>
      <c r="I9178" t="s">
        <v>22</v>
      </c>
      <c r="J9178" t="s">
        <v>21840</v>
      </c>
      <c r="K9178" t="s">
        <v>230</v>
      </c>
      <c r="L9178" t="s">
        <v>231</v>
      </c>
      <c r="M9178" t="s">
        <v>1457</v>
      </c>
      <c r="N9178" t="s">
        <v>22660</v>
      </c>
      <c r="O9178" t="s">
        <v>37253</v>
      </c>
    </row>
    <row r="9179" spans="1:15" x14ac:dyDescent="0.25">
      <c r="A9179" t="s">
        <v>16</v>
      </c>
      <c r="B9179" t="s">
        <v>17</v>
      </c>
      <c r="C9179" t="s">
        <v>22661</v>
      </c>
      <c r="D9179" t="s">
        <v>22662</v>
      </c>
      <c r="E9179" t="s">
        <v>21655</v>
      </c>
      <c r="F9179" t="s">
        <v>21</v>
      </c>
      <c r="G9179" s="3">
        <v>400</v>
      </c>
      <c r="H9179" s="3">
        <v>0</v>
      </c>
      <c r="I9179" t="s">
        <v>22</v>
      </c>
      <c r="J9179" t="s">
        <v>21840</v>
      </c>
      <c r="K9179" t="s">
        <v>230</v>
      </c>
      <c r="L9179" t="s">
        <v>231</v>
      </c>
      <c r="M9179" t="s">
        <v>13767</v>
      </c>
      <c r="N9179" t="s">
        <v>22663</v>
      </c>
      <c r="O9179" t="s">
        <v>37254</v>
      </c>
    </row>
    <row r="9180" spans="1:15" x14ac:dyDescent="0.25">
      <c r="A9180" t="s">
        <v>16</v>
      </c>
      <c r="B9180" t="s">
        <v>17</v>
      </c>
      <c r="C9180" t="s">
        <v>22664</v>
      </c>
      <c r="D9180" t="s">
        <v>22665</v>
      </c>
      <c r="E9180" t="s">
        <v>21655</v>
      </c>
      <c r="F9180" t="s">
        <v>21</v>
      </c>
      <c r="G9180" s="3">
        <v>520</v>
      </c>
      <c r="H9180" s="3">
        <v>0</v>
      </c>
      <c r="I9180" t="s">
        <v>22</v>
      </c>
      <c r="J9180" t="s">
        <v>21840</v>
      </c>
      <c r="K9180" t="s">
        <v>230</v>
      </c>
      <c r="L9180" t="s">
        <v>231</v>
      </c>
      <c r="M9180" t="s">
        <v>9000</v>
      </c>
      <c r="N9180" t="s">
        <v>22666</v>
      </c>
      <c r="O9180" t="s">
        <v>37255</v>
      </c>
    </row>
    <row r="9181" spans="1:15" x14ac:dyDescent="0.25">
      <c r="A9181" t="s">
        <v>16</v>
      </c>
      <c r="B9181" t="s">
        <v>17</v>
      </c>
      <c r="C9181" t="s">
        <v>22667</v>
      </c>
      <c r="D9181" t="s">
        <v>22668</v>
      </c>
      <c r="E9181" t="s">
        <v>21655</v>
      </c>
      <c r="F9181" t="s">
        <v>21</v>
      </c>
      <c r="G9181" s="3">
        <v>520</v>
      </c>
      <c r="H9181" s="3">
        <v>0</v>
      </c>
      <c r="I9181" t="s">
        <v>22</v>
      </c>
      <c r="J9181" t="s">
        <v>21840</v>
      </c>
      <c r="K9181" t="s">
        <v>230</v>
      </c>
      <c r="L9181" t="s">
        <v>231</v>
      </c>
      <c r="M9181" t="s">
        <v>9306</v>
      </c>
      <c r="N9181" t="s">
        <v>4294</v>
      </c>
      <c r="O9181" t="s">
        <v>37256</v>
      </c>
    </row>
    <row r="9182" spans="1:15" x14ac:dyDescent="0.25">
      <c r="A9182" t="s">
        <v>16</v>
      </c>
      <c r="B9182" t="s">
        <v>17</v>
      </c>
      <c r="C9182" t="s">
        <v>22669</v>
      </c>
      <c r="D9182" t="s">
        <v>22670</v>
      </c>
      <c r="E9182" t="s">
        <v>21655</v>
      </c>
      <c r="F9182" t="s">
        <v>21</v>
      </c>
      <c r="G9182" s="3">
        <v>520</v>
      </c>
      <c r="H9182" s="3">
        <v>0</v>
      </c>
      <c r="I9182" t="s">
        <v>22</v>
      </c>
      <c r="J9182" t="s">
        <v>21840</v>
      </c>
      <c r="K9182" t="s">
        <v>230</v>
      </c>
      <c r="L9182" t="s">
        <v>231</v>
      </c>
      <c r="M9182" t="s">
        <v>423</v>
      </c>
      <c r="N9182" t="s">
        <v>22671</v>
      </c>
      <c r="O9182" t="s">
        <v>37257</v>
      </c>
    </row>
    <row r="9183" spans="1:15" x14ac:dyDescent="0.25">
      <c r="A9183" t="s">
        <v>16</v>
      </c>
      <c r="B9183" t="s">
        <v>17</v>
      </c>
      <c r="C9183" t="s">
        <v>22672</v>
      </c>
      <c r="D9183" t="s">
        <v>22673</v>
      </c>
      <c r="E9183" t="s">
        <v>21655</v>
      </c>
      <c r="F9183" t="s">
        <v>21</v>
      </c>
      <c r="G9183" s="3">
        <v>400</v>
      </c>
      <c r="H9183" s="3">
        <v>31.01</v>
      </c>
      <c r="I9183" t="s">
        <v>22</v>
      </c>
      <c r="J9183" t="s">
        <v>21840</v>
      </c>
      <c r="K9183" t="s">
        <v>230</v>
      </c>
      <c r="L9183" t="s">
        <v>231</v>
      </c>
      <c r="M9183" t="s">
        <v>77</v>
      </c>
      <c r="N9183" t="s">
        <v>12086</v>
      </c>
      <c r="O9183" t="s">
        <v>37258</v>
      </c>
    </row>
    <row r="9184" spans="1:15" x14ac:dyDescent="0.25">
      <c r="A9184" t="s">
        <v>16</v>
      </c>
      <c r="B9184" t="s">
        <v>17</v>
      </c>
      <c r="C9184" t="s">
        <v>22674</v>
      </c>
      <c r="D9184" t="s">
        <v>22675</v>
      </c>
      <c r="E9184" t="s">
        <v>21655</v>
      </c>
      <c r="F9184" t="s">
        <v>21</v>
      </c>
      <c r="G9184" s="3">
        <v>400</v>
      </c>
      <c r="H9184" s="3">
        <v>0</v>
      </c>
      <c r="I9184" t="s">
        <v>22</v>
      </c>
      <c r="J9184" t="s">
        <v>21840</v>
      </c>
      <c r="K9184" t="s">
        <v>230</v>
      </c>
      <c r="L9184" t="s">
        <v>231</v>
      </c>
      <c r="M9184" t="s">
        <v>196</v>
      </c>
      <c r="N9184" t="s">
        <v>5068</v>
      </c>
      <c r="O9184" t="s">
        <v>37259</v>
      </c>
    </row>
    <row r="9185" spans="1:16" x14ac:dyDescent="0.25">
      <c r="A9185" t="s">
        <v>16</v>
      </c>
      <c r="B9185" t="s">
        <v>17</v>
      </c>
      <c r="C9185" t="s">
        <v>22676</v>
      </c>
      <c r="D9185" t="s">
        <v>22677</v>
      </c>
      <c r="E9185" t="s">
        <v>21655</v>
      </c>
      <c r="F9185" t="s">
        <v>21</v>
      </c>
      <c r="G9185" s="3">
        <v>400</v>
      </c>
      <c r="H9185" s="3">
        <v>16.899999999999999</v>
      </c>
      <c r="I9185" t="s">
        <v>22</v>
      </c>
      <c r="J9185" t="s">
        <v>21840</v>
      </c>
      <c r="K9185" t="s">
        <v>230</v>
      </c>
      <c r="L9185" t="s">
        <v>231</v>
      </c>
      <c r="M9185" t="s">
        <v>22678</v>
      </c>
      <c r="N9185" t="s">
        <v>22679</v>
      </c>
      <c r="O9185" t="s">
        <v>37260</v>
      </c>
    </row>
    <row r="9186" spans="1:16" x14ac:dyDescent="0.25">
      <c r="A9186" t="s">
        <v>16</v>
      </c>
      <c r="B9186" t="s">
        <v>17</v>
      </c>
      <c r="C9186" t="s">
        <v>22680</v>
      </c>
      <c r="D9186" t="s">
        <v>22681</v>
      </c>
      <c r="E9186" t="s">
        <v>21655</v>
      </c>
      <c r="F9186" t="s">
        <v>21</v>
      </c>
      <c r="G9186" s="3">
        <v>400</v>
      </c>
      <c r="H9186" s="3">
        <v>2.2799999999999998</v>
      </c>
      <c r="I9186" t="s">
        <v>22</v>
      </c>
      <c r="J9186" t="s">
        <v>21840</v>
      </c>
      <c r="K9186" t="s">
        <v>230</v>
      </c>
      <c r="L9186" t="s">
        <v>231</v>
      </c>
      <c r="M9186" t="s">
        <v>3904</v>
      </c>
      <c r="N9186" t="s">
        <v>10544</v>
      </c>
      <c r="O9186" t="s">
        <v>37261</v>
      </c>
    </row>
    <row r="9187" spans="1:16" x14ac:dyDescent="0.25">
      <c r="A9187" t="s">
        <v>16</v>
      </c>
      <c r="B9187" t="s">
        <v>17</v>
      </c>
      <c r="C9187" t="s">
        <v>22682</v>
      </c>
      <c r="D9187" t="s">
        <v>22683</v>
      </c>
      <c r="E9187" t="s">
        <v>21655</v>
      </c>
      <c r="F9187" t="s">
        <v>21</v>
      </c>
      <c r="G9187" s="3">
        <v>400</v>
      </c>
      <c r="H9187" s="3">
        <v>0</v>
      </c>
      <c r="I9187" t="s">
        <v>22</v>
      </c>
      <c r="J9187" t="s">
        <v>21840</v>
      </c>
      <c r="K9187" t="s">
        <v>230</v>
      </c>
      <c r="L9187" t="s">
        <v>231</v>
      </c>
      <c r="M9187" t="s">
        <v>246</v>
      </c>
      <c r="N9187" t="s">
        <v>1734</v>
      </c>
      <c r="O9187" t="s">
        <v>37262</v>
      </c>
    </row>
    <row r="9188" spans="1:16" x14ac:dyDescent="0.25">
      <c r="A9188" t="s">
        <v>16</v>
      </c>
      <c r="B9188" t="s">
        <v>17</v>
      </c>
      <c r="C9188" t="s">
        <v>22684</v>
      </c>
      <c r="D9188" t="s">
        <v>22685</v>
      </c>
      <c r="E9188" t="s">
        <v>21655</v>
      </c>
      <c r="F9188" t="s">
        <v>21</v>
      </c>
      <c r="G9188" s="3">
        <v>520</v>
      </c>
      <c r="H9188" s="3">
        <v>0</v>
      </c>
      <c r="I9188" t="s">
        <v>22</v>
      </c>
      <c r="J9188" t="s">
        <v>21840</v>
      </c>
      <c r="K9188" t="s">
        <v>230</v>
      </c>
      <c r="L9188" t="s">
        <v>231</v>
      </c>
      <c r="M9188" t="s">
        <v>22686</v>
      </c>
      <c r="N9188" t="s">
        <v>2295</v>
      </c>
      <c r="O9188" t="s">
        <v>37263</v>
      </c>
    </row>
    <row r="9189" spans="1:16" x14ac:dyDescent="0.25">
      <c r="A9189" t="s">
        <v>16</v>
      </c>
      <c r="B9189" t="s">
        <v>17</v>
      </c>
      <c r="C9189" t="s">
        <v>22687</v>
      </c>
      <c r="D9189" t="s">
        <v>22688</v>
      </c>
      <c r="E9189" t="s">
        <v>21655</v>
      </c>
      <c r="F9189" t="s">
        <v>21</v>
      </c>
      <c r="G9189" s="3">
        <v>520</v>
      </c>
      <c r="H9189" s="3">
        <v>0</v>
      </c>
      <c r="I9189" t="s">
        <v>22</v>
      </c>
      <c r="J9189" t="s">
        <v>21840</v>
      </c>
      <c r="K9189" t="s">
        <v>230</v>
      </c>
      <c r="L9189" t="s">
        <v>231</v>
      </c>
      <c r="M9189" t="s">
        <v>2899</v>
      </c>
      <c r="N9189" t="s">
        <v>19232</v>
      </c>
      <c r="O9189" t="s">
        <v>37264</v>
      </c>
    </row>
    <row r="9190" spans="1:16" x14ac:dyDescent="0.25">
      <c r="A9190" t="s">
        <v>16</v>
      </c>
      <c r="B9190" t="s">
        <v>17</v>
      </c>
      <c r="C9190" t="s">
        <v>22689</v>
      </c>
      <c r="D9190" t="s">
        <v>22690</v>
      </c>
      <c r="E9190" t="s">
        <v>21655</v>
      </c>
      <c r="F9190" t="s">
        <v>21</v>
      </c>
      <c r="G9190" s="3">
        <v>300</v>
      </c>
      <c r="H9190" s="3">
        <v>300</v>
      </c>
      <c r="I9190" t="s">
        <v>22</v>
      </c>
      <c r="J9190" t="s">
        <v>21840</v>
      </c>
      <c r="K9190" t="s">
        <v>230</v>
      </c>
      <c r="L9190" t="s">
        <v>231</v>
      </c>
      <c r="M9190" t="s">
        <v>987</v>
      </c>
      <c r="N9190" t="s">
        <v>22691</v>
      </c>
      <c r="O9190" t="s">
        <v>37265</v>
      </c>
    </row>
    <row r="9191" spans="1:16" x14ac:dyDescent="0.25">
      <c r="A9191" t="s">
        <v>16</v>
      </c>
      <c r="B9191" t="s">
        <v>17</v>
      </c>
      <c r="C9191" t="s">
        <v>22692</v>
      </c>
      <c r="D9191" t="s">
        <v>22693</v>
      </c>
      <c r="E9191" t="s">
        <v>21655</v>
      </c>
      <c r="F9191" t="s">
        <v>21</v>
      </c>
      <c r="G9191" s="3">
        <v>300</v>
      </c>
      <c r="H9191" s="3">
        <v>0</v>
      </c>
      <c r="I9191" t="s">
        <v>22</v>
      </c>
      <c r="J9191" t="s">
        <v>21840</v>
      </c>
      <c r="K9191" t="s">
        <v>230</v>
      </c>
      <c r="L9191" t="s">
        <v>231</v>
      </c>
      <c r="M9191" t="s">
        <v>1309</v>
      </c>
      <c r="N9191" t="s">
        <v>10194</v>
      </c>
      <c r="O9191" t="s">
        <v>37266</v>
      </c>
    </row>
    <row r="9192" spans="1:16" x14ac:dyDescent="0.25">
      <c r="A9192" t="s">
        <v>16</v>
      </c>
      <c r="B9192" t="s">
        <v>17</v>
      </c>
      <c r="C9192" t="s">
        <v>22694</v>
      </c>
      <c r="D9192" t="s">
        <v>22695</v>
      </c>
      <c r="E9192" t="s">
        <v>21655</v>
      </c>
      <c r="F9192" t="s">
        <v>21</v>
      </c>
      <c r="G9192" s="3">
        <v>300</v>
      </c>
      <c r="H9192" s="3">
        <v>0</v>
      </c>
      <c r="I9192" t="s">
        <v>22</v>
      </c>
      <c r="J9192" t="s">
        <v>21840</v>
      </c>
      <c r="K9192" t="s">
        <v>230</v>
      </c>
      <c r="L9192" t="s">
        <v>231</v>
      </c>
      <c r="M9192" t="s">
        <v>423</v>
      </c>
      <c r="N9192" t="s">
        <v>22696</v>
      </c>
      <c r="O9192" t="s">
        <v>37267</v>
      </c>
    </row>
    <row r="9193" spans="1:16" x14ac:dyDescent="0.25">
      <c r="A9193" t="s">
        <v>16</v>
      </c>
      <c r="B9193" t="s">
        <v>17</v>
      </c>
      <c r="C9193" t="s">
        <v>22697</v>
      </c>
      <c r="D9193" t="s">
        <v>22698</v>
      </c>
      <c r="E9193" t="s">
        <v>21655</v>
      </c>
      <c r="F9193" t="s">
        <v>21</v>
      </c>
      <c r="G9193" s="3">
        <v>300</v>
      </c>
      <c r="H9193" s="3">
        <v>0.15</v>
      </c>
      <c r="I9193" t="s">
        <v>22</v>
      </c>
      <c r="J9193" t="s">
        <v>21840</v>
      </c>
      <c r="K9193" t="s">
        <v>230</v>
      </c>
      <c r="L9193" t="s">
        <v>231</v>
      </c>
      <c r="M9193" t="s">
        <v>14923</v>
      </c>
      <c r="N9193" t="s">
        <v>22699</v>
      </c>
      <c r="O9193" t="s">
        <v>37268</v>
      </c>
    </row>
    <row r="9194" spans="1:16" x14ac:dyDescent="0.25">
      <c r="A9194" t="s">
        <v>16</v>
      </c>
      <c r="B9194" t="s">
        <v>17</v>
      </c>
      <c r="C9194" t="s">
        <v>22700</v>
      </c>
      <c r="D9194" t="s">
        <v>22701</v>
      </c>
      <c r="E9194" t="s">
        <v>21655</v>
      </c>
      <c r="F9194" t="s">
        <v>21</v>
      </c>
      <c r="G9194" s="3">
        <v>380</v>
      </c>
      <c r="H9194" s="3">
        <v>0</v>
      </c>
      <c r="I9194" t="s">
        <v>22</v>
      </c>
      <c r="J9194" t="s">
        <v>21840</v>
      </c>
      <c r="K9194" t="s">
        <v>230</v>
      </c>
      <c r="L9194" t="s">
        <v>231</v>
      </c>
      <c r="M9194" t="s">
        <v>131</v>
      </c>
      <c r="N9194" t="s">
        <v>12869</v>
      </c>
      <c r="O9194" t="s">
        <v>37269</v>
      </c>
    </row>
    <row r="9195" spans="1:16" x14ac:dyDescent="0.25">
      <c r="A9195" t="s">
        <v>16</v>
      </c>
      <c r="B9195" t="s">
        <v>17</v>
      </c>
      <c r="C9195" t="s">
        <v>22702</v>
      </c>
      <c r="D9195" t="s">
        <v>22703</v>
      </c>
      <c r="E9195" t="s">
        <v>21655</v>
      </c>
      <c r="F9195" t="s">
        <v>21</v>
      </c>
      <c r="G9195" s="3">
        <v>400</v>
      </c>
      <c r="H9195" s="3">
        <v>0</v>
      </c>
      <c r="I9195" t="s">
        <v>22</v>
      </c>
      <c r="J9195" t="s">
        <v>21840</v>
      </c>
      <c r="K9195" t="s">
        <v>230</v>
      </c>
      <c r="L9195" t="s">
        <v>231</v>
      </c>
      <c r="M9195" t="s">
        <v>22704</v>
      </c>
      <c r="N9195" t="s">
        <v>22705</v>
      </c>
      <c r="O9195" t="s">
        <v>37270</v>
      </c>
    </row>
    <row r="9196" spans="1:16" x14ac:dyDescent="0.25">
      <c r="A9196" t="s">
        <v>16</v>
      </c>
      <c r="B9196" t="s">
        <v>17</v>
      </c>
      <c r="C9196" t="s">
        <v>22706</v>
      </c>
      <c r="D9196" t="s">
        <v>22707</v>
      </c>
      <c r="E9196" t="s">
        <v>21655</v>
      </c>
      <c r="F9196" t="s">
        <v>21</v>
      </c>
      <c r="G9196" s="3">
        <v>400</v>
      </c>
      <c r="H9196" s="3">
        <v>0</v>
      </c>
      <c r="I9196" t="s">
        <v>22</v>
      </c>
      <c r="J9196" t="s">
        <v>21840</v>
      </c>
      <c r="K9196" t="s">
        <v>230</v>
      </c>
      <c r="L9196" t="s">
        <v>231</v>
      </c>
      <c r="M9196" t="s">
        <v>734</v>
      </c>
      <c r="N9196" t="s">
        <v>17312</v>
      </c>
      <c r="O9196" t="s">
        <v>37271</v>
      </c>
    </row>
    <row r="9197" spans="1:16" x14ac:dyDescent="0.25">
      <c r="A9197" t="s">
        <v>16</v>
      </c>
      <c r="B9197" t="s">
        <v>17</v>
      </c>
      <c r="C9197" t="s">
        <v>22708</v>
      </c>
      <c r="D9197" t="s">
        <v>22709</v>
      </c>
      <c r="E9197" t="s">
        <v>21655</v>
      </c>
      <c r="F9197" t="s">
        <v>21</v>
      </c>
      <c r="G9197" s="3">
        <v>400</v>
      </c>
      <c r="H9197" s="3">
        <v>30.18</v>
      </c>
      <c r="I9197" t="s">
        <v>22</v>
      </c>
      <c r="J9197" t="s">
        <v>21840</v>
      </c>
      <c r="K9197" t="s">
        <v>230</v>
      </c>
      <c r="L9197" t="s">
        <v>231</v>
      </c>
      <c r="M9197" t="s">
        <v>1366</v>
      </c>
      <c r="N9197" t="s">
        <v>22710</v>
      </c>
      <c r="O9197" t="s">
        <v>37272</v>
      </c>
    </row>
    <row r="9198" spans="1:16" x14ac:dyDescent="0.25">
      <c r="A9198" t="s">
        <v>16</v>
      </c>
      <c r="B9198" t="s">
        <v>17</v>
      </c>
      <c r="C9198" t="s">
        <v>22711</v>
      </c>
      <c r="D9198" t="s">
        <v>22712</v>
      </c>
      <c r="E9198" t="s">
        <v>21655</v>
      </c>
      <c r="F9198" t="s">
        <v>21</v>
      </c>
      <c r="G9198" s="3">
        <v>400</v>
      </c>
      <c r="H9198" s="3">
        <v>0</v>
      </c>
      <c r="I9198" t="s">
        <v>22</v>
      </c>
      <c r="J9198" t="s">
        <v>21840</v>
      </c>
      <c r="K9198" t="s">
        <v>230</v>
      </c>
      <c r="L9198" t="s">
        <v>231</v>
      </c>
      <c r="M9198" t="s">
        <v>1613</v>
      </c>
      <c r="N9198" t="s">
        <v>1461</v>
      </c>
      <c r="O9198" t="s">
        <v>37273</v>
      </c>
      <c r="P9198" t="s">
        <v>210</v>
      </c>
    </row>
    <row r="9199" spans="1:16" x14ac:dyDescent="0.25">
      <c r="A9199" t="s">
        <v>16</v>
      </c>
      <c r="B9199" t="s">
        <v>17</v>
      </c>
      <c r="C9199" t="s">
        <v>22713</v>
      </c>
      <c r="D9199" t="s">
        <v>22714</v>
      </c>
      <c r="E9199" t="s">
        <v>21655</v>
      </c>
      <c r="F9199" t="s">
        <v>21</v>
      </c>
      <c r="G9199" s="3">
        <v>400</v>
      </c>
      <c r="H9199" s="3">
        <v>118.06</v>
      </c>
      <c r="I9199" t="s">
        <v>22</v>
      </c>
      <c r="J9199" t="s">
        <v>21840</v>
      </c>
      <c r="K9199" t="s">
        <v>230</v>
      </c>
      <c r="L9199" t="s">
        <v>231</v>
      </c>
      <c r="M9199" t="s">
        <v>1242</v>
      </c>
      <c r="N9199" t="s">
        <v>6619</v>
      </c>
      <c r="O9199" t="s">
        <v>37274</v>
      </c>
    </row>
    <row r="9200" spans="1:16" x14ac:dyDescent="0.25">
      <c r="A9200" t="s">
        <v>16</v>
      </c>
      <c r="B9200" t="s">
        <v>17</v>
      </c>
      <c r="C9200" t="s">
        <v>22715</v>
      </c>
      <c r="D9200" t="s">
        <v>22716</v>
      </c>
      <c r="E9200" t="s">
        <v>21655</v>
      </c>
      <c r="F9200" t="s">
        <v>21</v>
      </c>
      <c r="G9200" s="3">
        <v>400</v>
      </c>
      <c r="H9200" s="3">
        <v>0</v>
      </c>
      <c r="I9200" t="s">
        <v>22</v>
      </c>
      <c r="J9200" t="s">
        <v>21840</v>
      </c>
      <c r="K9200" t="s">
        <v>230</v>
      </c>
      <c r="L9200" t="s">
        <v>231</v>
      </c>
      <c r="M9200" t="s">
        <v>14606</v>
      </c>
      <c r="N9200" t="s">
        <v>22717</v>
      </c>
      <c r="O9200" t="s">
        <v>37275</v>
      </c>
    </row>
    <row r="9201" spans="1:15" x14ac:dyDescent="0.25">
      <c r="A9201" t="s">
        <v>16</v>
      </c>
      <c r="B9201" t="s">
        <v>17</v>
      </c>
      <c r="C9201" t="s">
        <v>22718</v>
      </c>
      <c r="D9201" t="s">
        <v>22719</v>
      </c>
      <c r="E9201" t="s">
        <v>21655</v>
      </c>
      <c r="F9201" t="s">
        <v>21</v>
      </c>
      <c r="G9201" s="3">
        <v>300</v>
      </c>
      <c r="H9201" s="3">
        <v>0</v>
      </c>
      <c r="I9201" t="s">
        <v>22</v>
      </c>
      <c r="J9201" t="s">
        <v>21840</v>
      </c>
      <c r="K9201" t="s">
        <v>230</v>
      </c>
      <c r="L9201" t="s">
        <v>231</v>
      </c>
      <c r="M9201" t="s">
        <v>22720</v>
      </c>
      <c r="N9201" t="s">
        <v>22721</v>
      </c>
      <c r="O9201" t="s">
        <v>37276</v>
      </c>
    </row>
    <row r="9202" spans="1:15" x14ac:dyDescent="0.25">
      <c r="A9202" t="s">
        <v>16</v>
      </c>
      <c r="B9202" t="s">
        <v>17</v>
      </c>
      <c r="C9202" t="s">
        <v>22722</v>
      </c>
      <c r="D9202" t="s">
        <v>22723</v>
      </c>
      <c r="E9202" t="s">
        <v>21655</v>
      </c>
      <c r="F9202" t="s">
        <v>21</v>
      </c>
      <c r="G9202" s="3">
        <v>300</v>
      </c>
      <c r="H9202" s="3">
        <v>0</v>
      </c>
      <c r="I9202" t="s">
        <v>22</v>
      </c>
      <c r="J9202" t="s">
        <v>21840</v>
      </c>
      <c r="K9202" t="s">
        <v>230</v>
      </c>
      <c r="L9202" t="s">
        <v>231</v>
      </c>
      <c r="M9202" t="s">
        <v>2906</v>
      </c>
      <c r="N9202" t="s">
        <v>22724</v>
      </c>
      <c r="O9202" t="s">
        <v>37277</v>
      </c>
    </row>
    <row r="9203" spans="1:15" x14ac:dyDescent="0.25">
      <c r="A9203" t="s">
        <v>16</v>
      </c>
      <c r="B9203" t="s">
        <v>17</v>
      </c>
      <c r="C9203" t="s">
        <v>22725</v>
      </c>
      <c r="D9203" t="s">
        <v>22726</v>
      </c>
      <c r="E9203" t="s">
        <v>21655</v>
      </c>
      <c r="F9203" t="s">
        <v>21</v>
      </c>
      <c r="G9203" s="3">
        <v>300</v>
      </c>
      <c r="H9203" s="3">
        <v>0</v>
      </c>
      <c r="I9203" t="s">
        <v>22</v>
      </c>
      <c r="J9203" t="s">
        <v>21840</v>
      </c>
      <c r="K9203" t="s">
        <v>230</v>
      </c>
      <c r="L9203" t="s">
        <v>231</v>
      </c>
      <c r="M9203" t="s">
        <v>224</v>
      </c>
      <c r="N9203" t="s">
        <v>9989</v>
      </c>
      <c r="O9203" t="s">
        <v>37278</v>
      </c>
    </row>
    <row r="9204" spans="1:15" x14ac:dyDescent="0.25">
      <c r="A9204" t="s">
        <v>16</v>
      </c>
      <c r="B9204" t="s">
        <v>17</v>
      </c>
      <c r="C9204" t="s">
        <v>22727</v>
      </c>
      <c r="D9204" t="s">
        <v>22728</v>
      </c>
      <c r="E9204" t="s">
        <v>21655</v>
      </c>
      <c r="F9204" t="s">
        <v>21</v>
      </c>
      <c r="G9204" s="3">
        <v>300</v>
      </c>
      <c r="H9204" s="3">
        <v>0</v>
      </c>
      <c r="I9204" t="s">
        <v>22</v>
      </c>
      <c r="J9204" t="s">
        <v>21840</v>
      </c>
      <c r="K9204" t="s">
        <v>230</v>
      </c>
      <c r="L9204" t="s">
        <v>231</v>
      </c>
      <c r="M9204" t="s">
        <v>902</v>
      </c>
      <c r="N9204" t="s">
        <v>22729</v>
      </c>
      <c r="O9204" t="s">
        <v>37279</v>
      </c>
    </row>
    <row r="9205" spans="1:15" x14ac:dyDescent="0.25">
      <c r="A9205" t="s">
        <v>16</v>
      </c>
      <c r="B9205" t="s">
        <v>17</v>
      </c>
      <c r="C9205" t="s">
        <v>22730</v>
      </c>
      <c r="D9205" t="s">
        <v>22731</v>
      </c>
      <c r="E9205" t="s">
        <v>21655</v>
      </c>
      <c r="F9205" t="s">
        <v>21</v>
      </c>
      <c r="G9205" s="3">
        <v>300</v>
      </c>
      <c r="H9205" s="3">
        <v>0</v>
      </c>
      <c r="I9205" t="s">
        <v>22</v>
      </c>
      <c r="J9205" t="s">
        <v>21840</v>
      </c>
      <c r="K9205" t="s">
        <v>230</v>
      </c>
      <c r="L9205" t="s">
        <v>231</v>
      </c>
      <c r="M9205" t="s">
        <v>2084</v>
      </c>
      <c r="N9205" t="s">
        <v>22732</v>
      </c>
      <c r="O9205" t="s">
        <v>37280</v>
      </c>
    </row>
    <row r="9206" spans="1:15" x14ac:dyDescent="0.25">
      <c r="A9206" t="s">
        <v>16</v>
      </c>
      <c r="B9206" t="s">
        <v>17</v>
      </c>
      <c r="C9206" t="s">
        <v>22733</v>
      </c>
      <c r="D9206" t="s">
        <v>22734</v>
      </c>
      <c r="E9206" t="s">
        <v>21655</v>
      </c>
      <c r="F9206" t="s">
        <v>21</v>
      </c>
      <c r="G9206" s="3">
        <v>300</v>
      </c>
      <c r="H9206" s="3">
        <v>1.83</v>
      </c>
      <c r="I9206" t="s">
        <v>22</v>
      </c>
      <c r="J9206" t="s">
        <v>21840</v>
      </c>
      <c r="K9206" t="s">
        <v>230</v>
      </c>
      <c r="L9206" t="s">
        <v>231</v>
      </c>
      <c r="M9206" t="s">
        <v>55</v>
      </c>
      <c r="N9206" t="s">
        <v>16555</v>
      </c>
      <c r="O9206" t="s">
        <v>37281</v>
      </c>
    </row>
    <row r="9207" spans="1:15" x14ac:dyDescent="0.25">
      <c r="A9207" t="s">
        <v>16</v>
      </c>
      <c r="B9207" t="s">
        <v>17</v>
      </c>
      <c r="C9207" t="s">
        <v>22735</v>
      </c>
      <c r="D9207" t="s">
        <v>22736</v>
      </c>
      <c r="E9207" t="s">
        <v>21655</v>
      </c>
      <c r="F9207" t="s">
        <v>21</v>
      </c>
      <c r="G9207" s="3">
        <v>300</v>
      </c>
      <c r="H9207" s="3">
        <v>0</v>
      </c>
      <c r="I9207" t="s">
        <v>22</v>
      </c>
      <c r="J9207" t="s">
        <v>21840</v>
      </c>
      <c r="K9207" t="s">
        <v>230</v>
      </c>
      <c r="L9207" t="s">
        <v>231</v>
      </c>
      <c r="M9207" t="s">
        <v>1457</v>
      </c>
      <c r="N9207" t="s">
        <v>22737</v>
      </c>
      <c r="O9207" t="s">
        <v>37282</v>
      </c>
    </row>
    <row r="9208" spans="1:15" x14ac:dyDescent="0.25">
      <c r="A9208" t="s">
        <v>16</v>
      </c>
      <c r="B9208" t="s">
        <v>17</v>
      </c>
      <c r="C9208" t="s">
        <v>22738</v>
      </c>
      <c r="D9208" t="s">
        <v>22739</v>
      </c>
      <c r="E9208" t="s">
        <v>21655</v>
      </c>
      <c r="F9208" t="s">
        <v>21</v>
      </c>
      <c r="G9208" s="3">
        <v>300</v>
      </c>
      <c r="H9208" s="3">
        <v>0</v>
      </c>
      <c r="I9208" t="s">
        <v>22</v>
      </c>
      <c r="J9208" t="s">
        <v>21840</v>
      </c>
      <c r="K9208" t="s">
        <v>230</v>
      </c>
      <c r="L9208" t="s">
        <v>231</v>
      </c>
      <c r="M9208" t="s">
        <v>9550</v>
      </c>
      <c r="N9208" t="s">
        <v>1025</v>
      </c>
      <c r="O9208" t="s">
        <v>37283</v>
      </c>
    </row>
    <row r="9209" spans="1:15" x14ac:dyDescent="0.25">
      <c r="A9209" t="s">
        <v>16</v>
      </c>
      <c r="B9209" t="s">
        <v>17</v>
      </c>
      <c r="C9209" t="s">
        <v>22740</v>
      </c>
      <c r="D9209" t="s">
        <v>22741</v>
      </c>
      <c r="E9209" t="s">
        <v>21655</v>
      </c>
      <c r="F9209" t="s">
        <v>21</v>
      </c>
      <c r="G9209" s="3">
        <v>300</v>
      </c>
      <c r="H9209" s="3">
        <v>0</v>
      </c>
      <c r="I9209" t="s">
        <v>22</v>
      </c>
      <c r="J9209" t="s">
        <v>21840</v>
      </c>
      <c r="K9209" t="s">
        <v>230</v>
      </c>
      <c r="L9209" t="s">
        <v>231</v>
      </c>
      <c r="M9209" t="s">
        <v>16749</v>
      </c>
      <c r="N9209" t="s">
        <v>2591</v>
      </c>
      <c r="O9209" t="s">
        <v>37284</v>
      </c>
    </row>
    <row r="9210" spans="1:15" x14ac:dyDescent="0.25">
      <c r="A9210" t="s">
        <v>16</v>
      </c>
      <c r="B9210" t="s">
        <v>17</v>
      </c>
      <c r="C9210" t="s">
        <v>22742</v>
      </c>
      <c r="D9210" t="s">
        <v>22743</v>
      </c>
      <c r="E9210" t="s">
        <v>21655</v>
      </c>
      <c r="F9210" t="s">
        <v>21</v>
      </c>
      <c r="G9210" s="3">
        <v>300</v>
      </c>
      <c r="H9210" s="3">
        <v>0</v>
      </c>
      <c r="I9210" t="s">
        <v>22</v>
      </c>
      <c r="J9210" t="s">
        <v>21840</v>
      </c>
      <c r="K9210" t="s">
        <v>230</v>
      </c>
      <c r="L9210" t="s">
        <v>231</v>
      </c>
      <c r="M9210" t="s">
        <v>349</v>
      </c>
      <c r="N9210" t="s">
        <v>22744</v>
      </c>
      <c r="O9210" t="s">
        <v>37285</v>
      </c>
    </row>
    <row r="9211" spans="1:15" x14ac:dyDescent="0.25">
      <c r="A9211" t="s">
        <v>16</v>
      </c>
      <c r="B9211" t="s">
        <v>17</v>
      </c>
      <c r="C9211" t="s">
        <v>22745</v>
      </c>
      <c r="D9211" t="s">
        <v>22746</v>
      </c>
      <c r="E9211" t="s">
        <v>21655</v>
      </c>
      <c r="F9211" t="s">
        <v>21</v>
      </c>
      <c r="G9211" s="3">
        <v>300</v>
      </c>
      <c r="H9211" s="3">
        <v>0</v>
      </c>
      <c r="I9211" t="s">
        <v>22</v>
      </c>
      <c r="J9211" t="s">
        <v>21840</v>
      </c>
      <c r="K9211" t="s">
        <v>230</v>
      </c>
      <c r="L9211" t="s">
        <v>231</v>
      </c>
      <c r="M9211" t="s">
        <v>402</v>
      </c>
      <c r="N9211" t="s">
        <v>251</v>
      </c>
      <c r="O9211" t="s">
        <v>37286</v>
      </c>
    </row>
    <row r="9212" spans="1:15" x14ac:dyDescent="0.25">
      <c r="A9212" t="s">
        <v>16</v>
      </c>
      <c r="B9212" t="s">
        <v>17</v>
      </c>
      <c r="C9212" t="s">
        <v>22747</v>
      </c>
      <c r="D9212" t="s">
        <v>22748</v>
      </c>
      <c r="E9212" t="s">
        <v>21655</v>
      </c>
      <c r="F9212" t="s">
        <v>21</v>
      </c>
      <c r="G9212" s="3">
        <v>300</v>
      </c>
      <c r="H9212" s="3">
        <v>0</v>
      </c>
      <c r="I9212" t="s">
        <v>22</v>
      </c>
      <c r="J9212" t="s">
        <v>21840</v>
      </c>
      <c r="K9212" t="s">
        <v>230</v>
      </c>
      <c r="L9212" t="s">
        <v>231</v>
      </c>
      <c r="M9212" t="s">
        <v>4427</v>
      </c>
      <c r="N9212" t="s">
        <v>22749</v>
      </c>
      <c r="O9212" t="s">
        <v>37287</v>
      </c>
    </row>
    <row r="9213" spans="1:15" x14ac:dyDescent="0.25">
      <c r="A9213" t="s">
        <v>16</v>
      </c>
      <c r="B9213" t="s">
        <v>17</v>
      </c>
      <c r="C9213" t="s">
        <v>22750</v>
      </c>
      <c r="D9213" t="s">
        <v>22751</v>
      </c>
      <c r="E9213" t="s">
        <v>21655</v>
      </c>
      <c r="F9213" t="s">
        <v>21</v>
      </c>
      <c r="G9213" s="3">
        <v>380</v>
      </c>
      <c r="H9213" s="3">
        <v>0</v>
      </c>
      <c r="I9213" t="s">
        <v>22</v>
      </c>
      <c r="J9213" t="s">
        <v>21840</v>
      </c>
      <c r="K9213" t="s">
        <v>230</v>
      </c>
      <c r="L9213" t="s">
        <v>231</v>
      </c>
      <c r="M9213" t="s">
        <v>1803</v>
      </c>
      <c r="N9213" t="s">
        <v>22752</v>
      </c>
      <c r="O9213" t="s">
        <v>37288</v>
      </c>
    </row>
    <row r="9214" spans="1:15" x14ac:dyDescent="0.25">
      <c r="A9214" t="s">
        <v>16</v>
      </c>
      <c r="B9214" t="s">
        <v>17</v>
      </c>
      <c r="C9214" t="s">
        <v>747</v>
      </c>
      <c r="D9214" t="s">
        <v>22753</v>
      </c>
      <c r="E9214" t="s">
        <v>21655</v>
      </c>
      <c r="F9214" t="s">
        <v>21</v>
      </c>
      <c r="G9214" s="3">
        <v>100</v>
      </c>
      <c r="H9214" s="3">
        <v>100</v>
      </c>
      <c r="I9214" t="s">
        <v>22</v>
      </c>
      <c r="J9214" t="s">
        <v>21840</v>
      </c>
      <c r="K9214" t="s">
        <v>230</v>
      </c>
      <c r="L9214" t="s">
        <v>231</v>
      </c>
      <c r="M9214" t="s">
        <v>430</v>
      </c>
      <c r="N9214" t="s">
        <v>309</v>
      </c>
      <c r="O9214" t="s">
        <v>37289</v>
      </c>
    </row>
    <row r="9215" spans="1:15" x14ac:dyDescent="0.25">
      <c r="A9215" t="s">
        <v>16</v>
      </c>
      <c r="B9215" t="s">
        <v>17</v>
      </c>
      <c r="C9215" t="s">
        <v>16371</v>
      </c>
      <c r="D9215" t="s">
        <v>22754</v>
      </c>
      <c r="E9215" t="s">
        <v>21655</v>
      </c>
      <c r="F9215" t="s">
        <v>21</v>
      </c>
      <c r="G9215" s="3">
        <v>100</v>
      </c>
      <c r="H9215" s="3">
        <v>33.26</v>
      </c>
      <c r="I9215" t="s">
        <v>22</v>
      </c>
      <c r="J9215" t="s">
        <v>21840</v>
      </c>
      <c r="K9215" t="s">
        <v>230</v>
      </c>
      <c r="L9215" t="s">
        <v>231</v>
      </c>
      <c r="M9215" t="s">
        <v>2172</v>
      </c>
      <c r="N9215" t="s">
        <v>22755</v>
      </c>
      <c r="O9215" t="s">
        <v>37290</v>
      </c>
    </row>
    <row r="9216" spans="1:15" x14ac:dyDescent="0.25">
      <c r="A9216" t="s">
        <v>16</v>
      </c>
      <c r="B9216" t="s">
        <v>17</v>
      </c>
      <c r="C9216" t="s">
        <v>18979</v>
      </c>
      <c r="D9216" t="s">
        <v>22756</v>
      </c>
      <c r="E9216" t="s">
        <v>21655</v>
      </c>
      <c r="F9216" t="s">
        <v>21</v>
      </c>
      <c r="G9216" s="3">
        <v>100</v>
      </c>
      <c r="H9216" s="3">
        <v>0</v>
      </c>
      <c r="I9216" t="s">
        <v>22</v>
      </c>
      <c r="J9216" t="s">
        <v>21840</v>
      </c>
      <c r="K9216" t="s">
        <v>230</v>
      </c>
      <c r="L9216" t="s">
        <v>231</v>
      </c>
      <c r="M9216" t="s">
        <v>3144</v>
      </c>
      <c r="N9216" t="s">
        <v>22757</v>
      </c>
      <c r="O9216" t="s">
        <v>37291</v>
      </c>
    </row>
    <row r="9217" spans="1:15" x14ac:dyDescent="0.25">
      <c r="A9217" t="s">
        <v>16</v>
      </c>
      <c r="B9217" t="s">
        <v>17</v>
      </c>
      <c r="C9217" t="s">
        <v>15578</v>
      </c>
      <c r="D9217" t="s">
        <v>22758</v>
      </c>
      <c r="E9217" t="s">
        <v>21655</v>
      </c>
      <c r="F9217" t="s">
        <v>21</v>
      </c>
      <c r="G9217" s="3">
        <v>100</v>
      </c>
      <c r="H9217" s="3">
        <v>0</v>
      </c>
      <c r="I9217" t="s">
        <v>22</v>
      </c>
      <c r="J9217" t="s">
        <v>21840</v>
      </c>
      <c r="K9217" t="s">
        <v>230</v>
      </c>
      <c r="L9217" t="s">
        <v>231</v>
      </c>
      <c r="M9217" t="s">
        <v>3297</v>
      </c>
      <c r="N9217" t="s">
        <v>22759</v>
      </c>
      <c r="O9217" t="s">
        <v>37292</v>
      </c>
    </row>
    <row r="9218" spans="1:15" x14ac:dyDescent="0.25">
      <c r="A9218" t="s">
        <v>16</v>
      </c>
      <c r="B9218" t="s">
        <v>17</v>
      </c>
      <c r="C9218" t="s">
        <v>10174</v>
      </c>
      <c r="D9218" t="s">
        <v>22760</v>
      </c>
      <c r="E9218" t="s">
        <v>21655</v>
      </c>
      <c r="F9218" t="s">
        <v>21</v>
      </c>
      <c r="G9218" s="3">
        <v>100</v>
      </c>
      <c r="H9218" s="3">
        <v>4.87</v>
      </c>
      <c r="I9218" t="s">
        <v>22</v>
      </c>
      <c r="J9218" t="s">
        <v>21840</v>
      </c>
      <c r="K9218" t="s">
        <v>230</v>
      </c>
      <c r="L9218" t="s">
        <v>231</v>
      </c>
      <c r="M9218" t="s">
        <v>1699</v>
      </c>
      <c r="N9218" t="s">
        <v>22761</v>
      </c>
      <c r="O9218" t="s">
        <v>37293</v>
      </c>
    </row>
    <row r="9219" spans="1:15" x14ac:dyDescent="0.25">
      <c r="A9219" t="s">
        <v>16</v>
      </c>
      <c r="B9219" t="s">
        <v>17</v>
      </c>
      <c r="C9219" t="s">
        <v>19250</v>
      </c>
      <c r="D9219" t="s">
        <v>22762</v>
      </c>
      <c r="E9219" t="s">
        <v>21655</v>
      </c>
      <c r="F9219" t="s">
        <v>21</v>
      </c>
      <c r="G9219" s="3">
        <v>100</v>
      </c>
      <c r="H9219" s="3">
        <v>0</v>
      </c>
      <c r="I9219" t="s">
        <v>22</v>
      </c>
      <c r="J9219" t="s">
        <v>21840</v>
      </c>
      <c r="K9219" t="s">
        <v>230</v>
      </c>
      <c r="L9219" t="s">
        <v>231</v>
      </c>
      <c r="M9219" t="s">
        <v>466</v>
      </c>
      <c r="N9219" t="s">
        <v>22763</v>
      </c>
      <c r="O9219" t="s">
        <v>37294</v>
      </c>
    </row>
    <row r="9220" spans="1:15" x14ac:dyDescent="0.25">
      <c r="A9220" t="s">
        <v>16</v>
      </c>
      <c r="B9220" t="s">
        <v>17</v>
      </c>
      <c r="C9220" t="s">
        <v>16689</v>
      </c>
      <c r="D9220" t="s">
        <v>22764</v>
      </c>
      <c r="E9220" t="s">
        <v>21655</v>
      </c>
      <c r="F9220" t="s">
        <v>21</v>
      </c>
      <c r="G9220" s="3">
        <v>100</v>
      </c>
      <c r="H9220" s="3">
        <v>5.28</v>
      </c>
      <c r="I9220" t="s">
        <v>22</v>
      </c>
      <c r="J9220" t="s">
        <v>21840</v>
      </c>
      <c r="K9220" t="s">
        <v>230</v>
      </c>
      <c r="L9220" t="s">
        <v>231</v>
      </c>
      <c r="M9220" t="s">
        <v>97</v>
      </c>
      <c r="N9220" t="s">
        <v>22765</v>
      </c>
      <c r="O9220" t="s">
        <v>37295</v>
      </c>
    </row>
    <row r="9221" spans="1:15" x14ac:dyDescent="0.25">
      <c r="A9221" t="s">
        <v>16</v>
      </c>
      <c r="B9221" t="s">
        <v>17</v>
      </c>
      <c r="C9221" t="s">
        <v>15917</v>
      </c>
      <c r="D9221" t="s">
        <v>22766</v>
      </c>
      <c r="E9221" t="s">
        <v>21655</v>
      </c>
      <c r="F9221" t="s">
        <v>21</v>
      </c>
      <c r="G9221" s="3">
        <v>100</v>
      </c>
      <c r="H9221" s="3">
        <v>0</v>
      </c>
      <c r="I9221" t="s">
        <v>22</v>
      </c>
      <c r="J9221" t="s">
        <v>21840</v>
      </c>
      <c r="K9221" t="s">
        <v>230</v>
      </c>
      <c r="L9221" t="s">
        <v>231</v>
      </c>
      <c r="M9221" t="s">
        <v>85</v>
      </c>
      <c r="N9221" t="s">
        <v>9108</v>
      </c>
      <c r="O9221" t="s">
        <v>37296</v>
      </c>
    </row>
    <row r="9222" spans="1:15" x14ac:dyDescent="0.25">
      <c r="A9222" t="s">
        <v>16</v>
      </c>
      <c r="B9222" t="s">
        <v>17</v>
      </c>
      <c r="C9222" t="s">
        <v>15509</v>
      </c>
      <c r="D9222" t="s">
        <v>22767</v>
      </c>
      <c r="E9222" t="s">
        <v>21655</v>
      </c>
      <c r="F9222" t="s">
        <v>21</v>
      </c>
      <c r="G9222" s="3">
        <v>100</v>
      </c>
      <c r="H9222" s="3">
        <v>0</v>
      </c>
      <c r="I9222" t="s">
        <v>22</v>
      </c>
      <c r="J9222" t="s">
        <v>21840</v>
      </c>
      <c r="K9222" t="s">
        <v>230</v>
      </c>
      <c r="L9222" t="s">
        <v>231</v>
      </c>
      <c r="M9222" t="s">
        <v>445</v>
      </c>
      <c r="N9222" t="s">
        <v>22216</v>
      </c>
      <c r="O9222" t="s">
        <v>37297</v>
      </c>
    </row>
    <row r="9223" spans="1:15" x14ac:dyDescent="0.25">
      <c r="A9223" t="s">
        <v>16</v>
      </c>
      <c r="B9223" t="s">
        <v>17</v>
      </c>
      <c r="C9223" t="s">
        <v>17118</v>
      </c>
      <c r="D9223" t="s">
        <v>22768</v>
      </c>
      <c r="E9223" t="s">
        <v>21655</v>
      </c>
      <c r="F9223" t="s">
        <v>21</v>
      </c>
      <c r="G9223" s="3">
        <v>100</v>
      </c>
      <c r="H9223" s="3">
        <v>0</v>
      </c>
      <c r="I9223" t="s">
        <v>22</v>
      </c>
      <c r="J9223" t="s">
        <v>21840</v>
      </c>
      <c r="K9223" t="s">
        <v>230</v>
      </c>
      <c r="L9223" t="s">
        <v>231</v>
      </c>
      <c r="M9223" t="s">
        <v>308</v>
      </c>
      <c r="N9223" t="s">
        <v>990</v>
      </c>
      <c r="O9223" t="s">
        <v>37298</v>
      </c>
    </row>
    <row r="9224" spans="1:15" x14ac:dyDescent="0.25">
      <c r="A9224" t="s">
        <v>16</v>
      </c>
      <c r="B9224" t="s">
        <v>17</v>
      </c>
      <c r="C9224" t="s">
        <v>10850</v>
      </c>
      <c r="D9224" t="s">
        <v>22769</v>
      </c>
      <c r="E9224" t="s">
        <v>21655</v>
      </c>
      <c r="F9224" t="s">
        <v>21</v>
      </c>
      <c r="G9224" s="3">
        <v>100</v>
      </c>
      <c r="H9224" s="3">
        <v>0</v>
      </c>
      <c r="I9224" t="s">
        <v>22</v>
      </c>
      <c r="J9224" t="s">
        <v>21840</v>
      </c>
      <c r="K9224" t="s">
        <v>230</v>
      </c>
      <c r="L9224" t="s">
        <v>231</v>
      </c>
      <c r="M9224" t="s">
        <v>7317</v>
      </c>
      <c r="N9224" t="s">
        <v>7318</v>
      </c>
      <c r="O9224" t="s">
        <v>37299</v>
      </c>
    </row>
    <row r="9225" spans="1:15" x14ac:dyDescent="0.25">
      <c r="A9225" t="s">
        <v>16</v>
      </c>
      <c r="B9225" t="s">
        <v>17</v>
      </c>
      <c r="C9225" t="s">
        <v>14511</v>
      </c>
      <c r="D9225" t="s">
        <v>22770</v>
      </c>
      <c r="E9225" t="s">
        <v>21655</v>
      </c>
      <c r="F9225" t="s">
        <v>21</v>
      </c>
      <c r="G9225" s="3">
        <v>100</v>
      </c>
      <c r="H9225" s="3">
        <v>0</v>
      </c>
      <c r="I9225" t="s">
        <v>22</v>
      </c>
      <c r="J9225" t="s">
        <v>21840</v>
      </c>
      <c r="K9225" t="s">
        <v>230</v>
      </c>
      <c r="L9225" t="s">
        <v>231</v>
      </c>
      <c r="M9225" t="s">
        <v>4837</v>
      </c>
      <c r="N9225" t="s">
        <v>22771</v>
      </c>
      <c r="O9225" t="s">
        <v>37300</v>
      </c>
    </row>
    <row r="9226" spans="1:15" x14ac:dyDescent="0.25">
      <c r="A9226" t="s">
        <v>16</v>
      </c>
      <c r="B9226" t="s">
        <v>17</v>
      </c>
      <c r="C9226" t="s">
        <v>12786</v>
      </c>
      <c r="D9226" t="s">
        <v>22772</v>
      </c>
      <c r="E9226" t="s">
        <v>21655</v>
      </c>
      <c r="F9226" t="s">
        <v>21</v>
      </c>
      <c r="G9226" s="3">
        <v>100</v>
      </c>
      <c r="H9226" s="3">
        <v>0</v>
      </c>
      <c r="I9226" t="s">
        <v>22</v>
      </c>
      <c r="J9226" t="s">
        <v>21840</v>
      </c>
      <c r="K9226" t="s">
        <v>230</v>
      </c>
      <c r="L9226" t="s">
        <v>231</v>
      </c>
      <c r="M9226" t="s">
        <v>308</v>
      </c>
      <c r="N9226" t="s">
        <v>22773</v>
      </c>
      <c r="O9226" t="s">
        <v>37301</v>
      </c>
    </row>
    <row r="9227" spans="1:15" x14ac:dyDescent="0.25">
      <c r="A9227" t="s">
        <v>16</v>
      </c>
      <c r="B9227" t="s">
        <v>17</v>
      </c>
      <c r="C9227" t="s">
        <v>10182</v>
      </c>
      <c r="D9227" t="s">
        <v>22774</v>
      </c>
      <c r="E9227" t="s">
        <v>21655</v>
      </c>
      <c r="F9227" t="s">
        <v>21</v>
      </c>
      <c r="G9227" s="3">
        <v>100</v>
      </c>
      <c r="H9227" s="3">
        <v>0</v>
      </c>
      <c r="I9227" t="s">
        <v>22</v>
      </c>
      <c r="J9227" t="s">
        <v>21840</v>
      </c>
      <c r="K9227" t="s">
        <v>230</v>
      </c>
      <c r="L9227" t="s">
        <v>231</v>
      </c>
      <c r="M9227" t="s">
        <v>22775</v>
      </c>
      <c r="N9227" t="s">
        <v>8454</v>
      </c>
      <c r="O9227" t="s">
        <v>37302</v>
      </c>
    </row>
    <row r="9228" spans="1:15" x14ac:dyDescent="0.25">
      <c r="A9228" t="s">
        <v>16</v>
      </c>
      <c r="B9228" t="s">
        <v>17</v>
      </c>
      <c r="C9228" t="s">
        <v>17514</v>
      </c>
      <c r="D9228" t="s">
        <v>22776</v>
      </c>
      <c r="E9228" t="s">
        <v>21655</v>
      </c>
      <c r="F9228" t="s">
        <v>21</v>
      </c>
      <c r="G9228" s="3">
        <v>100</v>
      </c>
      <c r="H9228" s="3">
        <v>0</v>
      </c>
      <c r="I9228" t="s">
        <v>22</v>
      </c>
      <c r="J9228" t="s">
        <v>21840</v>
      </c>
      <c r="K9228" t="s">
        <v>230</v>
      </c>
      <c r="L9228" t="s">
        <v>231</v>
      </c>
      <c r="M9228" t="s">
        <v>35</v>
      </c>
      <c r="N9228" t="s">
        <v>6897</v>
      </c>
      <c r="O9228" t="s">
        <v>37303</v>
      </c>
    </row>
    <row r="9229" spans="1:15" x14ac:dyDescent="0.25">
      <c r="A9229" t="s">
        <v>16</v>
      </c>
      <c r="B9229" t="s">
        <v>17</v>
      </c>
      <c r="C9229" t="s">
        <v>17626</v>
      </c>
      <c r="D9229" t="s">
        <v>22777</v>
      </c>
      <c r="E9229" t="s">
        <v>21655</v>
      </c>
      <c r="F9229" t="s">
        <v>21</v>
      </c>
      <c r="G9229" s="3">
        <v>100</v>
      </c>
      <c r="H9229" s="3">
        <v>0.49</v>
      </c>
      <c r="I9229" t="s">
        <v>22</v>
      </c>
      <c r="J9229" t="s">
        <v>21840</v>
      </c>
      <c r="K9229" t="s">
        <v>230</v>
      </c>
      <c r="L9229" t="s">
        <v>231</v>
      </c>
      <c r="M9229" t="s">
        <v>192</v>
      </c>
      <c r="N9229" t="s">
        <v>22778</v>
      </c>
      <c r="O9229" t="s">
        <v>37304</v>
      </c>
    </row>
    <row r="9230" spans="1:15" x14ac:dyDescent="0.25">
      <c r="A9230" t="s">
        <v>16</v>
      </c>
      <c r="B9230" t="s">
        <v>17</v>
      </c>
      <c r="C9230" t="s">
        <v>22779</v>
      </c>
      <c r="D9230" t="s">
        <v>22780</v>
      </c>
      <c r="E9230" t="s">
        <v>21655</v>
      </c>
      <c r="F9230" t="s">
        <v>21</v>
      </c>
      <c r="G9230" s="3">
        <v>520</v>
      </c>
      <c r="H9230" s="3">
        <v>0</v>
      </c>
      <c r="I9230" t="s">
        <v>22</v>
      </c>
      <c r="J9230" t="s">
        <v>21840</v>
      </c>
      <c r="K9230" t="s">
        <v>230</v>
      </c>
      <c r="L9230" t="s">
        <v>231</v>
      </c>
      <c r="M9230" t="s">
        <v>276</v>
      </c>
      <c r="N9230" t="s">
        <v>14234</v>
      </c>
      <c r="O9230" t="s">
        <v>37305</v>
      </c>
    </row>
    <row r="9231" spans="1:15" x14ac:dyDescent="0.25">
      <c r="A9231" t="s">
        <v>16</v>
      </c>
      <c r="B9231" t="s">
        <v>17</v>
      </c>
      <c r="C9231" t="s">
        <v>22781</v>
      </c>
      <c r="D9231" t="s">
        <v>22782</v>
      </c>
      <c r="E9231" t="s">
        <v>21655</v>
      </c>
      <c r="F9231" t="s">
        <v>21</v>
      </c>
      <c r="G9231" s="3">
        <v>520</v>
      </c>
      <c r="H9231" s="3">
        <v>67.3</v>
      </c>
      <c r="I9231" t="s">
        <v>22</v>
      </c>
      <c r="J9231" t="s">
        <v>21840</v>
      </c>
      <c r="K9231" t="s">
        <v>230</v>
      </c>
      <c r="L9231" t="s">
        <v>231</v>
      </c>
      <c r="M9231" t="s">
        <v>1098</v>
      </c>
      <c r="N9231" t="s">
        <v>13315</v>
      </c>
      <c r="O9231" t="s">
        <v>37306</v>
      </c>
    </row>
    <row r="9232" spans="1:15" x14ac:dyDescent="0.25">
      <c r="A9232" t="s">
        <v>16</v>
      </c>
      <c r="B9232" t="s">
        <v>17</v>
      </c>
      <c r="C9232" t="s">
        <v>22783</v>
      </c>
      <c r="D9232" t="s">
        <v>22784</v>
      </c>
      <c r="E9232" t="s">
        <v>21655</v>
      </c>
      <c r="F9232" t="s">
        <v>21</v>
      </c>
      <c r="G9232" s="3">
        <v>520</v>
      </c>
      <c r="H9232" s="3">
        <v>0</v>
      </c>
      <c r="I9232" t="s">
        <v>22</v>
      </c>
      <c r="J9232" t="s">
        <v>21840</v>
      </c>
      <c r="K9232" t="s">
        <v>230</v>
      </c>
      <c r="L9232" t="s">
        <v>231</v>
      </c>
      <c r="M9232" t="s">
        <v>3026</v>
      </c>
      <c r="N9232" t="s">
        <v>22785</v>
      </c>
      <c r="O9232" t="s">
        <v>37307</v>
      </c>
    </row>
    <row r="9233" spans="1:15" x14ac:dyDescent="0.25">
      <c r="A9233" t="s">
        <v>16</v>
      </c>
      <c r="B9233" t="s">
        <v>17</v>
      </c>
      <c r="C9233" t="s">
        <v>22786</v>
      </c>
      <c r="D9233" t="s">
        <v>22787</v>
      </c>
      <c r="E9233" t="s">
        <v>21655</v>
      </c>
      <c r="F9233" t="s">
        <v>21</v>
      </c>
      <c r="G9233" s="3">
        <v>520</v>
      </c>
      <c r="H9233" s="3">
        <v>0</v>
      </c>
      <c r="I9233" t="s">
        <v>22</v>
      </c>
      <c r="J9233" t="s">
        <v>21840</v>
      </c>
      <c r="K9233" t="s">
        <v>230</v>
      </c>
      <c r="L9233" t="s">
        <v>231</v>
      </c>
      <c r="M9233" t="s">
        <v>1613</v>
      </c>
      <c r="N9233" t="s">
        <v>5309</v>
      </c>
      <c r="O9233" t="s">
        <v>37308</v>
      </c>
    </row>
    <row r="9234" spans="1:15" x14ac:dyDescent="0.25">
      <c r="A9234" t="s">
        <v>16</v>
      </c>
      <c r="B9234" t="s">
        <v>17</v>
      </c>
      <c r="C9234" t="s">
        <v>22788</v>
      </c>
      <c r="D9234" t="s">
        <v>22789</v>
      </c>
      <c r="E9234" t="s">
        <v>21655</v>
      </c>
      <c r="F9234" t="s">
        <v>21</v>
      </c>
      <c r="G9234" s="3">
        <v>520</v>
      </c>
      <c r="H9234" s="3">
        <v>520</v>
      </c>
      <c r="I9234" t="s">
        <v>22</v>
      </c>
      <c r="J9234" t="s">
        <v>21840</v>
      </c>
      <c r="K9234" t="s">
        <v>230</v>
      </c>
      <c r="L9234" t="s">
        <v>231</v>
      </c>
      <c r="M9234" t="s">
        <v>449</v>
      </c>
      <c r="N9234" t="s">
        <v>14990</v>
      </c>
      <c r="O9234" t="s">
        <v>37309</v>
      </c>
    </row>
    <row r="9235" spans="1:15" x14ac:dyDescent="0.25">
      <c r="A9235" t="s">
        <v>16</v>
      </c>
      <c r="B9235" t="s">
        <v>17</v>
      </c>
      <c r="C9235" t="s">
        <v>22790</v>
      </c>
      <c r="D9235" t="s">
        <v>22791</v>
      </c>
      <c r="E9235" t="s">
        <v>21655</v>
      </c>
      <c r="F9235" t="s">
        <v>21</v>
      </c>
      <c r="G9235" s="3">
        <v>520</v>
      </c>
      <c r="H9235" s="3">
        <v>0.18</v>
      </c>
      <c r="I9235" t="s">
        <v>22</v>
      </c>
      <c r="J9235" t="s">
        <v>21840</v>
      </c>
      <c r="K9235" t="s">
        <v>230</v>
      </c>
      <c r="L9235" t="s">
        <v>231</v>
      </c>
      <c r="M9235" t="s">
        <v>254</v>
      </c>
      <c r="N9235" t="s">
        <v>22792</v>
      </c>
      <c r="O9235" t="s">
        <v>37310</v>
      </c>
    </row>
    <row r="9236" spans="1:15" x14ac:dyDescent="0.25">
      <c r="A9236" t="s">
        <v>16</v>
      </c>
      <c r="B9236" t="s">
        <v>17</v>
      </c>
      <c r="C9236" t="s">
        <v>22793</v>
      </c>
      <c r="D9236" t="s">
        <v>22794</v>
      </c>
      <c r="E9236" t="s">
        <v>21655</v>
      </c>
      <c r="F9236" t="s">
        <v>21</v>
      </c>
      <c r="G9236" s="3">
        <v>300</v>
      </c>
      <c r="H9236" s="3">
        <v>0</v>
      </c>
      <c r="I9236" t="s">
        <v>22</v>
      </c>
      <c r="J9236" t="s">
        <v>21840</v>
      </c>
      <c r="K9236" t="s">
        <v>230</v>
      </c>
      <c r="L9236" t="s">
        <v>231</v>
      </c>
      <c r="M9236" t="s">
        <v>3575</v>
      </c>
      <c r="N9236" t="s">
        <v>22795</v>
      </c>
      <c r="O9236" t="s">
        <v>37311</v>
      </c>
    </row>
    <row r="9237" spans="1:15" x14ac:dyDescent="0.25">
      <c r="A9237" t="s">
        <v>16</v>
      </c>
      <c r="B9237" t="s">
        <v>17</v>
      </c>
      <c r="C9237" t="s">
        <v>22796</v>
      </c>
      <c r="D9237" t="s">
        <v>22797</v>
      </c>
      <c r="E9237" t="s">
        <v>21655</v>
      </c>
      <c r="F9237" t="s">
        <v>21</v>
      </c>
      <c r="G9237" s="3">
        <v>300</v>
      </c>
      <c r="H9237" s="3">
        <v>0</v>
      </c>
      <c r="I9237" t="s">
        <v>22</v>
      </c>
      <c r="J9237" t="s">
        <v>21840</v>
      </c>
      <c r="K9237" t="s">
        <v>230</v>
      </c>
      <c r="L9237" t="s">
        <v>231</v>
      </c>
      <c r="M9237" t="s">
        <v>2546</v>
      </c>
      <c r="N9237" t="s">
        <v>5160</v>
      </c>
      <c r="O9237" t="s">
        <v>37312</v>
      </c>
    </row>
    <row r="9238" spans="1:15" x14ac:dyDescent="0.25">
      <c r="A9238" t="s">
        <v>16</v>
      </c>
      <c r="B9238" t="s">
        <v>17</v>
      </c>
      <c r="C9238" t="s">
        <v>22798</v>
      </c>
      <c r="D9238" t="s">
        <v>22799</v>
      </c>
      <c r="E9238" t="s">
        <v>21655</v>
      </c>
      <c r="F9238" t="s">
        <v>21</v>
      </c>
      <c r="G9238" s="3">
        <v>300</v>
      </c>
      <c r="H9238" s="3">
        <v>1</v>
      </c>
      <c r="I9238" t="s">
        <v>22</v>
      </c>
      <c r="J9238" t="s">
        <v>21840</v>
      </c>
      <c r="K9238" t="s">
        <v>230</v>
      </c>
      <c r="L9238" t="s">
        <v>231</v>
      </c>
      <c r="M9238" t="s">
        <v>3489</v>
      </c>
      <c r="N9238" t="s">
        <v>9810</v>
      </c>
      <c r="O9238" t="s">
        <v>37313</v>
      </c>
    </row>
    <row r="9239" spans="1:15" x14ac:dyDescent="0.25">
      <c r="A9239" t="s">
        <v>16</v>
      </c>
      <c r="B9239" t="s">
        <v>17</v>
      </c>
      <c r="C9239" t="s">
        <v>22800</v>
      </c>
      <c r="D9239" t="s">
        <v>22801</v>
      </c>
      <c r="E9239" t="s">
        <v>21655</v>
      </c>
      <c r="F9239" t="s">
        <v>21</v>
      </c>
      <c r="G9239" s="3">
        <v>300</v>
      </c>
      <c r="H9239" s="3">
        <v>0.01</v>
      </c>
      <c r="I9239" t="s">
        <v>22</v>
      </c>
      <c r="J9239" t="s">
        <v>21840</v>
      </c>
      <c r="K9239" t="s">
        <v>230</v>
      </c>
      <c r="L9239" t="s">
        <v>231</v>
      </c>
      <c r="M9239" t="s">
        <v>1707</v>
      </c>
      <c r="N9239" t="s">
        <v>22802</v>
      </c>
      <c r="O9239" t="s">
        <v>37314</v>
      </c>
    </row>
    <row r="9240" spans="1:15" x14ac:dyDescent="0.25">
      <c r="A9240" t="s">
        <v>16</v>
      </c>
      <c r="B9240" t="s">
        <v>17</v>
      </c>
      <c r="C9240" t="s">
        <v>22803</v>
      </c>
      <c r="D9240" t="s">
        <v>22804</v>
      </c>
      <c r="E9240" t="s">
        <v>21655</v>
      </c>
      <c r="F9240" t="s">
        <v>21</v>
      </c>
      <c r="G9240" s="3">
        <v>380</v>
      </c>
      <c r="H9240" s="3">
        <v>100.53</v>
      </c>
      <c r="I9240" t="s">
        <v>22</v>
      </c>
      <c r="J9240" t="s">
        <v>21840</v>
      </c>
      <c r="K9240" t="s">
        <v>230</v>
      </c>
      <c r="L9240" t="s">
        <v>231</v>
      </c>
      <c r="M9240" t="s">
        <v>987</v>
      </c>
      <c r="N9240" t="s">
        <v>22805</v>
      </c>
      <c r="O9240" t="s">
        <v>37315</v>
      </c>
    </row>
    <row r="9241" spans="1:15" x14ac:dyDescent="0.25">
      <c r="A9241" t="s">
        <v>16</v>
      </c>
      <c r="B9241" t="s">
        <v>17</v>
      </c>
      <c r="C9241" t="s">
        <v>22806</v>
      </c>
      <c r="D9241" t="s">
        <v>22807</v>
      </c>
      <c r="E9241" t="s">
        <v>21655</v>
      </c>
      <c r="F9241" t="s">
        <v>21</v>
      </c>
      <c r="G9241" s="3">
        <v>300</v>
      </c>
      <c r="H9241" s="3">
        <v>0</v>
      </c>
      <c r="I9241" t="s">
        <v>22</v>
      </c>
      <c r="J9241" t="s">
        <v>21840</v>
      </c>
      <c r="K9241" t="s">
        <v>230</v>
      </c>
      <c r="L9241" t="s">
        <v>231</v>
      </c>
      <c r="M9241" t="s">
        <v>11519</v>
      </c>
      <c r="N9241" t="s">
        <v>22808</v>
      </c>
      <c r="O9241" t="s">
        <v>37316</v>
      </c>
    </row>
    <row r="9242" spans="1:15" x14ac:dyDescent="0.25">
      <c r="A9242" t="s">
        <v>16</v>
      </c>
      <c r="B9242" t="s">
        <v>17</v>
      </c>
      <c r="C9242" t="s">
        <v>22809</v>
      </c>
      <c r="D9242" t="s">
        <v>22810</v>
      </c>
      <c r="E9242" t="s">
        <v>21655</v>
      </c>
      <c r="F9242" t="s">
        <v>21</v>
      </c>
      <c r="G9242" s="3">
        <v>300</v>
      </c>
      <c r="H9242" s="3">
        <v>0</v>
      </c>
      <c r="I9242" t="s">
        <v>22</v>
      </c>
      <c r="J9242" t="s">
        <v>21840</v>
      </c>
      <c r="K9242" t="s">
        <v>230</v>
      </c>
      <c r="L9242" t="s">
        <v>231</v>
      </c>
      <c r="M9242" t="s">
        <v>22811</v>
      </c>
      <c r="N9242" t="s">
        <v>22812</v>
      </c>
      <c r="O9242" t="s">
        <v>37317</v>
      </c>
    </row>
    <row r="9243" spans="1:15" x14ac:dyDescent="0.25">
      <c r="A9243" t="s">
        <v>16</v>
      </c>
      <c r="B9243" t="s">
        <v>17</v>
      </c>
      <c r="C9243" t="s">
        <v>22813</v>
      </c>
      <c r="D9243" t="s">
        <v>22814</v>
      </c>
      <c r="E9243" t="s">
        <v>21655</v>
      </c>
      <c r="F9243" t="s">
        <v>21</v>
      </c>
      <c r="G9243" s="3">
        <v>300</v>
      </c>
      <c r="H9243" s="3">
        <v>0</v>
      </c>
      <c r="I9243" t="s">
        <v>22</v>
      </c>
      <c r="J9243" t="s">
        <v>21840</v>
      </c>
      <c r="K9243" t="s">
        <v>230</v>
      </c>
      <c r="L9243" t="s">
        <v>231</v>
      </c>
      <c r="M9243" t="s">
        <v>494</v>
      </c>
      <c r="N9243" t="s">
        <v>2266</v>
      </c>
      <c r="O9243" t="s">
        <v>37318</v>
      </c>
    </row>
    <row r="9244" spans="1:15" x14ac:dyDescent="0.25">
      <c r="A9244" t="s">
        <v>16</v>
      </c>
      <c r="B9244" t="s">
        <v>17</v>
      </c>
      <c r="C9244" t="s">
        <v>22815</v>
      </c>
      <c r="D9244" t="s">
        <v>22816</v>
      </c>
      <c r="E9244" t="s">
        <v>21655</v>
      </c>
      <c r="F9244" t="s">
        <v>21</v>
      </c>
      <c r="G9244" s="3">
        <v>300</v>
      </c>
      <c r="H9244" s="3">
        <v>52.06</v>
      </c>
      <c r="I9244" t="s">
        <v>22</v>
      </c>
      <c r="J9244" t="s">
        <v>21840</v>
      </c>
      <c r="K9244" t="s">
        <v>230</v>
      </c>
      <c r="L9244" t="s">
        <v>231</v>
      </c>
      <c r="M9244" t="s">
        <v>372</v>
      </c>
      <c r="N9244" t="s">
        <v>8195</v>
      </c>
      <c r="O9244" t="s">
        <v>37319</v>
      </c>
    </row>
    <row r="9245" spans="1:15" x14ac:dyDescent="0.25">
      <c r="A9245" t="s">
        <v>16</v>
      </c>
      <c r="B9245" t="s">
        <v>17</v>
      </c>
      <c r="C9245" t="s">
        <v>22817</v>
      </c>
      <c r="D9245" t="s">
        <v>22818</v>
      </c>
      <c r="E9245" t="s">
        <v>21655</v>
      </c>
      <c r="F9245" t="s">
        <v>21</v>
      </c>
      <c r="G9245" s="3">
        <v>300</v>
      </c>
      <c r="H9245" s="3">
        <v>0</v>
      </c>
      <c r="I9245" t="s">
        <v>22</v>
      </c>
      <c r="J9245" t="s">
        <v>21840</v>
      </c>
      <c r="K9245" t="s">
        <v>230</v>
      </c>
      <c r="L9245" t="s">
        <v>231</v>
      </c>
      <c r="M9245" t="s">
        <v>10142</v>
      </c>
      <c r="N9245" t="s">
        <v>22819</v>
      </c>
      <c r="O9245" t="s">
        <v>37320</v>
      </c>
    </row>
    <row r="9246" spans="1:15" x14ac:dyDescent="0.25">
      <c r="A9246" t="s">
        <v>16</v>
      </c>
      <c r="B9246" t="s">
        <v>17</v>
      </c>
      <c r="C9246" t="s">
        <v>22820</v>
      </c>
      <c r="D9246" t="s">
        <v>22821</v>
      </c>
      <c r="E9246" t="s">
        <v>21655</v>
      </c>
      <c r="F9246" t="s">
        <v>21</v>
      </c>
      <c r="G9246" s="3">
        <v>300</v>
      </c>
      <c r="H9246" s="3">
        <v>23.72</v>
      </c>
      <c r="I9246" t="s">
        <v>22</v>
      </c>
      <c r="J9246" t="s">
        <v>21840</v>
      </c>
      <c r="K9246" t="s">
        <v>230</v>
      </c>
      <c r="L9246" t="s">
        <v>231</v>
      </c>
      <c r="M9246" t="s">
        <v>22200</v>
      </c>
      <c r="N9246" t="s">
        <v>22201</v>
      </c>
      <c r="O9246" t="s">
        <v>37321</v>
      </c>
    </row>
    <row r="9247" spans="1:15" x14ac:dyDescent="0.25">
      <c r="A9247" t="s">
        <v>16</v>
      </c>
      <c r="B9247" t="s">
        <v>17</v>
      </c>
      <c r="C9247" t="s">
        <v>22822</v>
      </c>
      <c r="D9247" t="s">
        <v>22823</v>
      </c>
      <c r="E9247" t="s">
        <v>21655</v>
      </c>
      <c r="F9247" t="s">
        <v>21</v>
      </c>
      <c r="G9247" s="3">
        <v>300</v>
      </c>
      <c r="H9247" s="3">
        <v>0</v>
      </c>
      <c r="I9247" t="s">
        <v>22</v>
      </c>
      <c r="J9247" t="s">
        <v>21840</v>
      </c>
      <c r="K9247" t="s">
        <v>230</v>
      </c>
      <c r="L9247" t="s">
        <v>231</v>
      </c>
      <c r="M9247" t="s">
        <v>619</v>
      </c>
      <c r="N9247" t="s">
        <v>22824</v>
      </c>
      <c r="O9247" t="s">
        <v>37322</v>
      </c>
    </row>
    <row r="9248" spans="1:15" x14ac:dyDescent="0.25">
      <c r="A9248" t="s">
        <v>16</v>
      </c>
      <c r="B9248" t="s">
        <v>17</v>
      </c>
      <c r="C9248" t="s">
        <v>22825</v>
      </c>
      <c r="D9248" t="s">
        <v>22826</v>
      </c>
      <c r="E9248" t="s">
        <v>21655</v>
      </c>
      <c r="F9248" t="s">
        <v>21</v>
      </c>
      <c r="G9248" s="3">
        <v>300</v>
      </c>
      <c r="H9248" s="3">
        <v>0</v>
      </c>
      <c r="I9248" t="s">
        <v>22</v>
      </c>
      <c r="J9248" t="s">
        <v>21840</v>
      </c>
      <c r="K9248" t="s">
        <v>230</v>
      </c>
      <c r="L9248" t="s">
        <v>231</v>
      </c>
      <c r="M9248" t="s">
        <v>16142</v>
      </c>
      <c r="N9248" t="s">
        <v>22827</v>
      </c>
      <c r="O9248" t="s">
        <v>37323</v>
      </c>
    </row>
    <row r="9249" spans="1:15" x14ac:dyDescent="0.25">
      <c r="A9249" t="s">
        <v>16</v>
      </c>
      <c r="B9249" t="s">
        <v>17</v>
      </c>
      <c r="C9249" t="s">
        <v>22828</v>
      </c>
      <c r="D9249" t="s">
        <v>22829</v>
      </c>
      <c r="E9249" t="s">
        <v>21655</v>
      </c>
      <c r="F9249" t="s">
        <v>21</v>
      </c>
      <c r="G9249" s="3">
        <v>400</v>
      </c>
      <c r="H9249" s="3">
        <v>0</v>
      </c>
      <c r="I9249" t="s">
        <v>22</v>
      </c>
      <c r="J9249" t="s">
        <v>21840</v>
      </c>
      <c r="K9249" t="s">
        <v>230</v>
      </c>
      <c r="L9249" t="s">
        <v>231</v>
      </c>
      <c r="M9249" t="s">
        <v>2573</v>
      </c>
      <c r="N9249" t="s">
        <v>4048</v>
      </c>
      <c r="O9249" t="s">
        <v>37324</v>
      </c>
    </row>
    <row r="9250" spans="1:15" x14ac:dyDescent="0.25">
      <c r="A9250" t="s">
        <v>16</v>
      </c>
      <c r="B9250" t="s">
        <v>17</v>
      </c>
      <c r="C9250" t="s">
        <v>22830</v>
      </c>
      <c r="D9250" t="s">
        <v>22831</v>
      </c>
      <c r="E9250" t="s">
        <v>21655</v>
      </c>
      <c r="F9250" t="s">
        <v>21</v>
      </c>
      <c r="G9250" s="3">
        <v>400</v>
      </c>
      <c r="H9250" s="3">
        <v>400</v>
      </c>
      <c r="I9250" t="s">
        <v>22</v>
      </c>
      <c r="J9250" t="s">
        <v>21840</v>
      </c>
      <c r="K9250" t="s">
        <v>230</v>
      </c>
      <c r="L9250" t="s">
        <v>231</v>
      </c>
      <c r="M9250" t="s">
        <v>1412</v>
      </c>
      <c r="N9250" t="s">
        <v>22832</v>
      </c>
      <c r="O9250" t="s">
        <v>37325</v>
      </c>
    </row>
    <row r="9251" spans="1:15" x14ac:dyDescent="0.25">
      <c r="A9251" t="s">
        <v>16</v>
      </c>
      <c r="B9251" t="s">
        <v>17</v>
      </c>
      <c r="C9251" t="s">
        <v>22833</v>
      </c>
      <c r="D9251" t="s">
        <v>22834</v>
      </c>
      <c r="E9251" t="s">
        <v>21655</v>
      </c>
      <c r="F9251" t="s">
        <v>21</v>
      </c>
      <c r="G9251" s="3">
        <v>520</v>
      </c>
      <c r="H9251" s="3">
        <v>0</v>
      </c>
      <c r="I9251" t="s">
        <v>22</v>
      </c>
      <c r="J9251" t="s">
        <v>21840</v>
      </c>
      <c r="K9251" t="s">
        <v>230</v>
      </c>
      <c r="L9251" t="s">
        <v>231</v>
      </c>
      <c r="M9251" t="s">
        <v>778</v>
      </c>
      <c r="N9251" t="s">
        <v>616</v>
      </c>
      <c r="O9251" t="s">
        <v>37326</v>
      </c>
    </row>
    <row r="9252" spans="1:15" x14ac:dyDescent="0.25">
      <c r="A9252" t="s">
        <v>16</v>
      </c>
      <c r="B9252" t="s">
        <v>17</v>
      </c>
      <c r="C9252" t="s">
        <v>22835</v>
      </c>
      <c r="D9252" t="s">
        <v>22836</v>
      </c>
      <c r="E9252" t="s">
        <v>21655</v>
      </c>
      <c r="F9252" t="s">
        <v>21</v>
      </c>
      <c r="G9252" s="3">
        <v>520</v>
      </c>
      <c r="H9252" s="3">
        <v>0</v>
      </c>
      <c r="I9252" t="s">
        <v>22</v>
      </c>
      <c r="J9252" t="s">
        <v>21840</v>
      </c>
      <c r="K9252" t="s">
        <v>230</v>
      </c>
      <c r="L9252" t="s">
        <v>231</v>
      </c>
      <c r="M9252" t="s">
        <v>5181</v>
      </c>
      <c r="N9252" t="s">
        <v>22837</v>
      </c>
      <c r="O9252" t="s">
        <v>37327</v>
      </c>
    </row>
    <row r="9253" spans="1:15" x14ac:dyDescent="0.25">
      <c r="A9253" t="s">
        <v>16</v>
      </c>
      <c r="B9253" t="s">
        <v>17</v>
      </c>
      <c r="C9253" t="s">
        <v>22838</v>
      </c>
      <c r="D9253" t="s">
        <v>22839</v>
      </c>
      <c r="E9253" t="s">
        <v>21655</v>
      </c>
      <c r="F9253" t="s">
        <v>21</v>
      </c>
      <c r="G9253" s="3">
        <v>500</v>
      </c>
      <c r="H9253" s="3">
        <v>500</v>
      </c>
      <c r="I9253" t="s">
        <v>22</v>
      </c>
      <c r="J9253" t="s">
        <v>21840</v>
      </c>
      <c r="K9253" t="s">
        <v>230</v>
      </c>
      <c r="L9253" t="s">
        <v>231</v>
      </c>
      <c r="M9253" t="s">
        <v>89</v>
      </c>
      <c r="N9253" t="s">
        <v>22840</v>
      </c>
      <c r="O9253" t="s">
        <v>37328</v>
      </c>
    </row>
    <row r="9254" spans="1:15" x14ac:dyDescent="0.25">
      <c r="A9254" t="s">
        <v>16</v>
      </c>
      <c r="B9254" t="s">
        <v>17</v>
      </c>
      <c r="C9254" t="s">
        <v>22841</v>
      </c>
      <c r="D9254" t="s">
        <v>22842</v>
      </c>
      <c r="E9254" t="s">
        <v>21655</v>
      </c>
      <c r="F9254" t="s">
        <v>21</v>
      </c>
      <c r="G9254" s="3">
        <v>520</v>
      </c>
      <c r="H9254" s="3">
        <v>3.35</v>
      </c>
      <c r="I9254" t="s">
        <v>22</v>
      </c>
      <c r="J9254" t="s">
        <v>21840</v>
      </c>
      <c r="K9254" t="s">
        <v>230</v>
      </c>
      <c r="L9254" t="s">
        <v>231</v>
      </c>
      <c r="M9254" t="s">
        <v>9121</v>
      </c>
      <c r="N9254" t="s">
        <v>22843</v>
      </c>
      <c r="O9254" t="s">
        <v>37329</v>
      </c>
    </row>
    <row r="9255" spans="1:15" x14ac:dyDescent="0.25">
      <c r="A9255" t="s">
        <v>16</v>
      </c>
      <c r="B9255" t="s">
        <v>17</v>
      </c>
      <c r="C9255" t="s">
        <v>22844</v>
      </c>
      <c r="D9255" t="s">
        <v>22845</v>
      </c>
      <c r="E9255" t="s">
        <v>21655</v>
      </c>
      <c r="F9255" t="s">
        <v>21</v>
      </c>
      <c r="G9255" s="3">
        <v>520</v>
      </c>
      <c r="H9255" s="3">
        <v>0</v>
      </c>
      <c r="I9255" t="s">
        <v>22</v>
      </c>
      <c r="J9255" t="s">
        <v>21840</v>
      </c>
      <c r="K9255" t="s">
        <v>230</v>
      </c>
      <c r="L9255" t="s">
        <v>231</v>
      </c>
      <c r="M9255" t="s">
        <v>1156</v>
      </c>
      <c r="N9255" t="s">
        <v>6808</v>
      </c>
      <c r="O9255" t="s">
        <v>37330</v>
      </c>
    </row>
    <row r="9256" spans="1:15" x14ac:dyDescent="0.25">
      <c r="A9256" t="s">
        <v>16</v>
      </c>
      <c r="B9256" t="s">
        <v>17</v>
      </c>
      <c r="C9256" t="s">
        <v>22846</v>
      </c>
      <c r="D9256" t="s">
        <v>22847</v>
      </c>
      <c r="E9256" t="s">
        <v>21655</v>
      </c>
      <c r="F9256" t="s">
        <v>21</v>
      </c>
      <c r="G9256" s="3">
        <v>520</v>
      </c>
      <c r="H9256" s="3">
        <v>0.77</v>
      </c>
      <c r="I9256" t="s">
        <v>22</v>
      </c>
      <c r="J9256" t="s">
        <v>21840</v>
      </c>
      <c r="K9256" t="s">
        <v>230</v>
      </c>
      <c r="L9256" t="s">
        <v>231</v>
      </c>
      <c r="M9256" t="s">
        <v>1098</v>
      </c>
      <c r="N9256" t="s">
        <v>9655</v>
      </c>
      <c r="O9256" t="s">
        <v>37331</v>
      </c>
    </row>
    <row r="9257" spans="1:15" x14ac:dyDescent="0.25">
      <c r="A9257" t="s">
        <v>16</v>
      </c>
      <c r="B9257" t="s">
        <v>17</v>
      </c>
      <c r="C9257" t="s">
        <v>22848</v>
      </c>
      <c r="D9257" t="s">
        <v>22849</v>
      </c>
      <c r="E9257" t="s">
        <v>21655</v>
      </c>
      <c r="F9257" t="s">
        <v>21</v>
      </c>
      <c r="G9257" s="3">
        <v>520</v>
      </c>
      <c r="H9257" s="3">
        <v>0</v>
      </c>
      <c r="I9257" t="s">
        <v>22</v>
      </c>
      <c r="J9257" t="s">
        <v>21840</v>
      </c>
      <c r="K9257" t="s">
        <v>230</v>
      </c>
      <c r="L9257" t="s">
        <v>231</v>
      </c>
      <c r="M9257" t="s">
        <v>1238</v>
      </c>
      <c r="N9257" t="s">
        <v>22850</v>
      </c>
      <c r="O9257" t="s">
        <v>37332</v>
      </c>
    </row>
    <row r="9258" spans="1:15" x14ac:dyDescent="0.25">
      <c r="A9258" t="s">
        <v>16</v>
      </c>
      <c r="B9258" t="s">
        <v>17</v>
      </c>
      <c r="C9258" t="s">
        <v>22851</v>
      </c>
      <c r="D9258" t="s">
        <v>22852</v>
      </c>
      <c r="E9258" t="s">
        <v>21655</v>
      </c>
      <c r="F9258" t="s">
        <v>21</v>
      </c>
      <c r="G9258" s="3">
        <v>520</v>
      </c>
      <c r="H9258" s="3">
        <v>0</v>
      </c>
      <c r="I9258" t="s">
        <v>22</v>
      </c>
      <c r="J9258" t="s">
        <v>21840</v>
      </c>
      <c r="K9258" t="s">
        <v>230</v>
      </c>
      <c r="L9258" t="s">
        <v>231</v>
      </c>
      <c r="M9258" t="s">
        <v>449</v>
      </c>
      <c r="N9258" t="s">
        <v>22853</v>
      </c>
      <c r="O9258" t="s">
        <v>37333</v>
      </c>
    </row>
    <row r="9259" spans="1:15" x14ac:dyDescent="0.25">
      <c r="A9259" t="s">
        <v>16</v>
      </c>
      <c r="B9259" t="s">
        <v>17</v>
      </c>
      <c r="C9259" t="s">
        <v>22854</v>
      </c>
      <c r="D9259" t="s">
        <v>22855</v>
      </c>
      <c r="E9259" t="s">
        <v>21655</v>
      </c>
      <c r="F9259" t="s">
        <v>21</v>
      </c>
      <c r="G9259" s="3">
        <v>520</v>
      </c>
      <c r="H9259" s="3">
        <v>0</v>
      </c>
      <c r="I9259" t="s">
        <v>22</v>
      </c>
      <c r="J9259" t="s">
        <v>21840</v>
      </c>
      <c r="K9259" t="s">
        <v>230</v>
      </c>
      <c r="L9259" t="s">
        <v>231</v>
      </c>
      <c r="M9259" t="s">
        <v>12818</v>
      </c>
      <c r="N9259" t="s">
        <v>15543</v>
      </c>
      <c r="O9259" t="s">
        <v>37334</v>
      </c>
    </row>
    <row r="9260" spans="1:15" x14ac:dyDescent="0.25">
      <c r="A9260" t="s">
        <v>16</v>
      </c>
      <c r="B9260" t="s">
        <v>17</v>
      </c>
      <c r="C9260" t="s">
        <v>22856</v>
      </c>
      <c r="D9260" t="s">
        <v>22857</v>
      </c>
      <c r="E9260" t="s">
        <v>21655</v>
      </c>
      <c r="F9260" t="s">
        <v>21</v>
      </c>
      <c r="G9260" s="3">
        <v>400</v>
      </c>
      <c r="H9260" s="3">
        <v>0</v>
      </c>
      <c r="I9260" t="s">
        <v>22</v>
      </c>
      <c r="J9260" t="s">
        <v>21840</v>
      </c>
      <c r="K9260" t="s">
        <v>230</v>
      </c>
      <c r="L9260" t="s">
        <v>231</v>
      </c>
      <c r="M9260" t="s">
        <v>7378</v>
      </c>
      <c r="N9260" t="s">
        <v>22858</v>
      </c>
      <c r="O9260" t="s">
        <v>37335</v>
      </c>
    </row>
    <row r="9261" spans="1:15" x14ac:dyDescent="0.25">
      <c r="A9261" t="s">
        <v>16</v>
      </c>
      <c r="B9261" t="s">
        <v>17</v>
      </c>
      <c r="C9261" t="s">
        <v>9873</v>
      </c>
      <c r="D9261" t="s">
        <v>22859</v>
      </c>
      <c r="E9261" t="s">
        <v>21655</v>
      </c>
      <c r="F9261" t="s">
        <v>21</v>
      </c>
      <c r="G9261" s="3">
        <v>100</v>
      </c>
      <c r="H9261" s="3">
        <v>11.29</v>
      </c>
      <c r="I9261" t="s">
        <v>22</v>
      </c>
      <c r="J9261" t="s">
        <v>21840</v>
      </c>
      <c r="K9261" t="s">
        <v>230</v>
      </c>
      <c r="L9261" t="s">
        <v>231</v>
      </c>
      <c r="M9261" t="s">
        <v>268</v>
      </c>
      <c r="N9261" t="s">
        <v>15560</v>
      </c>
      <c r="O9261" t="s">
        <v>37336</v>
      </c>
    </row>
    <row r="9262" spans="1:15" x14ac:dyDescent="0.25">
      <c r="A9262" t="s">
        <v>16</v>
      </c>
      <c r="B9262" t="s">
        <v>17</v>
      </c>
      <c r="C9262" t="s">
        <v>717</v>
      </c>
      <c r="D9262" t="s">
        <v>22860</v>
      </c>
      <c r="E9262" t="s">
        <v>21655</v>
      </c>
      <c r="F9262" t="s">
        <v>21</v>
      </c>
      <c r="G9262" s="3">
        <v>100</v>
      </c>
      <c r="H9262" s="3">
        <v>42.09</v>
      </c>
      <c r="I9262" t="s">
        <v>22</v>
      </c>
      <c r="J9262" t="s">
        <v>21840</v>
      </c>
      <c r="K9262" t="s">
        <v>230</v>
      </c>
      <c r="L9262" t="s">
        <v>231</v>
      </c>
      <c r="M9262" t="s">
        <v>987</v>
      </c>
      <c r="N9262" t="s">
        <v>4321</v>
      </c>
      <c r="O9262" t="s">
        <v>37337</v>
      </c>
    </row>
    <row r="9263" spans="1:15" x14ac:dyDescent="0.25">
      <c r="A9263" t="s">
        <v>16</v>
      </c>
      <c r="B9263" t="s">
        <v>17</v>
      </c>
      <c r="C9263" t="s">
        <v>10805</v>
      </c>
      <c r="D9263" t="s">
        <v>22861</v>
      </c>
      <c r="E9263" t="s">
        <v>21655</v>
      </c>
      <c r="F9263" t="s">
        <v>21</v>
      </c>
      <c r="G9263" s="3">
        <v>100</v>
      </c>
      <c r="H9263" s="3">
        <v>0</v>
      </c>
      <c r="I9263" t="s">
        <v>22</v>
      </c>
      <c r="J9263" t="s">
        <v>21840</v>
      </c>
      <c r="K9263" t="s">
        <v>230</v>
      </c>
      <c r="L9263" t="s">
        <v>231</v>
      </c>
      <c r="M9263" t="s">
        <v>2472</v>
      </c>
      <c r="N9263" t="s">
        <v>22862</v>
      </c>
      <c r="O9263" t="s">
        <v>37338</v>
      </c>
    </row>
    <row r="9264" spans="1:15" x14ac:dyDescent="0.25">
      <c r="A9264" t="s">
        <v>16</v>
      </c>
      <c r="B9264" t="s">
        <v>17</v>
      </c>
      <c r="C9264" t="s">
        <v>17345</v>
      </c>
      <c r="D9264" t="s">
        <v>22863</v>
      </c>
      <c r="E9264" t="s">
        <v>21655</v>
      </c>
      <c r="F9264" t="s">
        <v>21</v>
      </c>
      <c r="G9264" s="3">
        <v>100</v>
      </c>
      <c r="H9264" s="3">
        <v>0</v>
      </c>
      <c r="I9264" t="s">
        <v>22</v>
      </c>
      <c r="J9264" t="s">
        <v>21840</v>
      </c>
      <c r="K9264" t="s">
        <v>230</v>
      </c>
      <c r="L9264" t="s">
        <v>231</v>
      </c>
      <c r="M9264" t="s">
        <v>89</v>
      </c>
      <c r="N9264" t="s">
        <v>9727</v>
      </c>
      <c r="O9264" t="s">
        <v>37339</v>
      </c>
    </row>
    <row r="9265" spans="1:15" x14ac:dyDescent="0.25">
      <c r="A9265" t="s">
        <v>16</v>
      </c>
      <c r="B9265" t="s">
        <v>17</v>
      </c>
      <c r="C9265" t="s">
        <v>14319</v>
      </c>
      <c r="D9265" t="s">
        <v>22864</v>
      </c>
      <c r="E9265" t="s">
        <v>21655</v>
      </c>
      <c r="F9265" t="s">
        <v>21</v>
      </c>
      <c r="G9265" s="3">
        <v>100</v>
      </c>
      <c r="H9265" s="3">
        <v>0</v>
      </c>
      <c r="I9265" t="s">
        <v>22</v>
      </c>
      <c r="J9265" t="s">
        <v>21840</v>
      </c>
      <c r="K9265" t="s">
        <v>230</v>
      </c>
      <c r="L9265" t="s">
        <v>231</v>
      </c>
      <c r="M9265" t="s">
        <v>1090</v>
      </c>
      <c r="N9265" t="s">
        <v>7415</v>
      </c>
      <c r="O9265" t="s">
        <v>37340</v>
      </c>
    </row>
    <row r="9266" spans="1:15" x14ac:dyDescent="0.25">
      <c r="A9266" t="s">
        <v>16</v>
      </c>
      <c r="B9266" t="s">
        <v>17</v>
      </c>
      <c r="C9266" t="s">
        <v>17843</v>
      </c>
      <c r="D9266" t="s">
        <v>22865</v>
      </c>
      <c r="E9266" t="s">
        <v>21655</v>
      </c>
      <c r="F9266" t="s">
        <v>21</v>
      </c>
      <c r="G9266" s="3">
        <v>100</v>
      </c>
      <c r="H9266" s="3">
        <v>0</v>
      </c>
      <c r="I9266" t="s">
        <v>22</v>
      </c>
      <c r="J9266" t="s">
        <v>21840</v>
      </c>
      <c r="K9266" t="s">
        <v>230</v>
      </c>
      <c r="L9266" t="s">
        <v>231</v>
      </c>
      <c r="M9266" t="s">
        <v>22866</v>
      </c>
      <c r="N9266" t="s">
        <v>22867</v>
      </c>
      <c r="O9266" t="s">
        <v>37341</v>
      </c>
    </row>
    <row r="9267" spans="1:15" x14ac:dyDescent="0.25">
      <c r="A9267" t="s">
        <v>16</v>
      </c>
      <c r="B9267" t="s">
        <v>17</v>
      </c>
      <c r="C9267" t="s">
        <v>22868</v>
      </c>
      <c r="D9267" t="s">
        <v>22869</v>
      </c>
      <c r="E9267" t="s">
        <v>21655</v>
      </c>
      <c r="F9267" t="s">
        <v>21</v>
      </c>
      <c r="G9267" s="3">
        <v>500</v>
      </c>
      <c r="H9267" s="3">
        <v>193.04</v>
      </c>
      <c r="I9267" t="s">
        <v>22</v>
      </c>
      <c r="J9267" t="s">
        <v>21840</v>
      </c>
      <c r="K9267" t="s">
        <v>230</v>
      </c>
      <c r="L9267" t="s">
        <v>231</v>
      </c>
      <c r="M9267" t="s">
        <v>77</v>
      </c>
      <c r="N9267" t="s">
        <v>22870</v>
      </c>
      <c r="O9267" t="s">
        <v>37342</v>
      </c>
    </row>
    <row r="9268" spans="1:15" x14ac:dyDescent="0.25">
      <c r="A9268" t="s">
        <v>16</v>
      </c>
      <c r="B9268" t="s">
        <v>17</v>
      </c>
      <c r="C9268" t="s">
        <v>22871</v>
      </c>
      <c r="D9268" t="s">
        <v>22872</v>
      </c>
      <c r="E9268" t="s">
        <v>21655</v>
      </c>
      <c r="F9268" t="s">
        <v>21</v>
      </c>
      <c r="G9268" s="3">
        <v>520</v>
      </c>
      <c r="H9268" s="3">
        <v>0</v>
      </c>
      <c r="I9268" t="s">
        <v>22</v>
      </c>
      <c r="J9268" t="s">
        <v>21840</v>
      </c>
      <c r="K9268" t="s">
        <v>230</v>
      </c>
      <c r="L9268" t="s">
        <v>231</v>
      </c>
      <c r="M9268" t="s">
        <v>27</v>
      </c>
      <c r="N9268" t="s">
        <v>22873</v>
      </c>
      <c r="O9268" t="s">
        <v>37343</v>
      </c>
    </row>
    <row r="9269" spans="1:15" x14ac:dyDescent="0.25">
      <c r="A9269" t="s">
        <v>16</v>
      </c>
      <c r="B9269" t="s">
        <v>17</v>
      </c>
      <c r="C9269" t="s">
        <v>22874</v>
      </c>
      <c r="D9269" t="s">
        <v>22875</v>
      </c>
      <c r="E9269" t="s">
        <v>21655</v>
      </c>
      <c r="F9269" t="s">
        <v>21</v>
      </c>
      <c r="G9269" s="3">
        <v>520</v>
      </c>
      <c r="H9269" s="3">
        <v>0</v>
      </c>
      <c r="I9269" t="s">
        <v>22</v>
      </c>
      <c r="J9269" t="s">
        <v>21840</v>
      </c>
      <c r="K9269" t="s">
        <v>230</v>
      </c>
      <c r="L9269" t="s">
        <v>231</v>
      </c>
      <c r="M9269" t="s">
        <v>1117</v>
      </c>
      <c r="N9269" t="s">
        <v>22876</v>
      </c>
      <c r="O9269" t="s">
        <v>37344</v>
      </c>
    </row>
    <row r="9270" spans="1:15" x14ac:dyDescent="0.25">
      <c r="A9270" t="s">
        <v>16</v>
      </c>
      <c r="B9270" t="s">
        <v>17</v>
      </c>
      <c r="C9270" t="s">
        <v>22877</v>
      </c>
      <c r="D9270" t="s">
        <v>22878</v>
      </c>
      <c r="E9270" t="s">
        <v>21655</v>
      </c>
      <c r="F9270" t="s">
        <v>21</v>
      </c>
      <c r="G9270" s="3">
        <v>520</v>
      </c>
      <c r="H9270" s="3">
        <v>0</v>
      </c>
      <c r="I9270" t="s">
        <v>22</v>
      </c>
      <c r="J9270" t="s">
        <v>21840</v>
      </c>
      <c r="K9270" t="s">
        <v>230</v>
      </c>
      <c r="L9270" t="s">
        <v>231</v>
      </c>
      <c r="M9270" t="s">
        <v>906</v>
      </c>
      <c r="N9270" t="s">
        <v>20501</v>
      </c>
      <c r="O9270" t="s">
        <v>37345</v>
      </c>
    </row>
    <row r="9271" spans="1:15" x14ac:dyDescent="0.25">
      <c r="A9271" t="s">
        <v>16</v>
      </c>
      <c r="B9271" t="s">
        <v>17</v>
      </c>
      <c r="C9271" t="s">
        <v>22879</v>
      </c>
      <c r="D9271" t="s">
        <v>22880</v>
      </c>
      <c r="E9271" t="s">
        <v>21655</v>
      </c>
      <c r="F9271" t="s">
        <v>21</v>
      </c>
      <c r="G9271" s="3">
        <v>520</v>
      </c>
      <c r="H9271" s="3">
        <v>0</v>
      </c>
      <c r="I9271" t="s">
        <v>22</v>
      </c>
      <c r="J9271" t="s">
        <v>21840</v>
      </c>
      <c r="K9271" t="s">
        <v>230</v>
      </c>
      <c r="L9271" t="s">
        <v>231</v>
      </c>
      <c r="M9271" t="s">
        <v>1090</v>
      </c>
      <c r="N9271" t="s">
        <v>5713</v>
      </c>
      <c r="O9271" t="s">
        <v>37346</v>
      </c>
    </row>
    <row r="9272" spans="1:15" x14ac:dyDescent="0.25">
      <c r="A9272" t="s">
        <v>16</v>
      </c>
      <c r="B9272" t="s">
        <v>17</v>
      </c>
      <c r="C9272" t="s">
        <v>22881</v>
      </c>
      <c r="D9272" t="s">
        <v>22882</v>
      </c>
      <c r="E9272" t="s">
        <v>21655</v>
      </c>
      <c r="F9272" t="s">
        <v>21</v>
      </c>
      <c r="G9272" s="3">
        <v>300</v>
      </c>
      <c r="H9272" s="3">
        <v>0</v>
      </c>
      <c r="I9272" t="s">
        <v>22</v>
      </c>
      <c r="J9272" t="s">
        <v>21840</v>
      </c>
      <c r="K9272" t="s">
        <v>230</v>
      </c>
      <c r="L9272" t="s">
        <v>231</v>
      </c>
      <c r="M9272" t="s">
        <v>364</v>
      </c>
      <c r="N9272" t="s">
        <v>507</v>
      </c>
      <c r="O9272" t="s">
        <v>37347</v>
      </c>
    </row>
    <row r="9273" spans="1:15" x14ac:dyDescent="0.25">
      <c r="A9273" t="s">
        <v>16</v>
      </c>
      <c r="B9273" t="s">
        <v>17</v>
      </c>
      <c r="C9273" t="s">
        <v>22883</v>
      </c>
      <c r="D9273" t="s">
        <v>22884</v>
      </c>
      <c r="E9273" t="s">
        <v>21655</v>
      </c>
      <c r="F9273" t="s">
        <v>21</v>
      </c>
      <c r="G9273" s="3">
        <v>300</v>
      </c>
      <c r="H9273" s="3">
        <v>23.48</v>
      </c>
      <c r="I9273" t="s">
        <v>22</v>
      </c>
      <c r="J9273" t="s">
        <v>21840</v>
      </c>
      <c r="K9273" t="s">
        <v>230</v>
      </c>
      <c r="L9273" t="s">
        <v>231</v>
      </c>
      <c r="M9273" t="s">
        <v>966</v>
      </c>
      <c r="N9273" t="s">
        <v>845</v>
      </c>
      <c r="O9273" t="s">
        <v>37348</v>
      </c>
    </row>
    <row r="9274" spans="1:15" x14ac:dyDescent="0.25">
      <c r="A9274" t="s">
        <v>16</v>
      </c>
      <c r="B9274" t="s">
        <v>17</v>
      </c>
      <c r="C9274" t="s">
        <v>22885</v>
      </c>
      <c r="D9274" t="s">
        <v>22886</v>
      </c>
      <c r="E9274" t="s">
        <v>21655</v>
      </c>
      <c r="F9274" t="s">
        <v>21</v>
      </c>
      <c r="G9274" s="3">
        <v>380</v>
      </c>
      <c r="H9274" s="3">
        <v>0</v>
      </c>
      <c r="I9274" t="s">
        <v>22</v>
      </c>
      <c r="J9274" t="s">
        <v>21840</v>
      </c>
      <c r="K9274" t="s">
        <v>230</v>
      </c>
      <c r="L9274" t="s">
        <v>231</v>
      </c>
      <c r="M9274" t="s">
        <v>2758</v>
      </c>
      <c r="N9274" t="s">
        <v>22887</v>
      </c>
      <c r="O9274" t="s">
        <v>37349</v>
      </c>
    </row>
    <row r="9275" spans="1:15" x14ac:dyDescent="0.25">
      <c r="A9275" t="s">
        <v>16</v>
      </c>
      <c r="B9275" t="s">
        <v>17</v>
      </c>
      <c r="C9275" t="s">
        <v>22888</v>
      </c>
      <c r="D9275" t="s">
        <v>22889</v>
      </c>
      <c r="E9275" t="s">
        <v>21655</v>
      </c>
      <c r="F9275" t="s">
        <v>21</v>
      </c>
      <c r="G9275" s="3">
        <v>400</v>
      </c>
      <c r="H9275" s="3">
        <v>0.19</v>
      </c>
      <c r="I9275" t="s">
        <v>22</v>
      </c>
      <c r="J9275" t="s">
        <v>21840</v>
      </c>
      <c r="K9275" t="s">
        <v>230</v>
      </c>
      <c r="L9275" t="s">
        <v>231</v>
      </c>
      <c r="M9275" t="s">
        <v>20568</v>
      </c>
      <c r="N9275" t="s">
        <v>22890</v>
      </c>
      <c r="O9275" t="s">
        <v>37350</v>
      </c>
    </row>
    <row r="9276" spans="1:15" x14ac:dyDescent="0.25">
      <c r="A9276" t="s">
        <v>16</v>
      </c>
      <c r="B9276" t="s">
        <v>17</v>
      </c>
      <c r="C9276" t="s">
        <v>22891</v>
      </c>
      <c r="D9276" t="s">
        <v>22892</v>
      </c>
      <c r="E9276" t="s">
        <v>21655</v>
      </c>
      <c r="F9276" t="s">
        <v>21</v>
      </c>
      <c r="G9276" s="3">
        <v>400</v>
      </c>
      <c r="H9276" s="3">
        <v>6.32</v>
      </c>
      <c r="I9276" t="s">
        <v>22</v>
      </c>
      <c r="J9276" t="s">
        <v>21840</v>
      </c>
      <c r="K9276" t="s">
        <v>230</v>
      </c>
      <c r="L9276" t="s">
        <v>231</v>
      </c>
      <c r="M9276" t="s">
        <v>224</v>
      </c>
      <c r="N9276" t="s">
        <v>22893</v>
      </c>
      <c r="O9276" t="s">
        <v>37351</v>
      </c>
    </row>
    <row r="9277" spans="1:15" x14ac:dyDescent="0.25">
      <c r="A9277" t="s">
        <v>16</v>
      </c>
      <c r="B9277" t="s">
        <v>17</v>
      </c>
      <c r="C9277" t="s">
        <v>22894</v>
      </c>
      <c r="D9277" t="s">
        <v>22895</v>
      </c>
      <c r="E9277" t="s">
        <v>21655</v>
      </c>
      <c r="F9277" t="s">
        <v>21</v>
      </c>
      <c r="G9277" s="3">
        <v>400</v>
      </c>
      <c r="H9277" s="3">
        <v>9.09</v>
      </c>
      <c r="I9277" t="s">
        <v>22</v>
      </c>
      <c r="J9277" t="s">
        <v>21840</v>
      </c>
      <c r="K9277" t="s">
        <v>230</v>
      </c>
      <c r="L9277" t="s">
        <v>231</v>
      </c>
      <c r="M9277" t="s">
        <v>1070</v>
      </c>
      <c r="N9277" t="s">
        <v>9689</v>
      </c>
      <c r="O9277" t="s">
        <v>37352</v>
      </c>
    </row>
    <row r="9278" spans="1:15" x14ac:dyDescent="0.25">
      <c r="A9278" t="s">
        <v>16</v>
      </c>
      <c r="B9278" t="s">
        <v>17</v>
      </c>
      <c r="C9278" t="s">
        <v>22896</v>
      </c>
      <c r="D9278" t="s">
        <v>22897</v>
      </c>
      <c r="E9278" t="s">
        <v>21655</v>
      </c>
      <c r="F9278" t="s">
        <v>21</v>
      </c>
      <c r="G9278" s="3">
        <v>400</v>
      </c>
      <c r="H9278" s="3">
        <v>0</v>
      </c>
      <c r="I9278" t="s">
        <v>22</v>
      </c>
      <c r="J9278" t="s">
        <v>21840</v>
      </c>
      <c r="K9278" t="s">
        <v>230</v>
      </c>
      <c r="L9278" t="s">
        <v>231</v>
      </c>
      <c r="M9278" t="s">
        <v>4795</v>
      </c>
      <c r="N9278" t="s">
        <v>22898</v>
      </c>
      <c r="O9278" t="s">
        <v>37353</v>
      </c>
    </row>
    <row r="9279" spans="1:15" x14ac:dyDescent="0.25">
      <c r="A9279" t="s">
        <v>16</v>
      </c>
      <c r="B9279" t="s">
        <v>17</v>
      </c>
      <c r="C9279" t="s">
        <v>22899</v>
      </c>
      <c r="D9279" t="s">
        <v>22900</v>
      </c>
      <c r="E9279" t="s">
        <v>21655</v>
      </c>
      <c r="F9279" t="s">
        <v>21</v>
      </c>
      <c r="G9279" s="3">
        <v>400</v>
      </c>
      <c r="H9279" s="3">
        <v>0</v>
      </c>
      <c r="I9279" t="s">
        <v>22</v>
      </c>
      <c r="J9279" t="s">
        <v>21840</v>
      </c>
      <c r="K9279" t="s">
        <v>230</v>
      </c>
      <c r="L9279" t="s">
        <v>231</v>
      </c>
      <c r="M9279" t="s">
        <v>16737</v>
      </c>
      <c r="N9279" t="s">
        <v>22901</v>
      </c>
      <c r="O9279" t="s">
        <v>37354</v>
      </c>
    </row>
    <row r="9280" spans="1:15" x14ac:dyDescent="0.25">
      <c r="A9280" t="s">
        <v>16</v>
      </c>
      <c r="B9280" t="s">
        <v>17</v>
      </c>
      <c r="C9280" t="s">
        <v>22902</v>
      </c>
      <c r="D9280" t="s">
        <v>22903</v>
      </c>
      <c r="E9280" t="s">
        <v>21655</v>
      </c>
      <c r="F9280" t="s">
        <v>21</v>
      </c>
      <c r="G9280" s="3">
        <v>400</v>
      </c>
      <c r="H9280" s="3">
        <v>0</v>
      </c>
      <c r="I9280" t="s">
        <v>22</v>
      </c>
      <c r="J9280" t="s">
        <v>21840</v>
      </c>
      <c r="K9280" t="s">
        <v>230</v>
      </c>
      <c r="L9280" t="s">
        <v>231</v>
      </c>
      <c r="M9280" t="s">
        <v>3055</v>
      </c>
      <c r="N9280" t="s">
        <v>6408</v>
      </c>
      <c r="O9280" t="s">
        <v>37355</v>
      </c>
    </row>
    <row r="9281" spans="1:15" x14ac:dyDescent="0.25">
      <c r="A9281" t="s">
        <v>16</v>
      </c>
      <c r="B9281" t="s">
        <v>17</v>
      </c>
      <c r="C9281" t="s">
        <v>22904</v>
      </c>
      <c r="D9281" t="s">
        <v>22905</v>
      </c>
      <c r="E9281" t="s">
        <v>21655</v>
      </c>
      <c r="F9281" t="s">
        <v>21</v>
      </c>
      <c r="G9281" s="3">
        <v>400</v>
      </c>
      <c r="H9281" s="3">
        <v>0</v>
      </c>
      <c r="I9281" t="s">
        <v>22</v>
      </c>
      <c r="J9281" t="s">
        <v>21840</v>
      </c>
      <c r="K9281" t="s">
        <v>230</v>
      </c>
      <c r="L9281" t="s">
        <v>231</v>
      </c>
      <c r="M9281" t="s">
        <v>208</v>
      </c>
      <c r="N9281" t="s">
        <v>22906</v>
      </c>
      <c r="O9281" t="s">
        <v>37356</v>
      </c>
    </row>
    <row r="9282" spans="1:15" x14ac:dyDescent="0.25">
      <c r="A9282" t="s">
        <v>16</v>
      </c>
      <c r="B9282" t="s">
        <v>17</v>
      </c>
      <c r="C9282" t="s">
        <v>22907</v>
      </c>
      <c r="D9282" t="s">
        <v>22908</v>
      </c>
      <c r="E9282" t="s">
        <v>21655</v>
      </c>
      <c r="F9282" t="s">
        <v>21</v>
      </c>
      <c r="G9282" s="3">
        <v>400</v>
      </c>
      <c r="H9282" s="3">
        <v>0</v>
      </c>
      <c r="I9282" t="s">
        <v>22</v>
      </c>
      <c r="J9282" t="s">
        <v>21840</v>
      </c>
      <c r="K9282" t="s">
        <v>230</v>
      </c>
      <c r="L9282" t="s">
        <v>231</v>
      </c>
      <c r="M9282" t="s">
        <v>818</v>
      </c>
      <c r="N9282" t="s">
        <v>22909</v>
      </c>
      <c r="O9282" t="s">
        <v>37357</v>
      </c>
    </row>
    <row r="9283" spans="1:15" x14ac:dyDescent="0.25">
      <c r="A9283" t="s">
        <v>16</v>
      </c>
      <c r="B9283" t="s">
        <v>17</v>
      </c>
      <c r="C9283" t="s">
        <v>22910</v>
      </c>
      <c r="D9283" t="s">
        <v>22911</v>
      </c>
      <c r="E9283" t="s">
        <v>21655</v>
      </c>
      <c r="F9283" t="s">
        <v>21</v>
      </c>
      <c r="G9283" s="3">
        <v>400</v>
      </c>
      <c r="H9283" s="3">
        <v>0</v>
      </c>
      <c r="I9283" t="s">
        <v>22</v>
      </c>
      <c r="J9283" t="s">
        <v>21840</v>
      </c>
      <c r="K9283" t="s">
        <v>230</v>
      </c>
      <c r="L9283" t="s">
        <v>231</v>
      </c>
      <c r="M9283" t="s">
        <v>3750</v>
      </c>
      <c r="N9283" t="s">
        <v>22912</v>
      </c>
      <c r="O9283" t="s">
        <v>37358</v>
      </c>
    </row>
    <row r="9284" spans="1:15" x14ac:dyDescent="0.25">
      <c r="A9284" t="s">
        <v>16</v>
      </c>
      <c r="B9284" t="s">
        <v>17</v>
      </c>
      <c r="C9284" t="s">
        <v>22913</v>
      </c>
      <c r="D9284" t="s">
        <v>22914</v>
      </c>
      <c r="E9284" t="s">
        <v>21655</v>
      </c>
      <c r="F9284" t="s">
        <v>21</v>
      </c>
      <c r="G9284" s="3">
        <v>420</v>
      </c>
      <c r="H9284" s="3">
        <v>4.6900000000000004</v>
      </c>
      <c r="I9284" t="s">
        <v>22</v>
      </c>
      <c r="J9284" t="s">
        <v>21840</v>
      </c>
      <c r="K9284" t="s">
        <v>230</v>
      </c>
      <c r="L9284" t="s">
        <v>231</v>
      </c>
      <c r="M9284" t="s">
        <v>648</v>
      </c>
      <c r="N9284" t="s">
        <v>233</v>
      </c>
      <c r="O9284" t="s">
        <v>37359</v>
      </c>
    </row>
    <row r="9285" spans="1:15" x14ac:dyDescent="0.25">
      <c r="A9285" t="s">
        <v>16</v>
      </c>
      <c r="B9285" t="s">
        <v>17</v>
      </c>
      <c r="C9285" t="s">
        <v>22915</v>
      </c>
      <c r="D9285" t="s">
        <v>22916</v>
      </c>
      <c r="E9285" t="s">
        <v>21655</v>
      </c>
      <c r="F9285" t="s">
        <v>21</v>
      </c>
      <c r="G9285" s="3">
        <v>420</v>
      </c>
      <c r="H9285" s="3">
        <v>0</v>
      </c>
      <c r="I9285" t="s">
        <v>22</v>
      </c>
      <c r="J9285" t="s">
        <v>21840</v>
      </c>
      <c r="K9285" t="s">
        <v>230</v>
      </c>
      <c r="L9285" t="s">
        <v>231</v>
      </c>
      <c r="M9285" t="s">
        <v>67</v>
      </c>
      <c r="N9285" t="s">
        <v>22917</v>
      </c>
      <c r="O9285" t="s">
        <v>37360</v>
      </c>
    </row>
    <row r="9286" spans="1:15" x14ac:dyDescent="0.25">
      <c r="A9286" t="s">
        <v>16</v>
      </c>
      <c r="B9286" t="s">
        <v>17</v>
      </c>
      <c r="C9286" t="s">
        <v>22918</v>
      </c>
      <c r="D9286" t="s">
        <v>22919</v>
      </c>
      <c r="E9286" t="s">
        <v>21655</v>
      </c>
      <c r="F9286" t="s">
        <v>21</v>
      </c>
      <c r="G9286" s="3">
        <v>500</v>
      </c>
      <c r="H9286" s="3">
        <v>0</v>
      </c>
      <c r="I9286" t="s">
        <v>22</v>
      </c>
      <c r="J9286" t="s">
        <v>21840</v>
      </c>
      <c r="K9286" t="s">
        <v>230</v>
      </c>
      <c r="L9286" t="s">
        <v>231</v>
      </c>
      <c r="M9286" t="s">
        <v>22920</v>
      </c>
      <c r="N9286" t="s">
        <v>9647</v>
      </c>
      <c r="O9286" t="s">
        <v>37361</v>
      </c>
    </row>
    <row r="9287" spans="1:15" x14ac:dyDescent="0.25">
      <c r="A9287" t="s">
        <v>16</v>
      </c>
      <c r="B9287" t="s">
        <v>17</v>
      </c>
      <c r="C9287" t="s">
        <v>22921</v>
      </c>
      <c r="D9287" t="s">
        <v>22922</v>
      </c>
      <c r="E9287" t="s">
        <v>21655</v>
      </c>
      <c r="F9287" t="s">
        <v>21</v>
      </c>
      <c r="G9287" s="3">
        <v>400</v>
      </c>
      <c r="H9287" s="3">
        <v>8.42</v>
      </c>
      <c r="I9287" t="s">
        <v>22</v>
      </c>
      <c r="J9287" t="s">
        <v>21840</v>
      </c>
      <c r="K9287" t="s">
        <v>230</v>
      </c>
      <c r="L9287" t="s">
        <v>231</v>
      </c>
      <c r="M9287" t="s">
        <v>423</v>
      </c>
      <c r="N9287" t="s">
        <v>350</v>
      </c>
      <c r="O9287" t="s">
        <v>37362</v>
      </c>
    </row>
    <row r="9288" spans="1:15" x14ac:dyDescent="0.25">
      <c r="A9288" t="s">
        <v>16</v>
      </c>
      <c r="B9288" t="s">
        <v>17</v>
      </c>
      <c r="C9288" t="s">
        <v>22923</v>
      </c>
      <c r="D9288" t="s">
        <v>22924</v>
      </c>
      <c r="E9288" t="s">
        <v>21655</v>
      </c>
      <c r="F9288" t="s">
        <v>21</v>
      </c>
      <c r="G9288" s="3">
        <v>300</v>
      </c>
      <c r="H9288" s="3">
        <v>0</v>
      </c>
      <c r="I9288" t="s">
        <v>22</v>
      </c>
      <c r="J9288" t="s">
        <v>21840</v>
      </c>
      <c r="K9288" t="s">
        <v>230</v>
      </c>
      <c r="L9288" t="s">
        <v>231</v>
      </c>
      <c r="M9288" t="s">
        <v>2265</v>
      </c>
      <c r="N9288" t="s">
        <v>22925</v>
      </c>
      <c r="O9288" t="s">
        <v>37363</v>
      </c>
    </row>
    <row r="9289" spans="1:15" x14ac:dyDescent="0.25">
      <c r="A9289" t="s">
        <v>16</v>
      </c>
      <c r="B9289" t="s">
        <v>17</v>
      </c>
      <c r="C9289" t="s">
        <v>22926</v>
      </c>
      <c r="D9289" t="s">
        <v>22927</v>
      </c>
      <c r="E9289" t="s">
        <v>21655</v>
      </c>
      <c r="F9289" t="s">
        <v>21</v>
      </c>
      <c r="G9289" s="3">
        <v>300</v>
      </c>
      <c r="H9289" s="3">
        <v>0</v>
      </c>
      <c r="I9289" t="s">
        <v>22</v>
      </c>
      <c r="J9289" t="s">
        <v>21840</v>
      </c>
      <c r="K9289" t="s">
        <v>230</v>
      </c>
      <c r="L9289" t="s">
        <v>231</v>
      </c>
      <c r="M9289" t="s">
        <v>1309</v>
      </c>
      <c r="N9289" t="s">
        <v>22928</v>
      </c>
      <c r="O9289" t="s">
        <v>37364</v>
      </c>
    </row>
    <row r="9290" spans="1:15" x14ac:dyDescent="0.25">
      <c r="A9290" t="s">
        <v>16</v>
      </c>
      <c r="B9290" t="s">
        <v>17</v>
      </c>
      <c r="C9290" t="s">
        <v>22929</v>
      </c>
      <c r="D9290" t="s">
        <v>22930</v>
      </c>
      <c r="E9290" t="s">
        <v>21655</v>
      </c>
      <c r="F9290" t="s">
        <v>21</v>
      </c>
      <c r="G9290" s="3">
        <v>300</v>
      </c>
      <c r="H9290" s="3">
        <v>130</v>
      </c>
      <c r="I9290" t="s">
        <v>22</v>
      </c>
      <c r="J9290" t="s">
        <v>21840</v>
      </c>
      <c r="K9290" t="s">
        <v>230</v>
      </c>
      <c r="L9290" t="s">
        <v>231</v>
      </c>
      <c r="M9290" t="s">
        <v>9616</v>
      </c>
      <c r="N9290" t="s">
        <v>1150</v>
      </c>
      <c r="O9290" t="s">
        <v>37365</v>
      </c>
    </row>
    <row r="9291" spans="1:15" x14ac:dyDescent="0.25">
      <c r="A9291" t="s">
        <v>16</v>
      </c>
      <c r="B9291" t="s">
        <v>17</v>
      </c>
      <c r="C9291" t="s">
        <v>22931</v>
      </c>
      <c r="D9291" t="s">
        <v>22932</v>
      </c>
      <c r="E9291" t="s">
        <v>21655</v>
      </c>
      <c r="F9291" t="s">
        <v>21</v>
      </c>
      <c r="G9291" s="3">
        <v>300</v>
      </c>
      <c r="H9291" s="3">
        <v>0</v>
      </c>
      <c r="I9291" t="s">
        <v>22</v>
      </c>
      <c r="J9291" t="s">
        <v>21840</v>
      </c>
      <c r="K9291" t="s">
        <v>230</v>
      </c>
      <c r="L9291" t="s">
        <v>231</v>
      </c>
      <c r="M9291" t="s">
        <v>2961</v>
      </c>
      <c r="N9291" t="s">
        <v>3382</v>
      </c>
      <c r="O9291" t="s">
        <v>37366</v>
      </c>
    </row>
    <row r="9292" spans="1:15" x14ac:dyDescent="0.25">
      <c r="A9292" t="s">
        <v>16</v>
      </c>
      <c r="B9292" t="s">
        <v>17</v>
      </c>
      <c r="C9292" t="s">
        <v>22933</v>
      </c>
      <c r="D9292" t="s">
        <v>22934</v>
      </c>
      <c r="E9292" t="s">
        <v>21655</v>
      </c>
      <c r="F9292" t="s">
        <v>21</v>
      </c>
      <c r="G9292" s="3">
        <v>300</v>
      </c>
      <c r="H9292" s="3">
        <v>0</v>
      </c>
      <c r="I9292" t="s">
        <v>22</v>
      </c>
      <c r="J9292" t="s">
        <v>21840</v>
      </c>
      <c r="K9292" t="s">
        <v>230</v>
      </c>
      <c r="L9292" t="s">
        <v>231</v>
      </c>
      <c r="M9292" t="s">
        <v>1525</v>
      </c>
      <c r="N9292" t="s">
        <v>18583</v>
      </c>
      <c r="O9292" t="s">
        <v>37367</v>
      </c>
    </row>
    <row r="9293" spans="1:15" x14ac:dyDescent="0.25">
      <c r="A9293" t="s">
        <v>16</v>
      </c>
      <c r="B9293" t="s">
        <v>17</v>
      </c>
      <c r="C9293" t="s">
        <v>22935</v>
      </c>
      <c r="D9293" t="s">
        <v>22936</v>
      </c>
      <c r="E9293" t="s">
        <v>21655</v>
      </c>
      <c r="F9293" t="s">
        <v>21</v>
      </c>
      <c r="G9293" s="3">
        <v>300</v>
      </c>
      <c r="H9293" s="3">
        <v>0</v>
      </c>
      <c r="I9293" t="s">
        <v>22</v>
      </c>
      <c r="J9293" t="s">
        <v>21840</v>
      </c>
      <c r="K9293" t="s">
        <v>230</v>
      </c>
      <c r="L9293" t="s">
        <v>231</v>
      </c>
      <c r="M9293" t="s">
        <v>323</v>
      </c>
      <c r="N9293" t="s">
        <v>22937</v>
      </c>
      <c r="O9293" t="s">
        <v>37368</v>
      </c>
    </row>
    <row r="9294" spans="1:15" x14ac:dyDescent="0.25">
      <c r="A9294" t="s">
        <v>16</v>
      </c>
      <c r="B9294" t="s">
        <v>17</v>
      </c>
      <c r="C9294" t="s">
        <v>22938</v>
      </c>
      <c r="D9294" t="s">
        <v>22939</v>
      </c>
      <c r="E9294" t="s">
        <v>21655</v>
      </c>
      <c r="F9294" t="s">
        <v>21</v>
      </c>
      <c r="G9294" s="3">
        <v>300</v>
      </c>
      <c r="H9294" s="3">
        <v>0</v>
      </c>
      <c r="I9294" t="s">
        <v>22</v>
      </c>
      <c r="J9294" t="s">
        <v>21840</v>
      </c>
      <c r="K9294" t="s">
        <v>230</v>
      </c>
      <c r="L9294" t="s">
        <v>231</v>
      </c>
      <c r="M9294" t="s">
        <v>1848</v>
      </c>
      <c r="N9294" t="s">
        <v>22940</v>
      </c>
      <c r="O9294" t="s">
        <v>37369</v>
      </c>
    </row>
    <row r="9295" spans="1:15" x14ac:dyDescent="0.25">
      <c r="A9295" t="s">
        <v>16</v>
      </c>
      <c r="B9295" t="s">
        <v>17</v>
      </c>
      <c r="C9295" t="s">
        <v>22941</v>
      </c>
      <c r="D9295" t="s">
        <v>22942</v>
      </c>
      <c r="E9295" t="s">
        <v>21655</v>
      </c>
      <c r="F9295" t="s">
        <v>21</v>
      </c>
      <c r="G9295" s="3">
        <v>400</v>
      </c>
      <c r="H9295" s="3">
        <v>0</v>
      </c>
      <c r="I9295" t="s">
        <v>22</v>
      </c>
      <c r="J9295" t="s">
        <v>21840</v>
      </c>
      <c r="K9295" t="s">
        <v>230</v>
      </c>
      <c r="L9295" t="s">
        <v>231</v>
      </c>
      <c r="M9295" t="s">
        <v>27</v>
      </c>
      <c r="N9295" t="s">
        <v>13935</v>
      </c>
      <c r="O9295" t="s">
        <v>37370</v>
      </c>
    </row>
    <row r="9296" spans="1:15" x14ac:dyDescent="0.25">
      <c r="A9296" t="s">
        <v>16</v>
      </c>
      <c r="B9296" t="s">
        <v>17</v>
      </c>
      <c r="C9296" t="s">
        <v>22943</v>
      </c>
      <c r="D9296" t="s">
        <v>22944</v>
      </c>
      <c r="E9296" t="s">
        <v>21655</v>
      </c>
      <c r="F9296" t="s">
        <v>21</v>
      </c>
      <c r="G9296" s="3">
        <v>400</v>
      </c>
      <c r="H9296" s="3">
        <v>0.18</v>
      </c>
      <c r="I9296" t="s">
        <v>22</v>
      </c>
      <c r="J9296" t="s">
        <v>21840</v>
      </c>
      <c r="K9296" t="s">
        <v>230</v>
      </c>
      <c r="L9296" t="s">
        <v>231</v>
      </c>
      <c r="M9296" t="s">
        <v>22945</v>
      </c>
      <c r="N9296" t="s">
        <v>6563</v>
      </c>
      <c r="O9296" t="s">
        <v>37371</v>
      </c>
    </row>
    <row r="9297" spans="1:15" x14ac:dyDescent="0.25">
      <c r="A9297" t="s">
        <v>16</v>
      </c>
      <c r="B9297" t="s">
        <v>17</v>
      </c>
      <c r="C9297" t="s">
        <v>22946</v>
      </c>
      <c r="D9297" t="s">
        <v>22947</v>
      </c>
      <c r="E9297" t="s">
        <v>21655</v>
      </c>
      <c r="F9297" t="s">
        <v>21</v>
      </c>
      <c r="G9297" s="3">
        <v>400</v>
      </c>
      <c r="H9297" s="3">
        <v>67.03</v>
      </c>
      <c r="I9297" t="s">
        <v>22</v>
      </c>
      <c r="J9297" t="s">
        <v>21840</v>
      </c>
      <c r="K9297" t="s">
        <v>230</v>
      </c>
      <c r="L9297" t="s">
        <v>231</v>
      </c>
      <c r="M9297" t="s">
        <v>22948</v>
      </c>
      <c r="N9297" t="s">
        <v>22949</v>
      </c>
      <c r="O9297" t="s">
        <v>37372</v>
      </c>
    </row>
    <row r="9298" spans="1:15" x14ac:dyDescent="0.25">
      <c r="A9298" t="s">
        <v>16</v>
      </c>
      <c r="B9298" t="s">
        <v>17</v>
      </c>
      <c r="C9298" t="s">
        <v>22950</v>
      </c>
      <c r="D9298" t="s">
        <v>22951</v>
      </c>
      <c r="E9298" t="s">
        <v>21655</v>
      </c>
      <c r="F9298" t="s">
        <v>21</v>
      </c>
      <c r="G9298" s="3">
        <v>400</v>
      </c>
      <c r="H9298" s="3">
        <v>0</v>
      </c>
      <c r="I9298" t="s">
        <v>22</v>
      </c>
      <c r="J9298" t="s">
        <v>21840</v>
      </c>
      <c r="K9298" t="s">
        <v>230</v>
      </c>
      <c r="L9298" t="s">
        <v>231</v>
      </c>
      <c r="M9298" t="s">
        <v>18630</v>
      </c>
      <c r="N9298" t="s">
        <v>5191</v>
      </c>
      <c r="O9298" t="s">
        <v>37373</v>
      </c>
    </row>
    <row r="9299" spans="1:15" x14ac:dyDescent="0.25">
      <c r="A9299" t="s">
        <v>16</v>
      </c>
      <c r="B9299" t="s">
        <v>17</v>
      </c>
      <c r="C9299" t="s">
        <v>22952</v>
      </c>
      <c r="D9299" t="s">
        <v>22953</v>
      </c>
      <c r="E9299" t="s">
        <v>21655</v>
      </c>
      <c r="F9299" t="s">
        <v>21</v>
      </c>
      <c r="G9299" s="3">
        <v>400</v>
      </c>
      <c r="H9299" s="3">
        <v>0</v>
      </c>
      <c r="I9299" t="s">
        <v>22</v>
      </c>
      <c r="J9299" t="s">
        <v>21840</v>
      </c>
      <c r="K9299" t="s">
        <v>230</v>
      </c>
      <c r="L9299" t="s">
        <v>231</v>
      </c>
      <c r="M9299" t="s">
        <v>423</v>
      </c>
      <c r="N9299" t="s">
        <v>22954</v>
      </c>
      <c r="O9299" t="s">
        <v>37374</v>
      </c>
    </row>
    <row r="9300" spans="1:15" x14ac:dyDescent="0.25">
      <c r="A9300" t="s">
        <v>16</v>
      </c>
      <c r="B9300" t="s">
        <v>17</v>
      </c>
      <c r="C9300" t="s">
        <v>22955</v>
      </c>
      <c r="D9300" t="s">
        <v>22956</v>
      </c>
      <c r="E9300" t="s">
        <v>21655</v>
      </c>
      <c r="F9300" t="s">
        <v>21</v>
      </c>
      <c r="G9300" s="3">
        <v>400</v>
      </c>
      <c r="H9300" s="3">
        <v>0</v>
      </c>
      <c r="I9300" t="s">
        <v>22</v>
      </c>
      <c r="J9300" t="s">
        <v>21840</v>
      </c>
      <c r="K9300" t="s">
        <v>230</v>
      </c>
      <c r="L9300" t="s">
        <v>231</v>
      </c>
      <c r="M9300" t="s">
        <v>35</v>
      </c>
      <c r="N9300" t="s">
        <v>22957</v>
      </c>
      <c r="O9300" t="s">
        <v>37375</v>
      </c>
    </row>
    <row r="9301" spans="1:15" x14ac:dyDescent="0.25">
      <c r="A9301" t="s">
        <v>16</v>
      </c>
      <c r="B9301" t="s">
        <v>17</v>
      </c>
      <c r="C9301" t="s">
        <v>22958</v>
      </c>
      <c r="D9301" t="s">
        <v>22959</v>
      </c>
      <c r="E9301" t="s">
        <v>21655</v>
      </c>
      <c r="F9301" t="s">
        <v>21</v>
      </c>
      <c r="G9301" s="3">
        <v>400</v>
      </c>
      <c r="H9301" s="3">
        <v>0</v>
      </c>
      <c r="I9301" t="s">
        <v>22</v>
      </c>
      <c r="J9301" t="s">
        <v>21840</v>
      </c>
      <c r="K9301" t="s">
        <v>230</v>
      </c>
      <c r="L9301" t="s">
        <v>231</v>
      </c>
      <c r="M9301" t="s">
        <v>19222</v>
      </c>
      <c r="N9301" t="s">
        <v>7283</v>
      </c>
      <c r="O9301" t="s">
        <v>37376</v>
      </c>
    </row>
    <row r="9302" spans="1:15" x14ac:dyDescent="0.25">
      <c r="A9302" t="s">
        <v>16</v>
      </c>
      <c r="B9302" t="s">
        <v>17</v>
      </c>
      <c r="C9302" t="s">
        <v>22960</v>
      </c>
      <c r="D9302" t="s">
        <v>22961</v>
      </c>
      <c r="E9302" t="s">
        <v>21655</v>
      </c>
      <c r="F9302" t="s">
        <v>21</v>
      </c>
      <c r="G9302" s="3">
        <v>400</v>
      </c>
      <c r="H9302" s="3">
        <v>0</v>
      </c>
      <c r="I9302" t="s">
        <v>22</v>
      </c>
      <c r="J9302" t="s">
        <v>21840</v>
      </c>
      <c r="K9302" t="s">
        <v>230</v>
      </c>
      <c r="L9302" t="s">
        <v>231</v>
      </c>
      <c r="M9302" t="s">
        <v>268</v>
      </c>
      <c r="N9302" t="s">
        <v>10150</v>
      </c>
      <c r="O9302" t="s">
        <v>37377</v>
      </c>
    </row>
    <row r="9303" spans="1:15" x14ac:dyDescent="0.25">
      <c r="A9303" t="s">
        <v>16</v>
      </c>
      <c r="B9303" t="s">
        <v>17</v>
      </c>
      <c r="C9303" t="s">
        <v>22962</v>
      </c>
      <c r="D9303" t="s">
        <v>22963</v>
      </c>
      <c r="E9303" t="s">
        <v>21655</v>
      </c>
      <c r="F9303" t="s">
        <v>21</v>
      </c>
      <c r="G9303" s="3">
        <v>400</v>
      </c>
      <c r="H9303" s="3">
        <v>0</v>
      </c>
      <c r="I9303" t="s">
        <v>22</v>
      </c>
      <c r="J9303" t="s">
        <v>21840</v>
      </c>
      <c r="K9303" t="s">
        <v>230</v>
      </c>
      <c r="L9303" t="s">
        <v>231</v>
      </c>
      <c r="M9303" t="s">
        <v>494</v>
      </c>
      <c r="N9303" t="s">
        <v>22964</v>
      </c>
      <c r="O9303" t="s">
        <v>37378</v>
      </c>
    </row>
    <row r="9304" spans="1:15" x14ac:dyDescent="0.25">
      <c r="A9304" t="s">
        <v>16</v>
      </c>
      <c r="B9304" t="s">
        <v>17</v>
      </c>
      <c r="C9304" t="s">
        <v>22965</v>
      </c>
      <c r="D9304" t="s">
        <v>22966</v>
      </c>
      <c r="E9304" t="s">
        <v>21655</v>
      </c>
      <c r="F9304" t="s">
        <v>21</v>
      </c>
      <c r="G9304" s="3">
        <v>400</v>
      </c>
      <c r="H9304" s="3">
        <v>0</v>
      </c>
      <c r="I9304" t="s">
        <v>22</v>
      </c>
      <c r="J9304" t="s">
        <v>21840</v>
      </c>
      <c r="K9304" t="s">
        <v>230</v>
      </c>
      <c r="L9304" t="s">
        <v>231</v>
      </c>
      <c r="M9304" t="s">
        <v>6548</v>
      </c>
      <c r="N9304" t="s">
        <v>22967</v>
      </c>
      <c r="O9304" t="s">
        <v>37379</v>
      </c>
    </row>
    <row r="9305" spans="1:15" x14ac:dyDescent="0.25">
      <c r="A9305" t="s">
        <v>16</v>
      </c>
      <c r="B9305" t="s">
        <v>17</v>
      </c>
      <c r="C9305" t="s">
        <v>22968</v>
      </c>
      <c r="D9305" t="s">
        <v>22969</v>
      </c>
      <c r="E9305" t="s">
        <v>21655</v>
      </c>
      <c r="F9305" t="s">
        <v>21</v>
      </c>
      <c r="G9305" s="3">
        <v>400</v>
      </c>
      <c r="H9305" s="3">
        <v>0</v>
      </c>
      <c r="I9305" t="s">
        <v>22</v>
      </c>
      <c r="J9305" t="s">
        <v>21840</v>
      </c>
      <c r="K9305" t="s">
        <v>230</v>
      </c>
      <c r="L9305" t="s">
        <v>231</v>
      </c>
      <c r="M9305" t="s">
        <v>3841</v>
      </c>
      <c r="N9305" t="s">
        <v>6697</v>
      </c>
      <c r="O9305" t="s">
        <v>37380</v>
      </c>
    </row>
    <row r="9306" spans="1:15" x14ac:dyDescent="0.25">
      <c r="A9306" t="s">
        <v>16</v>
      </c>
      <c r="B9306" t="s">
        <v>17</v>
      </c>
      <c r="C9306" t="s">
        <v>22970</v>
      </c>
      <c r="D9306" t="s">
        <v>22971</v>
      </c>
      <c r="E9306" t="s">
        <v>21655</v>
      </c>
      <c r="F9306" t="s">
        <v>21</v>
      </c>
      <c r="G9306" s="3">
        <v>400</v>
      </c>
      <c r="H9306" s="3">
        <v>0.62</v>
      </c>
      <c r="I9306" t="s">
        <v>22</v>
      </c>
      <c r="J9306" t="s">
        <v>21840</v>
      </c>
      <c r="K9306" t="s">
        <v>230</v>
      </c>
      <c r="L9306" t="s">
        <v>231</v>
      </c>
      <c r="M9306" t="s">
        <v>301</v>
      </c>
      <c r="N9306" t="s">
        <v>22972</v>
      </c>
      <c r="O9306" t="s">
        <v>37381</v>
      </c>
    </row>
    <row r="9307" spans="1:15" x14ac:dyDescent="0.25">
      <c r="A9307" t="s">
        <v>16</v>
      </c>
      <c r="B9307" t="s">
        <v>17</v>
      </c>
      <c r="C9307" t="s">
        <v>22973</v>
      </c>
      <c r="D9307" t="s">
        <v>22974</v>
      </c>
      <c r="E9307" t="s">
        <v>21655</v>
      </c>
      <c r="F9307" t="s">
        <v>21</v>
      </c>
      <c r="G9307" s="3">
        <v>400</v>
      </c>
      <c r="H9307" s="3">
        <v>0</v>
      </c>
      <c r="I9307" t="s">
        <v>22</v>
      </c>
      <c r="J9307" t="s">
        <v>21840</v>
      </c>
      <c r="K9307" t="s">
        <v>230</v>
      </c>
      <c r="L9307" t="s">
        <v>231</v>
      </c>
      <c r="M9307" t="s">
        <v>466</v>
      </c>
      <c r="N9307" t="s">
        <v>22975</v>
      </c>
      <c r="O9307" t="s">
        <v>37382</v>
      </c>
    </row>
    <row r="9308" spans="1:15" x14ac:dyDescent="0.25">
      <c r="A9308" t="s">
        <v>16</v>
      </c>
      <c r="B9308" t="s">
        <v>17</v>
      </c>
      <c r="C9308" t="s">
        <v>22976</v>
      </c>
      <c r="D9308" t="s">
        <v>22977</v>
      </c>
      <c r="E9308" t="s">
        <v>21655</v>
      </c>
      <c r="F9308" t="s">
        <v>21</v>
      </c>
      <c r="G9308" s="3">
        <v>400</v>
      </c>
      <c r="H9308" s="3">
        <v>0.01</v>
      </c>
      <c r="I9308" t="s">
        <v>22</v>
      </c>
      <c r="J9308" t="s">
        <v>21840</v>
      </c>
      <c r="K9308" t="s">
        <v>230</v>
      </c>
      <c r="L9308" t="s">
        <v>231</v>
      </c>
      <c r="M9308" t="s">
        <v>5644</v>
      </c>
      <c r="N9308" t="s">
        <v>9302</v>
      </c>
      <c r="O9308" t="s">
        <v>37383</v>
      </c>
    </row>
    <row r="9309" spans="1:15" x14ac:dyDescent="0.25">
      <c r="A9309" t="s">
        <v>16</v>
      </c>
      <c r="B9309" t="s">
        <v>17</v>
      </c>
      <c r="C9309" t="s">
        <v>22978</v>
      </c>
      <c r="D9309" t="s">
        <v>22979</v>
      </c>
      <c r="E9309" t="s">
        <v>21655</v>
      </c>
      <c r="F9309" t="s">
        <v>21</v>
      </c>
      <c r="G9309" s="3">
        <v>400</v>
      </c>
      <c r="H9309" s="3">
        <v>0</v>
      </c>
      <c r="I9309" t="s">
        <v>22</v>
      </c>
      <c r="J9309" t="s">
        <v>21840</v>
      </c>
      <c r="K9309" t="s">
        <v>230</v>
      </c>
      <c r="L9309" t="s">
        <v>231</v>
      </c>
      <c r="M9309" t="s">
        <v>1945</v>
      </c>
      <c r="N9309" t="s">
        <v>22980</v>
      </c>
      <c r="O9309" t="s">
        <v>37384</v>
      </c>
    </row>
    <row r="9310" spans="1:15" x14ac:dyDescent="0.25">
      <c r="A9310" t="s">
        <v>16</v>
      </c>
      <c r="B9310" t="s">
        <v>17</v>
      </c>
      <c r="C9310" t="s">
        <v>22981</v>
      </c>
      <c r="D9310" t="s">
        <v>22982</v>
      </c>
      <c r="E9310" t="s">
        <v>21655</v>
      </c>
      <c r="F9310" t="s">
        <v>21</v>
      </c>
      <c r="G9310" s="3">
        <v>400</v>
      </c>
      <c r="H9310" s="3">
        <v>0</v>
      </c>
      <c r="I9310" t="s">
        <v>22</v>
      </c>
      <c r="J9310" t="s">
        <v>21840</v>
      </c>
      <c r="K9310" t="s">
        <v>230</v>
      </c>
      <c r="L9310" t="s">
        <v>231</v>
      </c>
      <c r="M9310" t="s">
        <v>1422</v>
      </c>
      <c r="N9310" t="s">
        <v>22983</v>
      </c>
      <c r="O9310" t="s">
        <v>37385</v>
      </c>
    </row>
    <row r="9311" spans="1:15" x14ac:dyDescent="0.25">
      <c r="A9311" t="s">
        <v>16</v>
      </c>
      <c r="B9311" t="s">
        <v>17</v>
      </c>
      <c r="C9311" t="s">
        <v>22984</v>
      </c>
      <c r="D9311" t="s">
        <v>22985</v>
      </c>
      <c r="E9311" t="s">
        <v>21655</v>
      </c>
      <c r="F9311" t="s">
        <v>21</v>
      </c>
      <c r="G9311" s="3">
        <v>400</v>
      </c>
      <c r="H9311" s="3">
        <v>0</v>
      </c>
      <c r="I9311" t="s">
        <v>22</v>
      </c>
      <c r="J9311" t="s">
        <v>21840</v>
      </c>
      <c r="K9311" t="s">
        <v>230</v>
      </c>
      <c r="L9311" t="s">
        <v>231</v>
      </c>
      <c r="M9311" t="s">
        <v>504</v>
      </c>
      <c r="N9311" t="s">
        <v>17548</v>
      </c>
      <c r="O9311" t="s">
        <v>37386</v>
      </c>
    </row>
    <row r="9312" spans="1:15" x14ac:dyDescent="0.25">
      <c r="A9312" t="s">
        <v>16</v>
      </c>
      <c r="B9312" t="s">
        <v>17</v>
      </c>
      <c r="C9312" t="s">
        <v>22986</v>
      </c>
      <c r="D9312" t="s">
        <v>22987</v>
      </c>
      <c r="E9312" t="s">
        <v>21655</v>
      </c>
      <c r="F9312" t="s">
        <v>21</v>
      </c>
      <c r="G9312" s="3">
        <v>400</v>
      </c>
      <c r="H9312" s="3">
        <v>0</v>
      </c>
      <c r="I9312" t="s">
        <v>22</v>
      </c>
      <c r="J9312" t="s">
        <v>21840</v>
      </c>
      <c r="K9312" t="s">
        <v>230</v>
      </c>
      <c r="L9312" t="s">
        <v>231</v>
      </c>
      <c r="M9312" t="s">
        <v>17727</v>
      </c>
      <c r="N9312" t="s">
        <v>22988</v>
      </c>
      <c r="O9312" t="s">
        <v>37387</v>
      </c>
    </row>
    <row r="9313" spans="1:15" x14ac:dyDescent="0.25">
      <c r="A9313" t="s">
        <v>16</v>
      </c>
      <c r="B9313" t="s">
        <v>17</v>
      </c>
      <c r="C9313" t="s">
        <v>22989</v>
      </c>
      <c r="D9313" t="s">
        <v>22990</v>
      </c>
      <c r="E9313" t="s">
        <v>21655</v>
      </c>
      <c r="F9313" t="s">
        <v>21</v>
      </c>
      <c r="G9313" s="3">
        <v>420</v>
      </c>
      <c r="H9313" s="3">
        <v>0</v>
      </c>
      <c r="I9313" t="s">
        <v>22</v>
      </c>
      <c r="J9313" t="s">
        <v>21840</v>
      </c>
      <c r="K9313" t="s">
        <v>230</v>
      </c>
      <c r="L9313" t="s">
        <v>231</v>
      </c>
      <c r="M9313" t="s">
        <v>9163</v>
      </c>
      <c r="N9313" t="s">
        <v>22142</v>
      </c>
      <c r="O9313" t="s">
        <v>37388</v>
      </c>
    </row>
    <row r="9314" spans="1:15" x14ac:dyDescent="0.25">
      <c r="A9314" t="s">
        <v>16</v>
      </c>
      <c r="B9314" t="s">
        <v>17</v>
      </c>
      <c r="C9314" t="s">
        <v>22991</v>
      </c>
      <c r="D9314" t="s">
        <v>22992</v>
      </c>
      <c r="E9314" t="s">
        <v>21655</v>
      </c>
      <c r="F9314" t="s">
        <v>21</v>
      </c>
      <c r="G9314" s="3">
        <v>420</v>
      </c>
      <c r="H9314" s="3">
        <v>0</v>
      </c>
      <c r="I9314" t="s">
        <v>22</v>
      </c>
      <c r="J9314" t="s">
        <v>21840</v>
      </c>
      <c r="K9314" t="s">
        <v>230</v>
      </c>
      <c r="L9314" t="s">
        <v>231</v>
      </c>
      <c r="M9314" t="s">
        <v>8571</v>
      </c>
      <c r="N9314" t="s">
        <v>22993</v>
      </c>
      <c r="O9314" t="s">
        <v>37389</v>
      </c>
    </row>
    <row r="9315" spans="1:15" x14ac:dyDescent="0.25">
      <c r="A9315" t="s">
        <v>16</v>
      </c>
      <c r="B9315" t="s">
        <v>17</v>
      </c>
      <c r="C9315" t="s">
        <v>22994</v>
      </c>
      <c r="D9315" t="s">
        <v>22995</v>
      </c>
      <c r="E9315" t="s">
        <v>21655</v>
      </c>
      <c r="F9315" t="s">
        <v>21</v>
      </c>
      <c r="G9315" s="3">
        <v>520</v>
      </c>
      <c r="H9315" s="3">
        <v>82.79</v>
      </c>
      <c r="I9315" t="s">
        <v>22</v>
      </c>
      <c r="J9315" t="s">
        <v>21840</v>
      </c>
      <c r="K9315" t="s">
        <v>230</v>
      </c>
      <c r="L9315" t="s">
        <v>231</v>
      </c>
      <c r="M9315" t="s">
        <v>867</v>
      </c>
      <c r="N9315" t="s">
        <v>4347</v>
      </c>
      <c r="O9315" t="s">
        <v>37390</v>
      </c>
    </row>
    <row r="9316" spans="1:15" x14ac:dyDescent="0.25">
      <c r="A9316" t="s">
        <v>16</v>
      </c>
      <c r="B9316" t="s">
        <v>17</v>
      </c>
      <c r="C9316" t="s">
        <v>22996</v>
      </c>
      <c r="D9316" t="s">
        <v>22997</v>
      </c>
      <c r="E9316" t="s">
        <v>21655</v>
      </c>
      <c r="F9316" t="s">
        <v>21</v>
      </c>
      <c r="G9316" s="3">
        <v>520</v>
      </c>
      <c r="H9316" s="3">
        <v>0</v>
      </c>
      <c r="I9316" t="s">
        <v>22</v>
      </c>
      <c r="J9316" t="s">
        <v>21840</v>
      </c>
      <c r="K9316" t="s">
        <v>230</v>
      </c>
      <c r="L9316" t="s">
        <v>231</v>
      </c>
      <c r="M9316" t="s">
        <v>2906</v>
      </c>
      <c r="N9316" t="s">
        <v>22589</v>
      </c>
      <c r="O9316" t="s">
        <v>37391</v>
      </c>
    </row>
    <row r="9317" spans="1:15" x14ac:dyDescent="0.25">
      <c r="A9317" t="s">
        <v>16</v>
      </c>
      <c r="B9317" t="s">
        <v>17</v>
      </c>
      <c r="C9317" t="s">
        <v>22998</v>
      </c>
      <c r="D9317" t="s">
        <v>22999</v>
      </c>
      <c r="E9317" t="s">
        <v>21655</v>
      </c>
      <c r="F9317" t="s">
        <v>21</v>
      </c>
      <c r="G9317" s="3">
        <v>520</v>
      </c>
      <c r="H9317" s="3">
        <v>0</v>
      </c>
      <c r="I9317" t="s">
        <v>22</v>
      </c>
      <c r="J9317" t="s">
        <v>21840</v>
      </c>
      <c r="K9317" t="s">
        <v>230</v>
      </c>
      <c r="L9317" t="s">
        <v>231</v>
      </c>
      <c r="M9317" t="s">
        <v>759</v>
      </c>
      <c r="N9317" t="s">
        <v>23000</v>
      </c>
      <c r="O9317" t="s">
        <v>37392</v>
      </c>
    </row>
    <row r="9318" spans="1:15" x14ac:dyDescent="0.25">
      <c r="A9318" t="s">
        <v>16</v>
      </c>
      <c r="B9318" t="s">
        <v>17</v>
      </c>
      <c r="C9318" t="s">
        <v>23001</v>
      </c>
      <c r="D9318" t="s">
        <v>23002</v>
      </c>
      <c r="E9318" t="s">
        <v>21655</v>
      </c>
      <c r="F9318" t="s">
        <v>21</v>
      </c>
      <c r="G9318" s="3">
        <v>520</v>
      </c>
      <c r="H9318" s="3">
        <v>0</v>
      </c>
      <c r="I9318" t="s">
        <v>22</v>
      </c>
      <c r="J9318" t="s">
        <v>21840</v>
      </c>
      <c r="K9318" t="s">
        <v>230</v>
      </c>
      <c r="L9318" t="s">
        <v>231</v>
      </c>
      <c r="M9318" t="s">
        <v>1234</v>
      </c>
      <c r="N9318" t="s">
        <v>23003</v>
      </c>
      <c r="O9318" t="s">
        <v>37393</v>
      </c>
    </row>
    <row r="9319" spans="1:15" x14ac:dyDescent="0.25">
      <c r="A9319" t="s">
        <v>16</v>
      </c>
      <c r="B9319" t="s">
        <v>17</v>
      </c>
      <c r="C9319" t="s">
        <v>23004</v>
      </c>
      <c r="D9319" t="s">
        <v>23005</v>
      </c>
      <c r="E9319" t="s">
        <v>21655</v>
      </c>
      <c r="F9319" t="s">
        <v>21</v>
      </c>
      <c r="G9319" s="3">
        <v>520</v>
      </c>
      <c r="H9319" s="3">
        <v>2.72</v>
      </c>
      <c r="I9319" t="s">
        <v>22</v>
      </c>
      <c r="J9319" t="s">
        <v>21840</v>
      </c>
      <c r="K9319" t="s">
        <v>230</v>
      </c>
      <c r="L9319" t="s">
        <v>231</v>
      </c>
      <c r="M9319" t="s">
        <v>5529</v>
      </c>
      <c r="N9319" t="s">
        <v>23006</v>
      </c>
      <c r="O9319" t="s">
        <v>37394</v>
      </c>
    </row>
    <row r="9320" spans="1:15" x14ac:dyDescent="0.25">
      <c r="A9320" t="s">
        <v>16</v>
      </c>
      <c r="B9320" t="s">
        <v>17</v>
      </c>
      <c r="C9320" t="s">
        <v>693</v>
      </c>
      <c r="D9320" t="s">
        <v>23007</v>
      </c>
      <c r="E9320" t="s">
        <v>21655</v>
      </c>
      <c r="F9320" t="s">
        <v>21</v>
      </c>
      <c r="G9320" s="3">
        <v>100</v>
      </c>
      <c r="H9320" s="3">
        <v>0</v>
      </c>
      <c r="I9320" t="s">
        <v>22</v>
      </c>
      <c r="J9320" t="s">
        <v>21840</v>
      </c>
      <c r="K9320" t="s">
        <v>230</v>
      </c>
      <c r="L9320" t="s">
        <v>231</v>
      </c>
      <c r="M9320" t="s">
        <v>27</v>
      </c>
      <c r="N9320" t="s">
        <v>23008</v>
      </c>
      <c r="O9320" t="s">
        <v>37395</v>
      </c>
    </row>
    <row r="9321" spans="1:15" x14ac:dyDescent="0.25">
      <c r="A9321" t="s">
        <v>16</v>
      </c>
      <c r="B9321" t="s">
        <v>17</v>
      </c>
      <c r="C9321" t="s">
        <v>724</v>
      </c>
      <c r="D9321" t="s">
        <v>23009</v>
      </c>
      <c r="E9321" t="s">
        <v>21655</v>
      </c>
      <c r="F9321" t="s">
        <v>21</v>
      </c>
      <c r="G9321" s="3">
        <v>100</v>
      </c>
      <c r="H9321" s="3">
        <v>0</v>
      </c>
      <c r="I9321" t="s">
        <v>22</v>
      </c>
      <c r="J9321" t="s">
        <v>21840</v>
      </c>
      <c r="K9321" t="s">
        <v>230</v>
      </c>
      <c r="L9321" t="s">
        <v>231</v>
      </c>
      <c r="M9321" t="s">
        <v>23010</v>
      </c>
      <c r="N9321" t="s">
        <v>15050</v>
      </c>
      <c r="O9321" t="s">
        <v>37396</v>
      </c>
    </row>
    <row r="9322" spans="1:15" x14ac:dyDescent="0.25">
      <c r="A9322" t="s">
        <v>16</v>
      </c>
      <c r="B9322" t="s">
        <v>17</v>
      </c>
      <c r="C9322" t="s">
        <v>19247</v>
      </c>
      <c r="D9322" t="s">
        <v>23011</v>
      </c>
      <c r="E9322" t="s">
        <v>21655</v>
      </c>
      <c r="F9322" t="s">
        <v>21</v>
      </c>
      <c r="G9322" s="3">
        <v>100</v>
      </c>
      <c r="H9322" s="3">
        <v>2.38</v>
      </c>
      <c r="I9322" t="s">
        <v>22</v>
      </c>
      <c r="J9322" t="s">
        <v>21840</v>
      </c>
      <c r="K9322" t="s">
        <v>230</v>
      </c>
      <c r="L9322" t="s">
        <v>231</v>
      </c>
      <c r="M9322" t="s">
        <v>224</v>
      </c>
      <c r="N9322" t="s">
        <v>23012</v>
      </c>
      <c r="O9322" t="s">
        <v>37397</v>
      </c>
    </row>
    <row r="9323" spans="1:15" x14ac:dyDescent="0.25">
      <c r="A9323" t="s">
        <v>16</v>
      </c>
      <c r="B9323" t="s">
        <v>17</v>
      </c>
      <c r="C9323" t="s">
        <v>19017</v>
      </c>
      <c r="D9323" t="s">
        <v>23013</v>
      </c>
      <c r="E9323" t="s">
        <v>21655</v>
      </c>
      <c r="F9323" t="s">
        <v>21</v>
      </c>
      <c r="G9323" s="3">
        <v>100</v>
      </c>
      <c r="H9323" s="3">
        <v>9.68</v>
      </c>
      <c r="I9323" t="s">
        <v>22</v>
      </c>
      <c r="J9323" t="s">
        <v>21840</v>
      </c>
      <c r="K9323" t="s">
        <v>230</v>
      </c>
      <c r="L9323" t="s">
        <v>231</v>
      </c>
      <c r="M9323" t="s">
        <v>1613</v>
      </c>
      <c r="N9323" t="s">
        <v>23014</v>
      </c>
      <c r="O9323" t="s">
        <v>37398</v>
      </c>
    </row>
    <row r="9324" spans="1:15" x14ac:dyDescent="0.25">
      <c r="A9324" t="s">
        <v>16</v>
      </c>
      <c r="B9324" t="s">
        <v>17</v>
      </c>
      <c r="C9324" t="s">
        <v>16207</v>
      </c>
      <c r="D9324" t="s">
        <v>23015</v>
      </c>
      <c r="E9324" t="s">
        <v>21655</v>
      </c>
      <c r="F9324" t="s">
        <v>21</v>
      </c>
      <c r="G9324" s="3">
        <v>100</v>
      </c>
      <c r="H9324" s="3">
        <v>0</v>
      </c>
      <c r="I9324" t="s">
        <v>22</v>
      </c>
      <c r="J9324" t="s">
        <v>21840</v>
      </c>
      <c r="K9324" t="s">
        <v>230</v>
      </c>
      <c r="L9324" t="s">
        <v>231</v>
      </c>
      <c r="M9324" t="s">
        <v>23016</v>
      </c>
      <c r="N9324" t="s">
        <v>23017</v>
      </c>
      <c r="O9324" t="s">
        <v>37399</v>
      </c>
    </row>
    <row r="9325" spans="1:15" x14ac:dyDescent="0.25">
      <c r="A9325" t="s">
        <v>16</v>
      </c>
      <c r="B9325" t="s">
        <v>17</v>
      </c>
      <c r="C9325" t="s">
        <v>23018</v>
      </c>
      <c r="D9325" t="s">
        <v>23019</v>
      </c>
      <c r="E9325" t="s">
        <v>21655</v>
      </c>
      <c r="F9325" t="s">
        <v>21</v>
      </c>
      <c r="G9325" s="3">
        <v>300</v>
      </c>
      <c r="H9325" s="3">
        <v>14.88</v>
      </c>
      <c r="I9325" t="s">
        <v>22</v>
      </c>
      <c r="J9325" t="s">
        <v>21840</v>
      </c>
      <c r="K9325" t="s">
        <v>230</v>
      </c>
      <c r="L9325" t="s">
        <v>231</v>
      </c>
      <c r="M9325" t="s">
        <v>2344</v>
      </c>
      <c r="N9325" t="s">
        <v>16799</v>
      </c>
      <c r="O9325" t="s">
        <v>37400</v>
      </c>
    </row>
    <row r="9326" spans="1:15" x14ac:dyDescent="0.25">
      <c r="A9326" t="s">
        <v>16</v>
      </c>
      <c r="B9326" t="s">
        <v>17</v>
      </c>
      <c r="C9326" t="s">
        <v>23020</v>
      </c>
      <c r="D9326" t="s">
        <v>23021</v>
      </c>
      <c r="E9326" t="s">
        <v>21655</v>
      </c>
      <c r="F9326" t="s">
        <v>21</v>
      </c>
      <c r="G9326" s="3">
        <v>300</v>
      </c>
      <c r="H9326" s="3">
        <v>13.28</v>
      </c>
      <c r="I9326" t="s">
        <v>22</v>
      </c>
      <c r="J9326" t="s">
        <v>21840</v>
      </c>
      <c r="K9326" t="s">
        <v>230</v>
      </c>
      <c r="L9326" t="s">
        <v>231</v>
      </c>
      <c r="M9326" t="s">
        <v>942</v>
      </c>
      <c r="N9326" t="s">
        <v>23022</v>
      </c>
      <c r="O9326" t="s">
        <v>37401</v>
      </c>
    </row>
    <row r="9327" spans="1:15" x14ac:dyDescent="0.25">
      <c r="A9327" t="s">
        <v>16</v>
      </c>
      <c r="B9327" t="s">
        <v>17</v>
      </c>
      <c r="C9327" t="s">
        <v>23023</v>
      </c>
      <c r="D9327" t="s">
        <v>23024</v>
      </c>
      <c r="E9327" t="s">
        <v>21655</v>
      </c>
      <c r="F9327" t="s">
        <v>21</v>
      </c>
      <c r="G9327" s="3">
        <v>300</v>
      </c>
      <c r="H9327" s="3">
        <v>0</v>
      </c>
      <c r="I9327" t="s">
        <v>22</v>
      </c>
      <c r="J9327" t="s">
        <v>21840</v>
      </c>
      <c r="K9327" t="s">
        <v>230</v>
      </c>
      <c r="L9327" t="s">
        <v>231</v>
      </c>
      <c r="M9327" t="s">
        <v>27</v>
      </c>
      <c r="N9327" t="s">
        <v>23025</v>
      </c>
      <c r="O9327" t="s">
        <v>37402</v>
      </c>
    </row>
    <row r="9328" spans="1:15" x14ac:dyDescent="0.25">
      <c r="A9328" t="s">
        <v>16</v>
      </c>
      <c r="B9328" t="s">
        <v>17</v>
      </c>
      <c r="C9328" t="s">
        <v>23026</v>
      </c>
      <c r="D9328" t="s">
        <v>23027</v>
      </c>
      <c r="E9328" t="s">
        <v>21655</v>
      </c>
      <c r="F9328" t="s">
        <v>21</v>
      </c>
      <c r="G9328" s="3">
        <v>300</v>
      </c>
      <c r="H9328" s="3">
        <v>0</v>
      </c>
      <c r="I9328" t="s">
        <v>22</v>
      </c>
      <c r="J9328" t="s">
        <v>21840</v>
      </c>
      <c r="K9328" t="s">
        <v>230</v>
      </c>
      <c r="L9328" t="s">
        <v>231</v>
      </c>
      <c r="M9328" t="s">
        <v>12643</v>
      </c>
      <c r="N9328" t="s">
        <v>23028</v>
      </c>
      <c r="O9328" t="s">
        <v>37403</v>
      </c>
    </row>
    <row r="9329" spans="1:16" x14ac:dyDescent="0.25">
      <c r="A9329" t="s">
        <v>16</v>
      </c>
      <c r="B9329" t="s">
        <v>17</v>
      </c>
      <c r="C9329" t="s">
        <v>23029</v>
      </c>
      <c r="D9329" t="s">
        <v>23030</v>
      </c>
      <c r="E9329" t="s">
        <v>21655</v>
      </c>
      <c r="F9329" t="s">
        <v>21</v>
      </c>
      <c r="G9329" s="3">
        <v>300</v>
      </c>
      <c r="H9329" s="3">
        <v>0</v>
      </c>
      <c r="I9329" t="s">
        <v>22</v>
      </c>
      <c r="J9329" t="s">
        <v>21840</v>
      </c>
      <c r="K9329" t="s">
        <v>230</v>
      </c>
      <c r="L9329" t="s">
        <v>231</v>
      </c>
      <c r="M9329" t="s">
        <v>1007</v>
      </c>
      <c r="N9329" t="s">
        <v>10816</v>
      </c>
      <c r="O9329" t="s">
        <v>37404</v>
      </c>
    </row>
    <row r="9330" spans="1:16" x14ac:dyDescent="0.25">
      <c r="A9330" t="s">
        <v>16</v>
      </c>
      <c r="B9330" t="s">
        <v>17</v>
      </c>
      <c r="C9330" t="s">
        <v>23031</v>
      </c>
      <c r="D9330" t="s">
        <v>23032</v>
      </c>
      <c r="E9330" t="s">
        <v>21655</v>
      </c>
      <c r="F9330" t="s">
        <v>21</v>
      </c>
      <c r="G9330" s="3">
        <v>300</v>
      </c>
      <c r="H9330" s="3">
        <v>0</v>
      </c>
      <c r="I9330" t="s">
        <v>22</v>
      </c>
      <c r="J9330" t="s">
        <v>21840</v>
      </c>
      <c r="K9330" t="s">
        <v>230</v>
      </c>
      <c r="L9330" t="s">
        <v>231</v>
      </c>
      <c r="M9330" t="s">
        <v>1094</v>
      </c>
      <c r="N9330" t="s">
        <v>23033</v>
      </c>
      <c r="O9330" t="s">
        <v>37405</v>
      </c>
    </row>
    <row r="9331" spans="1:16" x14ac:dyDescent="0.25">
      <c r="A9331" t="s">
        <v>16</v>
      </c>
      <c r="B9331" t="s">
        <v>17</v>
      </c>
      <c r="C9331" t="s">
        <v>23034</v>
      </c>
      <c r="D9331" t="s">
        <v>23035</v>
      </c>
      <c r="E9331" t="s">
        <v>21655</v>
      </c>
      <c r="F9331" t="s">
        <v>21</v>
      </c>
      <c r="G9331" s="3">
        <v>300</v>
      </c>
      <c r="H9331" s="3">
        <v>0.8</v>
      </c>
      <c r="I9331" t="s">
        <v>22</v>
      </c>
      <c r="J9331" t="s">
        <v>21840</v>
      </c>
      <c r="K9331" t="s">
        <v>230</v>
      </c>
      <c r="L9331" t="s">
        <v>231</v>
      </c>
      <c r="M9331" t="s">
        <v>2024</v>
      </c>
      <c r="N9331" t="s">
        <v>13334</v>
      </c>
      <c r="O9331" t="s">
        <v>37406</v>
      </c>
    </row>
    <row r="9332" spans="1:16" x14ac:dyDescent="0.25">
      <c r="A9332" t="s">
        <v>16</v>
      </c>
      <c r="B9332" t="s">
        <v>17</v>
      </c>
      <c r="C9332" t="s">
        <v>23036</v>
      </c>
      <c r="D9332" t="s">
        <v>23037</v>
      </c>
      <c r="E9332" t="s">
        <v>21655</v>
      </c>
      <c r="F9332" t="s">
        <v>21</v>
      </c>
      <c r="G9332" s="3">
        <v>300</v>
      </c>
      <c r="H9332" s="3">
        <v>0</v>
      </c>
      <c r="I9332" t="s">
        <v>22</v>
      </c>
      <c r="J9332" t="s">
        <v>21840</v>
      </c>
      <c r="K9332" t="s">
        <v>230</v>
      </c>
      <c r="L9332" t="s">
        <v>231</v>
      </c>
      <c r="M9332" t="s">
        <v>449</v>
      </c>
      <c r="N9332" t="s">
        <v>23038</v>
      </c>
      <c r="O9332" t="s">
        <v>37407</v>
      </c>
    </row>
    <row r="9333" spans="1:16" x14ac:dyDescent="0.25">
      <c r="A9333" t="s">
        <v>16</v>
      </c>
      <c r="B9333" t="s">
        <v>17</v>
      </c>
      <c r="C9333" t="s">
        <v>23039</v>
      </c>
      <c r="D9333" t="s">
        <v>23040</v>
      </c>
      <c r="E9333" t="s">
        <v>21655</v>
      </c>
      <c r="F9333" t="s">
        <v>21</v>
      </c>
      <c r="G9333" s="3">
        <v>300</v>
      </c>
      <c r="H9333" s="3">
        <v>0</v>
      </c>
      <c r="I9333" t="s">
        <v>22</v>
      </c>
      <c r="J9333" t="s">
        <v>21840</v>
      </c>
      <c r="K9333" t="s">
        <v>230</v>
      </c>
      <c r="L9333" t="s">
        <v>231</v>
      </c>
      <c r="M9333" t="s">
        <v>2674</v>
      </c>
      <c r="N9333" t="s">
        <v>23041</v>
      </c>
      <c r="O9333" t="s">
        <v>37408</v>
      </c>
    </row>
    <row r="9334" spans="1:16" x14ac:dyDescent="0.25">
      <c r="A9334" t="s">
        <v>16</v>
      </c>
      <c r="B9334" t="s">
        <v>17</v>
      </c>
      <c r="C9334" t="s">
        <v>23042</v>
      </c>
      <c r="D9334" t="s">
        <v>23043</v>
      </c>
      <c r="E9334" t="s">
        <v>21655</v>
      </c>
      <c r="F9334" t="s">
        <v>21</v>
      </c>
      <c r="G9334" s="3">
        <v>300</v>
      </c>
      <c r="H9334" s="3">
        <v>0</v>
      </c>
      <c r="I9334" t="s">
        <v>22</v>
      </c>
      <c r="J9334" t="s">
        <v>21840</v>
      </c>
      <c r="K9334" t="s">
        <v>230</v>
      </c>
      <c r="L9334" t="s">
        <v>231</v>
      </c>
      <c r="M9334" t="s">
        <v>254</v>
      </c>
      <c r="N9334" t="s">
        <v>7283</v>
      </c>
      <c r="O9334" t="s">
        <v>37409</v>
      </c>
    </row>
    <row r="9335" spans="1:16" x14ac:dyDescent="0.25">
      <c r="A9335" t="s">
        <v>16</v>
      </c>
      <c r="B9335" t="s">
        <v>17</v>
      </c>
      <c r="C9335" t="s">
        <v>23044</v>
      </c>
      <c r="D9335" t="s">
        <v>23045</v>
      </c>
      <c r="E9335" t="s">
        <v>21655</v>
      </c>
      <c r="F9335" t="s">
        <v>21</v>
      </c>
      <c r="G9335" s="3">
        <v>300</v>
      </c>
      <c r="H9335" s="3">
        <v>0</v>
      </c>
      <c r="I9335" t="s">
        <v>22</v>
      </c>
      <c r="J9335" t="s">
        <v>21840</v>
      </c>
      <c r="K9335" t="s">
        <v>230</v>
      </c>
      <c r="L9335" t="s">
        <v>231</v>
      </c>
      <c r="M9335" t="s">
        <v>1457</v>
      </c>
      <c r="N9335" t="s">
        <v>5241</v>
      </c>
      <c r="O9335" t="s">
        <v>37410</v>
      </c>
    </row>
    <row r="9336" spans="1:16" x14ac:dyDescent="0.25">
      <c r="A9336" t="s">
        <v>16</v>
      </c>
      <c r="B9336" t="s">
        <v>17</v>
      </c>
      <c r="C9336" t="s">
        <v>23046</v>
      </c>
      <c r="D9336" t="s">
        <v>23047</v>
      </c>
      <c r="E9336" t="s">
        <v>21655</v>
      </c>
      <c r="F9336" t="s">
        <v>21</v>
      </c>
      <c r="G9336" s="3">
        <v>380</v>
      </c>
      <c r="H9336" s="3">
        <v>0</v>
      </c>
      <c r="I9336" t="s">
        <v>22</v>
      </c>
      <c r="J9336" t="s">
        <v>21840</v>
      </c>
      <c r="K9336" t="s">
        <v>230</v>
      </c>
      <c r="L9336" t="s">
        <v>231</v>
      </c>
      <c r="M9336" t="s">
        <v>1711</v>
      </c>
      <c r="N9336" t="s">
        <v>23048</v>
      </c>
      <c r="O9336" t="s">
        <v>37411</v>
      </c>
    </row>
    <row r="9337" spans="1:16" x14ac:dyDescent="0.25">
      <c r="A9337" t="s">
        <v>16</v>
      </c>
      <c r="B9337" t="s">
        <v>17</v>
      </c>
      <c r="C9337" t="s">
        <v>23049</v>
      </c>
      <c r="D9337" t="s">
        <v>23050</v>
      </c>
      <c r="E9337" t="s">
        <v>21655</v>
      </c>
      <c r="F9337" t="s">
        <v>21</v>
      </c>
      <c r="G9337" s="3">
        <v>380</v>
      </c>
      <c r="H9337" s="3">
        <v>0</v>
      </c>
      <c r="I9337" t="s">
        <v>22</v>
      </c>
      <c r="J9337" t="s">
        <v>21840</v>
      </c>
      <c r="K9337" t="s">
        <v>230</v>
      </c>
      <c r="L9337" t="s">
        <v>231</v>
      </c>
      <c r="M9337" t="s">
        <v>17504</v>
      </c>
      <c r="N9337" t="s">
        <v>17041</v>
      </c>
      <c r="O9337" t="s">
        <v>37412</v>
      </c>
    </row>
    <row r="9338" spans="1:16" x14ac:dyDescent="0.25">
      <c r="A9338" t="s">
        <v>16</v>
      </c>
      <c r="B9338" t="s">
        <v>17</v>
      </c>
      <c r="C9338" t="s">
        <v>23051</v>
      </c>
      <c r="D9338" t="s">
        <v>23052</v>
      </c>
      <c r="E9338" t="s">
        <v>21655</v>
      </c>
      <c r="F9338" t="s">
        <v>21</v>
      </c>
      <c r="G9338" s="3">
        <v>520</v>
      </c>
      <c r="H9338" s="3">
        <v>0</v>
      </c>
      <c r="I9338" t="s">
        <v>22</v>
      </c>
      <c r="J9338" t="s">
        <v>21840</v>
      </c>
      <c r="K9338" t="s">
        <v>230</v>
      </c>
      <c r="L9338" t="s">
        <v>231</v>
      </c>
      <c r="M9338" t="s">
        <v>474</v>
      </c>
      <c r="N9338" t="s">
        <v>23053</v>
      </c>
      <c r="O9338" t="s">
        <v>37413</v>
      </c>
    </row>
    <row r="9339" spans="1:16" x14ac:dyDescent="0.25">
      <c r="A9339" t="s">
        <v>16</v>
      </c>
      <c r="B9339" t="s">
        <v>17</v>
      </c>
      <c r="C9339" t="s">
        <v>23054</v>
      </c>
      <c r="D9339" t="s">
        <v>23055</v>
      </c>
      <c r="E9339" t="s">
        <v>21655</v>
      </c>
      <c r="F9339" t="s">
        <v>21</v>
      </c>
      <c r="G9339" s="3">
        <v>520</v>
      </c>
      <c r="H9339" s="3">
        <v>0</v>
      </c>
      <c r="I9339" t="s">
        <v>22</v>
      </c>
      <c r="J9339" t="s">
        <v>21840</v>
      </c>
      <c r="K9339" t="s">
        <v>230</v>
      </c>
      <c r="L9339" t="s">
        <v>231</v>
      </c>
      <c r="M9339" t="s">
        <v>12099</v>
      </c>
      <c r="N9339" t="s">
        <v>23056</v>
      </c>
      <c r="O9339" t="s">
        <v>37414</v>
      </c>
    </row>
    <row r="9340" spans="1:16" x14ac:dyDescent="0.25">
      <c r="A9340" t="s">
        <v>16</v>
      </c>
      <c r="B9340" t="s">
        <v>17</v>
      </c>
      <c r="C9340" t="s">
        <v>23057</v>
      </c>
      <c r="D9340" t="s">
        <v>23058</v>
      </c>
      <c r="E9340" t="s">
        <v>21655</v>
      </c>
      <c r="F9340" t="s">
        <v>21</v>
      </c>
      <c r="G9340" s="3">
        <v>520</v>
      </c>
      <c r="H9340" s="3">
        <v>19.71</v>
      </c>
      <c r="I9340" t="s">
        <v>22</v>
      </c>
      <c r="J9340" t="s">
        <v>21840</v>
      </c>
      <c r="K9340" t="s">
        <v>230</v>
      </c>
      <c r="L9340" t="s">
        <v>231</v>
      </c>
      <c r="M9340" t="s">
        <v>356</v>
      </c>
      <c r="N9340" t="s">
        <v>23059</v>
      </c>
      <c r="O9340" t="s">
        <v>37415</v>
      </c>
    </row>
    <row r="9341" spans="1:16" x14ac:dyDescent="0.25">
      <c r="A9341" t="s">
        <v>16</v>
      </c>
      <c r="B9341" t="s">
        <v>17</v>
      </c>
      <c r="C9341" t="s">
        <v>23060</v>
      </c>
      <c r="D9341" t="s">
        <v>23061</v>
      </c>
      <c r="E9341" t="s">
        <v>21655</v>
      </c>
      <c r="F9341" t="s">
        <v>21</v>
      </c>
      <c r="G9341" s="3">
        <v>520</v>
      </c>
      <c r="H9341" s="3">
        <v>0</v>
      </c>
      <c r="I9341" t="s">
        <v>22</v>
      </c>
      <c r="J9341" t="s">
        <v>21840</v>
      </c>
      <c r="K9341" t="s">
        <v>230</v>
      </c>
      <c r="L9341" t="s">
        <v>231</v>
      </c>
      <c r="M9341" t="s">
        <v>77</v>
      </c>
      <c r="N9341" t="s">
        <v>23062</v>
      </c>
      <c r="O9341" t="s">
        <v>37416</v>
      </c>
    </row>
    <row r="9342" spans="1:16" x14ac:dyDescent="0.25">
      <c r="A9342" t="s">
        <v>16</v>
      </c>
      <c r="B9342" t="s">
        <v>17</v>
      </c>
      <c r="C9342" t="s">
        <v>23063</v>
      </c>
      <c r="D9342" t="s">
        <v>23064</v>
      </c>
      <c r="E9342" t="s">
        <v>21655</v>
      </c>
      <c r="F9342" t="s">
        <v>21</v>
      </c>
      <c r="G9342" s="3">
        <v>520</v>
      </c>
      <c r="H9342" s="3">
        <v>0</v>
      </c>
      <c r="I9342" t="s">
        <v>22</v>
      </c>
      <c r="J9342" t="s">
        <v>21840</v>
      </c>
      <c r="K9342" t="s">
        <v>230</v>
      </c>
      <c r="L9342" t="s">
        <v>231</v>
      </c>
      <c r="M9342" t="s">
        <v>402</v>
      </c>
      <c r="N9342" t="s">
        <v>23065</v>
      </c>
      <c r="O9342" t="s">
        <v>37417</v>
      </c>
    </row>
    <row r="9343" spans="1:16" x14ac:dyDescent="0.25">
      <c r="A9343" t="s">
        <v>16</v>
      </c>
      <c r="B9343" t="s">
        <v>17</v>
      </c>
      <c r="C9343" t="s">
        <v>23066</v>
      </c>
      <c r="D9343" t="s">
        <v>23067</v>
      </c>
      <c r="E9343" t="s">
        <v>21655</v>
      </c>
      <c r="F9343" t="s">
        <v>21</v>
      </c>
      <c r="G9343" s="3">
        <v>520</v>
      </c>
      <c r="H9343" s="3">
        <v>70.62</v>
      </c>
      <c r="I9343" t="s">
        <v>22</v>
      </c>
      <c r="J9343" t="s">
        <v>21840</v>
      </c>
      <c r="K9343" t="s">
        <v>230</v>
      </c>
      <c r="L9343" t="s">
        <v>231</v>
      </c>
      <c r="M9343" t="s">
        <v>3644</v>
      </c>
      <c r="N9343" t="s">
        <v>23068</v>
      </c>
      <c r="O9343" t="s">
        <v>37418</v>
      </c>
      <c r="P9343" t="s">
        <v>4195</v>
      </c>
    </row>
    <row r="9344" spans="1:16" x14ac:dyDescent="0.25">
      <c r="A9344" t="s">
        <v>16</v>
      </c>
      <c r="B9344" t="s">
        <v>17</v>
      </c>
      <c r="C9344" t="s">
        <v>23069</v>
      </c>
      <c r="D9344" t="s">
        <v>23070</v>
      </c>
      <c r="E9344" t="s">
        <v>21655</v>
      </c>
      <c r="F9344" t="s">
        <v>21</v>
      </c>
      <c r="G9344" s="3">
        <v>520</v>
      </c>
      <c r="H9344" s="3">
        <v>3.92</v>
      </c>
      <c r="I9344" t="s">
        <v>22</v>
      </c>
      <c r="J9344" t="s">
        <v>21840</v>
      </c>
      <c r="K9344" t="s">
        <v>230</v>
      </c>
      <c r="L9344" t="s">
        <v>231</v>
      </c>
      <c r="M9344" t="s">
        <v>4029</v>
      </c>
      <c r="N9344" t="s">
        <v>23071</v>
      </c>
      <c r="O9344" t="s">
        <v>37419</v>
      </c>
    </row>
    <row r="9345" spans="1:15" x14ac:dyDescent="0.25">
      <c r="A9345" t="s">
        <v>16</v>
      </c>
      <c r="B9345" t="s">
        <v>17</v>
      </c>
      <c r="C9345" t="s">
        <v>23072</v>
      </c>
      <c r="D9345" t="s">
        <v>23073</v>
      </c>
      <c r="E9345" t="s">
        <v>21655</v>
      </c>
      <c r="F9345" t="s">
        <v>21</v>
      </c>
      <c r="G9345" s="3">
        <v>380</v>
      </c>
      <c r="H9345" s="3">
        <v>0</v>
      </c>
      <c r="I9345" t="s">
        <v>22</v>
      </c>
      <c r="J9345" t="s">
        <v>21840</v>
      </c>
      <c r="K9345" t="s">
        <v>230</v>
      </c>
      <c r="L9345" t="s">
        <v>231</v>
      </c>
      <c r="M9345" t="s">
        <v>3927</v>
      </c>
      <c r="N9345" t="s">
        <v>23074</v>
      </c>
      <c r="O9345" t="s">
        <v>37420</v>
      </c>
    </row>
    <row r="9346" spans="1:15" x14ac:dyDescent="0.25">
      <c r="A9346" t="s">
        <v>16</v>
      </c>
      <c r="B9346" t="s">
        <v>17</v>
      </c>
      <c r="C9346" t="s">
        <v>23075</v>
      </c>
      <c r="D9346" t="s">
        <v>23076</v>
      </c>
      <c r="E9346" t="s">
        <v>21655</v>
      </c>
      <c r="F9346" t="s">
        <v>21</v>
      </c>
      <c r="G9346" s="3">
        <v>380</v>
      </c>
      <c r="H9346" s="3">
        <v>0</v>
      </c>
      <c r="I9346" t="s">
        <v>22</v>
      </c>
      <c r="J9346" t="s">
        <v>21840</v>
      </c>
      <c r="K9346" t="s">
        <v>230</v>
      </c>
      <c r="L9346" t="s">
        <v>231</v>
      </c>
      <c r="M9346" t="s">
        <v>2749</v>
      </c>
      <c r="N9346" t="s">
        <v>23077</v>
      </c>
      <c r="O9346" t="s">
        <v>37421</v>
      </c>
    </row>
    <row r="9347" spans="1:15" x14ac:dyDescent="0.25">
      <c r="A9347" t="s">
        <v>16</v>
      </c>
      <c r="B9347" t="s">
        <v>17</v>
      </c>
      <c r="C9347" t="s">
        <v>23078</v>
      </c>
      <c r="D9347" t="s">
        <v>23079</v>
      </c>
      <c r="E9347" t="s">
        <v>21655</v>
      </c>
      <c r="F9347" t="s">
        <v>21</v>
      </c>
      <c r="G9347" s="3">
        <v>400</v>
      </c>
      <c r="H9347" s="3">
        <v>0</v>
      </c>
      <c r="I9347" t="s">
        <v>22</v>
      </c>
      <c r="J9347" t="s">
        <v>21840</v>
      </c>
      <c r="K9347" t="s">
        <v>230</v>
      </c>
      <c r="L9347" t="s">
        <v>231</v>
      </c>
      <c r="M9347" t="s">
        <v>23080</v>
      </c>
      <c r="N9347" t="s">
        <v>1624</v>
      </c>
      <c r="O9347" t="s">
        <v>37422</v>
      </c>
    </row>
    <row r="9348" spans="1:15" x14ac:dyDescent="0.25">
      <c r="A9348" t="s">
        <v>16</v>
      </c>
      <c r="B9348" t="s">
        <v>17</v>
      </c>
      <c r="C9348" t="s">
        <v>23081</v>
      </c>
      <c r="D9348" t="s">
        <v>23082</v>
      </c>
      <c r="E9348" t="s">
        <v>21655</v>
      </c>
      <c r="F9348" t="s">
        <v>21</v>
      </c>
      <c r="G9348" s="3">
        <v>400</v>
      </c>
      <c r="H9348" s="3">
        <v>0</v>
      </c>
      <c r="I9348" t="s">
        <v>22</v>
      </c>
      <c r="J9348" t="s">
        <v>21840</v>
      </c>
      <c r="K9348" t="s">
        <v>230</v>
      </c>
      <c r="L9348" t="s">
        <v>231</v>
      </c>
      <c r="M9348" t="s">
        <v>12643</v>
      </c>
      <c r="N9348" t="s">
        <v>5653</v>
      </c>
      <c r="O9348" t="s">
        <v>37423</v>
      </c>
    </row>
    <row r="9349" spans="1:15" x14ac:dyDescent="0.25">
      <c r="A9349" t="s">
        <v>16</v>
      </c>
      <c r="B9349" t="s">
        <v>17</v>
      </c>
      <c r="C9349" t="s">
        <v>23083</v>
      </c>
      <c r="D9349" t="s">
        <v>23084</v>
      </c>
      <c r="E9349" t="s">
        <v>21655</v>
      </c>
      <c r="F9349" t="s">
        <v>21</v>
      </c>
      <c r="G9349" s="3">
        <v>400</v>
      </c>
      <c r="H9349" s="3">
        <v>0</v>
      </c>
      <c r="I9349" t="s">
        <v>22</v>
      </c>
      <c r="J9349" t="s">
        <v>21840</v>
      </c>
      <c r="K9349" t="s">
        <v>230</v>
      </c>
      <c r="L9349" t="s">
        <v>231</v>
      </c>
      <c r="M9349" t="s">
        <v>3026</v>
      </c>
      <c r="N9349" t="s">
        <v>8755</v>
      </c>
      <c r="O9349" t="s">
        <v>37424</v>
      </c>
    </row>
    <row r="9350" spans="1:15" x14ac:dyDescent="0.25">
      <c r="A9350" t="s">
        <v>16</v>
      </c>
      <c r="B9350" t="s">
        <v>17</v>
      </c>
      <c r="C9350" t="s">
        <v>23085</v>
      </c>
      <c r="D9350" t="s">
        <v>23086</v>
      </c>
      <c r="E9350" t="s">
        <v>21655</v>
      </c>
      <c r="F9350" t="s">
        <v>21</v>
      </c>
      <c r="G9350" s="3">
        <v>400</v>
      </c>
      <c r="H9350" s="3">
        <v>0</v>
      </c>
      <c r="I9350" t="s">
        <v>22</v>
      </c>
      <c r="J9350" t="s">
        <v>21840</v>
      </c>
      <c r="K9350" t="s">
        <v>230</v>
      </c>
      <c r="L9350" t="s">
        <v>231</v>
      </c>
      <c r="M9350" t="s">
        <v>131</v>
      </c>
      <c r="N9350" t="s">
        <v>14608</v>
      </c>
      <c r="O9350" t="s">
        <v>37425</v>
      </c>
    </row>
    <row r="9351" spans="1:15" x14ac:dyDescent="0.25">
      <c r="A9351" t="s">
        <v>16</v>
      </c>
      <c r="B9351" t="s">
        <v>17</v>
      </c>
      <c r="C9351" t="s">
        <v>23087</v>
      </c>
      <c r="D9351" t="s">
        <v>23088</v>
      </c>
      <c r="E9351" t="s">
        <v>21655</v>
      </c>
      <c r="F9351" t="s">
        <v>21</v>
      </c>
      <c r="G9351" s="3">
        <v>400</v>
      </c>
      <c r="H9351" s="3">
        <v>12.39</v>
      </c>
      <c r="I9351" t="s">
        <v>22</v>
      </c>
      <c r="J9351" t="s">
        <v>21840</v>
      </c>
      <c r="K9351" t="s">
        <v>230</v>
      </c>
      <c r="L9351" t="s">
        <v>231</v>
      </c>
      <c r="M9351" t="s">
        <v>196</v>
      </c>
      <c r="N9351" t="s">
        <v>23089</v>
      </c>
      <c r="O9351" t="s">
        <v>37426</v>
      </c>
    </row>
    <row r="9352" spans="1:15" x14ac:dyDescent="0.25">
      <c r="A9352" t="s">
        <v>16</v>
      </c>
      <c r="B9352" t="s">
        <v>17</v>
      </c>
      <c r="C9352" t="s">
        <v>23090</v>
      </c>
      <c r="D9352" t="s">
        <v>23091</v>
      </c>
      <c r="E9352" t="s">
        <v>21655</v>
      </c>
      <c r="F9352" t="s">
        <v>21</v>
      </c>
      <c r="G9352" s="3">
        <v>400</v>
      </c>
      <c r="H9352" s="3">
        <v>0</v>
      </c>
      <c r="I9352" t="s">
        <v>22</v>
      </c>
      <c r="J9352" t="s">
        <v>21840</v>
      </c>
      <c r="K9352" t="s">
        <v>230</v>
      </c>
      <c r="L9352" t="s">
        <v>231</v>
      </c>
      <c r="M9352" t="s">
        <v>319</v>
      </c>
      <c r="N9352" t="s">
        <v>23092</v>
      </c>
      <c r="O9352" t="s">
        <v>37427</v>
      </c>
    </row>
    <row r="9353" spans="1:15" x14ac:dyDescent="0.25">
      <c r="A9353" t="s">
        <v>16</v>
      </c>
      <c r="B9353" t="s">
        <v>17</v>
      </c>
      <c r="C9353" t="s">
        <v>23093</v>
      </c>
      <c r="D9353" t="s">
        <v>23094</v>
      </c>
      <c r="E9353" t="s">
        <v>21655</v>
      </c>
      <c r="F9353" t="s">
        <v>21</v>
      </c>
      <c r="G9353" s="3">
        <v>400</v>
      </c>
      <c r="H9353" s="3">
        <v>0</v>
      </c>
      <c r="I9353" t="s">
        <v>22</v>
      </c>
      <c r="J9353" t="s">
        <v>21840</v>
      </c>
      <c r="K9353" t="s">
        <v>230</v>
      </c>
      <c r="L9353" t="s">
        <v>231</v>
      </c>
      <c r="M9353" t="s">
        <v>55</v>
      </c>
      <c r="N9353" t="s">
        <v>23095</v>
      </c>
      <c r="O9353" t="s">
        <v>37428</v>
      </c>
    </row>
    <row r="9354" spans="1:15" x14ac:dyDescent="0.25">
      <c r="A9354" t="s">
        <v>16</v>
      </c>
      <c r="B9354" t="s">
        <v>17</v>
      </c>
      <c r="C9354" t="s">
        <v>23096</v>
      </c>
      <c r="D9354" t="s">
        <v>23097</v>
      </c>
      <c r="E9354" t="s">
        <v>21655</v>
      </c>
      <c r="F9354" t="s">
        <v>21</v>
      </c>
      <c r="G9354" s="3">
        <v>400</v>
      </c>
      <c r="H9354" s="3">
        <v>0</v>
      </c>
      <c r="I9354" t="s">
        <v>22</v>
      </c>
      <c r="J9354" t="s">
        <v>21840</v>
      </c>
      <c r="K9354" t="s">
        <v>230</v>
      </c>
      <c r="L9354" t="s">
        <v>231</v>
      </c>
      <c r="M9354" t="s">
        <v>1457</v>
      </c>
      <c r="N9354" t="s">
        <v>6929</v>
      </c>
      <c r="O9354" t="s">
        <v>37429</v>
      </c>
    </row>
    <row r="9355" spans="1:15" x14ac:dyDescent="0.25">
      <c r="A9355" t="s">
        <v>16</v>
      </c>
      <c r="B9355" t="s">
        <v>17</v>
      </c>
      <c r="C9355" t="s">
        <v>23098</v>
      </c>
      <c r="D9355" t="s">
        <v>23099</v>
      </c>
      <c r="E9355" t="s">
        <v>21655</v>
      </c>
      <c r="F9355" t="s">
        <v>21</v>
      </c>
      <c r="G9355" s="3">
        <v>400</v>
      </c>
      <c r="H9355" s="3">
        <v>0</v>
      </c>
      <c r="I9355" t="s">
        <v>22</v>
      </c>
      <c r="J9355" t="s">
        <v>21840</v>
      </c>
      <c r="K9355" t="s">
        <v>230</v>
      </c>
      <c r="L9355" t="s">
        <v>231</v>
      </c>
      <c r="M9355" t="s">
        <v>23100</v>
      </c>
      <c r="N9355" t="s">
        <v>23101</v>
      </c>
      <c r="O9355" t="s">
        <v>37430</v>
      </c>
    </row>
    <row r="9356" spans="1:15" x14ac:dyDescent="0.25">
      <c r="A9356" t="s">
        <v>16</v>
      </c>
      <c r="B9356" t="s">
        <v>17</v>
      </c>
      <c r="C9356" t="s">
        <v>23102</v>
      </c>
      <c r="D9356" t="s">
        <v>23103</v>
      </c>
      <c r="E9356" t="s">
        <v>21655</v>
      </c>
      <c r="F9356" t="s">
        <v>21</v>
      </c>
      <c r="G9356" s="3">
        <v>400</v>
      </c>
      <c r="H9356" s="3">
        <v>0</v>
      </c>
      <c r="I9356" t="s">
        <v>22</v>
      </c>
      <c r="J9356" t="s">
        <v>21840</v>
      </c>
      <c r="K9356" t="s">
        <v>230</v>
      </c>
      <c r="L9356" t="s">
        <v>231</v>
      </c>
      <c r="M9356" t="s">
        <v>17260</v>
      </c>
      <c r="N9356" t="s">
        <v>1627</v>
      </c>
      <c r="O9356" t="s">
        <v>37431</v>
      </c>
    </row>
    <row r="9357" spans="1:15" x14ac:dyDescent="0.25">
      <c r="A9357" t="s">
        <v>16</v>
      </c>
      <c r="B9357" t="s">
        <v>17</v>
      </c>
      <c r="C9357" t="s">
        <v>23104</v>
      </c>
      <c r="D9357" t="s">
        <v>23105</v>
      </c>
      <c r="E9357" t="s">
        <v>21655</v>
      </c>
      <c r="F9357" t="s">
        <v>21</v>
      </c>
      <c r="G9357" s="3">
        <v>400</v>
      </c>
      <c r="H9357" s="3">
        <v>3.69</v>
      </c>
      <c r="I9357" t="s">
        <v>22</v>
      </c>
      <c r="J9357" t="s">
        <v>21840</v>
      </c>
      <c r="K9357" t="s">
        <v>230</v>
      </c>
      <c r="L9357" t="s">
        <v>231</v>
      </c>
      <c r="M9357" t="s">
        <v>449</v>
      </c>
      <c r="N9357" t="s">
        <v>23106</v>
      </c>
      <c r="O9357" t="s">
        <v>37432</v>
      </c>
    </row>
    <row r="9358" spans="1:15" x14ac:dyDescent="0.25">
      <c r="A9358" t="s">
        <v>16</v>
      </c>
      <c r="B9358" t="s">
        <v>17</v>
      </c>
      <c r="C9358" t="s">
        <v>23107</v>
      </c>
      <c r="D9358" t="s">
        <v>23108</v>
      </c>
      <c r="E9358" t="s">
        <v>21655</v>
      </c>
      <c r="F9358" t="s">
        <v>21</v>
      </c>
      <c r="G9358" s="3">
        <v>400</v>
      </c>
      <c r="H9358" s="3">
        <v>0</v>
      </c>
      <c r="I9358" t="s">
        <v>22</v>
      </c>
      <c r="J9358" t="s">
        <v>21840</v>
      </c>
      <c r="K9358" t="s">
        <v>230</v>
      </c>
      <c r="L9358" t="s">
        <v>231</v>
      </c>
      <c r="M9358" t="s">
        <v>23109</v>
      </c>
      <c r="N9358" t="s">
        <v>23110</v>
      </c>
      <c r="O9358" t="s">
        <v>37433</v>
      </c>
    </row>
    <row r="9359" spans="1:15" x14ac:dyDescent="0.25">
      <c r="A9359" t="s">
        <v>16</v>
      </c>
      <c r="B9359" t="s">
        <v>17</v>
      </c>
      <c r="C9359" t="s">
        <v>23111</v>
      </c>
      <c r="D9359" t="s">
        <v>23112</v>
      </c>
      <c r="E9359" t="s">
        <v>21655</v>
      </c>
      <c r="F9359" t="s">
        <v>21</v>
      </c>
      <c r="G9359" s="3">
        <v>400</v>
      </c>
      <c r="H9359" s="3">
        <v>118.27</v>
      </c>
      <c r="I9359" t="s">
        <v>22</v>
      </c>
      <c r="J9359" t="s">
        <v>21840</v>
      </c>
      <c r="K9359" t="s">
        <v>230</v>
      </c>
      <c r="L9359" t="s">
        <v>231</v>
      </c>
      <c r="M9359" t="s">
        <v>881</v>
      </c>
      <c r="N9359" t="s">
        <v>23113</v>
      </c>
      <c r="O9359" t="s">
        <v>37434</v>
      </c>
    </row>
    <row r="9360" spans="1:15" x14ac:dyDescent="0.25">
      <c r="A9360" t="s">
        <v>16</v>
      </c>
      <c r="B9360" t="s">
        <v>17</v>
      </c>
      <c r="C9360" t="s">
        <v>23114</v>
      </c>
      <c r="D9360" t="s">
        <v>23115</v>
      </c>
      <c r="E9360" t="s">
        <v>21655</v>
      </c>
      <c r="F9360" t="s">
        <v>21</v>
      </c>
      <c r="G9360" s="3">
        <v>400</v>
      </c>
      <c r="H9360" s="3">
        <v>0</v>
      </c>
      <c r="I9360" t="s">
        <v>22</v>
      </c>
      <c r="J9360" t="s">
        <v>21840</v>
      </c>
      <c r="K9360" t="s">
        <v>230</v>
      </c>
      <c r="L9360" t="s">
        <v>231</v>
      </c>
      <c r="M9360" t="s">
        <v>9817</v>
      </c>
      <c r="N9360" t="s">
        <v>16879</v>
      </c>
      <c r="O9360" t="s">
        <v>37435</v>
      </c>
    </row>
    <row r="9361" spans="1:15" x14ac:dyDescent="0.25">
      <c r="A9361" t="s">
        <v>16</v>
      </c>
      <c r="B9361" t="s">
        <v>17</v>
      </c>
      <c r="C9361" t="s">
        <v>23116</v>
      </c>
      <c r="D9361" t="s">
        <v>23117</v>
      </c>
      <c r="E9361" t="s">
        <v>21655</v>
      </c>
      <c r="F9361" t="s">
        <v>21</v>
      </c>
      <c r="G9361" s="3">
        <v>420</v>
      </c>
      <c r="H9361" s="3">
        <v>420</v>
      </c>
      <c r="I9361" t="s">
        <v>22</v>
      </c>
      <c r="J9361" t="s">
        <v>21840</v>
      </c>
      <c r="K9361" t="s">
        <v>230</v>
      </c>
      <c r="L9361" t="s">
        <v>231</v>
      </c>
      <c r="M9361" t="s">
        <v>7024</v>
      </c>
      <c r="N9361" t="s">
        <v>20015</v>
      </c>
      <c r="O9361" t="s">
        <v>37436</v>
      </c>
    </row>
    <row r="9362" spans="1:15" x14ac:dyDescent="0.25">
      <c r="A9362" t="s">
        <v>16</v>
      </c>
      <c r="B9362" t="s">
        <v>17</v>
      </c>
      <c r="C9362" t="s">
        <v>23118</v>
      </c>
      <c r="D9362" t="s">
        <v>23119</v>
      </c>
      <c r="E9362" t="s">
        <v>21655</v>
      </c>
      <c r="F9362" t="s">
        <v>21</v>
      </c>
      <c r="G9362" s="3">
        <v>520</v>
      </c>
      <c r="H9362" s="3">
        <v>3.33</v>
      </c>
      <c r="I9362" t="s">
        <v>22</v>
      </c>
      <c r="J9362" t="s">
        <v>21840</v>
      </c>
      <c r="K9362" t="s">
        <v>230</v>
      </c>
      <c r="L9362" t="s">
        <v>231</v>
      </c>
      <c r="M9362" t="s">
        <v>3174</v>
      </c>
      <c r="N9362" t="s">
        <v>21957</v>
      </c>
      <c r="O9362" t="s">
        <v>37437</v>
      </c>
    </row>
    <row r="9363" spans="1:15" x14ac:dyDescent="0.25">
      <c r="A9363" t="s">
        <v>16</v>
      </c>
      <c r="B9363" t="s">
        <v>17</v>
      </c>
      <c r="C9363" t="s">
        <v>23120</v>
      </c>
      <c r="D9363" t="s">
        <v>23121</v>
      </c>
      <c r="E9363" t="s">
        <v>21655</v>
      </c>
      <c r="F9363" t="s">
        <v>21</v>
      </c>
      <c r="G9363" s="3">
        <v>520</v>
      </c>
      <c r="H9363" s="3">
        <v>0</v>
      </c>
      <c r="I9363" t="s">
        <v>22</v>
      </c>
      <c r="J9363" t="s">
        <v>21840</v>
      </c>
      <c r="K9363" t="s">
        <v>230</v>
      </c>
      <c r="L9363" t="s">
        <v>231</v>
      </c>
      <c r="M9363" t="s">
        <v>490</v>
      </c>
      <c r="N9363" t="s">
        <v>12466</v>
      </c>
      <c r="O9363" t="s">
        <v>37438</v>
      </c>
    </row>
    <row r="9364" spans="1:15" x14ac:dyDescent="0.25">
      <c r="A9364" t="s">
        <v>16</v>
      </c>
      <c r="B9364" t="s">
        <v>17</v>
      </c>
      <c r="C9364" t="s">
        <v>23122</v>
      </c>
      <c r="D9364" t="s">
        <v>23123</v>
      </c>
      <c r="E9364" t="s">
        <v>21655</v>
      </c>
      <c r="F9364" t="s">
        <v>21</v>
      </c>
      <c r="G9364" s="3">
        <v>520</v>
      </c>
      <c r="H9364" s="3">
        <v>520</v>
      </c>
      <c r="I9364" t="s">
        <v>22</v>
      </c>
      <c r="J9364" t="s">
        <v>21840</v>
      </c>
      <c r="K9364" t="s">
        <v>230</v>
      </c>
      <c r="L9364" t="s">
        <v>231</v>
      </c>
      <c r="M9364" t="s">
        <v>208</v>
      </c>
      <c r="N9364" t="s">
        <v>11493</v>
      </c>
      <c r="O9364" t="s">
        <v>37439</v>
      </c>
    </row>
    <row r="9365" spans="1:15" x14ac:dyDescent="0.25">
      <c r="A9365" t="s">
        <v>16</v>
      </c>
      <c r="B9365" t="s">
        <v>17</v>
      </c>
      <c r="C9365" t="s">
        <v>23124</v>
      </c>
      <c r="D9365" t="s">
        <v>23125</v>
      </c>
      <c r="E9365" t="s">
        <v>21655</v>
      </c>
      <c r="F9365" t="s">
        <v>21</v>
      </c>
      <c r="G9365" s="3">
        <v>520</v>
      </c>
      <c r="H9365" s="3">
        <v>0</v>
      </c>
      <c r="I9365" t="s">
        <v>22</v>
      </c>
      <c r="J9365" t="s">
        <v>21840</v>
      </c>
      <c r="K9365" t="s">
        <v>230</v>
      </c>
      <c r="L9365" t="s">
        <v>231</v>
      </c>
      <c r="M9365" t="s">
        <v>4837</v>
      </c>
      <c r="N9365" t="s">
        <v>23126</v>
      </c>
      <c r="O9365" t="s">
        <v>37440</v>
      </c>
    </row>
    <row r="9366" spans="1:15" x14ac:dyDescent="0.25">
      <c r="A9366" t="s">
        <v>16</v>
      </c>
      <c r="B9366" t="s">
        <v>17</v>
      </c>
      <c r="C9366" t="s">
        <v>23127</v>
      </c>
      <c r="D9366" t="s">
        <v>23128</v>
      </c>
      <c r="E9366" t="s">
        <v>21655</v>
      </c>
      <c r="F9366" t="s">
        <v>21</v>
      </c>
      <c r="G9366" s="3">
        <v>520</v>
      </c>
      <c r="H9366" s="3">
        <v>0</v>
      </c>
      <c r="I9366" t="s">
        <v>22</v>
      </c>
      <c r="J9366" t="s">
        <v>21840</v>
      </c>
      <c r="K9366" t="s">
        <v>230</v>
      </c>
      <c r="L9366" t="s">
        <v>231</v>
      </c>
      <c r="M9366" t="s">
        <v>81</v>
      </c>
      <c r="N9366" t="s">
        <v>9023</v>
      </c>
      <c r="O9366" t="s">
        <v>37441</v>
      </c>
    </row>
    <row r="9367" spans="1:15" x14ac:dyDescent="0.25">
      <c r="A9367" t="s">
        <v>16</v>
      </c>
      <c r="B9367" t="s">
        <v>17</v>
      </c>
      <c r="C9367" t="s">
        <v>23129</v>
      </c>
      <c r="D9367" t="s">
        <v>23130</v>
      </c>
      <c r="E9367" t="s">
        <v>21655</v>
      </c>
      <c r="F9367" t="s">
        <v>21</v>
      </c>
      <c r="G9367" s="3">
        <v>620</v>
      </c>
      <c r="H9367" s="3">
        <v>0</v>
      </c>
      <c r="I9367" t="s">
        <v>22</v>
      </c>
      <c r="J9367" t="s">
        <v>21840</v>
      </c>
      <c r="K9367" t="s">
        <v>230</v>
      </c>
      <c r="L9367" t="s">
        <v>231</v>
      </c>
      <c r="M9367" t="s">
        <v>15802</v>
      </c>
      <c r="N9367" t="s">
        <v>23131</v>
      </c>
      <c r="O9367" t="s">
        <v>37442</v>
      </c>
    </row>
    <row r="9368" spans="1:15" x14ac:dyDescent="0.25">
      <c r="A9368" t="s">
        <v>16</v>
      </c>
      <c r="B9368" t="s">
        <v>17</v>
      </c>
      <c r="C9368" t="s">
        <v>23132</v>
      </c>
      <c r="D9368" t="s">
        <v>23133</v>
      </c>
      <c r="E9368" t="s">
        <v>21655</v>
      </c>
      <c r="F9368" t="s">
        <v>21</v>
      </c>
      <c r="G9368" s="3">
        <v>300</v>
      </c>
      <c r="H9368" s="3">
        <v>0</v>
      </c>
      <c r="I9368" t="s">
        <v>22</v>
      </c>
      <c r="J9368" t="s">
        <v>21840</v>
      </c>
      <c r="K9368" t="s">
        <v>230</v>
      </c>
      <c r="L9368" t="s">
        <v>231</v>
      </c>
      <c r="M9368" t="s">
        <v>1827</v>
      </c>
      <c r="N9368" t="s">
        <v>23134</v>
      </c>
      <c r="O9368" t="s">
        <v>37443</v>
      </c>
    </row>
    <row r="9369" spans="1:15" x14ac:dyDescent="0.25">
      <c r="A9369" t="s">
        <v>16</v>
      </c>
      <c r="B9369" t="s">
        <v>17</v>
      </c>
      <c r="C9369" t="s">
        <v>23135</v>
      </c>
      <c r="D9369" t="s">
        <v>23136</v>
      </c>
      <c r="E9369" t="s">
        <v>21655</v>
      </c>
      <c r="F9369" t="s">
        <v>21</v>
      </c>
      <c r="G9369" s="3">
        <v>300</v>
      </c>
      <c r="H9369" s="3">
        <v>0</v>
      </c>
      <c r="I9369" t="s">
        <v>22</v>
      </c>
      <c r="J9369" t="s">
        <v>21840</v>
      </c>
      <c r="K9369" t="s">
        <v>230</v>
      </c>
      <c r="L9369" t="s">
        <v>231</v>
      </c>
      <c r="M9369" t="s">
        <v>1066</v>
      </c>
      <c r="N9369" t="s">
        <v>23137</v>
      </c>
      <c r="O9369" t="s">
        <v>37444</v>
      </c>
    </row>
    <row r="9370" spans="1:15" x14ac:dyDescent="0.25">
      <c r="A9370" t="s">
        <v>16</v>
      </c>
      <c r="B9370" t="s">
        <v>17</v>
      </c>
      <c r="C9370" t="s">
        <v>23138</v>
      </c>
      <c r="D9370" t="s">
        <v>23139</v>
      </c>
      <c r="E9370" t="s">
        <v>21655</v>
      </c>
      <c r="F9370" t="s">
        <v>21</v>
      </c>
      <c r="G9370" s="3">
        <v>300</v>
      </c>
      <c r="H9370" s="3">
        <v>0</v>
      </c>
      <c r="I9370" t="s">
        <v>22</v>
      </c>
      <c r="J9370" t="s">
        <v>21840</v>
      </c>
      <c r="K9370" t="s">
        <v>230</v>
      </c>
      <c r="L9370" t="s">
        <v>231</v>
      </c>
      <c r="M9370" t="s">
        <v>619</v>
      </c>
      <c r="N9370" t="s">
        <v>731</v>
      </c>
      <c r="O9370" t="s">
        <v>37445</v>
      </c>
    </row>
    <row r="9371" spans="1:15" x14ac:dyDescent="0.25">
      <c r="A9371" t="s">
        <v>16</v>
      </c>
      <c r="B9371" t="s">
        <v>17</v>
      </c>
      <c r="C9371" t="s">
        <v>23140</v>
      </c>
      <c r="D9371" t="s">
        <v>23141</v>
      </c>
      <c r="E9371" t="s">
        <v>21655</v>
      </c>
      <c r="F9371" t="s">
        <v>21</v>
      </c>
      <c r="G9371" s="3">
        <v>300</v>
      </c>
      <c r="H9371" s="3">
        <v>0</v>
      </c>
      <c r="I9371" t="s">
        <v>22</v>
      </c>
      <c r="J9371" t="s">
        <v>21840</v>
      </c>
      <c r="K9371" t="s">
        <v>230</v>
      </c>
      <c r="L9371" t="s">
        <v>231</v>
      </c>
      <c r="M9371" t="s">
        <v>906</v>
      </c>
      <c r="N9371" t="s">
        <v>11633</v>
      </c>
      <c r="O9371" t="s">
        <v>37446</v>
      </c>
    </row>
    <row r="9372" spans="1:15" x14ac:dyDescent="0.25">
      <c r="A9372" t="s">
        <v>16</v>
      </c>
      <c r="B9372" t="s">
        <v>17</v>
      </c>
      <c r="C9372" t="s">
        <v>23142</v>
      </c>
      <c r="D9372" t="s">
        <v>23143</v>
      </c>
      <c r="E9372" t="s">
        <v>21655</v>
      </c>
      <c r="F9372" t="s">
        <v>21</v>
      </c>
      <c r="G9372" s="3">
        <v>300</v>
      </c>
      <c r="H9372" s="3">
        <v>0</v>
      </c>
      <c r="I9372" t="s">
        <v>22</v>
      </c>
      <c r="J9372" t="s">
        <v>21840</v>
      </c>
      <c r="K9372" t="s">
        <v>230</v>
      </c>
      <c r="L9372" t="s">
        <v>231</v>
      </c>
      <c r="M9372" t="s">
        <v>542</v>
      </c>
      <c r="N9372" t="s">
        <v>23144</v>
      </c>
      <c r="O9372" t="s">
        <v>37447</v>
      </c>
    </row>
    <row r="9373" spans="1:15" x14ac:dyDescent="0.25">
      <c r="A9373" t="s">
        <v>16</v>
      </c>
      <c r="B9373" t="s">
        <v>17</v>
      </c>
      <c r="C9373" t="s">
        <v>23145</v>
      </c>
      <c r="D9373" t="s">
        <v>23146</v>
      </c>
      <c r="E9373" t="s">
        <v>21655</v>
      </c>
      <c r="F9373" t="s">
        <v>21</v>
      </c>
      <c r="G9373" s="3">
        <v>400</v>
      </c>
      <c r="H9373" s="3">
        <v>0</v>
      </c>
      <c r="I9373" t="s">
        <v>22</v>
      </c>
      <c r="J9373" t="s">
        <v>21840</v>
      </c>
      <c r="K9373" t="s">
        <v>230</v>
      </c>
      <c r="L9373" t="s">
        <v>231</v>
      </c>
      <c r="M9373" t="s">
        <v>2265</v>
      </c>
      <c r="N9373" t="s">
        <v>23147</v>
      </c>
      <c r="O9373" t="s">
        <v>37448</v>
      </c>
    </row>
    <row r="9374" spans="1:15" x14ac:dyDescent="0.25">
      <c r="A9374" t="s">
        <v>16</v>
      </c>
      <c r="B9374" t="s">
        <v>17</v>
      </c>
      <c r="C9374" t="s">
        <v>23148</v>
      </c>
      <c r="D9374" t="s">
        <v>23149</v>
      </c>
      <c r="E9374" t="s">
        <v>21655</v>
      </c>
      <c r="F9374" t="s">
        <v>21</v>
      </c>
      <c r="G9374" s="3">
        <v>400</v>
      </c>
      <c r="H9374" s="3">
        <v>0</v>
      </c>
      <c r="I9374" t="s">
        <v>22</v>
      </c>
      <c r="J9374" t="s">
        <v>21840</v>
      </c>
      <c r="K9374" t="s">
        <v>230</v>
      </c>
      <c r="L9374" t="s">
        <v>231</v>
      </c>
      <c r="M9374" t="s">
        <v>23150</v>
      </c>
      <c r="N9374" t="s">
        <v>1284</v>
      </c>
      <c r="O9374" t="s">
        <v>37449</v>
      </c>
    </row>
    <row r="9375" spans="1:15" x14ac:dyDescent="0.25">
      <c r="A9375" t="s">
        <v>16</v>
      </c>
      <c r="B9375" t="s">
        <v>17</v>
      </c>
      <c r="C9375" t="s">
        <v>23151</v>
      </c>
      <c r="D9375" t="s">
        <v>23152</v>
      </c>
      <c r="E9375" t="s">
        <v>21655</v>
      </c>
      <c r="F9375" t="s">
        <v>21</v>
      </c>
      <c r="G9375" s="3">
        <v>400</v>
      </c>
      <c r="H9375" s="3">
        <v>0</v>
      </c>
      <c r="I9375" t="s">
        <v>22</v>
      </c>
      <c r="J9375" t="s">
        <v>21840</v>
      </c>
      <c r="K9375" t="s">
        <v>230</v>
      </c>
      <c r="L9375" t="s">
        <v>231</v>
      </c>
      <c r="M9375" t="s">
        <v>9892</v>
      </c>
      <c r="N9375" t="s">
        <v>18638</v>
      </c>
      <c r="O9375" t="s">
        <v>37450</v>
      </c>
    </row>
    <row r="9376" spans="1:15" x14ac:dyDescent="0.25">
      <c r="A9376" t="s">
        <v>16</v>
      </c>
      <c r="B9376" t="s">
        <v>17</v>
      </c>
      <c r="C9376" t="s">
        <v>23153</v>
      </c>
      <c r="D9376" t="s">
        <v>23154</v>
      </c>
      <c r="E9376" t="s">
        <v>21655</v>
      </c>
      <c r="F9376" t="s">
        <v>21</v>
      </c>
      <c r="G9376" s="3">
        <v>520</v>
      </c>
      <c r="H9376" s="3">
        <v>0</v>
      </c>
      <c r="I9376" t="s">
        <v>22</v>
      </c>
      <c r="J9376" t="s">
        <v>21840</v>
      </c>
      <c r="K9376" t="s">
        <v>230</v>
      </c>
      <c r="L9376" t="s">
        <v>231</v>
      </c>
      <c r="M9376" t="s">
        <v>3245</v>
      </c>
      <c r="N9376" t="s">
        <v>23155</v>
      </c>
      <c r="O9376" t="s">
        <v>37451</v>
      </c>
    </row>
    <row r="9377" spans="1:15" x14ac:dyDescent="0.25">
      <c r="A9377" t="s">
        <v>16</v>
      </c>
      <c r="B9377" t="s">
        <v>17</v>
      </c>
      <c r="C9377" t="s">
        <v>710</v>
      </c>
      <c r="D9377" t="s">
        <v>23156</v>
      </c>
      <c r="E9377" t="s">
        <v>21655</v>
      </c>
      <c r="F9377" t="s">
        <v>21</v>
      </c>
      <c r="G9377" s="3">
        <v>100</v>
      </c>
      <c r="H9377" s="3">
        <v>0</v>
      </c>
      <c r="I9377" t="s">
        <v>22</v>
      </c>
      <c r="J9377" t="s">
        <v>21840</v>
      </c>
      <c r="K9377" t="s">
        <v>230</v>
      </c>
      <c r="L9377" t="s">
        <v>231</v>
      </c>
      <c r="M9377" t="s">
        <v>17385</v>
      </c>
      <c r="N9377" t="s">
        <v>23157</v>
      </c>
      <c r="O9377" t="s">
        <v>37452</v>
      </c>
    </row>
    <row r="9378" spans="1:15" x14ac:dyDescent="0.25">
      <c r="A9378" t="s">
        <v>16</v>
      </c>
      <c r="B9378" t="s">
        <v>17</v>
      </c>
      <c r="C9378" t="s">
        <v>703</v>
      </c>
      <c r="D9378" t="s">
        <v>23158</v>
      </c>
      <c r="E9378" t="s">
        <v>21655</v>
      </c>
      <c r="F9378" t="s">
        <v>21</v>
      </c>
      <c r="G9378" s="3">
        <v>100</v>
      </c>
      <c r="H9378" s="3">
        <v>2.2799999999999998</v>
      </c>
      <c r="I9378" t="s">
        <v>22</v>
      </c>
      <c r="J9378" t="s">
        <v>21840</v>
      </c>
      <c r="K9378" t="s">
        <v>230</v>
      </c>
      <c r="L9378" t="s">
        <v>231</v>
      </c>
      <c r="M9378" t="s">
        <v>1586</v>
      </c>
      <c r="N9378" t="s">
        <v>23159</v>
      </c>
      <c r="O9378" t="s">
        <v>37453</v>
      </c>
    </row>
    <row r="9379" spans="1:15" x14ac:dyDescent="0.25">
      <c r="A9379" t="s">
        <v>16</v>
      </c>
      <c r="B9379" t="s">
        <v>17</v>
      </c>
      <c r="C9379" t="s">
        <v>10550</v>
      </c>
      <c r="D9379" t="s">
        <v>23160</v>
      </c>
      <c r="E9379" t="s">
        <v>21655</v>
      </c>
      <c r="F9379" t="s">
        <v>21</v>
      </c>
      <c r="G9379" s="3">
        <v>100</v>
      </c>
      <c r="H9379" s="3">
        <v>0</v>
      </c>
      <c r="I9379" t="s">
        <v>22</v>
      </c>
      <c r="J9379" t="s">
        <v>21840</v>
      </c>
      <c r="K9379" t="s">
        <v>230</v>
      </c>
      <c r="L9379" t="s">
        <v>231</v>
      </c>
      <c r="M9379" t="s">
        <v>3830</v>
      </c>
      <c r="N9379" t="s">
        <v>6206</v>
      </c>
      <c r="O9379" t="s">
        <v>37454</v>
      </c>
    </row>
    <row r="9380" spans="1:15" x14ac:dyDescent="0.25">
      <c r="A9380" t="s">
        <v>16</v>
      </c>
      <c r="B9380" t="s">
        <v>17</v>
      </c>
      <c r="C9380" t="s">
        <v>18973</v>
      </c>
      <c r="D9380" t="s">
        <v>23161</v>
      </c>
      <c r="E9380" t="s">
        <v>21655</v>
      </c>
      <c r="F9380" t="s">
        <v>21</v>
      </c>
      <c r="G9380" s="3">
        <v>100</v>
      </c>
      <c r="H9380" s="3">
        <v>0</v>
      </c>
      <c r="I9380" t="s">
        <v>22</v>
      </c>
      <c r="J9380" t="s">
        <v>21840</v>
      </c>
      <c r="K9380" t="s">
        <v>230</v>
      </c>
      <c r="L9380" t="s">
        <v>231</v>
      </c>
      <c r="M9380" t="s">
        <v>77</v>
      </c>
      <c r="N9380" t="s">
        <v>23162</v>
      </c>
      <c r="O9380" t="s">
        <v>37455</v>
      </c>
    </row>
    <row r="9381" spans="1:15" x14ac:dyDescent="0.25">
      <c r="A9381" t="s">
        <v>16</v>
      </c>
      <c r="B9381" t="s">
        <v>17</v>
      </c>
      <c r="C9381" t="s">
        <v>10178</v>
      </c>
      <c r="D9381" t="s">
        <v>23163</v>
      </c>
      <c r="E9381" t="s">
        <v>21655</v>
      </c>
      <c r="F9381" t="s">
        <v>21</v>
      </c>
      <c r="G9381" s="3">
        <v>100</v>
      </c>
      <c r="H9381" s="3">
        <v>0</v>
      </c>
      <c r="I9381" t="s">
        <v>22</v>
      </c>
      <c r="J9381" t="s">
        <v>21840</v>
      </c>
      <c r="K9381" t="s">
        <v>230</v>
      </c>
      <c r="L9381" t="s">
        <v>231</v>
      </c>
      <c r="M9381" t="s">
        <v>1070</v>
      </c>
      <c r="N9381" t="s">
        <v>8679</v>
      </c>
      <c r="O9381" t="s">
        <v>37456</v>
      </c>
    </row>
    <row r="9382" spans="1:15" x14ac:dyDescent="0.25">
      <c r="A9382" t="s">
        <v>16</v>
      </c>
      <c r="B9382" t="s">
        <v>17</v>
      </c>
      <c r="C9382" t="s">
        <v>10555</v>
      </c>
      <c r="D9382" t="s">
        <v>23164</v>
      </c>
      <c r="E9382" t="s">
        <v>21655</v>
      </c>
      <c r="F9382" t="s">
        <v>21</v>
      </c>
      <c r="G9382" s="3">
        <v>100</v>
      </c>
      <c r="H9382" s="3">
        <v>0</v>
      </c>
      <c r="I9382" t="s">
        <v>22</v>
      </c>
      <c r="J9382" t="s">
        <v>21840</v>
      </c>
      <c r="K9382" t="s">
        <v>230</v>
      </c>
      <c r="L9382" t="s">
        <v>231</v>
      </c>
      <c r="M9382" t="s">
        <v>10201</v>
      </c>
      <c r="N9382" t="s">
        <v>23165</v>
      </c>
      <c r="O9382" t="s">
        <v>37457</v>
      </c>
    </row>
    <row r="9383" spans="1:15" x14ac:dyDescent="0.25">
      <c r="A9383" t="s">
        <v>16</v>
      </c>
      <c r="B9383" t="s">
        <v>17</v>
      </c>
      <c r="C9383" t="s">
        <v>23166</v>
      </c>
      <c r="D9383" t="s">
        <v>23167</v>
      </c>
      <c r="E9383" t="s">
        <v>21655</v>
      </c>
      <c r="F9383" t="s">
        <v>21</v>
      </c>
      <c r="G9383" s="3">
        <v>300</v>
      </c>
      <c r="H9383" s="3">
        <v>300</v>
      </c>
      <c r="I9383" t="s">
        <v>22</v>
      </c>
      <c r="J9383" t="s">
        <v>21840</v>
      </c>
      <c r="K9383" t="s">
        <v>230</v>
      </c>
      <c r="L9383" t="s">
        <v>231</v>
      </c>
      <c r="M9383" t="s">
        <v>23168</v>
      </c>
      <c r="N9383" t="s">
        <v>23169</v>
      </c>
      <c r="O9383" t="s">
        <v>37458</v>
      </c>
    </row>
    <row r="9384" spans="1:15" x14ac:dyDescent="0.25">
      <c r="A9384" t="s">
        <v>16</v>
      </c>
      <c r="B9384" t="s">
        <v>17</v>
      </c>
      <c r="C9384" t="s">
        <v>23170</v>
      </c>
      <c r="D9384" t="s">
        <v>23171</v>
      </c>
      <c r="E9384" t="s">
        <v>21655</v>
      </c>
      <c r="F9384" t="s">
        <v>21</v>
      </c>
      <c r="G9384" s="3">
        <v>300</v>
      </c>
      <c r="H9384" s="3">
        <v>0</v>
      </c>
      <c r="I9384" t="s">
        <v>22</v>
      </c>
      <c r="J9384" t="s">
        <v>21840</v>
      </c>
      <c r="K9384" t="s">
        <v>230</v>
      </c>
      <c r="L9384" t="s">
        <v>231</v>
      </c>
      <c r="M9384" t="s">
        <v>474</v>
      </c>
      <c r="N9384" t="s">
        <v>23172</v>
      </c>
      <c r="O9384" t="s">
        <v>37459</v>
      </c>
    </row>
    <row r="9385" spans="1:15" x14ac:dyDescent="0.25">
      <c r="A9385" t="s">
        <v>16</v>
      </c>
      <c r="B9385" t="s">
        <v>17</v>
      </c>
      <c r="C9385" t="s">
        <v>23173</v>
      </c>
      <c r="D9385" t="s">
        <v>23174</v>
      </c>
      <c r="E9385" t="s">
        <v>21655</v>
      </c>
      <c r="F9385" t="s">
        <v>21</v>
      </c>
      <c r="G9385" s="3">
        <v>300</v>
      </c>
      <c r="H9385" s="3">
        <v>2.48</v>
      </c>
      <c r="I9385" t="s">
        <v>22</v>
      </c>
      <c r="J9385" t="s">
        <v>21840</v>
      </c>
      <c r="K9385" t="s">
        <v>230</v>
      </c>
      <c r="L9385" t="s">
        <v>231</v>
      </c>
      <c r="M9385" t="s">
        <v>268</v>
      </c>
      <c r="N9385" t="s">
        <v>23175</v>
      </c>
      <c r="O9385" t="s">
        <v>37460</v>
      </c>
    </row>
    <row r="9386" spans="1:15" x14ac:dyDescent="0.25">
      <c r="A9386" t="s">
        <v>16</v>
      </c>
      <c r="B9386" t="s">
        <v>17</v>
      </c>
      <c r="C9386" t="s">
        <v>23176</v>
      </c>
      <c r="D9386" t="s">
        <v>23177</v>
      </c>
      <c r="E9386" t="s">
        <v>21655</v>
      </c>
      <c r="F9386" t="s">
        <v>21</v>
      </c>
      <c r="G9386" s="3">
        <v>300</v>
      </c>
      <c r="H9386" s="3">
        <v>300</v>
      </c>
      <c r="I9386" t="s">
        <v>22</v>
      </c>
      <c r="J9386" t="s">
        <v>21840</v>
      </c>
      <c r="K9386" t="s">
        <v>230</v>
      </c>
      <c r="L9386" t="s">
        <v>231</v>
      </c>
      <c r="M9386" t="s">
        <v>23178</v>
      </c>
      <c r="N9386" t="s">
        <v>10341</v>
      </c>
      <c r="O9386" t="s">
        <v>37461</v>
      </c>
    </row>
    <row r="9387" spans="1:15" x14ac:dyDescent="0.25">
      <c r="A9387" t="s">
        <v>16</v>
      </c>
      <c r="B9387" t="s">
        <v>17</v>
      </c>
      <c r="C9387" t="s">
        <v>23179</v>
      </c>
      <c r="D9387" t="s">
        <v>23180</v>
      </c>
      <c r="E9387" t="s">
        <v>21655</v>
      </c>
      <c r="F9387" t="s">
        <v>21</v>
      </c>
      <c r="G9387" s="3">
        <v>300</v>
      </c>
      <c r="H9387" s="3">
        <v>0</v>
      </c>
      <c r="I9387" t="s">
        <v>22</v>
      </c>
      <c r="J9387" t="s">
        <v>21840</v>
      </c>
      <c r="K9387" t="s">
        <v>230</v>
      </c>
      <c r="L9387" t="s">
        <v>231</v>
      </c>
      <c r="M9387" t="s">
        <v>619</v>
      </c>
      <c r="N9387" t="s">
        <v>23181</v>
      </c>
      <c r="O9387" t="s">
        <v>37462</v>
      </c>
    </row>
    <row r="9388" spans="1:15" x14ac:dyDescent="0.25">
      <c r="A9388" t="s">
        <v>16</v>
      </c>
      <c r="B9388" t="s">
        <v>17</v>
      </c>
      <c r="C9388" t="s">
        <v>23182</v>
      </c>
      <c r="D9388" t="s">
        <v>23183</v>
      </c>
      <c r="E9388" t="s">
        <v>21655</v>
      </c>
      <c r="F9388" t="s">
        <v>21</v>
      </c>
      <c r="G9388" s="3">
        <v>300</v>
      </c>
      <c r="H9388" s="3">
        <v>0</v>
      </c>
      <c r="I9388" t="s">
        <v>22</v>
      </c>
      <c r="J9388" t="s">
        <v>21840</v>
      </c>
      <c r="K9388" t="s">
        <v>230</v>
      </c>
      <c r="L9388" t="s">
        <v>231</v>
      </c>
      <c r="M9388" t="s">
        <v>63</v>
      </c>
      <c r="N9388" t="s">
        <v>1164</v>
      </c>
      <c r="O9388" t="s">
        <v>37463</v>
      </c>
    </row>
    <row r="9389" spans="1:15" x14ac:dyDescent="0.25">
      <c r="A9389" t="s">
        <v>16</v>
      </c>
      <c r="B9389" t="s">
        <v>17</v>
      </c>
      <c r="C9389" t="s">
        <v>23184</v>
      </c>
      <c r="D9389" t="s">
        <v>23185</v>
      </c>
      <c r="E9389" t="s">
        <v>21655</v>
      </c>
      <c r="F9389" t="s">
        <v>21</v>
      </c>
      <c r="G9389" s="3">
        <v>300</v>
      </c>
      <c r="H9389" s="3">
        <v>1.74</v>
      </c>
      <c r="I9389" t="s">
        <v>22</v>
      </c>
      <c r="J9389" t="s">
        <v>21840</v>
      </c>
      <c r="K9389" t="s">
        <v>230</v>
      </c>
      <c r="L9389" t="s">
        <v>231</v>
      </c>
      <c r="M9389" t="s">
        <v>445</v>
      </c>
      <c r="N9389" t="s">
        <v>23186</v>
      </c>
      <c r="O9389" t="s">
        <v>37464</v>
      </c>
    </row>
    <row r="9390" spans="1:15" x14ac:dyDescent="0.25">
      <c r="A9390" t="s">
        <v>16</v>
      </c>
      <c r="B9390" t="s">
        <v>17</v>
      </c>
      <c r="C9390" t="s">
        <v>23187</v>
      </c>
      <c r="D9390" t="s">
        <v>23188</v>
      </c>
      <c r="E9390" t="s">
        <v>21655</v>
      </c>
      <c r="F9390" t="s">
        <v>21</v>
      </c>
      <c r="G9390" s="3">
        <v>300</v>
      </c>
      <c r="H9390" s="3">
        <v>300</v>
      </c>
      <c r="I9390" t="s">
        <v>22</v>
      </c>
      <c r="J9390" t="s">
        <v>21840</v>
      </c>
      <c r="K9390" t="s">
        <v>230</v>
      </c>
      <c r="L9390" t="s">
        <v>231</v>
      </c>
      <c r="M9390" t="s">
        <v>308</v>
      </c>
      <c r="N9390" t="s">
        <v>23189</v>
      </c>
      <c r="O9390" t="s">
        <v>37465</v>
      </c>
    </row>
    <row r="9391" spans="1:15" x14ac:dyDescent="0.25">
      <c r="A9391" t="s">
        <v>16</v>
      </c>
      <c r="B9391" t="s">
        <v>17</v>
      </c>
      <c r="C9391" t="s">
        <v>23190</v>
      </c>
      <c r="D9391" t="s">
        <v>23191</v>
      </c>
      <c r="E9391" t="s">
        <v>21655</v>
      </c>
      <c r="F9391" t="s">
        <v>21</v>
      </c>
      <c r="G9391" s="3">
        <v>300</v>
      </c>
      <c r="H9391" s="3">
        <v>31.09</v>
      </c>
      <c r="I9391" t="s">
        <v>22</v>
      </c>
      <c r="J9391" t="s">
        <v>21840</v>
      </c>
      <c r="K9391" t="s">
        <v>230</v>
      </c>
      <c r="L9391" t="s">
        <v>231</v>
      </c>
      <c r="M9391" t="s">
        <v>449</v>
      </c>
      <c r="N9391" t="s">
        <v>487</v>
      </c>
      <c r="O9391" t="s">
        <v>37466</v>
      </c>
    </row>
    <row r="9392" spans="1:15" x14ac:dyDescent="0.25">
      <c r="A9392" t="s">
        <v>16</v>
      </c>
      <c r="B9392" t="s">
        <v>17</v>
      </c>
      <c r="C9392" t="s">
        <v>23192</v>
      </c>
      <c r="D9392" t="s">
        <v>23193</v>
      </c>
      <c r="E9392" t="s">
        <v>21655</v>
      </c>
      <c r="F9392" t="s">
        <v>21</v>
      </c>
      <c r="G9392" s="3">
        <v>300</v>
      </c>
      <c r="H9392" s="3">
        <v>0</v>
      </c>
      <c r="I9392" t="s">
        <v>22</v>
      </c>
      <c r="J9392" t="s">
        <v>21840</v>
      </c>
      <c r="K9392" t="s">
        <v>230</v>
      </c>
      <c r="L9392" t="s">
        <v>231</v>
      </c>
      <c r="M9392" t="s">
        <v>637</v>
      </c>
      <c r="N9392" t="s">
        <v>6377</v>
      </c>
      <c r="O9392" t="s">
        <v>37467</v>
      </c>
    </row>
    <row r="9393" spans="1:15" x14ac:dyDescent="0.25">
      <c r="A9393" t="s">
        <v>16</v>
      </c>
      <c r="B9393" t="s">
        <v>17</v>
      </c>
      <c r="C9393" t="s">
        <v>23194</v>
      </c>
      <c r="D9393" t="s">
        <v>23195</v>
      </c>
      <c r="E9393" t="s">
        <v>21655</v>
      </c>
      <c r="F9393" t="s">
        <v>21</v>
      </c>
      <c r="G9393" s="3">
        <v>300</v>
      </c>
      <c r="H9393" s="3">
        <v>0</v>
      </c>
      <c r="I9393" t="s">
        <v>22</v>
      </c>
      <c r="J9393" t="s">
        <v>21840</v>
      </c>
      <c r="K9393" t="s">
        <v>230</v>
      </c>
      <c r="L9393" t="s">
        <v>231</v>
      </c>
      <c r="M9393" t="s">
        <v>51</v>
      </c>
      <c r="N9393" t="s">
        <v>2229</v>
      </c>
      <c r="O9393" t="s">
        <v>37468</v>
      </c>
    </row>
    <row r="9394" spans="1:15" x14ac:dyDescent="0.25">
      <c r="A9394" t="s">
        <v>16</v>
      </c>
      <c r="B9394" t="s">
        <v>17</v>
      </c>
      <c r="C9394" t="s">
        <v>23196</v>
      </c>
      <c r="D9394" t="s">
        <v>23197</v>
      </c>
      <c r="E9394" t="s">
        <v>21655</v>
      </c>
      <c r="F9394" t="s">
        <v>21</v>
      </c>
      <c r="G9394" s="3">
        <v>300</v>
      </c>
      <c r="H9394" s="3">
        <v>0</v>
      </c>
      <c r="I9394" t="s">
        <v>22</v>
      </c>
      <c r="J9394" t="s">
        <v>21840</v>
      </c>
      <c r="K9394" t="s">
        <v>230</v>
      </c>
      <c r="L9394" t="s">
        <v>231</v>
      </c>
      <c r="M9394" t="s">
        <v>379</v>
      </c>
      <c r="N9394" t="s">
        <v>23198</v>
      </c>
      <c r="O9394" t="s">
        <v>37469</v>
      </c>
    </row>
    <row r="9395" spans="1:15" x14ac:dyDescent="0.25">
      <c r="A9395" t="s">
        <v>16</v>
      </c>
      <c r="B9395" t="s">
        <v>17</v>
      </c>
      <c r="C9395" t="s">
        <v>23199</v>
      </c>
      <c r="D9395" t="s">
        <v>23200</v>
      </c>
      <c r="E9395" t="s">
        <v>21655</v>
      </c>
      <c r="F9395" t="s">
        <v>21</v>
      </c>
      <c r="G9395" s="3">
        <v>300</v>
      </c>
      <c r="H9395" s="3">
        <v>0</v>
      </c>
      <c r="I9395" t="s">
        <v>22</v>
      </c>
      <c r="J9395" t="s">
        <v>21840</v>
      </c>
      <c r="K9395" t="s">
        <v>230</v>
      </c>
      <c r="L9395" t="s">
        <v>231</v>
      </c>
      <c r="M9395" t="s">
        <v>23201</v>
      </c>
      <c r="N9395" t="s">
        <v>23202</v>
      </c>
      <c r="O9395" t="s">
        <v>37470</v>
      </c>
    </row>
    <row r="9396" spans="1:15" x14ac:dyDescent="0.25">
      <c r="A9396" t="s">
        <v>16</v>
      </c>
      <c r="B9396" t="s">
        <v>17</v>
      </c>
      <c r="C9396" t="s">
        <v>23203</v>
      </c>
      <c r="D9396" t="s">
        <v>23204</v>
      </c>
      <c r="E9396" t="s">
        <v>21655</v>
      </c>
      <c r="F9396" t="s">
        <v>21</v>
      </c>
      <c r="G9396" s="3">
        <v>380</v>
      </c>
      <c r="H9396" s="3">
        <v>0</v>
      </c>
      <c r="I9396" t="s">
        <v>22</v>
      </c>
      <c r="J9396" t="s">
        <v>21840</v>
      </c>
      <c r="K9396" t="s">
        <v>230</v>
      </c>
      <c r="L9396" t="s">
        <v>231</v>
      </c>
      <c r="M9396" t="s">
        <v>510</v>
      </c>
      <c r="N9396" t="s">
        <v>23205</v>
      </c>
      <c r="O9396" t="s">
        <v>37471</v>
      </c>
    </row>
    <row r="9397" spans="1:15" x14ac:dyDescent="0.25">
      <c r="A9397" t="s">
        <v>16</v>
      </c>
      <c r="B9397" t="s">
        <v>17</v>
      </c>
      <c r="C9397" t="s">
        <v>23206</v>
      </c>
      <c r="D9397" t="s">
        <v>23207</v>
      </c>
      <c r="E9397" t="s">
        <v>21655</v>
      </c>
      <c r="F9397" t="s">
        <v>21</v>
      </c>
      <c r="G9397" s="3">
        <v>400</v>
      </c>
      <c r="H9397" s="3">
        <v>0</v>
      </c>
      <c r="I9397" t="s">
        <v>22</v>
      </c>
      <c r="J9397" t="s">
        <v>21840</v>
      </c>
      <c r="K9397" t="s">
        <v>230</v>
      </c>
      <c r="L9397" t="s">
        <v>231</v>
      </c>
      <c r="M9397" t="s">
        <v>1269</v>
      </c>
      <c r="N9397" t="s">
        <v>23208</v>
      </c>
      <c r="O9397" t="s">
        <v>37472</v>
      </c>
    </row>
    <row r="9398" spans="1:15" x14ac:dyDescent="0.25">
      <c r="A9398" t="s">
        <v>16</v>
      </c>
      <c r="B9398" t="s">
        <v>17</v>
      </c>
      <c r="C9398" t="s">
        <v>23209</v>
      </c>
      <c r="D9398" t="s">
        <v>23210</v>
      </c>
      <c r="E9398" t="s">
        <v>21655</v>
      </c>
      <c r="F9398" t="s">
        <v>21</v>
      </c>
      <c r="G9398" s="3">
        <v>400</v>
      </c>
      <c r="H9398" s="3">
        <v>2.8</v>
      </c>
      <c r="I9398" t="s">
        <v>22</v>
      </c>
      <c r="J9398" t="s">
        <v>21840</v>
      </c>
      <c r="K9398" t="s">
        <v>230</v>
      </c>
      <c r="L9398" t="s">
        <v>231</v>
      </c>
      <c r="M9398" t="s">
        <v>759</v>
      </c>
      <c r="N9398" t="s">
        <v>3590</v>
      </c>
      <c r="O9398" t="s">
        <v>37473</v>
      </c>
    </row>
    <row r="9399" spans="1:15" x14ac:dyDescent="0.25">
      <c r="A9399" t="s">
        <v>16</v>
      </c>
      <c r="B9399" t="s">
        <v>17</v>
      </c>
      <c r="C9399" t="s">
        <v>23211</v>
      </c>
      <c r="D9399" t="s">
        <v>23212</v>
      </c>
      <c r="E9399" t="s">
        <v>21655</v>
      </c>
      <c r="F9399" t="s">
        <v>21</v>
      </c>
      <c r="G9399" s="3">
        <v>400</v>
      </c>
      <c r="H9399" s="3">
        <v>400</v>
      </c>
      <c r="I9399" t="s">
        <v>22</v>
      </c>
      <c r="J9399" t="s">
        <v>21840</v>
      </c>
      <c r="K9399" t="s">
        <v>230</v>
      </c>
      <c r="L9399" t="s">
        <v>231</v>
      </c>
      <c r="M9399" t="s">
        <v>14267</v>
      </c>
      <c r="N9399" t="s">
        <v>10504</v>
      </c>
      <c r="O9399" t="s">
        <v>37474</v>
      </c>
    </row>
    <row r="9400" spans="1:15" x14ac:dyDescent="0.25">
      <c r="A9400" t="s">
        <v>16</v>
      </c>
      <c r="B9400" t="s">
        <v>17</v>
      </c>
      <c r="C9400" t="s">
        <v>23213</v>
      </c>
      <c r="D9400" t="s">
        <v>23214</v>
      </c>
      <c r="E9400" t="s">
        <v>21655</v>
      </c>
      <c r="F9400" t="s">
        <v>21</v>
      </c>
      <c r="G9400" s="3">
        <v>400</v>
      </c>
      <c r="H9400" s="3">
        <v>0</v>
      </c>
      <c r="I9400" t="s">
        <v>22</v>
      </c>
      <c r="J9400" t="s">
        <v>21840</v>
      </c>
      <c r="K9400" t="s">
        <v>230</v>
      </c>
      <c r="L9400" t="s">
        <v>231</v>
      </c>
      <c r="M9400" t="s">
        <v>131</v>
      </c>
      <c r="N9400" t="s">
        <v>14119</v>
      </c>
      <c r="O9400" t="s">
        <v>37475</v>
      </c>
    </row>
    <row r="9401" spans="1:15" x14ac:dyDescent="0.25">
      <c r="A9401" t="s">
        <v>16</v>
      </c>
      <c r="B9401" t="s">
        <v>17</v>
      </c>
      <c r="C9401" t="s">
        <v>23215</v>
      </c>
      <c r="D9401" t="s">
        <v>23216</v>
      </c>
      <c r="E9401" t="s">
        <v>21655</v>
      </c>
      <c r="F9401" t="s">
        <v>21</v>
      </c>
      <c r="G9401" s="3">
        <v>400</v>
      </c>
      <c r="H9401" s="3">
        <v>0</v>
      </c>
      <c r="I9401" t="s">
        <v>22</v>
      </c>
      <c r="J9401" t="s">
        <v>21840</v>
      </c>
      <c r="K9401" t="s">
        <v>230</v>
      </c>
      <c r="L9401" t="s">
        <v>231</v>
      </c>
      <c r="M9401" t="s">
        <v>1866</v>
      </c>
      <c r="N9401" t="s">
        <v>23217</v>
      </c>
      <c r="O9401" t="s">
        <v>37476</v>
      </c>
    </row>
    <row r="9402" spans="1:15" x14ac:dyDescent="0.25">
      <c r="A9402" t="s">
        <v>16</v>
      </c>
      <c r="B9402" t="s">
        <v>17</v>
      </c>
      <c r="C9402" t="s">
        <v>23218</v>
      </c>
      <c r="D9402" t="s">
        <v>23219</v>
      </c>
      <c r="E9402" t="s">
        <v>21655</v>
      </c>
      <c r="F9402" t="s">
        <v>21</v>
      </c>
      <c r="G9402" s="3">
        <v>400</v>
      </c>
      <c r="H9402" s="3">
        <v>0</v>
      </c>
      <c r="I9402" t="s">
        <v>22</v>
      </c>
      <c r="J9402" t="s">
        <v>21840</v>
      </c>
      <c r="K9402" t="s">
        <v>230</v>
      </c>
      <c r="L9402" t="s">
        <v>231</v>
      </c>
      <c r="M9402" t="s">
        <v>3312</v>
      </c>
      <c r="N9402" t="s">
        <v>23220</v>
      </c>
      <c r="O9402" t="s">
        <v>37477</v>
      </c>
    </row>
    <row r="9403" spans="1:15" x14ac:dyDescent="0.25">
      <c r="A9403" t="s">
        <v>16</v>
      </c>
      <c r="B9403" t="s">
        <v>17</v>
      </c>
      <c r="C9403" t="s">
        <v>23221</v>
      </c>
      <c r="D9403" t="s">
        <v>23222</v>
      </c>
      <c r="E9403" t="s">
        <v>21655</v>
      </c>
      <c r="F9403" t="s">
        <v>21</v>
      </c>
      <c r="G9403" s="3">
        <v>400</v>
      </c>
      <c r="H9403" s="3">
        <v>0</v>
      </c>
      <c r="I9403" t="s">
        <v>22</v>
      </c>
      <c r="J9403" t="s">
        <v>21840</v>
      </c>
      <c r="K9403" t="s">
        <v>230</v>
      </c>
      <c r="L9403" t="s">
        <v>231</v>
      </c>
      <c r="M9403" t="s">
        <v>3509</v>
      </c>
      <c r="N9403" t="s">
        <v>2048</v>
      </c>
      <c r="O9403" t="s">
        <v>37478</v>
      </c>
    </row>
    <row r="9404" spans="1:15" x14ac:dyDescent="0.25">
      <c r="A9404" t="s">
        <v>16</v>
      </c>
      <c r="B9404" t="s">
        <v>17</v>
      </c>
      <c r="C9404" t="s">
        <v>23223</v>
      </c>
      <c r="D9404" t="s">
        <v>23224</v>
      </c>
      <c r="E9404" t="s">
        <v>21655</v>
      </c>
      <c r="F9404" t="s">
        <v>21</v>
      </c>
      <c r="G9404" s="3">
        <v>400</v>
      </c>
      <c r="H9404" s="3">
        <v>0</v>
      </c>
      <c r="I9404" t="s">
        <v>22</v>
      </c>
      <c r="J9404" t="s">
        <v>21840</v>
      </c>
      <c r="K9404" t="s">
        <v>230</v>
      </c>
      <c r="L9404" t="s">
        <v>231</v>
      </c>
      <c r="M9404" t="s">
        <v>254</v>
      </c>
      <c r="N9404" t="s">
        <v>23225</v>
      </c>
      <c r="O9404" t="s">
        <v>37479</v>
      </c>
    </row>
    <row r="9405" spans="1:15" x14ac:dyDescent="0.25">
      <c r="A9405" t="s">
        <v>16</v>
      </c>
      <c r="B9405" t="s">
        <v>17</v>
      </c>
      <c r="C9405" t="s">
        <v>23226</v>
      </c>
      <c r="D9405" t="s">
        <v>23227</v>
      </c>
      <c r="E9405" t="s">
        <v>21655</v>
      </c>
      <c r="F9405" t="s">
        <v>21</v>
      </c>
      <c r="G9405" s="3">
        <v>400</v>
      </c>
      <c r="H9405" s="3">
        <v>0</v>
      </c>
      <c r="I9405" t="s">
        <v>22</v>
      </c>
      <c r="J9405" t="s">
        <v>21840</v>
      </c>
      <c r="K9405" t="s">
        <v>230</v>
      </c>
      <c r="L9405" t="s">
        <v>231</v>
      </c>
      <c r="M9405" t="s">
        <v>208</v>
      </c>
      <c r="N9405" t="s">
        <v>8154</v>
      </c>
      <c r="O9405" t="s">
        <v>37480</v>
      </c>
    </row>
    <row r="9406" spans="1:15" x14ac:dyDescent="0.25">
      <c r="A9406" t="s">
        <v>16</v>
      </c>
      <c r="B9406" t="s">
        <v>17</v>
      </c>
      <c r="C9406" t="s">
        <v>23228</v>
      </c>
      <c r="D9406" t="s">
        <v>23229</v>
      </c>
      <c r="E9406" t="s">
        <v>21655</v>
      </c>
      <c r="F9406" t="s">
        <v>21</v>
      </c>
      <c r="G9406" s="3">
        <v>400</v>
      </c>
      <c r="H9406" s="3">
        <v>0</v>
      </c>
      <c r="I9406" t="s">
        <v>22</v>
      </c>
      <c r="J9406" t="s">
        <v>21840</v>
      </c>
      <c r="K9406" t="s">
        <v>230</v>
      </c>
      <c r="L9406" t="s">
        <v>231</v>
      </c>
      <c r="M9406" t="s">
        <v>2828</v>
      </c>
      <c r="N9406" t="s">
        <v>19706</v>
      </c>
      <c r="O9406" t="s">
        <v>37481</v>
      </c>
    </row>
    <row r="9407" spans="1:15" x14ac:dyDescent="0.25">
      <c r="A9407" t="s">
        <v>16</v>
      </c>
      <c r="B9407" t="s">
        <v>17</v>
      </c>
      <c r="C9407" t="s">
        <v>23230</v>
      </c>
      <c r="D9407" t="s">
        <v>23231</v>
      </c>
      <c r="E9407" t="s">
        <v>21655</v>
      </c>
      <c r="F9407" t="s">
        <v>21</v>
      </c>
      <c r="G9407" s="3">
        <v>420</v>
      </c>
      <c r="H9407" s="3">
        <v>11.76</v>
      </c>
      <c r="I9407" t="s">
        <v>22</v>
      </c>
      <c r="J9407" t="s">
        <v>21840</v>
      </c>
      <c r="K9407" t="s">
        <v>230</v>
      </c>
      <c r="L9407" t="s">
        <v>231</v>
      </c>
      <c r="M9407" t="s">
        <v>23232</v>
      </c>
      <c r="N9407" t="s">
        <v>23233</v>
      </c>
      <c r="O9407" t="s">
        <v>37482</v>
      </c>
    </row>
    <row r="9408" spans="1:15" x14ac:dyDescent="0.25">
      <c r="A9408" t="s">
        <v>16</v>
      </c>
      <c r="B9408" t="s">
        <v>17</v>
      </c>
      <c r="C9408" t="s">
        <v>18065</v>
      </c>
      <c r="D9408" t="s">
        <v>23234</v>
      </c>
      <c r="E9408" t="s">
        <v>21655</v>
      </c>
      <c r="F9408" t="s">
        <v>21</v>
      </c>
      <c r="G9408" s="3">
        <v>100</v>
      </c>
      <c r="H9408" s="3">
        <v>0</v>
      </c>
      <c r="I9408" t="s">
        <v>22</v>
      </c>
      <c r="J9408" t="s">
        <v>21840</v>
      </c>
      <c r="K9408" t="s">
        <v>230</v>
      </c>
      <c r="L9408" t="s">
        <v>231</v>
      </c>
      <c r="M9408" t="s">
        <v>11710</v>
      </c>
      <c r="N9408" t="s">
        <v>9219</v>
      </c>
      <c r="O9408" t="s">
        <v>37483</v>
      </c>
    </row>
    <row r="9409" spans="1:15" x14ac:dyDescent="0.25">
      <c r="A9409" t="s">
        <v>16</v>
      </c>
      <c r="B9409" t="s">
        <v>17</v>
      </c>
      <c r="C9409" t="s">
        <v>728</v>
      </c>
      <c r="D9409" t="s">
        <v>23235</v>
      </c>
      <c r="E9409" t="s">
        <v>21655</v>
      </c>
      <c r="F9409" t="s">
        <v>21</v>
      </c>
      <c r="G9409" s="3">
        <v>100</v>
      </c>
      <c r="H9409" s="3">
        <v>2.37</v>
      </c>
      <c r="I9409" t="s">
        <v>22</v>
      </c>
      <c r="J9409" t="s">
        <v>21840</v>
      </c>
      <c r="K9409" t="s">
        <v>230</v>
      </c>
      <c r="L9409" t="s">
        <v>231</v>
      </c>
      <c r="M9409" t="s">
        <v>1803</v>
      </c>
      <c r="N9409" t="s">
        <v>23236</v>
      </c>
      <c r="O9409" t="s">
        <v>37484</v>
      </c>
    </row>
    <row r="9410" spans="1:15" x14ac:dyDescent="0.25">
      <c r="A9410" t="s">
        <v>16</v>
      </c>
      <c r="B9410" t="s">
        <v>17</v>
      </c>
      <c r="C9410" t="s">
        <v>690</v>
      </c>
      <c r="D9410" t="s">
        <v>23237</v>
      </c>
      <c r="E9410" t="s">
        <v>21655</v>
      </c>
      <c r="F9410" t="s">
        <v>21</v>
      </c>
      <c r="G9410" s="3">
        <v>100</v>
      </c>
      <c r="H9410" s="3">
        <v>16.21</v>
      </c>
      <c r="I9410" t="s">
        <v>22</v>
      </c>
      <c r="J9410" t="s">
        <v>21840</v>
      </c>
      <c r="K9410" t="s">
        <v>230</v>
      </c>
      <c r="L9410" t="s">
        <v>231</v>
      </c>
      <c r="M9410" t="s">
        <v>2073</v>
      </c>
      <c r="N9410" t="s">
        <v>23238</v>
      </c>
      <c r="O9410" t="s">
        <v>37485</v>
      </c>
    </row>
    <row r="9411" spans="1:15" x14ac:dyDescent="0.25">
      <c r="A9411" t="s">
        <v>16</v>
      </c>
      <c r="B9411" t="s">
        <v>17</v>
      </c>
      <c r="C9411" t="s">
        <v>740</v>
      </c>
      <c r="D9411" t="s">
        <v>23239</v>
      </c>
      <c r="E9411" t="s">
        <v>21655</v>
      </c>
      <c r="F9411" t="s">
        <v>21</v>
      </c>
      <c r="G9411" s="3">
        <v>100</v>
      </c>
      <c r="H9411" s="3">
        <v>0</v>
      </c>
      <c r="I9411" t="s">
        <v>22</v>
      </c>
      <c r="J9411" t="s">
        <v>21840</v>
      </c>
      <c r="K9411" t="s">
        <v>230</v>
      </c>
      <c r="L9411" t="s">
        <v>231</v>
      </c>
      <c r="M9411" t="s">
        <v>5095</v>
      </c>
      <c r="N9411" t="s">
        <v>23240</v>
      </c>
      <c r="O9411" t="s">
        <v>37486</v>
      </c>
    </row>
    <row r="9412" spans="1:15" x14ac:dyDescent="0.25">
      <c r="A9412" t="s">
        <v>16</v>
      </c>
      <c r="B9412" t="s">
        <v>17</v>
      </c>
      <c r="C9412" t="s">
        <v>12419</v>
      </c>
      <c r="D9412" t="s">
        <v>23241</v>
      </c>
      <c r="E9412" t="s">
        <v>21655</v>
      </c>
      <c r="F9412" t="s">
        <v>21</v>
      </c>
      <c r="G9412" s="3">
        <v>100</v>
      </c>
      <c r="H9412" s="3">
        <v>4.88</v>
      </c>
      <c r="I9412" t="s">
        <v>22</v>
      </c>
      <c r="J9412" t="s">
        <v>21840</v>
      </c>
      <c r="K9412" t="s">
        <v>230</v>
      </c>
      <c r="L9412" t="s">
        <v>231</v>
      </c>
      <c r="M9412" t="s">
        <v>15094</v>
      </c>
      <c r="N9412" t="s">
        <v>23242</v>
      </c>
      <c r="O9412" t="s">
        <v>37487</v>
      </c>
    </row>
    <row r="9413" spans="1:15" x14ac:dyDescent="0.25">
      <c r="A9413" t="s">
        <v>16</v>
      </c>
      <c r="B9413" t="s">
        <v>17</v>
      </c>
      <c r="C9413" t="s">
        <v>18789</v>
      </c>
      <c r="D9413" t="s">
        <v>23243</v>
      </c>
      <c r="E9413" t="s">
        <v>21655</v>
      </c>
      <c r="F9413" t="s">
        <v>21</v>
      </c>
      <c r="G9413" s="3">
        <v>100</v>
      </c>
      <c r="H9413" s="3">
        <v>0</v>
      </c>
      <c r="I9413" t="s">
        <v>22</v>
      </c>
      <c r="J9413" t="s">
        <v>21840</v>
      </c>
      <c r="K9413" t="s">
        <v>230</v>
      </c>
      <c r="L9413" t="s">
        <v>231</v>
      </c>
      <c r="M9413" t="s">
        <v>1703</v>
      </c>
      <c r="N9413" t="s">
        <v>23244</v>
      </c>
      <c r="O9413" t="s">
        <v>37488</v>
      </c>
    </row>
    <row r="9414" spans="1:15" x14ac:dyDescent="0.25">
      <c r="A9414" t="s">
        <v>16</v>
      </c>
      <c r="B9414" t="s">
        <v>17</v>
      </c>
      <c r="C9414" t="s">
        <v>11402</v>
      </c>
      <c r="D9414" t="s">
        <v>23245</v>
      </c>
      <c r="E9414" t="s">
        <v>21655</v>
      </c>
      <c r="F9414" t="s">
        <v>21</v>
      </c>
      <c r="G9414" s="3">
        <v>100</v>
      </c>
      <c r="H9414" s="3">
        <v>9.3000000000000007</v>
      </c>
      <c r="I9414" t="s">
        <v>22</v>
      </c>
      <c r="J9414" t="s">
        <v>21840</v>
      </c>
      <c r="K9414" t="s">
        <v>230</v>
      </c>
      <c r="L9414" t="s">
        <v>231</v>
      </c>
      <c r="M9414" t="s">
        <v>364</v>
      </c>
      <c r="N9414" t="s">
        <v>10876</v>
      </c>
      <c r="O9414" t="s">
        <v>37489</v>
      </c>
    </row>
    <row r="9415" spans="1:15" x14ac:dyDescent="0.25">
      <c r="A9415" t="s">
        <v>16</v>
      </c>
      <c r="B9415" t="s">
        <v>17</v>
      </c>
      <c r="C9415" t="s">
        <v>23246</v>
      </c>
      <c r="D9415" t="s">
        <v>23247</v>
      </c>
      <c r="E9415" t="s">
        <v>21655</v>
      </c>
      <c r="F9415" t="s">
        <v>21</v>
      </c>
      <c r="G9415" s="3">
        <v>300</v>
      </c>
      <c r="H9415" s="3">
        <v>21.54</v>
      </c>
      <c r="I9415" t="s">
        <v>22</v>
      </c>
      <c r="J9415" t="s">
        <v>21840</v>
      </c>
      <c r="K9415" t="s">
        <v>230</v>
      </c>
      <c r="L9415" t="s">
        <v>231</v>
      </c>
      <c r="M9415" t="s">
        <v>308</v>
      </c>
      <c r="N9415" t="s">
        <v>23248</v>
      </c>
      <c r="O9415" t="s">
        <v>37490</v>
      </c>
    </row>
    <row r="9416" spans="1:15" x14ac:dyDescent="0.25">
      <c r="A9416" t="s">
        <v>16</v>
      </c>
      <c r="B9416" t="s">
        <v>17</v>
      </c>
      <c r="C9416" t="s">
        <v>23249</v>
      </c>
      <c r="D9416" t="s">
        <v>23250</v>
      </c>
      <c r="E9416" t="s">
        <v>21655</v>
      </c>
      <c r="F9416" t="s">
        <v>21</v>
      </c>
      <c r="G9416" s="3">
        <v>300</v>
      </c>
      <c r="H9416" s="3">
        <v>0</v>
      </c>
      <c r="I9416" t="s">
        <v>22</v>
      </c>
      <c r="J9416" t="s">
        <v>21840</v>
      </c>
      <c r="K9416" t="s">
        <v>230</v>
      </c>
      <c r="L9416" t="s">
        <v>231</v>
      </c>
      <c r="M9416" t="s">
        <v>1277</v>
      </c>
      <c r="N9416" t="s">
        <v>1278</v>
      </c>
      <c r="O9416" t="s">
        <v>37491</v>
      </c>
    </row>
    <row r="9417" spans="1:15" x14ac:dyDescent="0.25">
      <c r="A9417" t="s">
        <v>16</v>
      </c>
      <c r="B9417" t="s">
        <v>17</v>
      </c>
      <c r="C9417" t="s">
        <v>23251</v>
      </c>
      <c r="D9417" t="s">
        <v>23252</v>
      </c>
      <c r="E9417" t="s">
        <v>21655</v>
      </c>
      <c r="F9417" t="s">
        <v>21</v>
      </c>
      <c r="G9417" s="3">
        <v>300</v>
      </c>
      <c r="H9417" s="3">
        <v>0</v>
      </c>
      <c r="I9417" t="s">
        <v>22</v>
      </c>
      <c r="J9417" t="s">
        <v>21840</v>
      </c>
      <c r="K9417" t="s">
        <v>230</v>
      </c>
      <c r="L9417" t="s">
        <v>231</v>
      </c>
      <c r="M9417" t="s">
        <v>23253</v>
      </c>
      <c r="N9417" t="s">
        <v>12541</v>
      </c>
      <c r="O9417" t="s">
        <v>37492</v>
      </c>
    </row>
    <row r="9418" spans="1:15" x14ac:dyDescent="0.25">
      <c r="A9418" t="s">
        <v>16</v>
      </c>
      <c r="B9418" t="s">
        <v>17</v>
      </c>
      <c r="C9418" t="s">
        <v>23254</v>
      </c>
      <c r="D9418" t="s">
        <v>23255</v>
      </c>
      <c r="E9418" t="s">
        <v>21655</v>
      </c>
      <c r="F9418" t="s">
        <v>21</v>
      </c>
      <c r="G9418" s="3">
        <v>300</v>
      </c>
      <c r="H9418" s="3">
        <v>0</v>
      </c>
      <c r="I9418" t="s">
        <v>22</v>
      </c>
      <c r="J9418" t="s">
        <v>21840</v>
      </c>
      <c r="K9418" t="s">
        <v>230</v>
      </c>
      <c r="L9418" t="s">
        <v>231</v>
      </c>
      <c r="M9418" t="s">
        <v>23256</v>
      </c>
      <c r="N9418" t="s">
        <v>4225</v>
      </c>
      <c r="O9418" t="s">
        <v>37493</v>
      </c>
    </row>
    <row r="9419" spans="1:15" x14ac:dyDescent="0.25">
      <c r="A9419" t="s">
        <v>16</v>
      </c>
      <c r="B9419" t="s">
        <v>17</v>
      </c>
      <c r="C9419" t="s">
        <v>23257</v>
      </c>
      <c r="D9419" t="s">
        <v>23258</v>
      </c>
      <c r="E9419" t="s">
        <v>21655</v>
      </c>
      <c r="F9419" t="s">
        <v>21</v>
      </c>
      <c r="G9419" s="3">
        <v>380</v>
      </c>
      <c r="H9419" s="3">
        <v>4.6100000000000003</v>
      </c>
      <c r="I9419" t="s">
        <v>22</v>
      </c>
      <c r="J9419" t="s">
        <v>21840</v>
      </c>
      <c r="K9419" t="s">
        <v>230</v>
      </c>
      <c r="L9419" t="s">
        <v>231</v>
      </c>
      <c r="M9419" t="s">
        <v>4583</v>
      </c>
      <c r="N9419" t="s">
        <v>14841</v>
      </c>
      <c r="O9419" t="s">
        <v>37494</v>
      </c>
    </row>
    <row r="9420" spans="1:15" x14ac:dyDescent="0.25">
      <c r="A9420" t="s">
        <v>16</v>
      </c>
      <c r="B9420" t="s">
        <v>17</v>
      </c>
      <c r="C9420" t="s">
        <v>23259</v>
      </c>
      <c r="D9420" t="s">
        <v>23260</v>
      </c>
      <c r="E9420" t="s">
        <v>21655</v>
      </c>
      <c r="F9420" t="s">
        <v>21</v>
      </c>
      <c r="G9420" s="3">
        <v>380</v>
      </c>
      <c r="H9420" s="3">
        <v>0</v>
      </c>
      <c r="I9420" t="s">
        <v>22</v>
      </c>
      <c r="J9420" t="s">
        <v>21840</v>
      </c>
      <c r="K9420" t="s">
        <v>230</v>
      </c>
      <c r="L9420" t="s">
        <v>231</v>
      </c>
      <c r="M9420" t="s">
        <v>23261</v>
      </c>
      <c r="N9420" t="s">
        <v>221</v>
      </c>
      <c r="O9420" t="s">
        <v>37495</v>
      </c>
    </row>
    <row r="9421" spans="1:15" x14ac:dyDescent="0.25">
      <c r="A9421" t="s">
        <v>16</v>
      </c>
      <c r="B9421" t="s">
        <v>17</v>
      </c>
      <c r="C9421" t="s">
        <v>23262</v>
      </c>
      <c r="D9421" t="s">
        <v>23263</v>
      </c>
      <c r="E9421" t="s">
        <v>21655</v>
      </c>
      <c r="F9421" t="s">
        <v>21</v>
      </c>
      <c r="G9421" s="3">
        <v>380</v>
      </c>
      <c r="H9421" s="3">
        <v>0</v>
      </c>
      <c r="I9421" t="s">
        <v>22</v>
      </c>
      <c r="J9421" t="s">
        <v>21840</v>
      </c>
      <c r="K9421" t="s">
        <v>230</v>
      </c>
      <c r="L9421" t="s">
        <v>231</v>
      </c>
      <c r="M9421" t="s">
        <v>9110</v>
      </c>
      <c r="N9421" t="s">
        <v>23264</v>
      </c>
      <c r="O9421" t="s">
        <v>37496</v>
      </c>
    </row>
    <row r="9422" spans="1:15" x14ac:dyDescent="0.25">
      <c r="A9422" t="s">
        <v>16</v>
      </c>
      <c r="B9422" t="s">
        <v>17</v>
      </c>
      <c r="C9422" t="s">
        <v>23265</v>
      </c>
      <c r="D9422" t="s">
        <v>23266</v>
      </c>
      <c r="E9422" t="s">
        <v>21655</v>
      </c>
      <c r="F9422" t="s">
        <v>21</v>
      </c>
      <c r="G9422" s="3">
        <v>400</v>
      </c>
      <c r="H9422" s="3">
        <v>0</v>
      </c>
      <c r="I9422" t="s">
        <v>22</v>
      </c>
      <c r="J9422" t="s">
        <v>21840</v>
      </c>
      <c r="K9422" t="s">
        <v>230</v>
      </c>
      <c r="L9422" t="s">
        <v>231</v>
      </c>
      <c r="M9422" t="s">
        <v>23267</v>
      </c>
      <c r="N9422" t="s">
        <v>10025</v>
      </c>
      <c r="O9422" t="s">
        <v>37497</v>
      </c>
    </row>
    <row r="9423" spans="1:15" x14ac:dyDescent="0.25">
      <c r="A9423" t="s">
        <v>16</v>
      </c>
      <c r="B9423" t="s">
        <v>17</v>
      </c>
      <c r="C9423" t="s">
        <v>23268</v>
      </c>
      <c r="D9423" t="s">
        <v>23269</v>
      </c>
      <c r="E9423" t="s">
        <v>21655</v>
      </c>
      <c r="F9423" t="s">
        <v>21</v>
      </c>
      <c r="G9423" s="3">
        <v>400</v>
      </c>
      <c r="H9423" s="3">
        <v>0</v>
      </c>
      <c r="I9423" t="s">
        <v>22</v>
      </c>
      <c r="J9423" t="s">
        <v>21840</v>
      </c>
      <c r="K9423" t="s">
        <v>230</v>
      </c>
      <c r="L9423" t="s">
        <v>231</v>
      </c>
      <c r="M9423" t="s">
        <v>7348</v>
      </c>
      <c r="N9423" t="s">
        <v>12989</v>
      </c>
      <c r="O9423" t="s">
        <v>37498</v>
      </c>
    </row>
    <row r="9424" spans="1:15" x14ac:dyDescent="0.25">
      <c r="A9424" t="s">
        <v>16</v>
      </c>
      <c r="B9424" t="s">
        <v>17</v>
      </c>
      <c r="C9424" t="s">
        <v>23270</v>
      </c>
      <c r="D9424" t="s">
        <v>23271</v>
      </c>
      <c r="E9424" t="s">
        <v>21655</v>
      </c>
      <c r="F9424" t="s">
        <v>21</v>
      </c>
      <c r="G9424" s="3">
        <v>400</v>
      </c>
      <c r="H9424" s="3">
        <v>0</v>
      </c>
      <c r="I9424" t="s">
        <v>22</v>
      </c>
      <c r="J9424" t="s">
        <v>21840</v>
      </c>
      <c r="K9424" t="s">
        <v>230</v>
      </c>
      <c r="L9424" t="s">
        <v>231</v>
      </c>
      <c r="M9424" t="s">
        <v>262</v>
      </c>
      <c r="N9424" t="s">
        <v>23272</v>
      </c>
      <c r="O9424" t="s">
        <v>37499</v>
      </c>
    </row>
    <row r="9425" spans="1:15" x14ac:dyDescent="0.25">
      <c r="A9425" t="s">
        <v>16</v>
      </c>
      <c r="B9425" t="s">
        <v>17</v>
      </c>
      <c r="C9425" t="s">
        <v>23273</v>
      </c>
      <c r="D9425" t="s">
        <v>23274</v>
      </c>
      <c r="E9425" t="s">
        <v>21655</v>
      </c>
      <c r="F9425" t="s">
        <v>21</v>
      </c>
      <c r="G9425" s="3">
        <v>400</v>
      </c>
      <c r="H9425" s="3">
        <v>0</v>
      </c>
      <c r="I9425" t="s">
        <v>22</v>
      </c>
      <c r="J9425" t="s">
        <v>21840</v>
      </c>
      <c r="K9425" t="s">
        <v>230</v>
      </c>
      <c r="L9425" t="s">
        <v>231</v>
      </c>
      <c r="M9425" t="s">
        <v>356</v>
      </c>
      <c r="N9425" t="s">
        <v>23275</v>
      </c>
      <c r="O9425" t="s">
        <v>37500</v>
      </c>
    </row>
    <row r="9426" spans="1:15" x14ac:dyDescent="0.25">
      <c r="A9426" t="s">
        <v>16</v>
      </c>
      <c r="B9426" t="s">
        <v>17</v>
      </c>
      <c r="C9426" t="s">
        <v>23276</v>
      </c>
      <c r="D9426" t="s">
        <v>23277</v>
      </c>
      <c r="E9426" t="s">
        <v>21655</v>
      </c>
      <c r="F9426" t="s">
        <v>21</v>
      </c>
      <c r="G9426" s="3">
        <v>400</v>
      </c>
      <c r="H9426" s="3">
        <v>0</v>
      </c>
      <c r="I9426" t="s">
        <v>22</v>
      </c>
      <c r="J9426" t="s">
        <v>21840</v>
      </c>
      <c r="K9426" t="s">
        <v>230</v>
      </c>
      <c r="L9426" t="s">
        <v>231</v>
      </c>
      <c r="M9426" t="s">
        <v>2150</v>
      </c>
      <c r="N9426" t="s">
        <v>23278</v>
      </c>
      <c r="O9426" t="s">
        <v>37501</v>
      </c>
    </row>
    <row r="9427" spans="1:15" x14ac:dyDescent="0.25">
      <c r="A9427" t="s">
        <v>16</v>
      </c>
      <c r="B9427" t="s">
        <v>17</v>
      </c>
      <c r="C9427" t="s">
        <v>23279</v>
      </c>
      <c r="D9427" t="s">
        <v>23280</v>
      </c>
      <c r="E9427" t="s">
        <v>21655</v>
      </c>
      <c r="F9427" t="s">
        <v>21</v>
      </c>
      <c r="G9427" s="3">
        <v>400</v>
      </c>
      <c r="H9427" s="3">
        <v>3.37</v>
      </c>
      <c r="I9427" t="s">
        <v>22</v>
      </c>
      <c r="J9427" t="s">
        <v>21840</v>
      </c>
      <c r="K9427" t="s">
        <v>230</v>
      </c>
      <c r="L9427" t="s">
        <v>231</v>
      </c>
      <c r="M9427" t="s">
        <v>188</v>
      </c>
      <c r="N9427" t="s">
        <v>23281</v>
      </c>
      <c r="O9427" t="s">
        <v>37502</v>
      </c>
    </row>
    <row r="9428" spans="1:15" x14ac:dyDescent="0.25">
      <c r="A9428" t="s">
        <v>16</v>
      </c>
      <c r="B9428" t="s">
        <v>17</v>
      </c>
      <c r="C9428" t="s">
        <v>23282</v>
      </c>
      <c r="D9428" t="s">
        <v>23283</v>
      </c>
      <c r="E9428" t="s">
        <v>21655</v>
      </c>
      <c r="F9428" t="s">
        <v>21</v>
      </c>
      <c r="G9428" s="3">
        <v>400</v>
      </c>
      <c r="H9428" s="3">
        <v>0.85</v>
      </c>
      <c r="I9428" t="s">
        <v>22</v>
      </c>
      <c r="J9428" t="s">
        <v>21840</v>
      </c>
      <c r="K9428" t="s">
        <v>230</v>
      </c>
      <c r="L9428" t="s">
        <v>231</v>
      </c>
      <c r="M9428" t="s">
        <v>35</v>
      </c>
      <c r="N9428" t="s">
        <v>23284</v>
      </c>
      <c r="O9428" t="s">
        <v>37503</v>
      </c>
    </row>
    <row r="9429" spans="1:15" x14ac:dyDescent="0.25">
      <c r="A9429" t="s">
        <v>16</v>
      </c>
      <c r="B9429" t="s">
        <v>17</v>
      </c>
      <c r="C9429" t="s">
        <v>23285</v>
      </c>
      <c r="D9429" t="s">
        <v>23286</v>
      </c>
      <c r="E9429" t="s">
        <v>21655</v>
      </c>
      <c r="F9429" t="s">
        <v>21</v>
      </c>
      <c r="G9429" s="3">
        <v>420</v>
      </c>
      <c r="H9429" s="3">
        <v>0.02</v>
      </c>
      <c r="I9429" t="s">
        <v>22</v>
      </c>
      <c r="J9429" t="s">
        <v>21840</v>
      </c>
      <c r="K9429" t="s">
        <v>230</v>
      </c>
      <c r="L9429" t="s">
        <v>231</v>
      </c>
      <c r="M9429" t="s">
        <v>759</v>
      </c>
      <c r="N9429" t="s">
        <v>23287</v>
      </c>
      <c r="O9429" t="s">
        <v>37504</v>
      </c>
    </row>
    <row r="9430" spans="1:15" x14ac:dyDescent="0.25">
      <c r="A9430" t="s">
        <v>16</v>
      </c>
      <c r="B9430" t="s">
        <v>17</v>
      </c>
      <c r="C9430" t="s">
        <v>23288</v>
      </c>
      <c r="D9430" t="s">
        <v>23289</v>
      </c>
      <c r="E9430" t="s">
        <v>21655</v>
      </c>
      <c r="F9430" t="s">
        <v>21</v>
      </c>
      <c r="G9430" s="3">
        <v>420</v>
      </c>
      <c r="H9430" s="3">
        <v>0</v>
      </c>
      <c r="I9430" t="s">
        <v>22</v>
      </c>
      <c r="J9430" t="s">
        <v>21840</v>
      </c>
      <c r="K9430" t="s">
        <v>230</v>
      </c>
      <c r="L9430" t="s">
        <v>231</v>
      </c>
      <c r="M9430" t="s">
        <v>1918</v>
      </c>
      <c r="N9430" t="s">
        <v>23290</v>
      </c>
      <c r="O9430" t="s">
        <v>37505</v>
      </c>
    </row>
    <row r="9431" spans="1:15" x14ac:dyDescent="0.25">
      <c r="A9431" t="s">
        <v>16</v>
      </c>
      <c r="B9431" t="s">
        <v>17</v>
      </c>
      <c r="C9431" t="s">
        <v>23291</v>
      </c>
      <c r="D9431" t="s">
        <v>23292</v>
      </c>
      <c r="E9431" t="s">
        <v>21655</v>
      </c>
      <c r="F9431" t="s">
        <v>21</v>
      </c>
      <c r="G9431" s="3">
        <v>480</v>
      </c>
      <c r="H9431" s="3">
        <v>0</v>
      </c>
      <c r="I9431" t="s">
        <v>22</v>
      </c>
      <c r="J9431" t="s">
        <v>21840</v>
      </c>
      <c r="K9431" t="s">
        <v>230</v>
      </c>
      <c r="L9431" t="s">
        <v>231</v>
      </c>
      <c r="M9431" t="s">
        <v>81</v>
      </c>
      <c r="N9431" t="s">
        <v>23293</v>
      </c>
      <c r="O9431" t="s">
        <v>37506</v>
      </c>
    </row>
    <row r="9432" spans="1:15" x14ac:dyDescent="0.25">
      <c r="A9432" t="s">
        <v>16</v>
      </c>
      <c r="B9432" t="s">
        <v>17</v>
      </c>
      <c r="C9432" t="s">
        <v>23294</v>
      </c>
      <c r="D9432" t="s">
        <v>23295</v>
      </c>
      <c r="E9432" t="s">
        <v>21655</v>
      </c>
      <c r="F9432" t="s">
        <v>21</v>
      </c>
      <c r="G9432" s="3">
        <v>520</v>
      </c>
      <c r="H9432" s="3">
        <v>0</v>
      </c>
      <c r="I9432" t="s">
        <v>22</v>
      </c>
      <c r="J9432" t="s">
        <v>21840</v>
      </c>
      <c r="K9432" t="s">
        <v>230</v>
      </c>
      <c r="L9432" t="s">
        <v>231</v>
      </c>
      <c r="M9432" t="s">
        <v>27</v>
      </c>
      <c r="N9432" t="s">
        <v>23296</v>
      </c>
      <c r="O9432" t="s">
        <v>37507</v>
      </c>
    </row>
    <row r="9433" spans="1:15" x14ac:dyDescent="0.25">
      <c r="A9433" t="s">
        <v>16</v>
      </c>
      <c r="B9433" t="s">
        <v>17</v>
      </c>
      <c r="C9433" t="s">
        <v>23297</v>
      </c>
      <c r="D9433" t="s">
        <v>23298</v>
      </c>
      <c r="E9433" t="s">
        <v>21655</v>
      </c>
      <c r="F9433" t="s">
        <v>21</v>
      </c>
      <c r="G9433" s="3">
        <v>550</v>
      </c>
      <c r="H9433" s="3">
        <v>0</v>
      </c>
      <c r="I9433" t="s">
        <v>22</v>
      </c>
      <c r="J9433" t="s">
        <v>23299</v>
      </c>
      <c r="K9433" t="s">
        <v>230</v>
      </c>
      <c r="L9433" t="s">
        <v>231</v>
      </c>
      <c r="M9433" t="s">
        <v>7486</v>
      </c>
      <c r="N9433" t="s">
        <v>23300</v>
      </c>
      <c r="O9433" t="s">
        <v>37508</v>
      </c>
    </row>
    <row r="9434" spans="1:15" x14ac:dyDescent="0.25">
      <c r="A9434" t="s">
        <v>16</v>
      </c>
      <c r="B9434" t="s">
        <v>17</v>
      </c>
      <c r="C9434" t="s">
        <v>23301</v>
      </c>
      <c r="D9434" t="s">
        <v>23302</v>
      </c>
      <c r="E9434" t="s">
        <v>21655</v>
      </c>
      <c r="F9434" t="s">
        <v>21</v>
      </c>
      <c r="G9434" s="3">
        <v>650</v>
      </c>
      <c r="H9434" s="3">
        <v>0</v>
      </c>
      <c r="I9434" t="s">
        <v>22</v>
      </c>
      <c r="J9434" t="s">
        <v>23299</v>
      </c>
      <c r="K9434" t="s">
        <v>230</v>
      </c>
      <c r="L9434" t="s">
        <v>231</v>
      </c>
      <c r="M9434" t="s">
        <v>1090</v>
      </c>
      <c r="N9434" t="s">
        <v>23303</v>
      </c>
      <c r="O9434" t="s">
        <v>37509</v>
      </c>
    </row>
    <row r="9435" spans="1:15" x14ac:dyDescent="0.25">
      <c r="A9435" t="s">
        <v>16</v>
      </c>
      <c r="B9435" t="s">
        <v>17</v>
      </c>
      <c r="C9435" t="s">
        <v>23304</v>
      </c>
      <c r="D9435" t="s">
        <v>23305</v>
      </c>
      <c r="E9435" t="s">
        <v>21655</v>
      </c>
      <c r="F9435" t="s">
        <v>21</v>
      </c>
      <c r="G9435" s="3">
        <v>450</v>
      </c>
      <c r="H9435" s="3">
        <v>450</v>
      </c>
      <c r="I9435" t="s">
        <v>22</v>
      </c>
      <c r="J9435" t="s">
        <v>23299</v>
      </c>
      <c r="K9435" t="s">
        <v>230</v>
      </c>
      <c r="L9435" t="s">
        <v>231</v>
      </c>
      <c r="M9435" t="s">
        <v>23306</v>
      </c>
      <c r="N9435" t="s">
        <v>23307</v>
      </c>
      <c r="O9435" t="s">
        <v>37510</v>
      </c>
    </row>
    <row r="9436" spans="1:15" x14ac:dyDescent="0.25">
      <c r="A9436" t="s">
        <v>16</v>
      </c>
      <c r="B9436" t="s">
        <v>17</v>
      </c>
      <c r="C9436" t="s">
        <v>23308</v>
      </c>
      <c r="D9436" t="s">
        <v>23309</v>
      </c>
      <c r="E9436" t="s">
        <v>21655</v>
      </c>
      <c r="F9436" t="s">
        <v>21</v>
      </c>
      <c r="G9436" s="3">
        <v>450</v>
      </c>
      <c r="H9436" s="3">
        <v>0</v>
      </c>
      <c r="I9436" t="s">
        <v>22</v>
      </c>
      <c r="J9436" t="s">
        <v>23299</v>
      </c>
      <c r="K9436" t="s">
        <v>230</v>
      </c>
      <c r="L9436" t="s">
        <v>231</v>
      </c>
      <c r="M9436" t="s">
        <v>619</v>
      </c>
      <c r="N9436" t="s">
        <v>1617</v>
      </c>
      <c r="O9436" t="s">
        <v>37511</v>
      </c>
    </row>
    <row r="9437" spans="1:15" x14ac:dyDescent="0.25">
      <c r="A9437" t="s">
        <v>16</v>
      </c>
      <c r="B9437" t="s">
        <v>17</v>
      </c>
      <c r="C9437" t="s">
        <v>23310</v>
      </c>
      <c r="D9437" t="s">
        <v>23311</v>
      </c>
      <c r="E9437" t="s">
        <v>21655</v>
      </c>
      <c r="F9437" t="s">
        <v>21</v>
      </c>
      <c r="G9437" s="3">
        <v>450</v>
      </c>
      <c r="H9437" s="3">
        <v>0</v>
      </c>
      <c r="I9437" t="s">
        <v>22</v>
      </c>
      <c r="J9437" t="s">
        <v>23299</v>
      </c>
      <c r="K9437" t="s">
        <v>230</v>
      </c>
      <c r="L9437" t="s">
        <v>231</v>
      </c>
      <c r="M9437" t="s">
        <v>14513</v>
      </c>
      <c r="N9437" t="s">
        <v>14732</v>
      </c>
      <c r="O9437" t="s">
        <v>37512</v>
      </c>
    </row>
    <row r="9438" spans="1:15" x14ac:dyDescent="0.25">
      <c r="A9438" t="s">
        <v>16</v>
      </c>
      <c r="B9438" t="s">
        <v>17</v>
      </c>
      <c r="C9438" t="s">
        <v>12860</v>
      </c>
      <c r="D9438" t="s">
        <v>23312</v>
      </c>
      <c r="E9438" t="s">
        <v>21655</v>
      </c>
      <c r="F9438" t="s">
        <v>21</v>
      </c>
      <c r="G9438" s="3">
        <v>100</v>
      </c>
      <c r="H9438" s="3">
        <v>0</v>
      </c>
      <c r="I9438" t="s">
        <v>22</v>
      </c>
      <c r="J9438" t="s">
        <v>23299</v>
      </c>
      <c r="K9438" t="s">
        <v>230</v>
      </c>
      <c r="L9438" t="s">
        <v>231</v>
      </c>
      <c r="M9438" t="s">
        <v>23313</v>
      </c>
      <c r="N9438" t="s">
        <v>23314</v>
      </c>
      <c r="O9438" t="s">
        <v>37513</v>
      </c>
    </row>
    <row r="9439" spans="1:15" x14ac:dyDescent="0.25">
      <c r="A9439" t="s">
        <v>16</v>
      </c>
      <c r="B9439" t="s">
        <v>17</v>
      </c>
      <c r="C9439" t="s">
        <v>12766</v>
      </c>
      <c r="D9439" t="s">
        <v>23315</v>
      </c>
      <c r="E9439" t="s">
        <v>21655</v>
      </c>
      <c r="F9439" t="s">
        <v>21</v>
      </c>
      <c r="G9439" s="3">
        <v>100</v>
      </c>
      <c r="H9439" s="3">
        <v>0</v>
      </c>
      <c r="I9439" t="s">
        <v>22</v>
      </c>
      <c r="J9439" t="s">
        <v>23299</v>
      </c>
      <c r="K9439" t="s">
        <v>230</v>
      </c>
      <c r="L9439" t="s">
        <v>231</v>
      </c>
      <c r="M9439" t="s">
        <v>7950</v>
      </c>
      <c r="N9439" t="s">
        <v>1492</v>
      </c>
      <c r="O9439" t="s">
        <v>37514</v>
      </c>
    </row>
    <row r="9440" spans="1:15" x14ac:dyDescent="0.25">
      <c r="A9440" t="s">
        <v>16</v>
      </c>
      <c r="B9440" t="s">
        <v>17</v>
      </c>
      <c r="C9440" t="s">
        <v>14501</v>
      </c>
      <c r="D9440" t="s">
        <v>23316</v>
      </c>
      <c r="E9440" t="s">
        <v>21655</v>
      </c>
      <c r="F9440" t="s">
        <v>21</v>
      </c>
      <c r="G9440" s="3">
        <v>100</v>
      </c>
      <c r="H9440" s="3">
        <v>100</v>
      </c>
      <c r="I9440" t="s">
        <v>22</v>
      </c>
      <c r="J9440" t="s">
        <v>23299</v>
      </c>
      <c r="K9440" t="s">
        <v>230</v>
      </c>
      <c r="L9440" t="s">
        <v>231</v>
      </c>
      <c r="M9440" t="s">
        <v>1508</v>
      </c>
      <c r="N9440" t="s">
        <v>3382</v>
      </c>
      <c r="O9440" t="s">
        <v>37515</v>
      </c>
    </row>
    <row r="9441" spans="1:16" x14ac:dyDescent="0.25">
      <c r="A9441" t="s">
        <v>16</v>
      </c>
      <c r="B9441" t="s">
        <v>17</v>
      </c>
      <c r="C9441" t="s">
        <v>17495</v>
      </c>
      <c r="D9441" t="s">
        <v>23317</v>
      </c>
      <c r="E9441" t="s">
        <v>21655</v>
      </c>
      <c r="F9441" t="s">
        <v>21</v>
      </c>
      <c r="G9441" s="3">
        <v>100</v>
      </c>
      <c r="H9441" s="3">
        <v>100</v>
      </c>
      <c r="I9441" t="s">
        <v>22</v>
      </c>
      <c r="J9441" t="s">
        <v>23299</v>
      </c>
      <c r="K9441" t="s">
        <v>230</v>
      </c>
      <c r="L9441" t="s">
        <v>231</v>
      </c>
      <c r="M9441" t="s">
        <v>3312</v>
      </c>
      <c r="N9441" t="s">
        <v>15802</v>
      </c>
      <c r="O9441" t="s">
        <v>37516</v>
      </c>
    </row>
    <row r="9442" spans="1:16" x14ac:dyDescent="0.25">
      <c r="A9442" t="s">
        <v>16</v>
      </c>
      <c r="B9442" t="s">
        <v>17</v>
      </c>
      <c r="C9442" t="s">
        <v>14809</v>
      </c>
      <c r="D9442" t="s">
        <v>23318</v>
      </c>
      <c r="E9442" t="s">
        <v>21655</v>
      </c>
      <c r="F9442" t="s">
        <v>21</v>
      </c>
      <c r="G9442" s="3">
        <v>100</v>
      </c>
      <c r="H9442" s="3">
        <v>0</v>
      </c>
      <c r="I9442" t="s">
        <v>22</v>
      </c>
      <c r="J9442" t="s">
        <v>23299</v>
      </c>
      <c r="K9442" t="s">
        <v>230</v>
      </c>
      <c r="L9442" t="s">
        <v>231</v>
      </c>
      <c r="M9442" t="s">
        <v>730</v>
      </c>
      <c r="N9442" t="s">
        <v>5653</v>
      </c>
      <c r="O9442" t="s">
        <v>37517</v>
      </c>
    </row>
    <row r="9443" spans="1:16" x14ac:dyDescent="0.25">
      <c r="A9443" t="s">
        <v>16</v>
      </c>
      <c r="B9443" t="s">
        <v>17</v>
      </c>
      <c r="C9443" t="s">
        <v>23319</v>
      </c>
      <c r="D9443" t="s">
        <v>23320</v>
      </c>
      <c r="E9443" t="s">
        <v>21655</v>
      </c>
      <c r="F9443" t="s">
        <v>21</v>
      </c>
      <c r="G9443" s="3">
        <v>450</v>
      </c>
      <c r="H9443" s="3">
        <v>0</v>
      </c>
      <c r="I9443" t="s">
        <v>22</v>
      </c>
      <c r="J9443" t="s">
        <v>23299</v>
      </c>
      <c r="K9443" t="s">
        <v>230</v>
      </c>
      <c r="L9443" t="s">
        <v>231</v>
      </c>
      <c r="M9443" t="s">
        <v>301</v>
      </c>
      <c r="N9443" t="s">
        <v>23321</v>
      </c>
      <c r="O9443" t="s">
        <v>37518</v>
      </c>
    </row>
    <row r="9444" spans="1:16" x14ac:dyDescent="0.25">
      <c r="A9444" t="s">
        <v>16</v>
      </c>
      <c r="B9444" t="s">
        <v>17</v>
      </c>
      <c r="C9444" t="s">
        <v>12890</v>
      </c>
      <c r="D9444" t="s">
        <v>23322</v>
      </c>
      <c r="E9444" t="s">
        <v>21655</v>
      </c>
      <c r="F9444" t="s">
        <v>21</v>
      </c>
      <c r="G9444" s="3">
        <v>150</v>
      </c>
      <c r="H9444" s="3">
        <v>0.33</v>
      </c>
      <c r="I9444" t="s">
        <v>22</v>
      </c>
      <c r="J9444" t="s">
        <v>23299</v>
      </c>
      <c r="K9444" t="s">
        <v>230</v>
      </c>
      <c r="L9444" t="s">
        <v>231</v>
      </c>
      <c r="M9444" t="s">
        <v>9000</v>
      </c>
      <c r="N9444" t="s">
        <v>23323</v>
      </c>
      <c r="O9444" t="s">
        <v>37519</v>
      </c>
    </row>
    <row r="9445" spans="1:16" x14ac:dyDescent="0.25">
      <c r="A9445" t="s">
        <v>16</v>
      </c>
      <c r="B9445" t="s">
        <v>17</v>
      </c>
      <c r="C9445" t="s">
        <v>10863</v>
      </c>
      <c r="D9445" t="s">
        <v>23324</v>
      </c>
      <c r="E9445" t="s">
        <v>21655</v>
      </c>
      <c r="F9445" t="s">
        <v>21</v>
      </c>
      <c r="G9445" s="3">
        <v>150</v>
      </c>
      <c r="H9445" s="3">
        <v>0</v>
      </c>
      <c r="I9445" t="s">
        <v>22</v>
      </c>
      <c r="J9445" t="s">
        <v>23299</v>
      </c>
      <c r="K9445" t="s">
        <v>230</v>
      </c>
      <c r="L9445" t="s">
        <v>231</v>
      </c>
      <c r="M9445" t="s">
        <v>16322</v>
      </c>
      <c r="N9445" t="s">
        <v>23325</v>
      </c>
      <c r="O9445" t="s">
        <v>37520</v>
      </c>
    </row>
    <row r="9446" spans="1:16" x14ac:dyDescent="0.25">
      <c r="A9446" t="s">
        <v>16</v>
      </c>
      <c r="B9446" t="s">
        <v>17</v>
      </c>
      <c r="C9446" t="s">
        <v>19108</v>
      </c>
      <c r="D9446" t="s">
        <v>23326</v>
      </c>
      <c r="E9446" t="s">
        <v>21655</v>
      </c>
      <c r="F9446" t="s">
        <v>21</v>
      </c>
      <c r="G9446" s="3">
        <v>50</v>
      </c>
      <c r="H9446" s="3">
        <v>50</v>
      </c>
      <c r="I9446" t="s">
        <v>22</v>
      </c>
      <c r="J9446" t="s">
        <v>23299</v>
      </c>
      <c r="K9446" t="s">
        <v>230</v>
      </c>
      <c r="L9446" t="s">
        <v>231</v>
      </c>
      <c r="M9446" t="s">
        <v>23327</v>
      </c>
      <c r="N9446" t="s">
        <v>12869</v>
      </c>
      <c r="O9446" t="s">
        <v>37521</v>
      </c>
    </row>
    <row r="9447" spans="1:16" x14ac:dyDescent="0.25">
      <c r="A9447" t="s">
        <v>16</v>
      </c>
      <c r="B9447" t="s">
        <v>17</v>
      </c>
      <c r="C9447" t="s">
        <v>10128</v>
      </c>
      <c r="D9447" t="s">
        <v>23328</v>
      </c>
      <c r="E9447" t="s">
        <v>21655</v>
      </c>
      <c r="F9447" t="s">
        <v>21</v>
      </c>
      <c r="G9447" s="3">
        <v>50</v>
      </c>
      <c r="H9447" s="3">
        <v>0</v>
      </c>
      <c r="I9447" t="s">
        <v>22</v>
      </c>
      <c r="J9447" t="s">
        <v>23299</v>
      </c>
      <c r="K9447" t="s">
        <v>230</v>
      </c>
      <c r="L9447" t="s">
        <v>231</v>
      </c>
      <c r="M9447" t="s">
        <v>2507</v>
      </c>
      <c r="N9447" t="s">
        <v>13551</v>
      </c>
      <c r="O9447" t="s">
        <v>37522</v>
      </c>
    </row>
    <row r="9448" spans="1:16" x14ac:dyDescent="0.25">
      <c r="A9448" t="s">
        <v>16</v>
      </c>
      <c r="B9448" t="s">
        <v>17</v>
      </c>
      <c r="C9448" t="s">
        <v>9827</v>
      </c>
      <c r="D9448" t="s">
        <v>23329</v>
      </c>
      <c r="E9448" t="s">
        <v>21655</v>
      </c>
      <c r="F9448" t="s">
        <v>21</v>
      </c>
      <c r="G9448" s="3">
        <v>50</v>
      </c>
      <c r="H9448" s="3">
        <v>0</v>
      </c>
      <c r="I9448" t="s">
        <v>22</v>
      </c>
      <c r="J9448" t="s">
        <v>23299</v>
      </c>
      <c r="K9448" t="s">
        <v>230</v>
      </c>
      <c r="L9448" t="s">
        <v>231</v>
      </c>
      <c r="M9448" t="s">
        <v>430</v>
      </c>
      <c r="N9448" t="s">
        <v>23330</v>
      </c>
      <c r="O9448" t="s">
        <v>37523</v>
      </c>
    </row>
    <row r="9449" spans="1:16" x14ac:dyDescent="0.25">
      <c r="A9449" t="s">
        <v>16</v>
      </c>
      <c r="B9449" t="s">
        <v>17</v>
      </c>
      <c r="C9449" t="s">
        <v>10834</v>
      </c>
      <c r="D9449" t="s">
        <v>23331</v>
      </c>
      <c r="E9449" t="s">
        <v>21655</v>
      </c>
      <c r="F9449" t="s">
        <v>21</v>
      </c>
      <c r="G9449" s="3">
        <v>50</v>
      </c>
      <c r="H9449" s="3">
        <v>0</v>
      </c>
      <c r="I9449" t="s">
        <v>22</v>
      </c>
      <c r="J9449" t="s">
        <v>23299</v>
      </c>
      <c r="K9449" t="s">
        <v>230</v>
      </c>
      <c r="L9449" t="s">
        <v>231</v>
      </c>
      <c r="M9449" t="s">
        <v>77</v>
      </c>
      <c r="N9449" t="s">
        <v>5382</v>
      </c>
      <c r="O9449" t="s">
        <v>37524</v>
      </c>
    </row>
    <row r="9450" spans="1:16" x14ac:dyDescent="0.25">
      <c r="A9450" t="s">
        <v>16</v>
      </c>
      <c r="B9450" t="s">
        <v>17</v>
      </c>
      <c r="C9450" t="s">
        <v>17715</v>
      </c>
      <c r="D9450" t="s">
        <v>23332</v>
      </c>
      <c r="E9450" t="s">
        <v>21655</v>
      </c>
      <c r="F9450" t="s">
        <v>21</v>
      </c>
      <c r="G9450" s="3">
        <v>50</v>
      </c>
      <c r="H9450" s="3">
        <v>0</v>
      </c>
      <c r="I9450" t="s">
        <v>22</v>
      </c>
      <c r="J9450" t="s">
        <v>23299</v>
      </c>
      <c r="K9450" t="s">
        <v>230</v>
      </c>
      <c r="L9450" t="s">
        <v>231</v>
      </c>
      <c r="M9450" t="s">
        <v>449</v>
      </c>
      <c r="N9450" t="s">
        <v>12917</v>
      </c>
      <c r="O9450" t="s">
        <v>37525</v>
      </c>
      <c r="P9450" t="s">
        <v>4195</v>
      </c>
    </row>
    <row r="9451" spans="1:16" x14ac:dyDescent="0.25">
      <c r="A9451" t="s">
        <v>16</v>
      </c>
      <c r="B9451" t="s">
        <v>17</v>
      </c>
      <c r="C9451" t="s">
        <v>11967</v>
      </c>
      <c r="D9451" t="s">
        <v>23333</v>
      </c>
      <c r="E9451" t="s">
        <v>21655</v>
      </c>
      <c r="F9451" t="s">
        <v>21</v>
      </c>
      <c r="G9451" s="3">
        <v>50</v>
      </c>
      <c r="H9451" s="3">
        <v>50</v>
      </c>
      <c r="I9451" t="s">
        <v>22</v>
      </c>
      <c r="J9451" t="s">
        <v>23299</v>
      </c>
      <c r="K9451" t="s">
        <v>230</v>
      </c>
      <c r="L9451" t="s">
        <v>231</v>
      </c>
      <c r="M9451" t="s">
        <v>9999</v>
      </c>
      <c r="N9451" t="s">
        <v>1025</v>
      </c>
      <c r="O9451" t="s">
        <v>37526</v>
      </c>
    </row>
    <row r="9452" spans="1:16" x14ac:dyDescent="0.25">
      <c r="A9452" t="s">
        <v>16</v>
      </c>
      <c r="B9452" t="s">
        <v>17</v>
      </c>
      <c r="C9452" t="s">
        <v>17722</v>
      </c>
      <c r="D9452" t="s">
        <v>23334</v>
      </c>
      <c r="E9452" t="s">
        <v>21655</v>
      </c>
      <c r="F9452" t="s">
        <v>21</v>
      </c>
      <c r="G9452" s="3">
        <v>50</v>
      </c>
      <c r="H9452" s="3">
        <v>0</v>
      </c>
      <c r="I9452" t="s">
        <v>22</v>
      </c>
      <c r="J9452" t="s">
        <v>23299</v>
      </c>
      <c r="K9452" t="s">
        <v>230</v>
      </c>
      <c r="L9452" t="s">
        <v>231</v>
      </c>
      <c r="M9452" t="s">
        <v>23335</v>
      </c>
      <c r="N9452" t="s">
        <v>12129</v>
      </c>
      <c r="O9452" t="s">
        <v>37527</v>
      </c>
    </row>
    <row r="9453" spans="1:16" x14ac:dyDescent="0.25">
      <c r="A9453" t="s">
        <v>16</v>
      </c>
      <c r="B9453" t="s">
        <v>17</v>
      </c>
      <c r="C9453" t="s">
        <v>11974</v>
      </c>
      <c r="D9453" t="s">
        <v>23336</v>
      </c>
      <c r="E9453" t="s">
        <v>21655</v>
      </c>
      <c r="F9453" t="s">
        <v>21</v>
      </c>
      <c r="G9453" s="3">
        <v>75</v>
      </c>
      <c r="H9453" s="3">
        <v>-1.69</v>
      </c>
      <c r="I9453" t="s">
        <v>22</v>
      </c>
      <c r="J9453" t="s">
        <v>23299</v>
      </c>
      <c r="K9453" t="s">
        <v>230</v>
      </c>
      <c r="L9453" t="s">
        <v>231</v>
      </c>
      <c r="M9453" t="s">
        <v>4629</v>
      </c>
      <c r="N9453" t="s">
        <v>23337</v>
      </c>
      <c r="O9453" t="s">
        <v>37528</v>
      </c>
    </row>
    <row r="9454" spans="1:16" x14ac:dyDescent="0.25">
      <c r="A9454" t="s">
        <v>16</v>
      </c>
      <c r="B9454" t="s">
        <v>17</v>
      </c>
      <c r="C9454" t="s">
        <v>10793</v>
      </c>
      <c r="D9454" t="s">
        <v>23338</v>
      </c>
      <c r="E9454" t="s">
        <v>21655</v>
      </c>
      <c r="F9454" t="s">
        <v>21</v>
      </c>
      <c r="G9454" s="3">
        <v>100</v>
      </c>
      <c r="H9454" s="3">
        <v>0</v>
      </c>
      <c r="I9454" t="s">
        <v>22</v>
      </c>
      <c r="J9454" t="s">
        <v>23299</v>
      </c>
      <c r="K9454" t="s">
        <v>230</v>
      </c>
      <c r="L9454" t="s">
        <v>231</v>
      </c>
      <c r="M9454" t="s">
        <v>1643</v>
      </c>
      <c r="N9454" t="s">
        <v>23339</v>
      </c>
      <c r="O9454" t="s">
        <v>37529</v>
      </c>
    </row>
    <row r="9455" spans="1:16" x14ac:dyDescent="0.25">
      <c r="A9455" t="s">
        <v>16</v>
      </c>
      <c r="B9455" t="s">
        <v>17</v>
      </c>
      <c r="C9455" t="s">
        <v>17734</v>
      </c>
      <c r="D9455" t="s">
        <v>23340</v>
      </c>
      <c r="E9455" t="s">
        <v>21655</v>
      </c>
      <c r="F9455" t="s">
        <v>21</v>
      </c>
      <c r="G9455" s="3">
        <v>100</v>
      </c>
      <c r="H9455" s="3">
        <v>0</v>
      </c>
      <c r="I9455" t="s">
        <v>22</v>
      </c>
      <c r="J9455" t="s">
        <v>23299</v>
      </c>
      <c r="K9455" t="s">
        <v>230</v>
      </c>
      <c r="L9455" t="s">
        <v>231</v>
      </c>
      <c r="M9455" t="s">
        <v>619</v>
      </c>
      <c r="N9455" t="s">
        <v>6786</v>
      </c>
      <c r="O9455" t="s">
        <v>37530</v>
      </c>
    </row>
    <row r="9456" spans="1:16" x14ac:dyDescent="0.25">
      <c r="A9456" t="s">
        <v>16</v>
      </c>
      <c r="B9456" t="s">
        <v>17</v>
      </c>
      <c r="C9456" t="s">
        <v>17256</v>
      </c>
      <c r="D9456" t="s">
        <v>23341</v>
      </c>
      <c r="E9456" t="s">
        <v>21655</v>
      </c>
      <c r="F9456" t="s">
        <v>21</v>
      </c>
      <c r="G9456" s="3">
        <v>100</v>
      </c>
      <c r="H9456" s="3">
        <v>0</v>
      </c>
      <c r="I9456" t="s">
        <v>22</v>
      </c>
      <c r="J9456" t="s">
        <v>23299</v>
      </c>
      <c r="K9456" t="s">
        <v>230</v>
      </c>
      <c r="L9456" t="s">
        <v>231</v>
      </c>
      <c r="M9456" t="s">
        <v>449</v>
      </c>
      <c r="N9456" t="s">
        <v>23342</v>
      </c>
      <c r="O9456" t="s">
        <v>37531</v>
      </c>
    </row>
    <row r="9457" spans="1:15" x14ac:dyDescent="0.25">
      <c r="A9457" t="s">
        <v>16</v>
      </c>
      <c r="B9457" t="s">
        <v>17</v>
      </c>
      <c r="C9457" t="s">
        <v>23343</v>
      </c>
      <c r="D9457" t="s">
        <v>23344</v>
      </c>
      <c r="E9457" t="s">
        <v>21655</v>
      </c>
      <c r="F9457" t="s">
        <v>21</v>
      </c>
      <c r="G9457" s="3">
        <v>650</v>
      </c>
      <c r="H9457" s="3">
        <v>97.2</v>
      </c>
      <c r="I9457" t="s">
        <v>22</v>
      </c>
      <c r="J9457" t="s">
        <v>23299</v>
      </c>
      <c r="K9457" t="s">
        <v>230</v>
      </c>
      <c r="L9457" t="s">
        <v>231</v>
      </c>
      <c r="M9457" t="s">
        <v>1711</v>
      </c>
      <c r="N9457" t="s">
        <v>1814</v>
      </c>
      <c r="O9457" t="s">
        <v>37532</v>
      </c>
    </row>
    <row r="9458" spans="1:15" x14ac:dyDescent="0.25">
      <c r="A9458" t="s">
        <v>16</v>
      </c>
      <c r="B9458" t="s">
        <v>17</v>
      </c>
      <c r="C9458" t="s">
        <v>23345</v>
      </c>
      <c r="D9458" t="s">
        <v>23346</v>
      </c>
      <c r="E9458" t="s">
        <v>21655</v>
      </c>
      <c r="F9458" t="s">
        <v>21</v>
      </c>
      <c r="G9458" s="3">
        <v>650</v>
      </c>
      <c r="H9458" s="3">
        <v>0</v>
      </c>
      <c r="I9458" t="s">
        <v>22</v>
      </c>
      <c r="J9458" t="s">
        <v>23299</v>
      </c>
      <c r="K9458" t="s">
        <v>230</v>
      </c>
      <c r="L9458" t="s">
        <v>231</v>
      </c>
      <c r="M9458" t="s">
        <v>1388</v>
      </c>
      <c r="N9458" t="s">
        <v>23347</v>
      </c>
      <c r="O9458" t="s">
        <v>37533</v>
      </c>
    </row>
    <row r="9459" spans="1:15" x14ac:dyDescent="0.25">
      <c r="A9459" t="s">
        <v>16</v>
      </c>
      <c r="B9459" t="s">
        <v>17</v>
      </c>
      <c r="C9459" t="s">
        <v>23348</v>
      </c>
      <c r="D9459" t="s">
        <v>23349</v>
      </c>
      <c r="E9459" t="s">
        <v>21655</v>
      </c>
      <c r="F9459" t="s">
        <v>21</v>
      </c>
      <c r="G9459" s="3">
        <v>650</v>
      </c>
      <c r="H9459" s="3">
        <v>31.82</v>
      </c>
      <c r="I9459" t="s">
        <v>22</v>
      </c>
      <c r="J9459" t="s">
        <v>23299</v>
      </c>
      <c r="K9459" t="s">
        <v>230</v>
      </c>
      <c r="L9459" t="s">
        <v>231</v>
      </c>
      <c r="M9459" t="s">
        <v>23350</v>
      </c>
      <c r="N9459" t="s">
        <v>4807</v>
      </c>
      <c r="O9459" t="s">
        <v>37534</v>
      </c>
    </row>
    <row r="9460" spans="1:15" x14ac:dyDescent="0.25">
      <c r="A9460" t="s">
        <v>16</v>
      </c>
      <c r="B9460" t="s">
        <v>17</v>
      </c>
      <c r="C9460" t="s">
        <v>23351</v>
      </c>
      <c r="D9460" t="s">
        <v>23352</v>
      </c>
      <c r="E9460" t="s">
        <v>21655</v>
      </c>
      <c r="F9460" t="s">
        <v>21</v>
      </c>
      <c r="G9460" s="3">
        <v>450</v>
      </c>
      <c r="H9460" s="3">
        <v>4.5999999999999996</v>
      </c>
      <c r="I9460" t="s">
        <v>22</v>
      </c>
      <c r="J9460" t="s">
        <v>23299</v>
      </c>
      <c r="K9460" t="s">
        <v>230</v>
      </c>
      <c r="L9460" t="s">
        <v>231</v>
      </c>
      <c r="M9460" t="s">
        <v>23353</v>
      </c>
      <c r="N9460" t="s">
        <v>23354</v>
      </c>
      <c r="O9460" t="s">
        <v>37535</v>
      </c>
    </row>
    <row r="9461" spans="1:15" x14ac:dyDescent="0.25">
      <c r="A9461" t="s">
        <v>16</v>
      </c>
      <c r="B9461" t="s">
        <v>17</v>
      </c>
      <c r="C9461" t="s">
        <v>23355</v>
      </c>
      <c r="D9461" t="s">
        <v>23356</v>
      </c>
      <c r="E9461" t="s">
        <v>21655</v>
      </c>
      <c r="F9461" t="s">
        <v>21</v>
      </c>
      <c r="G9461" s="3">
        <v>650</v>
      </c>
      <c r="H9461" s="3">
        <v>0</v>
      </c>
      <c r="I9461" t="s">
        <v>22</v>
      </c>
      <c r="J9461" t="s">
        <v>23299</v>
      </c>
      <c r="K9461" t="s">
        <v>230</v>
      </c>
      <c r="L9461" t="s">
        <v>231</v>
      </c>
      <c r="M9461" t="s">
        <v>918</v>
      </c>
      <c r="N9461" t="s">
        <v>23357</v>
      </c>
      <c r="O9461" t="s">
        <v>37536</v>
      </c>
    </row>
    <row r="9462" spans="1:15" x14ac:dyDescent="0.25">
      <c r="A9462" t="s">
        <v>16</v>
      </c>
      <c r="B9462" t="s">
        <v>17</v>
      </c>
      <c r="C9462" t="s">
        <v>23358</v>
      </c>
      <c r="D9462" t="s">
        <v>23359</v>
      </c>
      <c r="E9462" t="s">
        <v>21655</v>
      </c>
      <c r="F9462" t="s">
        <v>21</v>
      </c>
      <c r="G9462" s="3">
        <v>650</v>
      </c>
      <c r="H9462" s="3">
        <v>0</v>
      </c>
      <c r="I9462" t="s">
        <v>22</v>
      </c>
      <c r="J9462" t="s">
        <v>23299</v>
      </c>
      <c r="K9462" t="s">
        <v>230</v>
      </c>
      <c r="L9462" t="s">
        <v>231</v>
      </c>
      <c r="M9462" t="s">
        <v>23360</v>
      </c>
      <c r="N9462" t="s">
        <v>23361</v>
      </c>
      <c r="O9462" t="s">
        <v>37537</v>
      </c>
    </row>
    <row r="9463" spans="1:15" x14ac:dyDescent="0.25">
      <c r="A9463" t="s">
        <v>16</v>
      </c>
      <c r="B9463" t="s">
        <v>17</v>
      </c>
      <c r="C9463" t="s">
        <v>23362</v>
      </c>
      <c r="D9463" t="s">
        <v>23363</v>
      </c>
      <c r="E9463" t="s">
        <v>21655</v>
      </c>
      <c r="F9463" t="s">
        <v>21</v>
      </c>
      <c r="G9463" s="3">
        <v>550</v>
      </c>
      <c r="H9463" s="3">
        <v>0</v>
      </c>
      <c r="I9463" t="s">
        <v>22</v>
      </c>
      <c r="J9463" t="s">
        <v>23299</v>
      </c>
      <c r="K9463" t="s">
        <v>230</v>
      </c>
      <c r="L9463" t="s">
        <v>231</v>
      </c>
      <c r="M9463" t="s">
        <v>2344</v>
      </c>
      <c r="N9463" t="s">
        <v>5653</v>
      </c>
      <c r="O9463" t="s">
        <v>37538</v>
      </c>
    </row>
    <row r="9464" spans="1:15" x14ac:dyDescent="0.25">
      <c r="A9464" t="s">
        <v>16</v>
      </c>
      <c r="B9464" t="s">
        <v>17</v>
      </c>
      <c r="C9464" t="s">
        <v>23364</v>
      </c>
      <c r="D9464" t="s">
        <v>23365</v>
      </c>
      <c r="E9464" t="s">
        <v>21655</v>
      </c>
      <c r="F9464" t="s">
        <v>21</v>
      </c>
      <c r="G9464" s="3">
        <v>450</v>
      </c>
      <c r="H9464" s="3">
        <v>0</v>
      </c>
      <c r="I9464" t="s">
        <v>22</v>
      </c>
      <c r="J9464" t="s">
        <v>23299</v>
      </c>
      <c r="K9464" t="s">
        <v>230</v>
      </c>
      <c r="L9464" t="s">
        <v>231</v>
      </c>
      <c r="M9464" t="s">
        <v>466</v>
      </c>
      <c r="N9464" t="s">
        <v>1526</v>
      </c>
      <c r="O9464" t="s">
        <v>37539</v>
      </c>
    </row>
    <row r="9465" spans="1:15" x14ac:dyDescent="0.25">
      <c r="A9465" t="s">
        <v>16</v>
      </c>
      <c r="B9465" t="s">
        <v>17</v>
      </c>
      <c r="C9465" t="s">
        <v>23366</v>
      </c>
      <c r="D9465" t="s">
        <v>23367</v>
      </c>
      <c r="E9465" t="s">
        <v>21655</v>
      </c>
      <c r="F9465" t="s">
        <v>21</v>
      </c>
      <c r="G9465" s="3">
        <v>475</v>
      </c>
      <c r="H9465" s="3">
        <v>1.61</v>
      </c>
      <c r="I9465" t="s">
        <v>22</v>
      </c>
      <c r="J9465" t="s">
        <v>23299</v>
      </c>
      <c r="K9465" t="s">
        <v>230</v>
      </c>
      <c r="L9465" t="s">
        <v>231</v>
      </c>
      <c r="M9465" t="s">
        <v>372</v>
      </c>
      <c r="N9465" t="s">
        <v>23368</v>
      </c>
      <c r="O9465" t="s">
        <v>37540</v>
      </c>
    </row>
    <row r="9466" spans="1:15" x14ac:dyDescent="0.25">
      <c r="A9466" t="s">
        <v>16</v>
      </c>
      <c r="B9466" t="s">
        <v>17</v>
      </c>
      <c r="C9466" t="s">
        <v>11996</v>
      </c>
      <c r="D9466" t="s">
        <v>23369</v>
      </c>
      <c r="E9466" t="s">
        <v>21655</v>
      </c>
      <c r="F9466" t="s">
        <v>21</v>
      </c>
      <c r="G9466" s="3">
        <v>175</v>
      </c>
      <c r="H9466" s="3">
        <v>-5.44</v>
      </c>
      <c r="I9466" t="s">
        <v>22</v>
      </c>
      <c r="J9466" t="s">
        <v>23299</v>
      </c>
      <c r="K9466" t="s">
        <v>230</v>
      </c>
      <c r="L9466" t="s">
        <v>231</v>
      </c>
      <c r="M9466" t="s">
        <v>423</v>
      </c>
      <c r="N9466" t="s">
        <v>23370</v>
      </c>
      <c r="O9466" t="s">
        <v>37541</v>
      </c>
    </row>
    <row r="9467" spans="1:15" x14ac:dyDescent="0.25">
      <c r="A9467" t="s">
        <v>16</v>
      </c>
      <c r="B9467" t="s">
        <v>17</v>
      </c>
      <c r="C9467" t="s">
        <v>17467</v>
      </c>
      <c r="D9467" t="s">
        <v>23371</v>
      </c>
      <c r="E9467" t="s">
        <v>21655</v>
      </c>
      <c r="F9467" t="s">
        <v>21</v>
      </c>
      <c r="G9467" s="3">
        <v>50</v>
      </c>
      <c r="H9467" s="3">
        <v>0</v>
      </c>
      <c r="I9467" t="s">
        <v>22</v>
      </c>
      <c r="J9467" t="s">
        <v>23299</v>
      </c>
      <c r="K9467" t="s">
        <v>230</v>
      </c>
      <c r="L9467" t="s">
        <v>231</v>
      </c>
      <c r="M9467" t="s">
        <v>2265</v>
      </c>
      <c r="N9467" t="s">
        <v>19818</v>
      </c>
      <c r="O9467" t="s">
        <v>37542</v>
      </c>
    </row>
    <row r="9468" spans="1:15" x14ac:dyDescent="0.25">
      <c r="A9468" t="s">
        <v>16</v>
      </c>
      <c r="B9468" t="s">
        <v>17</v>
      </c>
      <c r="C9468" t="s">
        <v>18970</v>
      </c>
      <c r="D9468" t="s">
        <v>23372</v>
      </c>
      <c r="E9468" t="s">
        <v>21655</v>
      </c>
      <c r="F9468" t="s">
        <v>21</v>
      </c>
      <c r="G9468" s="3">
        <v>50</v>
      </c>
      <c r="H9468" s="3">
        <v>0</v>
      </c>
      <c r="I9468" t="s">
        <v>22</v>
      </c>
      <c r="J9468" t="s">
        <v>23299</v>
      </c>
      <c r="K9468" t="s">
        <v>230</v>
      </c>
      <c r="L9468" t="s">
        <v>231</v>
      </c>
      <c r="M9468" t="s">
        <v>21851</v>
      </c>
      <c r="N9468" t="s">
        <v>5231</v>
      </c>
      <c r="O9468" t="s">
        <v>37543</v>
      </c>
    </row>
    <row r="9469" spans="1:15" x14ac:dyDescent="0.25">
      <c r="A9469" t="s">
        <v>16</v>
      </c>
      <c r="B9469" t="s">
        <v>17</v>
      </c>
      <c r="C9469" t="s">
        <v>13258</v>
      </c>
      <c r="D9469" t="s">
        <v>23373</v>
      </c>
      <c r="E9469" t="s">
        <v>21655</v>
      </c>
      <c r="F9469" t="s">
        <v>21</v>
      </c>
      <c r="G9469" s="3">
        <v>50</v>
      </c>
      <c r="H9469" s="3">
        <v>50</v>
      </c>
      <c r="I9469" t="s">
        <v>22</v>
      </c>
      <c r="J9469" t="s">
        <v>23299</v>
      </c>
      <c r="K9469" t="s">
        <v>230</v>
      </c>
      <c r="L9469" t="s">
        <v>231</v>
      </c>
      <c r="M9469" t="s">
        <v>3245</v>
      </c>
      <c r="N9469" t="s">
        <v>14163</v>
      </c>
      <c r="O9469" t="s">
        <v>37544</v>
      </c>
    </row>
    <row r="9470" spans="1:15" x14ac:dyDescent="0.25">
      <c r="A9470" t="s">
        <v>16</v>
      </c>
      <c r="B9470" t="s">
        <v>17</v>
      </c>
      <c r="C9470" t="s">
        <v>10831</v>
      </c>
      <c r="D9470" t="s">
        <v>23374</v>
      </c>
      <c r="E9470" t="s">
        <v>21655</v>
      </c>
      <c r="F9470" t="s">
        <v>21</v>
      </c>
      <c r="G9470" s="3">
        <v>50</v>
      </c>
      <c r="H9470" s="3">
        <v>0</v>
      </c>
      <c r="I9470" t="s">
        <v>22</v>
      </c>
      <c r="J9470" t="s">
        <v>23299</v>
      </c>
      <c r="K9470" t="s">
        <v>230</v>
      </c>
      <c r="L9470" t="s">
        <v>231</v>
      </c>
      <c r="M9470" t="s">
        <v>1756</v>
      </c>
      <c r="N9470" t="s">
        <v>23375</v>
      </c>
      <c r="O9470" t="s">
        <v>37545</v>
      </c>
    </row>
    <row r="9471" spans="1:15" x14ac:dyDescent="0.25">
      <c r="A9471" t="s">
        <v>16</v>
      </c>
      <c r="B9471" t="s">
        <v>17</v>
      </c>
      <c r="C9471" t="s">
        <v>9830</v>
      </c>
      <c r="D9471" t="s">
        <v>23376</v>
      </c>
      <c r="E9471" t="s">
        <v>21655</v>
      </c>
      <c r="F9471" t="s">
        <v>21</v>
      </c>
      <c r="G9471" s="3">
        <v>50</v>
      </c>
      <c r="H9471" s="3">
        <v>0</v>
      </c>
      <c r="I9471" t="s">
        <v>22</v>
      </c>
      <c r="J9471" t="s">
        <v>23299</v>
      </c>
      <c r="K9471" t="s">
        <v>230</v>
      </c>
      <c r="L9471" t="s">
        <v>231</v>
      </c>
      <c r="M9471" t="s">
        <v>1238</v>
      </c>
      <c r="N9471" t="s">
        <v>23377</v>
      </c>
      <c r="O9471" t="s">
        <v>37546</v>
      </c>
    </row>
    <row r="9472" spans="1:15" x14ac:dyDescent="0.25">
      <c r="A9472" t="s">
        <v>16</v>
      </c>
      <c r="B9472" t="s">
        <v>17</v>
      </c>
      <c r="C9472" t="s">
        <v>18745</v>
      </c>
      <c r="D9472" t="s">
        <v>23378</v>
      </c>
      <c r="E9472" t="s">
        <v>21655</v>
      </c>
      <c r="F9472" t="s">
        <v>21</v>
      </c>
      <c r="G9472" s="3">
        <v>50</v>
      </c>
      <c r="H9472" s="3">
        <v>0</v>
      </c>
      <c r="I9472" t="s">
        <v>22</v>
      </c>
      <c r="J9472" t="s">
        <v>23299</v>
      </c>
      <c r="K9472" t="s">
        <v>230</v>
      </c>
      <c r="L9472" t="s">
        <v>231</v>
      </c>
      <c r="M9472" t="s">
        <v>23379</v>
      </c>
      <c r="N9472" t="s">
        <v>23380</v>
      </c>
      <c r="O9472" t="s">
        <v>37547</v>
      </c>
    </row>
    <row r="9473" spans="1:15" x14ac:dyDescent="0.25">
      <c r="A9473" t="s">
        <v>16</v>
      </c>
      <c r="B9473" t="s">
        <v>17</v>
      </c>
      <c r="C9473" t="s">
        <v>13275</v>
      </c>
      <c r="D9473" t="s">
        <v>23381</v>
      </c>
      <c r="E9473" t="s">
        <v>21655</v>
      </c>
      <c r="F9473" t="s">
        <v>21</v>
      </c>
      <c r="G9473" s="3">
        <v>50</v>
      </c>
      <c r="H9473" s="3">
        <v>50</v>
      </c>
      <c r="I9473" t="s">
        <v>22</v>
      </c>
      <c r="J9473" t="s">
        <v>23299</v>
      </c>
      <c r="K9473" t="s">
        <v>230</v>
      </c>
      <c r="L9473" t="s">
        <v>231</v>
      </c>
      <c r="M9473" t="s">
        <v>77</v>
      </c>
      <c r="N9473" t="s">
        <v>14378</v>
      </c>
      <c r="O9473" t="s">
        <v>37548</v>
      </c>
    </row>
    <row r="9474" spans="1:15" x14ac:dyDescent="0.25">
      <c r="A9474" t="s">
        <v>16</v>
      </c>
      <c r="B9474" t="s">
        <v>17</v>
      </c>
      <c r="C9474" t="s">
        <v>13279</v>
      </c>
      <c r="D9474" t="s">
        <v>23382</v>
      </c>
      <c r="E9474" t="s">
        <v>21655</v>
      </c>
      <c r="F9474" t="s">
        <v>21</v>
      </c>
      <c r="G9474" s="3">
        <v>50</v>
      </c>
      <c r="H9474" s="3">
        <v>0.34</v>
      </c>
      <c r="I9474" t="s">
        <v>22</v>
      </c>
      <c r="J9474" t="s">
        <v>23299</v>
      </c>
      <c r="K9474" t="s">
        <v>230</v>
      </c>
      <c r="L9474" t="s">
        <v>231</v>
      </c>
      <c r="M9474" t="s">
        <v>23383</v>
      </c>
      <c r="N9474" t="s">
        <v>20464</v>
      </c>
      <c r="O9474" t="s">
        <v>37549</v>
      </c>
    </row>
    <row r="9475" spans="1:15" x14ac:dyDescent="0.25">
      <c r="A9475" t="s">
        <v>16</v>
      </c>
      <c r="B9475" t="s">
        <v>17</v>
      </c>
      <c r="C9475" t="s">
        <v>16675</v>
      </c>
      <c r="D9475" t="s">
        <v>23384</v>
      </c>
      <c r="E9475" t="s">
        <v>21655</v>
      </c>
      <c r="F9475" t="s">
        <v>21</v>
      </c>
      <c r="G9475" s="3">
        <v>50</v>
      </c>
      <c r="H9475" s="3">
        <v>0</v>
      </c>
      <c r="I9475" t="s">
        <v>22</v>
      </c>
      <c r="J9475" t="s">
        <v>23299</v>
      </c>
      <c r="K9475" t="s">
        <v>230</v>
      </c>
      <c r="L9475" t="s">
        <v>231</v>
      </c>
      <c r="M9475" t="s">
        <v>349</v>
      </c>
      <c r="N9475" t="s">
        <v>23385</v>
      </c>
      <c r="O9475" t="s">
        <v>37550</v>
      </c>
    </row>
    <row r="9476" spans="1:15" x14ac:dyDescent="0.25">
      <c r="A9476" t="s">
        <v>16</v>
      </c>
      <c r="B9476" t="s">
        <v>17</v>
      </c>
      <c r="C9476" t="s">
        <v>13284</v>
      </c>
      <c r="D9476" t="s">
        <v>23386</v>
      </c>
      <c r="E9476" t="s">
        <v>21655</v>
      </c>
      <c r="F9476" t="s">
        <v>21</v>
      </c>
      <c r="G9476" s="3">
        <v>50</v>
      </c>
      <c r="H9476" s="3">
        <v>1.1100000000000001</v>
      </c>
      <c r="I9476" t="s">
        <v>22</v>
      </c>
      <c r="J9476" t="s">
        <v>23299</v>
      </c>
      <c r="K9476" t="s">
        <v>230</v>
      </c>
      <c r="L9476" t="s">
        <v>231</v>
      </c>
      <c r="M9476" t="s">
        <v>449</v>
      </c>
      <c r="N9476" t="s">
        <v>6236</v>
      </c>
      <c r="O9476" t="s">
        <v>37551</v>
      </c>
    </row>
    <row r="9477" spans="1:15" x14ac:dyDescent="0.25">
      <c r="A9477" t="s">
        <v>16</v>
      </c>
      <c r="B9477" t="s">
        <v>17</v>
      </c>
      <c r="C9477" t="s">
        <v>17718</v>
      </c>
      <c r="D9477" t="s">
        <v>23387</v>
      </c>
      <c r="E9477" t="s">
        <v>21655</v>
      </c>
      <c r="F9477" t="s">
        <v>21</v>
      </c>
      <c r="G9477" s="3">
        <v>50</v>
      </c>
      <c r="H9477" s="3">
        <v>0</v>
      </c>
      <c r="I9477" t="s">
        <v>22</v>
      </c>
      <c r="J9477" t="s">
        <v>23299</v>
      </c>
      <c r="K9477" t="s">
        <v>230</v>
      </c>
      <c r="L9477" t="s">
        <v>231</v>
      </c>
      <c r="M9477" t="s">
        <v>23388</v>
      </c>
      <c r="N9477" t="s">
        <v>19549</v>
      </c>
      <c r="O9477" t="s">
        <v>37552</v>
      </c>
    </row>
    <row r="9478" spans="1:15" x14ac:dyDescent="0.25">
      <c r="A9478" t="s">
        <v>16</v>
      </c>
      <c r="B9478" t="s">
        <v>17</v>
      </c>
      <c r="C9478" t="s">
        <v>13290</v>
      </c>
      <c r="D9478" t="s">
        <v>23389</v>
      </c>
      <c r="E9478" t="s">
        <v>21655</v>
      </c>
      <c r="F9478" t="s">
        <v>21</v>
      </c>
      <c r="G9478" s="3">
        <v>50</v>
      </c>
      <c r="H9478" s="3">
        <v>0</v>
      </c>
      <c r="I9478" t="s">
        <v>22</v>
      </c>
      <c r="J9478" t="s">
        <v>23299</v>
      </c>
      <c r="K9478" t="s">
        <v>230</v>
      </c>
      <c r="L9478" t="s">
        <v>231</v>
      </c>
      <c r="M9478" t="s">
        <v>3239</v>
      </c>
      <c r="N9478" t="s">
        <v>15861</v>
      </c>
      <c r="O9478" t="s">
        <v>37553</v>
      </c>
    </row>
    <row r="9479" spans="1:15" x14ac:dyDescent="0.25">
      <c r="A9479" t="s">
        <v>16</v>
      </c>
      <c r="B9479" t="s">
        <v>17</v>
      </c>
      <c r="C9479" t="s">
        <v>18411</v>
      </c>
      <c r="D9479" t="s">
        <v>23390</v>
      </c>
      <c r="E9479" t="s">
        <v>21655</v>
      </c>
      <c r="F9479" t="s">
        <v>21</v>
      </c>
      <c r="G9479" s="3">
        <v>75</v>
      </c>
      <c r="H9479" s="3">
        <v>6.49</v>
      </c>
      <c r="I9479" t="s">
        <v>22</v>
      </c>
      <c r="J9479" t="s">
        <v>23299</v>
      </c>
      <c r="K9479" t="s">
        <v>230</v>
      </c>
      <c r="L9479" t="s">
        <v>231</v>
      </c>
      <c r="M9479" t="s">
        <v>63</v>
      </c>
      <c r="N9479" t="s">
        <v>12865</v>
      </c>
      <c r="O9479" t="s">
        <v>37554</v>
      </c>
    </row>
    <row r="9480" spans="1:15" x14ac:dyDescent="0.25">
      <c r="A9480" t="s">
        <v>16</v>
      </c>
      <c r="B9480" t="s">
        <v>17</v>
      </c>
      <c r="C9480" t="s">
        <v>13294</v>
      </c>
      <c r="D9480" t="s">
        <v>23391</v>
      </c>
      <c r="E9480" t="s">
        <v>21655</v>
      </c>
      <c r="F9480" t="s">
        <v>21</v>
      </c>
      <c r="G9480" s="3">
        <v>100</v>
      </c>
      <c r="H9480" s="3">
        <v>0</v>
      </c>
      <c r="I9480" t="s">
        <v>22</v>
      </c>
      <c r="J9480" t="s">
        <v>23299</v>
      </c>
      <c r="K9480" t="s">
        <v>230</v>
      </c>
      <c r="L9480" t="s">
        <v>231</v>
      </c>
      <c r="M9480" t="s">
        <v>2061</v>
      </c>
      <c r="N9480" t="s">
        <v>23392</v>
      </c>
      <c r="O9480" t="s">
        <v>37555</v>
      </c>
    </row>
    <row r="9481" spans="1:15" x14ac:dyDescent="0.25">
      <c r="A9481" t="s">
        <v>16</v>
      </c>
      <c r="B9481" t="s">
        <v>17</v>
      </c>
      <c r="C9481" t="s">
        <v>14401</v>
      </c>
      <c r="D9481" t="s">
        <v>23393</v>
      </c>
      <c r="E9481" t="s">
        <v>21655</v>
      </c>
      <c r="F9481" t="s">
        <v>21</v>
      </c>
      <c r="G9481" s="3">
        <v>50</v>
      </c>
      <c r="H9481" s="3">
        <v>0</v>
      </c>
      <c r="I9481" t="s">
        <v>22</v>
      </c>
      <c r="J9481" t="s">
        <v>23299</v>
      </c>
      <c r="K9481" t="s">
        <v>230</v>
      </c>
      <c r="L9481" t="s">
        <v>231</v>
      </c>
      <c r="M9481" t="s">
        <v>23394</v>
      </c>
      <c r="N9481" t="s">
        <v>2750</v>
      </c>
      <c r="O9481" t="s">
        <v>37556</v>
      </c>
    </row>
    <row r="9482" spans="1:15" x14ac:dyDescent="0.25">
      <c r="A9482" t="s">
        <v>16</v>
      </c>
      <c r="B9482" t="s">
        <v>17</v>
      </c>
      <c r="C9482" t="s">
        <v>11952</v>
      </c>
      <c r="D9482" t="s">
        <v>23395</v>
      </c>
      <c r="E9482" t="s">
        <v>21655</v>
      </c>
      <c r="F9482" t="s">
        <v>21</v>
      </c>
      <c r="G9482" s="3">
        <v>50</v>
      </c>
      <c r="H9482" s="3">
        <v>0</v>
      </c>
      <c r="I9482" t="s">
        <v>22</v>
      </c>
      <c r="J9482" t="s">
        <v>23299</v>
      </c>
      <c r="K9482" t="s">
        <v>230</v>
      </c>
      <c r="L9482" t="s">
        <v>231</v>
      </c>
      <c r="M9482" t="s">
        <v>268</v>
      </c>
      <c r="N9482" t="s">
        <v>23396</v>
      </c>
      <c r="O9482" t="s">
        <v>37557</v>
      </c>
    </row>
    <row r="9483" spans="1:15" x14ac:dyDescent="0.25">
      <c r="A9483" t="s">
        <v>16</v>
      </c>
      <c r="B9483" t="s">
        <v>17</v>
      </c>
      <c r="C9483" t="s">
        <v>14404</v>
      </c>
      <c r="D9483" t="s">
        <v>23397</v>
      </c>
      <c r="E9483" t="s">
        <v>21655</v>
      </c>
      <c r="F9483" t="s">
        <v>21</v>
      </c>
      <c r="G9483" s="3">
        <v>50</v>
      </c>
      <c r="H9483" s="3">
        <v>0</v>
      </c>
      <c r="I9483" t="s">
        <v>22</v>
      </c>
      <c r="J9483" t="s">
        <v>23299</v>
      </c>
      <c r="K9483" t="s">
        <v>230</v>
      </c>
      <c r="L9483" t="s">
        <v>231</v>
      </c>
      <c r="M9483" t="s">
        <v>578</v>
      </c>
      <c r="N9483" t="s">
        <v>5228</v>
      </c>
      <c r="O9483" t="s">
        <v>37558</v>
      </c>
    </row>
    <row r="9484" spans="1:15" x14ac:dyDescent="0.25">
      <c r="A9484" t="s">
        <v>16</v>
      </c>
      <c r="B9484" t="s">
        <v>17</v>
      </c>
      <c r="C9484" t="s">
        <v>23398</v>
      </c>
      <c r="D9484" t="s">
        <v>23399</v>
      </c>
      <c r="E9484" t="s">
        <v>21655</v>
      </c>
      <c r="F9484" t="s">
        <v>21</v>
      </c>
      <c r="G9484" s="3">
        <v>475</v>
      </c>
      <c r="H9484" s="3">
        <v>475</v>
      </c>
      <c r="I9484" t="s">
        <v>22</v>
      </c>
      <c r="J9484" t="s">
        <v>23299</v>
      </c>
      <c r="K9484" t="s">
        <v>230</v>
      </c>
      <c r="L9484" t="s">
        <v>231</v>
      </c>
      <c r="M9484" t="s">
        <v>23400</v>
      </c>
      <c r="N9484" t="s">
        <v>23401</v>
      </c>
      <c r="O9484" t="s">
        <v>37559</v>
      </c>
    </row>
    <row r="9485" spans="1:15" x14ac:dyDescent="0.25">
      <c r="A9485" t="s">
        <v>16</v>
      </c>
      <c r="B9485" t="s">
        <v>17</v>
      </c>
      <c r="C9485" t="s">
        <v>18900</v>
      </c>
      <c r="D9485" t="s">
        <v>23402</v>
      </c>
      <c r="E9485" t="s">
        <v>21655</v>
      </c>
      <c r="F9485" t="s">
        <v>21</v>
      </c>
      <c r="G9485" s="3">
        <v>50</v>
      </c>
      <c r="H9485" s="3">
        <v>0</v>
      </c>
      <c r="I9485" t="s">
        <v>22</v>
      </c>
      <c r="J9485" t="s">
        <v>23299</v>
      </c>
      <c r="K9485" t="s">
        <v>230</v>
      </c>
      <c r="L9485" t="s">
        <v>231</v>
      </c>
      <c r="M9485" t="s">
        <v>323</v>
      </c>
      <c r="N9485" t="s">
        <v>23403</v>
      </c>
      <c r="O9485" t="s">
        <v>37560</v>
      </c>
    </row>
    <row r="9486" spans="1:15" x14ac:dyDescent="0.25">
      <c r="A9486" t="s">
        <v>16</v>
      </c>
      <c r="B9486" t="s">
        <v>17</v>
      </c>
      <c r="C9486" t="s">
        <v>11378</v>
      </c>
      <c r="D9486" t="s">
        <v>23404</v>
      </c>
      <c r="E9486" t="s">
        <v>21655</v>
      </c>
      <c r="F9486" t="s">
        <v>21</v>
      </c>
      <c r="G9486" s="3">
        <v>50</v>
      </c>
      <c r="H9486" s="3">
        <v>0</v>
      </c>
      <c r="I9486" t="s">
        <v>22</v>
      </c>
      <c r="J9486" t="s">
        <v>23299</v>
      </c>
      <c r="K9486" t="s">
        <v>230</v>
      </c>
      <c r="L9486" t="s">
        <v>231</v>
      </c>
      <c r="M9486" t="s">
        <v>63</v>
      </c>
      <c r="N9486" t="s">
        <v>23405</v>
      </c>
      <c r="O9486" t="s">
        <v>37561</v>
      </c>
    </row>
    <row r="9487" spans="1:15" x14ac:dyDescent="0.25">
      <c r="A9487" t="s">
        <v>16</v>
      </c>
      <c r="B9487" t="s">
        <v>17</v>
      </c>
      <c r="C9487" t="s">
        <v>14297</v>
      </c>
      <c r="D9487" t="s">
        <v>23406</v>
      </c>
      <c r="E9487" t="s">
        <v>21655</v>
      </c>
      <c r="F9487" t="s">
        <v>21</v>
      </c>
      <c r="G9487" s="3">
        <v>50</v>
      </c>
      <c r="H9487" s="3">
        <v>0</v>
      </c>
      <c r="I9487" t="s">
        <v>22</v>
      </c>
      <c r="J9487" t="s">
        <v>23299</v>
      </c>
      <c r="K9487" t="s">
        <v>230</v>
      </c>
      <c r="L9487" t="s">
        <v>231</v>
      </c>
      <c r="M9487" t="s">
        <v>208</v>
      </c>
      <c r="N9487" t="s">
        <v>1293</v>
      </c>
      <c r="O9487" t="s">
        <v>37562</v>
      </c>
    </row>
    <row r="9488" spans="1:15" x14ac:dyDescent="0.25">
      <c r="A9488" t="s">
        <v>16</v>
      </c>
      <c r="B9488" t="s">
        <v>17</v>
      </c>
      <c r="C9488" t="s">
        <v>18593</v>
      </c>
      <c r="D9488" t="s">
        <v>23407</v>
      </c>
      <c r="E9488" t="s">
        <v>21655</v>
      </c>
      <c r="F9488" t="s">
        <v>21</v>
      </c>
      <c r="G9488" s="3">
        <v>50</v>
      </c>
      <c r="H9488" s="3">
        <v>0</v>
      </c>
      <c r="I9488" t="s">
        <v>22</v>
      </c>
      <c r="J9488" t="s">
        <v>23299</v>
      </c>
      <c r="K9488" t="s">
        <v>230</v>
      </c>
      <c r="L9488" t="s">
        <v>231</v>
      </c>
      <c r="M9488" t="s">
        <v>246</v>
      </c>
      <c r="N9488" t="s">
        <v>10025</v>
      </c>
      <c r="O9488" t="s">
        <v>37563</v>
      </c>
    </row>
    <row r="9489" spans="1:15" x14ac:dyDescent="0.25">
      <c r="A9489" t="s">
        <v>16</v>
      </c>
      <c r="B9489" t="s">
        <v>17</v>
      </c>
      <c r="C9489" t="s">
        <v>14300</v>
      </c>
      <c r="D9489" t="s">
        <v>23408</v>
      </c>
      <c r="E9489" t="s">
        <v>21655</v>
      </c>
      <c r="F9489" t="s">
        <v>21</v>
      </c>
      <c r="G9489" s="3">
        <v>75</v>
      </c>
      <c r="H9489" s="3">
        <v>0.82</v>
      </c>
      <c r="I9489" t="s">
        <v>22</v>
      </c>
      <c r="J9489" t="s">
        <v>23299</v>
      </c>
      <c r="K9489" t="s">
        <v>230</v>
      </c>
      <c r="L9489" t="s">
        <v>231</v>
      </c>
      <c r="M9489" t="s">
        <v>173</v>
      </c>
      <c r="N9489" t="s">
        <v>188</v>
      </c>
      <c r="O9489" t="s">
        <v>37564</v>
      </c>
    </row>
    <row r="9490" spans="1:15" x14ac:dyDescent="0.25">
      <c r="A9490" t="s">
        <v>16</v>
      </c>
      <c r="B9490" t="s">
        <v>17</v>
      </c>
      <c r="C9490" t="s">
        <v>10536</v>
      </c>
      <c r="D9490" t="s">
        <v>23409</v>
      </c>
      <c r="E9490" t="s">
        <v>21655</v>
      </c>
      <c r="F9490" t="s">
        <v>21</v>
      </c>
      <c r="G9490" s="3">
        <v>75</v>
      </c>
      <c r="H9490" s="3">
        <v>0</v>
      </c>
      <c r="I9490" t="s">
        <v>22</v>
      </c>
      <c r="J9490" t="s">
        <v>23299</v>
      </c>
      <c r="K9490" t="s">
        <v>230</v>
      </c>
      <c r="L9490" t="s">
        <v>231</v>
      </c>
      <c r="M9490" t="s">
        <v>6664</v>
      </c>
      <c r="N9490" t="s">
        <v>23410</v>
      </c>
      <c r="O9490" t="s">
        <v>37565</v>
      </c>
    </row>
    <row r="9491" spans="1:15" x14ac:dyDescent="0.25">
      <c r="A9491" t="s">
        <v>16</v>
      </c>
      <c r="B9491" t="s">
        <v>17</v>
      </c>
      <c r="C9491" t="s">
        <v>18906</v>
      </c>
      <c r="D9491" t="s">
        <v>23411</v>
      </c>
      <c r="E9491" t="s">
        <v>21655</v>
      </c>
      <c r="F9491" t="s">
        <v>21</v>
      </c>
      <c r="G9491" s="3">
        <v>100</v>
      </c>
      <c r="H9491" s="3">
        <v>-0.4</v>
      </c>
      <c r="I9491" t="s">
        <v>22</v>
      </c>
      <c r="J9491" t="s">
        <v>23299</v>
      </c>
      <c r="K9491" t="s">
        <v>230</v>
      </c>
      <c r="L9491" t="s">
        <v>231</v>
      </c>
      <c r="M9491" t="s">
        <v>778</v>
      </c>
      <c r="N9491" t="s">
        <v>19003</v>
      </c>
      <c r="O9491" t="s">
        <v>37566</v>
      </c>
    </row>
    <row r="9492" spans="1:15" x14ac:dyDescent="0.25">
      <c r="A9492" t="s">
        <v>16</v>
      </c>
      <c r="B9492" t="s">
        <v>17</v>
      </c>
      <c r="C9492" t="s">
        <v>18911</v>
      </c>
      <c r="D9492" t="s">
        <v>23412</v>
      </c>
      <c r="E9492" t="s">
        <v>21655</v>
      </c>
      <c r="F9492" t="s">
        <v>21</v>
      </c>
      <c r="G9492" s="3">
        <v>100</v>
      </c>
      <c r="H9492" s="3">
        <v>0</v>
      </c>
      <c r="I9492" t="s">
        <v>22</v>
      </c>
      <c r="J9492" t="s">
        <v>23299</v>
      </c>
      <c r="K9492" t="s">
        <v>230</v>
      </c>
      <c r="L9492" t="s">
        <v>231</v>
      </c>
      <c r="M9492" t="s">
        <v>6390</v>
      </c>
      <c r="N9492" t="s">
        <v>23413</v>
      </c>
      <c r="O9492" t="s">
        <v>37567</v>
      </c>
    </row>
    <row r="9493" spans="1:15" x14ac:dyDescent="0.25">
      <c r="A9493" t="s">
        <v>16</v>
      </c>
      <c r="B9493" t="s">
        <v>17</v>
      </c>
      <c r="C9493" t="s">
        <v>16364</v>
      </c>
      <c r="D9493" t="s">
        <v>23414</v>
      </c>
      <c r="E9493" t="s">
        <v>21655</v>
      </c>
      <c r="F9493" t="s">
        <v>21</v>
      </c>
      <c r="G9493" s="3">
        <v>100</v>
      </c>
      <c r="H9493" s="3">
        <v>0</v>
      </c>
      <c r="I9493" t="s">
        <v>22</v>
      </c>
      <c r="J9493" t="s">
        <v>23299</v>
      </c>
      <c r="K9493" t="s">
        <v>230</v>
      </c>
      <c r="L9493" t="s">
        <v>231</v>
      </c>
      <c r="M9493" t="s">
        <v>31</v>
      </c>
      <c r="N9493" t="s">
        <v>23415</v>
      </c>
      <c r="O9493" t="s">
        <v>37568</v>
      </c>
    </row>
    <row r="9494" spans="1:15" x14ac:dyDescent="0.25">
      <c r="A9494" t="s">
        <v>16</v>
      </c>
      <c r="B9494" t="s">
        <v>17</v>
      </c>
      <c r="C9494" t="s">
        <v>15372</v>
      </c>
      <c r="D9494" t="s">
        <v>23416</v>
      </c>
      <c r="E9494" t="s">
        <v>21655</v>
      </c>
      <c r="F9494" t="s">
        <v>21</v>
      </c>
      <c r="G9494" s="3">
        <v>100</v>
      </c>
      <c r="H9494" s="3">
        <v>0</v>
      </c>
      <c r="I9494" t="s">
        <v>22</v>
      </c>
      <c r="J9494" t="s">
        <v>23299</v>
      </c>
      <c r="K9494" t="s">
        <v>230</v>
      </c>
      <c r="L9494" t="s">
        <v>231</v>
      </c>
      <c r="M9494" t="s">
        <v>23417</v>
      </c>
      <c r="N9494" t="s">
        <v>23418</v>
      </c>
      <c r="O9494" t="s">
        <v>37569</v>
      </c>
    </row>
    <row r="9495" spans="1:15" x14ac:dyDescent="0.25">
      <c r="A9495" t="s">
        <v>16</v>
      </c>
      <c r="B9495" t="s">
        <v>17</v>
      </c>
      <c r="C9495" t="s">
        <v>10545</v>
      </c>
      <c r="D9495" t="s">
        <v>23419</v>
      </c>
      <c r="E9495" t="s">
        <v>21655</v>
      </c>
      <c r="F9495" t="s">
        <v>21</v>
      </c>
      <c r="G9495" s="3">
        <v>100</v>
      </c>
      <c r="H9495" s="3">
        <v>0</v>
      </c>
      <c r="I9495" t="s">
        <v>22</v>
      </c>
      <c r="J9495" t="s">
        <v>23299</v>
      </c>
      <c r="K9495" t="s">
        <v>230</v>
      </c>
      <c r="L9495" t="s">
        <v>231</v>
      </c>
      <c r="M9495" t="s">
        <v>449</v>
      </c>
      <c r="N9495" t="s">
        <v>23420</v>
      </c>
      <c r="O9495" t="s">
        <v>37570</v>
      </c>
    </row>
    <row r="9496" spans="1:15" x14ac:dyDescent="0.25">
      <c r="A9496" t="s">
        <v>16</v>
      </c>
      <c r="B9496" t="s">
        <v>17</v>
      </c>
      <c r="C9496" t="s">
        <v>11393</v>
      </c>
      <c r="D9496" t="s">
        <v>23421</v>
      </c>
      <c r="E9496" t="s">
        <v>21655</v>
      </c>
      <c r="F9496" t="s">
        <v>21</v>
      </c>
      <c r="G9496" s="3">
        <v>100</v>
      </c>
      <c r="H9496" s="3">
        <v>0</v>
      </c>
      <c r="I9496" t="s">
        <v>22</v>
      </c>
      <c r="J9496" t="s">
        <v>23299</v>
      </c>
      <c r="K9496" t="s">
        <v>230</v>
      </c>
      <c r="L9496" t="s">
        <v>231</v>
      </c>
      <c r="M9496" t="s">
        <v>402</v>
      </c>
      <c r="N9496" t="s">
        <v>3023</v>
      </c>
      <c r="O9496" t="s">
        <v>37571</v>
      </c>
    </row>
    <row r="9497" spans="1:15" x14ac:dyDescent="0.25">
      <c r="A9497" t="s">
        <v>16</v>
      </c>
      <c r="B9497" t="s">
        <v>17</v>
      </c>
      <c r="C9497" t="s">
        <v>23422</v>
      </c>
      <c r="D9497" t="s">
        <v>23423</v>
      </c>
      <c r="E9497" t="s">
        <v>21655</v>
      </c>
      <c r="F9497" t="s">
        <v>21</v>
      </c>
      <c r="G9497" s="3">
        <v>450</v>
      </c>
      <c r="H9497" s="3">
        <v>0</v>
      </c>
      <c r="I9497" t="s">
        <v>22</v>
      </c>
      <c r="J9497" t="s">
        <v>23299</v>
      </c>
      <c r="K9497" t="s">
        <v>230</v>
      </c>
      <c r="L9497" t="s">
        <v>231</v>
      </c>
      <c r="M9497" t="s">
        <v>1518</v>
      </c>
      <c r="N9497" t="s">
        <v>11130</v>
      </c>
      <c r="O9497" t="s">
        <v>37572</v>
      </c>
    </row>
    <row r="9498" spans="1:15" x14ac:dyDescent="0.25">
      <c r="A9498" t="s">
        <v>16</v>
      </c>
      <c r="B9498" t="s">
        <v>17</v>
      </c>
      <c r="C9498" t="s">
        <v>23424</v>
      </c>
      <c r="D9498" t="s">
        <v>23425</v>
      </c>
      <c r="E9498" t="s">
        <v>21655</v>
      </c>
      <c r="F9498" t="s">
        <v>21</v>
      </c>
      <c r="G9498" s="3">
        <v>350</v>
      </c>
      <c r="H9498" s="3">
        <v>0</v>
      </c>
      <c r="I9498" t="s">
        <v>22</v>
      </c>
      <c r="J9498" t="s">
        <v>23299</v>
      </c>
      <c r="K9498" t="s">
        <v>230</v>
      </c>
      <c r="L9498" t="s">
        <v>231</v>
      </c>
      <c r="M9498" t="s">
        <v>224</v>
      </c>
      <c r="N9498" t="s">
        <v>23426</v>
      </c>
      <c r="O9498" t="s">
        <v>37573</v>
      </c>
    </row>
    <row r="9499" spans="1:15" x14ac:dyDescent="0.25">
      <c r="A9499" t="s">
        <v>16</v>
      </c>
      <c r="B9499" t="s">
        <v>17</v>
      </c>
      <c r="C9499" t="s">
        <v>18021</v>
      </c>
      <c r="D9499" t="s">
        <v>23427</v>
      </c>
      <c r="E9499" t="s">
        <v>21655</v>
      </c>
      <c r="F9499" t="s">
        <v>21</v>
      </c>
      <c r="G9499" s="3">
        <v>50</v>
      </c>
      <c r="H9499" s="3">
        <v>0</v>
      </c>
      <c r="I9499" t="s">
        <v>22</v>
      </c>
      <c r="J9499" t="s">
        <v>23299</v>
      </c>
      <c r="K9499" t="s">
        <v>230</v>
      </c>
      <c r="L9499" t="s">
        <v>231</v>
      </c>
      <c r="M9499" t="s">
        <v>11519</v>
      </c>
      <c r="N9499" t="s">
        <v>2515</v>
      </c>
      <c r="O9499" t="s">
        <v>37574</v>
      </c>
    </row>
    <row r="9500" spans="1:15" x14ac:dyDescent="0.25">
      <c r="A9500" t="s">
        <v>16</v>
      </c>
      <c r="B9500" t="s">
        <v>17</v>
      </c>
      <c r="C9500" t="s">
        <v>11958</v>
      </c>
      <c r="D9500" t="s">
        <v>23428</v>
      </c>
      <c r="E9500" t="s">
        <v>21655</v>
      </c>
      <c r="F9500" t="s">
        <v>21</v>
      </c>
      <c r="G9500" s="3">
        <v>50</v>
      </c>
      <c r="H9500" s="3">
        <v>0</v>
      </c>
      <c r="I9500" t="s">
        <v>22</v>
      </c>
      <c r="J9500" t="s">
        <v>23299</v>
      </c>
      <c r="K9500" t="s">
        <v>230</v>
      </c>
      <c r="L9500" t="s">
        <v>231</v>
      </c>
      <c r="M9500" t="s">
        <v>23429</v>
      </c>
      <c r="N9500" t="s">
        <v>16054</v>
      </c>
      <c r="O9500" t="s">
        <v>37575</v>
      </c>
    </row>
    <row r="9501" spans="1:15" x14ac:dyDescent="0.25">
      <c r="A9501" t="s">
        <v>16</v>
      </c>
      <c r="B9501" t="s">
        <v>17</v>
      </c>
      <c r="C9501" t="s">
        <v>19160</v>
      </c>
      <c r="D9501" t="s">
        <v>23430</v>
      </c>
      <c r="E9501" t="s">
        <v>21655</v>
      </c>
      <c r="F9501" t="s">
        <v>21</v>
      </c>
      <c r="G9501" s="3">
        <v>50</v>
      </c>
      <c r="H9501" s="3">
        <v>0</v>
      </c>
      <c r="I9501" t="s">
        <v>22</v>
      </c>
      <c r="J9501" t="s">
        <v>23299</v>
      </c>
      <c r="K9501" t="s">
        <v>230</v>
      </c>
      <c r="L9501" t="s">
        <v>231</v>
      </c>
      <c r="M9501" t="s">
        <v>27</v>
      </c>
      <c r="N9501" t="s">
        <v>5135</v>
      </c>
      <c r="O9501" t="s">
        <v>37576</v>
      </c>
    </row>
    <row r="9502" spans="1:15" x14ac:dyDescent="0.25">
      <c r="A9502" t="s">
        <v>16</v>
      </c>
      <c r="B9502" t="s">
        <v>17</v>
      </c>
      <c r="C9502" t="s">
        <v>18149</v>
      </c>
      <c r="D9502" t="s">
        <v>23431</v>
      </c>
      <c r="E9502" t="s">
        <v>21655</v>
      </c>
      <c r="F9502" t="s">
        <v>21</v>
      </c>
      <c r="G9502" s="3">
        <v>50</v>
      </c>
      <c r="H9502" s="3">
        <v>0</v>
      </c>
      <c r="I9502" t="s">
        <v>22</v>
      </c>
      <c r="J9502" t="s">
        <v>23299</v>
      </c>
      <c r="K9502" t="s">
        <v>230</v>
      </c>
      <c r="L9502" t="s">
        <v>231</v>
      </c>
      <c r="M9502" t="s">
        <v>2497</v>
      </c>
      <c r="N9502" t="s">
        <v>23432</v>
      </c>
      <c r="O9502" t="s">
        <v>37577</v>
      </c>
    </row>
    <row r="9503" spans="1:15" x14ac:dyDescent="0.25">
      <c r="A9503" t="s">
        <v>16</v>
      </c>
      <c r="B9503" t="s">
        <v>17</v>
      </c>
      <c r="C9503" t="s">
        <v>10836</v>
      </c>
      <c r="D9503" t="s">
        <v>23433</v>
      </c>
      <c r="E9503" t="s">
        <v>21655</v>
      </c>
      <c r="F9503" t="s">
        <v>21</v>
      </c>
      <c r="G9503" s="3">
        <v>50</v>
      </c>
      <c r="H9503" s="3">
        <v>0</v>
      </c>
      <c r="I9503" t="s">
        <v>22</v>
      </c>
      <c r="J9503" t="s">
        <v>23299</v>
      </c>
      <c r="K9503" t="s">
        <v>230</v>
      </c>
      <c r="L9503" t="s">
        <v>231</v>
      </c>
      <c r="M9503" t="s">
        <v>1699</v>
      </c>
      <c r="N9503" t="s">
        <v>23434</v>
      </c>
      <c r="O9503" t="s">
        <v>37578</v>
      </c>
    </row>
    <row r="9504" spans="1:15" x14ac:dyDescent="0.25">
      <c r="A9504" t="s">
        <v>16</v>
      </c>
      <c r="B9504" t="s">
        <v>17</v>
      </c>
      <c r="C9504" t="s">
        <v>10784</v>
      </c>
      <c r="D9504" t="s">
        <v>23435</v>
      </c>
      <c r="E9504" t="s">
        <v>21655</v>
      </c>
      <c r="F9504" t="s">
        <v>21</v>
      </c>
      <c r="G9504" s="3">
        <v>50</v>
      </c>
      <c r="H9504" s="3">
        <v>0.2</v>
      </c>
      <c r="I9504" t="s">
        <v>22</v>
      </c>
      <c r="J9504" t="s">
        <v>23299</v>
      </c>
      <c r="K9504" t="s">
        <v>230</v>
      </c>
      <c r="L9504" t="s">
        <v>231</v>
      </c>
      <c r="M9504" t="s">
        <v>953</v>
      </c>
      <c r="N9504" t="s">
        <v>23436</v>
      </c>
      <c r="O9504" t="s">
        <v>37579</v>
      </c>
    </row>
    <row r="9505" spans="1:15" x14ac:dyDescent="0.25">
      <c r="A9505" t="s">
        <v>16</v>
      </c>
      <c r="B9505" t="s">
        <v>17</v>
      </c>
      <c r="C9505" t="s">
        <v>10787</v>
      </c>
      <c r="D9505" t="s">
        <v>23437</v>
      </c>
      <c r="E9505" t="s">
        <v>21655</v>
      </c>
      <c r="F9505" t="s">
        <v>21</v>
      </c>
      <c r="G9505" s="3">
        <v>50</v>
      </c>
      <c r="H9505" s="3">
        <v>0</v>
      </c>
      <c r="I9505" t="s">
        <v>22</v>
      </c>
      <c r="J9505" t="s">
        <v>23299</v>
      </c>
      <c r="K9505" t="s">
        <v>230</v>
      </c>
      <c r="L9505" t="s">
        <v>231</v>
      </c>
      <c r="M9505" t="s">
        <v>1770</v>
      </c>
      <c r="N9505" t="s">
        <v>23438</v>
      </c>
      <c r="O9505" t="s">
        <v>37580</v>
      </c>
    </row>
    <row r="9506" spans="1:15" x14ac:dyDescent="0.25">
      <c r="A9506" t="s">
        <v>16</v>
      </c>
      <c r="B9506" t="s">
        <v>17</v>
      </c>
      <c r="C9506" t="s">
        <v>18897</v>
      </c>
      <c r="D9506" t="s">
        <v>23439</v>
      </c>
      <c r="E9506" t="s">
        <v>21655</v>
      </c>
      <c r="F9506" t="s">
        <v>21</v>
      </c>
      <c r="G9506" s="3">
        <v>50</v>
      </c>
      <c r="H9506" s="3">
        <v>0</v>
      </c>
      <c r="I9506" t="s">
        <v>22</v>
      </c>
      <c r="J9506" t="s">
        <v>23299</v>
      </c>
      <c r="K9506" t="s">
        <v>230</v>
      </c>
      <c r="L9506" t="s">
        <v>231</v>
      </c>
      <c r="M9506" t="s">
        <v>349</v>
      </c>
      <c r="N9506" t="s">
        <v>5480</v>
      </c>
      <c r="O9506" t="s">
        <v>37581</v>
      </c>
    </row>
    <row r="9507" spans="1:15" x14ac:dyDescent="0.25">
      <c r="A9507" t="s">
        <v>16</v>
      </c>
      <c r="B9507" t="s">
        <v>17</v>
      </c>
      <c r="C9507" t="s">
        <v>16781</v>
      </c>
      <c r="D9507" t="s">
        <v>23440</v>
      </c>
      <c r="E9507" t="s">
        <v>21655</v>
      </c>
      <c r="F9507" t="s">
        <v>21</v>
      </c>
      <c r="G9507" s="3">
        <v>50</v>
      </c>
      <c r="H9507" s="3">
        <v>0</v>
      </c>
      <c r="I9507" t="s">
        <v>22</v>
      </c>
      <c r="J9507" t="s">
        <v>23299</v>
      </c>
      <c r="K9507" t="s">
        <v>230</v>
      </c>
      <c r="L9507" t="s">
        <v>231</v>
      </c>
      <c r="M9507" t="s">
        <v>1862</v>
      </c>
      <c r="N9507" t="s">
        <v>19823</v>
      </c>
      <c r="O9507" t="s">
        <v>37582</v>
      </c>
    </row>
    <row r="9508" spans="1:15" x14ac:dyDescent="0.25">
      <c r="A9508" t="s">
        <v>16</v>
      </c>
      <c r="B9508" t="s">
        <v>17</v>
      </c>
      <c r="C9508" t="s">
        <v>10838</v>
      </c>
      <c r="D9508" t="s">
        <v>23441</v>
      </c>
      <c r="E9508" t="s">
        <v>21655</v>
      </c>
      <c r="F9508" t="s">
        <v>21</v>
      </c>
      <c r="G9508" s="3">
        <v>50</v>
      </c>
      <c r="H9508" s="3">
        <v>0</v>
      </c>
      <c r="I9508" t="s">
        <v>22</v>
      </c>
      <c r="J9508" t="s">
        <v>23299</v>
      </c>
      <c r="K9508" t="s">
        <v>230</v>
      </c>
      <c r="L9508" t="s">
        <v>231</v>
      </c>
      <c r="M9508" t="s">
        <v>10900</v>
      </c>
      <c r="N9508" t="s">
        <v>23442</v>
      </c>
      <c r="O9508" t="s">
        <v>37583</v>
      </c>
    </row>
    <row r="9509" spans="1:15" x14ac:dyDescent="0.25">
      <c r="A9509" t="s">
        <v>16</v>
      </c>
      <c r="B9509" t="s">
        <v>17</v>
      </c>
      <c r="C9509" t="s">
        <v>19165</v>
      </c>
      <c r="D9509" t="s">
        <v>23443</v>
      </c>
      <c r="E9509" t="s">
        <v>21655</v>
      </c>
      <c r="F9509" t="s">
        <v>21</v>
      </c>
      <c r="G9509" s="3">
        <v>50</v>
      </c>
      <c r="H9509" s="3">
        <v>0</v>
      </c>
      <c r="I9509" t="s">
        <v>22</v>
      </c>
      <c r="J9509" t="s">
        <v>23299</v>
      </c>
      <c r="K9509" t="s">
        <v>230</v>
      </c>
      <c r="L9509" t="s">
        <v>231</v>
      </c>
      <c r="M9509" t="s">
        <v>208</v>
      </c>
      <c r="N9509" t="s">
        <v>23444</v>
      </c>
      <c r="O9509" t="s">
        <v>37584</v>
      </c>
    </row>
    <row r="9510" spans="1:15" x14ac:dyDescent="0.25">
      <c r="A9510" t="s">
        <v>16</v>
      </c>
      <c r="B9510" t="s">
        <v>17</v>
      </c>
      <c r="C9510" t="s">
        <v>9838</v>
      </c>
      <c r="D9510" t="s">
        <v>23445</v>
      </c>
      <c r="E9510" t="s">
        <v>21655</v>
      </c>
      <c r="F9510" t="s">
        <v>21</v>
      </c>
      <c r="G9510" s="3">
        <v>50</v>
      </c>
      <c r="H9510" s="3">
        <v>0</v>
      </c>
      <c r="I9510" t="s">
        <v>22</v>
      </c>
      <c r="J9510" t="s">
        <v>23299</v>
      </c>
      <c r="K9510" t="s">
        <v>230</v>
      </c>
      <c r="L9510" t="s">
        <v>231</v>
      </c>
      <c r="M9510" t="s">
        <v>23446</v>
      </c>
      <c r="N9510" t="s">
        <v>21136</v>
      </c>
      <c r="O9510" t="s">
        <v>37585</v>
      </c>
    </row>
    <row r="9511" spans="1:15" x14ac:dyDescent="0.25">
      <c r="A9511" t="s">
        <v>16</v>
      </c>
      <c r="B9511" t="s">
        <v>17</v>
      </c>
      <c r="C9511" t="s">
        <v>9855</v>
      </c>
      <c r="D9511" t="s">
        <v>23447</v>
      </c>
      <c r="E9511" t="s">
        <v>21655</v>
      </c>
      <c r="F9511" t="s">
        <v>21</v>
      </c>
      <c r="G9511" s="3">
        <v>75</v>
      </c>
      <c r="H9511" s="3">
        <v>5</v>
      </c>
      <c r="I9511" t="s">
        <v>22</v>
      </c>
      <c r="J9511" t="s">
        <v>23299</v>
      </c>
      <c r="K9511" t="s">
        <v>230</v>
      </c>
      <c r="L9511" t="s">
        <v>231</v>
      </c>
      <c r="M9511" t="s">
        <v>1412</v>
      </c>
      <c r="N9511" t="s">
        <v>23448</v>
      </c>
      <c r="O9511" t="s">
        <v>37586</v>
      </c>
    </row>
    <row r="9512" spans="1:15" x14ac:dyDescent="0.25">
      <c r="A9512" t="s">
        <v>16</v>
      </c>
      <c r="B9512" t="s">
        <v>17</v>
      </c>
      <c r="C9512" t="s">
        <v>9857</v>
      </c>
      <c r="D9512" t="s">
        <v>23449</v>
      </c>
      <c r="E9512" t="s">
        <v>21655</v>
      </c>
      <c r="F9512" t="s">
        <v>21</v>
      </c>
      <c r="G9512" s="3">
        <v>100</v>
      </c>
      <c r="H9512" s="3">
        <v>100</v>
      </c>
      <c r="I9512" t="s">
        <v>22</v>
      </c>
      <c r="J9512" t="s">
        <v>23299</v>
      </c>
      <c r="K9512" t="s">
        <v>230</v>
      </c>
      <c r="L9512" t="s">
        <v>231</v>
      </c>
      <c r="M9512" t="s">
        <v>9529</v>
      </c>
      <c r="N9512" t="s">
        <v>23450</v>
      </c>
      <c r="O9512" t="s">
        <v>37587</v>
      </c>
    </row>
    <row r="9513" spans="1:15" x14ac:dyDescent="0.25">
      <c r="A9513" t="s">
        <v>16</v>
      </c>
      <c r="B9513" t="s">
        <v>17</v>
      </c>
      <c r="C9513" t="s">
        <v>14307</v>
      </c>
      <c r="D9513" t="s">
        <v>23451</v>
      </c>
      <c r="E9513" t="s">
        <v>21655</v>
      </c>
      <c r="F9513" t="s">
        <v>21</v>
      </c>
      <c r="G9513" s="3">
        <v>100</v>
      </c>
      <c r="H9513" s="3">
        <v>4.99</v>
      </c>
      <c r="I9513" t="s">
        <v>22</v>
      </c>
      <c r="J9513" t="s">
        <v>23299</v>
      </c>
      <c r="K9513" t="s">
        <v>230</v>
      </c>
      <c r="L9513" t="s">
        <v>231</v>
      </c>
      <c r="M9513" t="s">
        <v>1543</v>
      </c>
      <c r="N9513" t="s">
        <v>23452</v>
      </c>
      <c r="O9513" t="s">
        <v>37588</v>
      </c>
    </row>
    <row r="9514" spans="1:15" x14ac:dyDescent="0.25">
      <c r="A9514" t="s">
        <v>16</v>
      </c>
      <c r="B9514" t="s">
        <v>17</v>
      </c>
      <c r="C9514" t="s">
        <v>18102</v>
      </c>
      <c r="D9514" t="s">
        <v>23453</v>
      </c>
      <c r="E9514" t="s">
        <v>21655</v>
      </c>
      <c r="F9514" t="s">
        <v>21</v>
      </c>
      <c r="G9514" s="3">
        <v>100</v>
      </c>
      <c r="H9514" s="3">
        <v>0</v>
      </c>
      <c r="I9514" t="s">
        <v>22</v>
      </c>
      <c r="J9514" t="s">
        <v>23299</v>
      </c>
      <c r="K9514" t="s">
        <v>230</v>
      </c>
      <c r="L9514" t="s">
        <v>231</v>
      </c>
      <c r="M9514" t="s">
        <v>1803</v>
      </c>
      <c r="N9514" t="s">
        <v>7542</v>
      </c>
      <c r="O9514" t="s">
        <v>37589</v>
      </c>
    </row>
    <row r="9515" spans="1:15" x14ac:dyDescent="0.25">
      <c r="A9515" t="s">
        <v>16</v>
      </c>
      <c r="B9515" t="s">
        <v>17</v>
      </c>
      <c r="C9515" t="s">
        <v>10796</v>
      </c>
      <c r="D9515" t="s">
        <v>23454</v>
      </c>
      <c r="E9515" t="s">
        <v>21655</v>
      </c>
      <c r="F9515" t="s">
        <v>21</v>
      </c>
      <c r="G9515" s="3">
        <v>100</v>
      </c>
      <c r="H9515" s="3">
        <v>0</v>
      </c>
      <c r="I9515" t="s">
        <v>22</v>
      </c>
      <c r="J9515" t="s">
        <v>23299</v>
      </c>
      <c r="K9515" t="s">
        <v>230</v>
      </c>
      <c r="L9515" t="s">
        <v>231</v>
      </c>
      <c r="M9515" t="s">
        <v>918</v>
      </c>
      <c r="N9515" t="s">
        <v>4540</v>
      </c>
      <c r="O9515" t="s">
        <v>37590</v>
      </c>
    </row>
    <row r="9516" spans="1:15" x14ac:dyDescent="0.25">
      <c r="A9516" t="s">
        <v>16</v>
      </c>
      <c r="B9516" t="s">
        <v>17</v>
      </c>
      <c r="C9516" t="s">
        <v>10542</v>
      </c>
      <c r="D9516" t="s">
        <v>23455</v>
      </c>
      <c r="E9516" t="s">
        <v>21655</v>
      </c>
      <c r="F9516" t="s">
        <v>21</v>
      </c>
      <c r="G9516" s="3">
        <v>100</v>
      </c>
      <c r="H9516" s="3">
        <v>0</v>
      </c>
      <c r="I9516" t="s">
        <v>22</v>
      </c>
      <c r="J9516" t="s">
        <v>23299</v>
      </c>
      <c r="K9516" t="s">
        <v>230</v>
      </c>
      <c r="L9516" t="s">
        <v>231</v>
      </c>
      <c r="M9516" t="s">
        <v>5879</v>
      </c>
      <c r="N9516" t="s">
        <v>23456</v>
      </c>
      <c r="O9516" t="s">
        <v>37591</v>
      </c>
    </row>
    <row r="9517" spans="1:15" x14ac:dyDescent="0.25">
      <c r="A9517" t="s">
        <v>16</v>
      </c>
      <c r="B9517" t="s">
        <v>17</v>
      </c>
      <c r="C9517" t="s">
        <v>18107</v>
      </c>
      <c r="D9517" t="s">
        <v>23457</v>
      </c>
      <c r="E9517" t="s">
        <v>21655</v>
      </c>
      <c r="F9517" t="s">
        <v>21</v>
      </c>
      <c r="G9517" s="3">
        <v>100</v>
      </c>
      <c r="H9517" s="3">
        <v>0</v>
      </c>
      <c r="I9517" t="s">
        <v>22</v>
      </c>
      <c r="J9517" t="s">
        <v>23299</v>
      </c>
      <c r="K9517" t="s">
        <v>230</v>
      </c>
      <c r="L9517" t="s">
        <v>231</v>
      </c>
      <c r="M9517" t="s">
        <v>77</v>
      </c>
      <c r="N9517" t="s">
        <v>13357</v>
      </c>
      <c r="O9517" t="s">
        <v>37592</v>
      </c>
    </row>
    <row r="9518" spans="1:15" x14ac:dyDescent="0.25">
      <c r="A9518" t="s">
        <v>16</v>
      </c>
      <c r="B9518" t="s">
        <v>17</v>
      </c>
      <c r="C9518" t="s">
        <v>11979</v>
      </c>
      <c r="D9518" t="s">
        <v>23458</v>
      </c>
      <c r="E9518" t="s">
        <v>21655</v>
      </c>
      <c r="F9518" t="s">
        <v>21</v>
      </c>
      <c r="G9518" s="3">
        <v>100</v>
      </c>
      <c r="H9518" s="3">
        <v>0</v>
      </c>
      <c r="I9518" t="s">
        <v>22</v>
      </c>
      <c r="J9518" t="s">
        <v>23299</v>
      </c>
      <c r="K9518" t="s">
        <v>230</v>
      </c>
      <c r="L9518" t="s">
        <v>231</v>
      </c>
      <c r="M9518" t="s">
        <v>1563</v>
      </c>
      <c r="N9518" t="s">
        <v>21048</v>
      </c>
      <c r="O9518" t="s">
        <v>37593</v>
      </c>
    </row>
    <row r="9519" spans="1:15" x14ac:dyDescent="0.25">
      <c r="A9519" t="s">
        <v>16</v>
      </c>
      <c r="B9519" t="s">
        <v>17</v>
      </c>
      <c r="C9519" t="s">
        <v>11981</v>
      </c>
      <c r="D9519" t="s">
        <v>23459</v>
      </c>
      <c r="E9519" t="s">
        <v>21655</v>
      </c>
      <c r="F9519" t="s">
        <v>21</v>
      </c>
      <c r="G9519" s="3">
        <v>100</v>
      </c>
      <c r="H9519" s="3">
        <v>0</v>
      </c>
      <c r="I9519" t="s">
        <v>22</v>
      </c>
      <c r="J9519" t="s">
        <v>23299</v>
      </c>
      <c r="K9519" t="s">
        <v>230</v>
      </c>
      <c r="L9519" t="s">
        <v>231</v>
      </c>
      <c r="M9519" t="s">
        <v>7153</v>
      </c>
      <c r="N9519" t="s">
        <v>23460</v>
      </c>
      <c r="O9519" t="s">
        <v>37594</v>
      </c>
    </row>
    <row r="9520" spans="1:15" x14ac:dyDescent="0.25">
      <c r="A9520" t="s">
        <v>16</v>
      </c>
      <c r="B9520" t="s">
        <v>17</v>
      </c>
      <c r="C9520" t="s">
        <v>23461</v>
      </c>
      <c r="D9520" t="s">
        <v>23462</v>
      </c>
      <c r="E9520" t="s">
        <v>21655</v>
      </c>
      <c r="F9520" t="s">
        <v>21</v>
      </c>
      <c r="G9520" s="3">
        <v>550</v>
      </c>
      <c r="H9520" s="3">
        <v>0</v>
      </c>
      <c r="I9520" t="s">
        <v>22</v>
      </c>
      <c r="J9520" t="s">
        <v>23299</v>
      </c>
      <c r="K9520" t="s">
        <v>230</v>
      </c>
      <c r="L9520" t="s">
        <v>231</v>
      </c>
      <c r="M9520" t="s">
        <v>16175</v>
      </c>
      <c r="N9520" t="s">
        <v>23463</v>
      </c>
      <c r="O9520" t="s">
        <v>37595</v>
      </c>
    </row>
    <row r="9521" spans="1:15" x14ac:dyDescent="0.25">
      <c r="A9521" t="s">
        <v>16</v>
      </c>
      <c r="B9521" t="s">
        <v>17</v>
      </c>
      <c r="C9521" t="s">
        <v>23464</v>
      </c>
      <c r="D9521" t="s">
        <v>23465</v>
      </c>
      <c r="E9521" t="s">
        <v>21655</v>
      </c>
      <c r="F9521" t="s">
        <v>21</v>
      </c>
      <c r="G9521" s="3">
        <v>650</v>
      </c>
      <c r="H9521" s="3">
        <v>0</v>
      </c>
      <c r="I9521" t="s">
        <v>22</v>
      </c>
      <c r="J9521" t="s">
        <v>23299</v>
      </c>
      <c r="K9521" t="s">
        <v>230</v>
      </c>
      <c r="L9521" t="s">
        <v>231</v>
      </c>
      <c r="M9521" t="s">
        <v>85</v>
      </c>
      <c r="N9521" t="s">
        <v>23466</v>
      </c>
      <c r="O9521" t="s">
        <v>37596</v>
      </c>
    </row>
    <row r="9522" spans="1:15" x14ac:dyDescent="0.25">
      <c r="A9522" t="s">
        <v>16</v>
      </c>
      <c r="B9522" t="s">
        <v>17</v>
      </c>
      <c r="C9522" t="s">
        <v>23467</v>
      </c>
      <c r="D9522" t="s">
        <v>23468</v>
      </c>
      <c r="E9522" t="s">
        <v>21655</v>
      </c>
      <c r="F9522" t="s">
        <v>21</v>
      </c>
      <c r="G9522" s="3">
        <v>650</v>
      </c>
      <c r="H9522" s="3">
        <v>0</v>
      </c>
      <c r="I9522" t="s">
        <v>22</v>
      </c>
      <c r="J9522" t="s">
        <v>23299</v>
      </c>
      <c r="K9522" t="s">
        <v>230</v>
      </c>
      <c r="L9522" t="s">
        <v>231</v>
      </c>
      <c r="M9522" t="s">
        <v>2728</v>
      </c>
      <c r="N9522" t="s">
        <v>3928</v>
      </c>
      <c r="O9522" t="s">
        <v>37597</v>
      </c>
    </row>
    <row r="9523" spans="1:15" x14ac:dyDescent="0.25">
      <c r="A9523" t="s">
        <v>16</v>
      </c>
      <c r="B9523" t="s">
        <v>17</v>
      </c>
      <c r="C9523" t="s">
        <v>12893</v>
      </c>
      <c r="D9523" t="s">
        <v>23469</v>
      </c>
      <c r="E9523" t="s">
        <v>21655</v>
      </c>
      <c r="F9523" t="s">
        <v>21</v>
      </c>
      <c r="G9523" s="3">
        <v>250</v>
      </c>
      <c r="H9523" s="3">
        <v>6.57</v>
      </c>
      <c r="I9523" t="s">
        <v>22</v>
      </c>
      <c r="J9523" t="s">
        <v>23299</v>
      </c>
      <c r="K9523" t="s">
        <v>230</v>
      </c>
      <c r="L9523" t="s">
        <v>231</v>
      </c>
      <c r="M9523" t="s">
        <v>1810</v>
      </c>
      <c r="N9523" t="s">
        <v>23470</v>
      </c>
      <c r="O9523" t="s">
        <v>37598</v>
      </c>
    </row>
    <row r="9524" spans="1:15" x14ac:dyDescent="0.25">
      <c r="A9524" t="s">
        <v>16</v>
      </c>
      <c r="B9524" t="s">
        <v>17</v>
      </c>
      <c r="C9524" t="s">
        <v>23471</v>
      </c>
      <c r="D9524" t="s">
        <v>23472</v>
      </c>
      <c r="E9524" t="s">
        <v>21655</v>
      </c>
      <c r="F9524" t="s">
        <v>21</v>
      </c>
      <c r="G9524" s="3">
        <v>650</v>
      </c>
      <c r="H9524" s="3">
        <v>0</v>
      </c>
      <c r="I9524" t="s">
        <v>22</v>
      </c>
      <c r="J9524" t="s">
        <v>23299</v>
      </c>
      <c r="K9524" t="s">
        <v>230</v>
      </c>
      <c r="L9524" t="s">
        <v>231</v>
      </c>
      <c r="M9524" t="s">
        <v>23473</v>
      </c>
      <c r="N9524" t="s">
        <v>23474</v>
      </c>
      <c r="O9524" t="s">
        <v>37599</v>
      </c>
    </row>
    <row r="9525" spans="1:15" x14ac:dyDescent="0.25">
      <c r="A9525" t="s">
        <v>16</v>
      </c>
      <c r="B9525" t="s">
        <v>17</v>
      </c>
      <c r="C9525" t="s">
        <v>23475</v>
      </c>
      <c r="D9525" t="s">
        <v>23476</v>
      </c>
      <c r="E9525" t="s">
        <v>21655</v>
      </c>
      <c r="F9525" t="s">
        <v>21</v>
      </c>
      <c r="G9525" s="3">
        <v>650</v>
      </c>
      <c r="H9525" s="3">
        <v>0</v>
      </c>
      <c r="I9525" t="s">
        <v>22</v>
      </c>
      <c r="J9525" t="s">
        <v>23299</v>
      </c>
      <c r="K9525" t="s">
        <v>230</v>
      </c>
      <c r="L9525" t="s">
        <v>231</v>
      </c>
      <c r="M9525" t="s">
        <v>2995</v>
      </c>
      <c r="N9525" t="s">
        <v>17198</v>
      </c>
      <c r="O9525" t="s">
        <v>37600</v>
      </c>
    </row>
    <row r="9526" spans="1:15" x14ac:dyDescent="0.25">
      <c r="A9526" t="s">
        <v>16</v>
      </c>
      <c r="B9526" t="s">
        <v>17</v>
      </c>
      <c r="C9526" t="s">
        <v>23477</v>
      </c>
      <c r="D9526" t="s">
        <v>23478</v>
      </c>
      <c r="E9526" t="s">
        <v>21655</v>
      </c>
      <c r="F9526" t="s">
        <v>21</v>
      </c>
      <c r="G9526" s="3">
        <v>650</v>
      </c>
      <c r="H9526" s="3">
        <v>0</v>
      </c>
      <c r="I9526" t="s">
        <v>22</v>
      </c>
      <c r="J9526" t="s">
        <v>23299</v>
      </c>
      <c r="K9526" t="s">
        <v>230</v>
      </c>
      <c r="L9526" t="s">
        <v>231</v>
      </c>
      <c r="M9526" t="s">
        <v>77</v>
      </c>
      <c r="N9526" t="s">
        <v>23479</v>
      </c>
      <c r="O9526" t="s">
        <v>37601</v>
      </c>
    </row>
    <row r="9527" spans="1:15" x14ac:dyDescent="0.25">
      <c r="A9527" t="s">
        <v>16</v>
      </c>
      <c r="B9527" t="s">
        <v>17</v>
      </c>
      <c r="C9527" t="s">
        <v>23480</v>
      </c>
      <c r="D9527" t="s">
        <v>23481</v>
      </c>
      <c r="E9527" t="s">
        <v>21655</v>
      </c>
      <c r="F9527" t="s">
        <v>21</v>
      </c>
      <c r="G9527" s="3">
        <v>500</v>
      </c>
      <c r="H9527" s="3">
        <v>1.36</v>
      </c>
      <c r="I9527" t="s">
        <v>22</v>
      </c>
      <c r="J9527" t="s">
        <v>23299</v>
      </c>
      <c r="K9527" t="s">
        <v>230</v>
      </c>
      <c r="L9527" t="s">
        <v>231</v>
      </c>
      <c r="M9527" t="s">
        <v>1543</v>
      </c>
      <c r="N9527" t="s">
        <v>60</v>
      </c>
      <c r="O9527" t="s">
        <v>37602</v>
      </c>
    </row>
    <row r="9528" spans="1:15" x14ac:dyDescent="0.25">
      <c r="A9528" t="s">
        <v>16</v>
      </c>
      <c r="B9528" t="s">
        <v>17</v>
      </c>
      <c r="C9528" t="s">
        <v>10802</v>
      </c>
      <c r="D9528" t="s">
        <v>23482</v>
      </c>
      <c r="E9528" t="s">
        <v>21655</v>
      </c>
      <c r="F9528" t="s">
        <v>21</v>
      </c>
      <c r="G9528" s="3">
        <v>100</v>
      </c>
      <c r="H9528" s="3">
        <v>0</v>
      </c>
      <c r="I9528" t="s">
        <v>22</v>
      </c>
      <c r="J9528" t="s">
        <v>23299</v>
      </c>
      <c r="K9528" t="s">
        <v>230</v>
      </c>
      <c r="L9528" t="s">
        <v>231</v>
      </c>
      <c r="M9528" t="s">
        <v>23483</v>
      </c>
      <c r="N9528" t="s">
        <v>23484</v>
      </c>
      <c r="O9528" t="s">
        <v>37603</v>
      </c>
    </row>
    <row r="9529" spans="1:15" x14ac:dyDescent="0.25">
      <c r="A9529" t="s">
        <v>16</v>
      </c>
      <c r="B9529" t="s">
        <v>17</v>
      </c>
      <c r="C9529" t="s">
        <v>18109</v>
      </c>
      <c r="D9529" t="s">
        <v>23485</v>
      </c>
      <c r="E9529" t="s">
        <v>21655</v>
      </c>
      <c r="F9529" t="s">
        <v>21</v>
      </c>
      <c r="G9529" s="3">
        <v>100</v>
      </c>
      <c r="H9529" s="3">
        <v>0.88</v>
      </c>
      <c r="I9529" t="s">
        <v>22</v>
      </c>
      <c r="J9529" t="s">
        <v>23299</v>
      </c>
      <c r="K9529" t="s">
        <v>230</v>
      </c>
      <c r="L9529" t="s">
        <v>231</v>
      </c>
      <c r="M9529" t="s">
        <v>67</v>
      </c>
      <c r="N9529" t="s">
        <v>23486</v>
      </c>
      <c r="O9529" t="s">
        <v>37604</v>
      </c>
    </row>
    <row r="9530" spans="1:15" x14ac:dyDescent="0.25">
      <c r="A9530" t="s">
        <v>16</v>
      </c>
      <c r="B9530" t="s">
        <v>17</v>
      </c>
      <c r="C9530" t="s">
        <v>23487</v>
      </c>
      <c r="D9530" t="s">
        <v>23488</v>
      </c>
      <c r="E9530" t="s">
        <v>21655</v>
      </c>
      <c r="F9530" t="s">
        <v>21</v>
      </c>
      <c r="G9530" s="3">
        <v>550</v>
      </c>
      <c r="H9530" s="3">
        <v>0</v>
      </c>
      <c r="I9530" t="s">
        <v>22</v>
      </c>
      <c r="J9530" t="s">
        <v>23299</v>
      </c>
      <c r="K9530" t="s">
        <v>230</v>
      </c>
      <c r="L9530" t="s">
        <v>231</v>
      </c>
      <c r="M9530" t="s">
        <v>23489</v>
      </c>
      <c r="N9530" t="s">
        <v>23490</v>
      </c>
      <c r="O9530" t="s">
        <v>37605</v>
      </c>
    </row>
    <row r="9531" spans="1:15" x14ac:dyDescent="0.25">
      <c r="A9531" t="s">
        <v>16</v>
      </c>
      <c r="B9531" t="s">
        <v>17</v>
      </c>
      <c r="C9531" t="s">
        <v>23491</v>
      </c>
      <c r="D9531" t="s">
        <v>23492</v>
      </c>
      <c r="E9531" t="s">
        <v>21655</v>
      </c>
      <c r="F9531" t="s">
        <v>21</v>
      </c>
      <c r="G9531" s="3">
        <v>650</v>
      </c>
      <c r="H9531" s="3">
        <v>0</v>
      </c>
      <c r="I9531" t="s">
        <v>22</v>
      </c>
      <c r="J9531" t="s">
        <v>23299</v>
      </c>
      <c r="K9531" t="s">
        <v>230</v>
      </c>
      <c r="L9531" t="s">
        <v>231</v>
      </c>
      <c r="M9531" t="s">
        <v>14606</v>
      </c>
      <c r="N9531" t="s">
        <v>23493</v>
      </c>
      <c r="O9531" t="s">
        <v>37606</v>
      </c>
    </row>
    <row r="9532" spans="1:15" x14ac:dyDescent="0.25">
      <c r="A9532" t="s">
        <v>16</v>
      </c>
      <c r="B9532" t="s">
        <v>17</v>
      </c>
      <c r="C9532" t="s">
        <v>13298</v>
      </c>
      <c r="D9532" t="s">
        <v>23494</v>
      </c>
      <c r="E9532" t="s">
        <v>21655</v>
      </c>
      <c r="F9532" t="s">
        <v>21</v>
      </c>
      <c r="G9532" s="3">
        <v>100</v>
      </c>
      <c r="H9532" s="3">
        <v>0</v>
      </c>
      <c r="I9532" t="s">
        <v>22</v>
      </c>
      <c r="J9532" t="s">
        <v>23299</v>
      </c>
      <c r="K9532" t="s">
        <v>230</v>
      </c>
      <c r="L9532" t="s">
        <v>231</v>
      </c>
      <c r="M9532" t="s">
        <v>2635</v>
      </c>
      <c r="N9532" t="s">
        <v>23495</v>
      </c>
      <c r="O9532" t="s">
        <v>37607</v>
      </c>
    </row>
    <row r="9533" spans="1:15" x14ac:dyDescent="0.25">
      <c r="A9533" t="s">
        <v>16</v>
      </c>
      <c r="B9533" t="s">
        <v>17</v>
      </c>
      <c r="C9533" t="s">
        <v>14495</v>
      </c>
      <c r="D9533" t="s">
        <v>23496</v>
      </c>
      <c r="E9533" t="s">
        <v>21655</v>
      </c>
      <c r="F9533" t="s">
        <v>21</v>
      </c>
      <c r="G9533" s="3">
        <v>100</v>
      </c>
      <c r="H9533" s="3">
        <v>0</v>
      </c>
      <c r="I9533" t="s">
        <v>22</v>
      </c>
      <c r="J9533" t="s">
        <v>23299</v>
      </c>
      <c r="K9533" t="s">
        <v>230</v>
      </c>
      <c r="L9533" t="s">
        <v>231</v>
      </c>
      <c r="M9533" t="s">
        <v>1309</v>
      </c>
      <c r="N9533" t="s">
        <v>23497</v>
      </c>
      <c r="O9533" t="s">
        <v>37608</v>
      </c>
    </row>
    <row r="9534" spans="1:15" x14ac:dyDescent="0.25">
      <c r="A9534" t="s">
        <v>16</v>
      </c>
      <c r="B9534" t="s">
        <v>17</v>
      </c>
      <c r="C9534" t="s">
        <v>10844</v>
      </c>
      <c r="D9534" t="s">
        <v>23498</v>
      </c>
      <c r="E9534" t="s">
        <v>21655</v>
      </c>
      <c r="F9534" t="s">
        <v>21</v>
      </c>
      <c r="G9534" s="3">
        <v>100</v>
      </c>
      <c r="H9534" s="3">
        <v>0</v>
      </c>
      <c r="I9534" t="s">
        <v>22</v>
      </c>
      <c r="J9534" t="s">
        <v>23299</v>
      </c>
      <c r="K9534" t="s">
        <v>230</v>
      </c>
      <c r="L9534" t="s">
        <v>231</v>
      </c>
      <c r="M9534" t="s">
        <v>1070</v>
      </c>
      <c r="N9534" t="s">
        <v>23499</v>
      </c>
      <c r="O9534" t="s">
        <v>37609</v>
      </c>
    </row>
    <row r="9535" spans="1:15" x14ac:dyDescent="0.25">
      <c r="A9535" t="s">
        <v>16</v>
      </c>
      <c r="B9535" t="s">
        <v>17</v>
      </c>
      <c r="C9535" t="s">
        <v>9869</v>
      </c>
      <c r="D9535" t="s">
        <v>23500</v>
      </c>
      <c r="E9535" t="s">
        <v>21655</v>
      </c>
      <c r="F9535" t="s">
        <v>21</v>
      </c>
      <c r="G9535" s="3">
        <v>100</v>
      </c>
      <c r="H9535" s="3">
        <v>0</v>
      </c>
      <c r="I9535" t="s">
        <v>22</v>
      </c>
      <c r="J9535" t="s">
        <v>23299</v>
      </c>
      <c r="K9535" t="s">
        <v>230</v>
      </c>
      <c r="L9535" t="s">
        <v>231</v>
      </c>
      <c r="M9535" t="s">
        <v>12201</v>
      </c>
      <c r="N9535" t="s">
        <v>23501</v>
      </c>
      <c r="O9535" t="s">
        <v>37610</v>
      </c>
    </row>
    <row r="9536" spans="1:15" x14ac:dyDescent="0.25">
      <c r="A9536" t="s">
        <v>16</v>
      </c>
      <c r="B9536" t="s">
        <v>17</v>
      </c>
      <c r="C9536" t="s">
        <v>12778</v>
      </c>
      <c r="D9536" t="s">
        <v>23502</v>
      </c>
      <c r="E9536" t="s">
        <v>21655</v>
      </c>
      <c r="F9536" t="s">
        <v>21</v>
      </c>
      <c r="G9536" s="3">
        <v>100</v>
      </c>
      <c r="H9536" s="3">
        <v>7.56</v>
      </c>
      <c r="I9536" t="s">
        <v>22</v>
      </c>
      <c r="J9536" t="s">
        <v>23299</v>
      </c>
      <c r="K9536" t="s">
        <v>230</v>
      </c>
      <c r="L9536" t="s">
        <v>231</v>
      </c>
      <c r="M9536" t="s">
        <v>15139</v>
      </c>
      <c r="N9536" t="s">
        <v>9493</v>
      </c>
      <c r="O9536" t="s">
        <v>37611</v>
      </c>
    </row>
    <row r="9537" spans="1:15" x14ac:dyDescent="0.25">
      <c r="A9537" t="s">
        <v>16</v>
      </c>
      <c r="B9537" t="s">
        <v>17</v>
      </c>
      <c r="C9537" t="s">
        <v>23503</v>
      </c>
      <c r="D9537" t="s">
        <v>23504</v>
      </c>
      <c r="E9537" t="s">
        <v>21655</v>
      </c>
      <c r="F9537" t="s">
        <v>21</v>
      </c>
      <c r="G9537" s="3">
        <v>650</v>
      </c>
      <c r="H9537" s="3">
        <v>0</v>
      </c>
      <c r="I9537" t="s">
        <v>22</v>
      </c>
      <c r="J9537" t="s">
        <v>23299</v>
      </c>
      <c r="K9537" t="s">
        <v>230</v>
      </c>
      <c r="L9537" t="s">
        <v>231</v>
      </c>
      <c r="M9537" t="s">
        <v>23505</v>
      </c>
      <c r="N9537" t="s">
        <v>20892</v>
      </c>
      <c r="O9537" t="s">
        <v>37612</v>
      </c>
    </row>
    <row r="9538" spans="1:15" x14ac:dyDescent="0.25">
      <c r="A9538" t="s">
        <v>16</v>
      </c>
      <c r="B9538" t="s">
        <v>17</v>
      </c>
      <c r="C9538" t="s">
        <v>14822</v>
      </c>
      <c r="D9538" t="s">
        <v>23506</v>
      </c>
      <c r="E9538" t="s">
        <v>21655</v>
      </c>
      <c r="F9538" t="s">
        <v>21</v>
      </c>
      <c r="G9538" s="3">
        <v>150</v>
      </c>
      <c r="H9538" s="3">
        <v>0</v>
      </c>
      <c r="I9538" t="s">
        <v>22</v>
      </c>
      <c r="J9538" t="s">
        <v>23299</v>
      </c>
      <c r="K9538" t="s">
        <v>230</v>
      </c>
      <c r="L9538" t="s">
        <v>231</v>
      </c>
      <c r="M9538" t="s">
        <v>13665</v>
      </c>
      <c r="N9538" t="s">
        <v>23507</v>
      </c>
      <c r="O9538" t="s">
        <v>37613</v>
      </c>
    </row>
    <row r="9539" spans="1:15" x14ac:dyDescent="0.25">
      <c r="A9539" t="s">
        <v>16</v>
      </c>
      <c r="B9539" t="s">
        <v>17</v>
      </c>
      <c r="C9539" t="s">
        <v>10814</v>
      </c>
      <c r="D9539" t="s">
        <v>23508</v>
      </c>
      <c r="E9539" t="s">
        <v>21655</v>
      </c>
      <c r="F9539" t="s">
        <v>21</v>
      </c>
      <c r="G9539" s="3">
        <v>225</v>
      </c>
      <c r="H9539" s="3">
        <v>0</v>
      </c>
      <c r="I9539" t="s">
        <v>22</v>
      </c>
      <c r="J9539" t="s">
        <v>23299</v>
      </c>
      <c r="K9539" t="s">
        <v>230</v>
      </c>
      <c r="L9539" t="s">
        <v>231</v>
      </c>
      <c r="M9539" t="s">
        <v>4064</v>
      </c>
      <c r="N9539" t="s">
        <v>23509</v>
      </c>
      <c r="O9539" t="s">
        <v>37614</v>
      </c>
    </row>
    <row r="9540" spans="1:15" x14ac:dyDescent="0.25">
      <c r="A9540" t="s">
        <v>16</v>
      </c>
      <c r="B9540" t="s">
        <v>17</v>
      </c>
      <c r="C9540" t="s">
        <v>18025</v>
      </c>
      <c r="D9540" t="s">
        <v>23510</v>
      </c>
      <c r="E9540" t="s">
        <v>21655</v>
      </c>
      <c r="F9540" t="s">
        <v>21</v>
      </c>
      <c r="G9540" s="3">
        <v>50</v>
      </c>
      <c r="H9540" s="3">
        <v>0</v>
      </c>
      <c r="I9540" t="s">
        <v>22</v>
      </c>
      <c r="J9540" t="s">
        <v>23299</v>
      </c>
      <c r="K9540" t="s">
        <v>230</v>
      </c>
      <c r="L9540" t="s">
        <v>231</v>
      </c>
      <c r="M9540" t="s">
        <v>5424</v>
      </c>
      <c r="N9540" t="s">
        <v>10701</v>
      </c>
      <c r="O9540" t="s">
        <v>37615</v>
      </c>
    </row>
    <row r="9541" spans="1:15" x14ac:dyDescent="0.25">
      <c r="A9541" t="s">
        <v>16</v>
      </c>
      <c r="B9541" t="s">
        <v>17</v>
      </c>
      <c r="C9541" t="s">
        <v>17599</v>
      </c>
      <c r="D9541" t="s">
        <v>23511</v>
      </c>
      <c r="E9541" t="s">
        <v>21655</v>
      </c>
      <c r="F9541" t="s">
        <v>21</v>
      </c>
      <c r="G9541" s="3">
        <v>50</v>
      </c>
      <c r="H9541" s="3">
        <v>2.1</v>
      </c>
      <c r="I9541" t="s">
        <v>22</v>
      </c>
      <c r="J9541" t="s">
        <v>23299</v>
      </c>
      <c r="K9541" t="s">
        <v>230</v>
      </c>
      <c r="L9541" t="s">
        <v>231</v>
      </c>
      <c r="M9541" t="s">
        <v>9191</v>
      </c>
      <c r="N9541" t="s">
        <v>12723</v>
      </c>
      <c r="O9541" t="s">
        <v>37616</v>
      </c>
    </row>
    <row r="9542" spans="1:15" x14ac:dyDescent="0.25">
      <c r="A9542" t="s">
        <v>16</v>
      </c>
      <c r="B9542" t="s">
        <v>17</v>
      </c>
      <c r="C9542" t="s">
        <v>9824</v>
      </c>
      <c r="D9542" t="s">
        <v>23512</v>
      </c>
      <c r="E9542" t="s">
        <v>21655</v>
      </c>
      <c r="F9542" t="s">
        <v>21</v>
      </c>
      <c r="G9542" s="3">
        <v>50</v>
      </c>
      <c r="H9542" s="3">
        <v>3.01</v>
      </c>
      <c r="I9542" t="s">
        <v>22</v>
      </c>
      <c r="J9542" t="s">
        <v>23299</v>
      </c>
      <c r="K9542" t="s">
        <v>230</v>
      </c>
      <c r="L9542" t="s">
        <v>231</v>
      </c>
      <c r="M9542" t="s">
        <v>23513</v>
      </c>
      <c r="N9542" t="s">
        <v>23514</v>
      </c>
      <c r="O9542" t="s">
        <v>37617</v>
      </c>
    </row>
    <row r="9543" spans="1:15" x14ac:dyDescent="0.25">
      <c r="A9543" t="s">
        <v>16</v>
      </c>
      <c r="B9543" t="s">
        <v>17</v>
      </c>
      <c r="C9543" t="s">
        <v>15555</v>
      </c>
      <c r="D9543" t="s">
        <v>23515</v>
      </c>
      <c r="E9543" t="s">
        <v>21655</v>
      </c>
      <c r="F9543" t="s">
        <v>21</v>
      </c>
      <c r="G9543" s="3">
        <v>50</v>
      </c>
      <c r="H9543" s="3">
        <v>0</v>
      </c>
      <c r="I9543" t="s">
        <v>22</v>
      </c>
      <c r="J9543" t="s">
        <v>23299</v>
      </c>
      <c r="K9543" t="s">
        <v>230</v>
      </c>
      <c r="L9543" t="s">
        <v>231</v>
      </c>
      <c r="M9543" t="s">
        <v>23516</v>
      </c>
      <c r="N9543" t="s">
        <v>23517</v>
      </c>
      <c r="O9543" t="s">
        <v>37618</v>
      </c>
    </row>
    <row r="9544" spans="1:15" x14ac:dyDescent="0.25">
      <c r="A9544" t="s">
        <v>16</v>
      </c>
      <c r="B9544" t="s">
        <v>17</v>
      </c>
      <c r="C9544" t="s">
        <v>17610</v>
      </c>
      <c r="D9544" t="s">
        <v>23518</v>
      </c>
      <c r="E9544" t="s">
        <v>21655</v>
      </c>
      <c r="F9544" t="s">
        <v>21</v>
      </c>
      <c r="G9544" s="3">
        <v>50</v>
      </c>
      <c r="H9544" s="3">
        <v>0</v>
      </c>
      <c r="I9544" t="s">
        <v>22</v>
      </c>
      <c r="J9544" t="s">
        <v>23299</v>
      </c>
      <c r="K9544" t="s">
        <v>230</v>
      </c>
      <c r="L9544" t="s">
        <v>231</v>
      </c>
      <c r="M9544" t="s">
        <v>23519</v>
      </c>
      <c r="N9544" t="s">
        <v>23520</v>
      </c>
      <c r="O9544" t="s">
        <v>37619</v>
      </c>
    </row>
    <row r="9545" spans="1:15" x14ac:dyDescent="0.25">
      <c r="A9545" t="s">
        <v>16</v>
      </c>
      <c r="B9545" t="s">
        <v>17</v>
      </c>
      <c r="C9545" t="s">
        <v>17240</v>
      </c>
      <c r="D9545" t="s">
        <v>23521</v>
      </c>
      <c r="E9545" t="s">
        <v>21655</v>
      </c>
      <c r="F9545" t="s">
        <v>21</v>
      </c>
      <c r="G9545" s="3">
        <v>50</v>
      </c>
      <c r="H9545" s="3">
        <v>0</v>
      </c>
      <c r="I9545" t="s">
        <v>22</v>
      </c>
      <c r="J9545" t="s">
        <v>23299</v>
      </c>
      <c r="K9545" t="s">
        <v>230</v>
      </c>
      <c r="L9545" t="s">
        <v>231</v>
      </c>
      <c r="M9545" t="s">
        <v>23522</v>
      </c>
      <c r="N9545" t="s">
        <v>4216</v>
      </c>
      <c r="O9545" t="s">
        <v>37620</v>
      </c>
    </row>
    <row r="9546" spans="1:15" x14ac:dyDescent="0.25">
      <c r="A9546" t="s">
        <v>16</v>
      </c>
      <c r="B9546" t="s">
        <v>17</v>
      </c>
      <c r="C9546" t="s">
        <v>19125</v>
      </c>
      <c r="D9546" t="s">
        <v>23523</v>
      </c>
      <c r="E9546" t="s">
        <v>21655</v>
      </c>
      <c r="F9546" t="s">
        <v>21</v>
      </c>
      <c r="G9546" s="3">
        <v>50</v>
      </c>
      <c r="H9546" s="3">
        <v>0</v>
      </c>
      <c r="I9546" t="s">
        <v>22</v>
      </c>
      <c r="J9546" t="s">
        <v>23299</v>
      </c>
      <c r="K9546" t="s">
        <v>230</v>
      </c>
      <c r="L9546" t="s">
        <v>231</v>
      </c>
      <c r="M9546" t="s">
        <v>23524</v>
      </c>
      <c r="N9546" t="s">
        <v>23525</v>
      </c>
      <c r="O9546" t="s">
        <v>37621</v>
      </c>
    </row>
    <row r="9547" spans="1:15" x14ac:dyDescent="0.25">
      <c r="A9547" t="s">
        <v>16</v>
      </c>
      <c r="B9547" t="s">
        <v>17</v>
      </c>
      <c r="C9547" t="s">
        <v>15567</v>
      </c>
      <c r="D9547" t="s">
        <v>23526</v>
      </c>
      <c r="E9547" t="s">
        <v>21655</v>
      </c>
      <c r="F9547" t="s">
        <v>21</v>
      </c>
      <c r="G9547" s="3">
        <v>75</v>
      </c>
      <c r="H9547" s="3">
        <v>0</v>
      </c>
      <c r="I9547" t="s">
        <v>22</v>
      </c>
      <c r="J9547" t="s">
        <v>23299</v>
      </c>
      <c r="K9547" t="s">
        <v>230</v>
      </c>
      <c r="L9547" t="s">
        <v>231</v>
      </c>
      <c r="M9547" t="s">
        <v>2265</v>
      </c>
      <c r="N9547" t="s">
        <v>23527</v>
      </c>
      <c r="O9547" t="s">
        <v>37622</v>
      </c>
    </row>
    <row r="9548" spans="1:15" x14ac:dyDescent="0.25">
      <c r="A9548" t="s">
        <v>16</v>
      </c>
      <c r="B9548" t="s">
        <v>17</v>
      </c>
      <c r="C9548" t="s">
        <v>17731</v>
      </c>
      <c r="D9548" t="s">
        <v>23528</v>
      </c>
      <c r="E9548" t="s">
        <v>21655</v>
      </c>
      <c r="F9548" t="s">
        <v>21</v>
      </c>
      <c r="G9548" s="3">
        <v>100</v>
      </c>
      <c r="H9548" s="3">
        <v>0</v>
      </c>
      <c r="I9548" t="s">
        <v>22</v>
      </c>
      <c r="J9548" t="s">
        <v>23299</v>
      </c>
      <c r="K9548" t="s">
        <v>230</v>
      </c>
      <c r="L9548" t="s">
        <v>231</v>
      </c>
      <c r="M9548" t="s">
        <v>315</v>
      </c>
      <c r="N9548" t="s">
        <v>23529</v>
      </c>
      <c r="O9548" t="s">
        <v>37623</v>
      </c>
    </row>
    <row r="9549" spans="1:15" x14ac:dyDescent="0.25">
      <c r="A9549" t="s">
        <v>16</v>
      </c>
      <c r="B9549" t="s">
        <v>17</v>
      </c>
      <c r="C9549" t="s">
        <v>16306</v>
      </c>
      <c r="D9549" t="s">
        <v>23530</v>
      </c>
      <c r="E9549" t="s">
        <v>21655</v>
      </c>
      <c r="F9549" t="s">
        <v>21</v>
      </c>
      <c r="G9549" s="3">
        <v>100</v>
      </c>
      <c r="H9549" s="3">
        <v>0.56999999999999995</v>
      </c>
      <c r="I9549" t="s">
        <v>22</v>
      </c>
      <c r="J9549" t="s">
        <v>23299</v>
      </c>
      <c r="K9549" t="s">
        <v>230</v>
      </c>
      <c r="L9549" t="s">
        <v>231</v>
      </c>
      <c r="M9549" t="s">
        <v>77</v>
      </c>
      <c r="N9549" t="s">
        <v>23531</v>
      </c>
      <c r="O9549" t="s">
        <v>37624</v>
      </c>
    </row>
    <row r="9550" spans="1:15" x14ac:dyDescent="0.25">
      <c r="A9550" t="s">
        <v>16</v>
      </c>
      <c r="B9550" t="s">
        <v>17</v>
      </c>
      <c r="C9550" t="s">
        <v>17622</v>
      </c>
      <c r="D9550" t="s">
        <v>23532</v>
      </c>
      <c r="E9550" t="s">
        <v>21655</v>
      </c>
      <c r="F9550" t="s">
        <v>21</v>
      </c>
      <c r="G9550" s="3">
        <v>100</v>
      </c>
      <c r="H9550" s="3">
        <v>0</v>
      </c>
      <c r="I9550" t="s">
        <v>22</v>
      </c>
      <c r="J9550" t="s">
        <v>23299</v>
      </c>
      <c r="K9550" t="s">
        <v>230</v>
      </c>
      <c r="L9550" t="s">
        <v>231</v>
      </c>
      <c r="M9550" t="s">
        <v>81</v>
      </c>
      <c r="N9550" t="s">
        <v>23533</v>
      </c>
      <c r="O9550" t="s">
        <v>37625</v>
      </c>
    </row>
    <row r="9551" spans="1:15" x14ac:dyDescent="0.25">
      <c r="A9551" t="s">
        <v>16</v>
      </c>
      <c r="B9551" t="s">
        <v>17</v>
      </c>
      <c r="C9551" t="s">
        <v>16956</v>
      </c>
      <c r="D9551" t="s">
        <v>23534</v>
      </c>
      <c r="E9551" t="s">
        <v>21655</v>
      </c>
      <c r="F9551" t="s">
        <v>21</v>
      </c>
      <c r="G9551" s="3">
        <v>175</v>
      </c>
      <c r="H9551" s="3">
        <v>175</v>
      </c>
      <c r="I9551" t="s">
        <v>22</v>
      </c>
      <c r="J9551" t="s">
        <v>23299</v>
      </c>
      <c r="K9551" t="s">
        <v>230</v>
      </c>
      <c r="L9551" t="s">
        <v>231</v>
      </c>
      <c r="M9551" t="s">
        <v>23535</v>
      </c>
      <c r="N9551" t="s">
        <v>23536</v>
      </c>
      <c r="O9551" t="s">
        <v>37626</v>
      </c>
    </row>
    <row r="9552" spans="1:15" x14ac:dyDescent="0.25">
      <c r="A9552" t="s">
        <v>16</v>
      </c>
      <c r="B9552" t="s">
        <v>17</v>
      </c>
      <c r="C9552" t="s">
        <v>23537</v>
      </c>
      <c r="D9552" t="s">
        <v>23538</v>
      </c>
      <c r="E9552" t="s">
        <v>21655</v>
      </c>
      <c r="F9552" t="s">
        <v>21</v>
      </c>
      <c r="G9552" s="3">
        <v>350</v>
      </c>
      <c r="H9552" s="3">
        <v>0</v>
      </c>
      <c r="I9552" t="s">
        <v>22</v>
      </c>
      <c r="J9552" t="s">
        <v>23299</v>
      </c>
      <c r="K9552" t="s">
        <v>230</v>
      </c>
      <c r="L9552" t="s">
        <v>231</v>
      </c>
      <c r="M9552" t="s">
        <v>734</v>
      </c>
      <c r="N9552" t="s">
        <v>23539</v>
      </c>
      <c r="O9552" t="s">
        <v>37627</v>
      </c>
    </row>
    <row r="9553" spans="1:16" x14ac:dyDescent="0.25">
      <c r="A9553" t="s">
        <v>16</v>
      </c>
      <c r="B9553" t="s">
        <v>17</v>
      </c>
      <c r="C9553" t="s">
        <v>23540</v>
      </c>
      <c r="D9553" t="s">
        <v>23541</v>
      </c>
      <c r="E9553" t="s">
        <v>21655</v>
      </c>
      <c r="F9553" t="s">
        <v>21</v>
      </c>
      <c r="G9553" s="3">
        <v>450</v>
      </c>
      <c r="H9553" s="3">
        <v>0</v>
      </c>
      <c r="I9553" t="s">
        <v>22</v>
      </c>
      <c r="J9553" t="s">
        <v>23299</v>
      </c>
      <c r="K9553" t="s">
        <v>230</v>
      </c>
      <c r="L9553" t="s">
        <v>231</v>
      </c>
      <c r="M9553" t="s">
        <v>1582</v>
      </c>
      <c r="N9553" t="s">
        <v>8199</v>
      </c>
      <c r="O9553" t="s">
        <v>37628</v>
      </c>
    </row>
    <row r="9554" spans="1:16" x14ac:dyDescent="0.25">
      <c r="A9554" t="s">
        <v>16</v>
      </c>
      <c r="B9554" t="s">
        <v>17</v>
      </c>
      <c r="C9554" t="s">
        <v>23542</v>
      </c>
      <c r="D9554" t="s">
        <v>23543</v>
      </c>
      <c r="E9554" t="s">
        <v>21655</v>
      </c>
      <c r="F9554" t="s">
        <v>21</v>
      </c>
      <c r="G9554" s="3">
        <v>475</v>
      </c>
      <c r="H9554" s="3">
        <v>0</v>
      </c>
      <c r="I9554" t="s">
        <v>22</v>
      </c>
      <c r="J9554" t="s">
        <v>23299</v>
      </c>
      <c r="K9554" t="s">
        <v>230</v>
      </c>
      <c r="L9554" t="s">
        <v>231</v>
      </c>
      <c r="M9554" t="s">
        <v>1266</v>
      </c>
      <c r="N9554" t="s">
        <v>23544</v>
      </c>
      <c r="O9554" t="s">
        <v>37629</v>
      </c>
    </row>
    <row r="9555" spans="1:16" x14ac:dyDescent="0.25">
      <c r="A9555" t="s">
        <v>16</v>
      </c>
      <c r="B9555" t="s">
        <v>17</v>
      </c>
      <c r="C9555" t="s">
        <v>23545</v>
      </c>
      <c r="D9555" t="s">
        <v>23546</v>
      </c>
      <c r="E9555" t="s">
        <v>21655</v>
      </c>
      <c r="F9555" t="s">
        <v>21</v>
      </c>
      <c r="G9555" s="3">
        <v>550</v>
      </c>
      <c r="H9555" s="3">
        <v>0.25</v>
      </c>
      <c r="I9555" t="s">
        <v>22</v>
      </c>
      <c r="J9555" t="s">
        <v>23299</v>
      </c>
      <c r="K9555" t="s">
        <v>230</v>
      </c>
      <c r="L9555" t="s">
        <v>231</v>
      </c>
      <c r="M9555" t="s">
        <v>23547</v>
      </c>
      <c r="N9555" t="s">
        <v>4216</v>
      </c>
      <c r="O9555" t="s">
        <v>37630</v>
      </c>
    </row>
    <row r="9556" spans="1:16" x14ac:dyDescent="0.25">
      <c r="A9556" t="s">
        <v>16</v>
      </c>
      <c r="B9556" t="s">
        <v>17</v>
      </c>
      <c r="C9556" t="s">
        <v>16944</v>
      </c>
      <c r="D9556" t="s">
        <v>23548</v>
      </c>
      <c r="E9556" t="s">
        <v>21655</v>
      </c>
      <c r="F9556" t="s">
        <v>21</v>
      </c>
      <c r="G9556" s="3">
        <v>50</v>
      </c>
      <c r="H9556" s="3">
        <v>0</v>
      </c>
      <c r="I9556" t="s">
        <v>22</v>
      </c>
      <c r="J9556" t="s">
        <v>23299</v>
      </c>
      <c r="K9556" t="s">
        <v>230</v>
      </c>
      <c r="L9556" t="s">
        <v>231</v>
      </c>
      <c r="M9556" t="s">
        <v>474</v>
      </c>
      <c r="N9556" t="s">
        <v>23483</v>
      </c>
      <c r="O9556" t="s">
        <v>37631</v>
      </c>
    </row>
    <row r="9557" spans="1:16" x14ac:dyDescent="0.25">
      <c r="A9557" t="s">
        <v>16</v>
      </c>
      <c r="B9557" t="s">
        <v>17</v>
      </c>
      <c r="C9557" t="s">
        <v>16173</v>
      </c>
      <c r="D9557" t="s">
        <v>23549</v>
      </c>
      <c r="E9557" t="s">
        <v>21655</v>
      </c>
      <c r="F9557" t="s">
        <v>21</v>
      </c>
      <c r="G9557" s="3">
        <v>50</v>
      </c>
      <c r="H9557" s="3">
        <v>3.03</v>
      </c>
      <c r="I9557" t="s">
        <v>22</v>
      </c>
      <c r="J9557" t="s">
        <v>23299</v>
      </c>
      <c r="K9557" t="s">
        <v>230</v>
      </c>
      <c r="L9557" t="s">
        <v>231</v>
      </c>
      <c r="M9557" t="s">
        <v>615</v>
      </c>
      <c r="N9557" t="s">
        <v>221</v>
      </c>
      <c r="O9557" t="s">
        <v>37632</v>
      </c>
    </row>
    <row r="9558" spans="1:16" x14ac:dyDescent="0.25">
      <c r="A9558" t="s">
        <v>16</v>
      </c>
      <c r="B9558" t="s">
        <v>17</v>
      </c>
      <c r="C9558" t="s">
        <v>15904</v>
      </c>
      <c r="D9558" t="s">
        <v>23550</v>
      </c>
      <c r="E9558" t="s">
        <v>21655</v>
      </c>
      <c r="F9558" t="s">
        <v>21</v>
      </c>
      <c r="G9558" s="3">
        <v>50</v>
      </c>
      <c r="H9558" s="3">
        <v>0</v>
      </c>
      <c r="I9558" t="s">
        <v>22</v>
      </c>
      <c r="J9558" t="s">
        <v>23299</v>
      </c>
      <c r="K9558" t="s">
        <v>230</v>
      </c>
      <c r="L9558" t="s">
        <v>231</v>
      </c>
      <c r="M9558" t="s">
        <v>308</v>
      </c>
      <c r="N9558" t="s">
        <v>23551</v>
      </c>
      <c r="O9558" t="s">
        <v>37633</v>
      </c>
    </row>
    <row r="9559" spans="1:16" x14ac:dyDescent="0.25">
      <c r="A9559" t="s">
        <v>16</v>
      </c>
      <c r="B9559" t="s">
        <v>17</v>
      </c>
      <c r="C9559" t="s">
        <v>15492</v>
      </c>
      <c r="D9559" t="s">
        <v>23552</v>
      </c>
      <c r="E9559" t="s">
        <v>21655</v>
      </c>
      <c r="F9559" t="s">
        <v>21</v>
      </c>
      <c r="G9559" s="3">
        <v>50</v>
      </c>
      <c r="H9559" s="3">
        <v>0</v>
      </c>
      <c r="I9559" t="s">
        <v>22</v>
      </c>
      <c r="J9559" t="s">
        <v>23299</v>
      </c>
      <c r="K9559" t="s">
        <v>230</v>
      </c>
      <c r="L9559" t="s">
        <v>231</v>
      </c>
      <c r="M9559" t="s">
        <v>23553</v>
      </c>
      <c r="N9559" t="s">
        <v>6662</v>
      </c>
      <c r="O9559" t="s">
        <v>37634</v>
      </c>
    </row>
    <row r="9560" spans="1:16" x14ac:dyDescent="0.25">
      <c r="A9560" t="s">
        <v>16</v>
      </c>
      <c r="B9560" t="s">
        <v>17</v>
      </c>
      <c r="C9560" t="s">
        <v>15911</v>
      </c>
      <c r="D9560" t="s">
        <v>23554</v>
      </c>
      <c r="E9560" t="s">
        <v>21655</v>
      </c>
      <c r="F9560" t="s">
        <v>21</v>
      </c>
      <c r="G9560" s="3">
        <v>75</v>
      </c>
      <c r="H9560" s="3">
        <v>9.9</v>
      </c>
      <c r="I9560" t="s">
        <v>22</v>
      </c>
      <c r="J9560" t="s">
        <v>23299</v>
      </c>
      <c r="K9560" t="s">
        <v>230</v>
      </c>
      <c r="L9560" t="s">
        <v>231</v>
      </c>
      <c r="M9560" t="s">
        <v>4841</v>
      </c>
      <c r="N9560" t="s">
        <v>60</v>
      </c>
      <c r="O9560" t="s">
        <v>37635</v>
      </c>
    </row>
    <row r="9561" spans="1:16" x14ac:dyDescent="0.25">
      <c r="A9561" t="s">
        <v>16</v>
      </c>
      <c r="B9561" t="s">
        <v>17</v>
      </c>
      <c r="C9561" t="s">
        <v>18779</v>
      </c>
      <c r="D9561" t="s">
        <v>23555</v>
      </c>
      <c r="E9561" t="s">
        <v>21655</v>
      </c>
      <c r="F9561" t="s">
        <v>21</v>
      </c>
      <c r="G9561" s="3">
        <v>100</v>
      </c>
      <c r="H9561" s="3">
        <v>0.5</v>
      </c>
      <c r="I9561" t="s">
        <v>22</v>
      </c>
      <c r="J9561" t="s">
        <v>23299</v>
      </c>
      <c r="K9561" t="s">
        <v>230</v>
      </c>
      <c r="L9561" t="s">
        <v>231</v>
      </c>
      <c r="M9561" t="s">
        <v>23556</v>
      </c>
      <c r="N9561" t="s">
        <v>23557</v>
      </c>
      <c r="O9561" t="s">
        <v>37636</v>
      </c>
    </row>
    <row r="9562" spans="1:16" x14ac:dyDescent="0.25">
      <c r="A9562" t="s">
        <v>16</v>
      </c>
      <c r="B9562" t="s">
        <v>17</v>
      </c>
      <c r="C9562" t="s">
        <v>16670</v>
      </c>
      <c r="D9562" t="s">
        <v>23558</v>
      </c>
      <c r="E9562" t="s">
        <v>21655</v>
      </c>
      <c r="F9562" t="s">
        <v>21</v>
      </c>
      <c r="G9562" s="3">
        <v>50</v>
      </c>
      <c r="H9562" s="3">
        <v>0</v>
      </c>
      <c r="I9562" t="s">
        <v>22</v>
      </c>
      <c r="J9562" t="s">
        <v>23299</v>
      </c>
      <c r="K9562" t="s">
        <v>230</v>
      </c>
      <c r="L9562" t="s">
        <v>231</v>
      </c>
      <c r="M9562" t="s">
        <v>2344</v>
      </c>
      <c r="N9562" t="s">
        <v>2515</v>
      </c>
      <c r="O9562" t="s">
        <v>37637</v>
      </c>
    </row>
    <row r="9563" spans="1:16" x14ac:dyDescent="0.25">
      <c r="A9563" t="s">
        <v>16</v>
      </c>
      <c r="B9563" t="s">
        <v>17</v>
      </c>
      <c r="C9563" t="s">
        <v>18028</v>
      </c>
      <c r="D9563" t="s">
        <v>23559</v>
      </c>
      <c r="E9563" t="s">
        <v>21655</v>
      </c>
      <c r="F9563" t="s">
        <v>21</v>
      </c>
      <c r="G9563" s="3">
        <v>50</v>
      </c>
      <c r="H9563" s="3">
        <v>0</v>
      </c>
      <c r="I9563" t="s">
        <v>22</v>
      </c>
      <c r="J9563" t="s">
        <v>23299</v>
      </c>
      <c r="K9563" t="s">
        <v>230</v>
      </c>
      <c r="L9563" t="s">
        <v>231</v>
      </c>
      <c r="M9563" t="s">
        <v>1269</v>
      </c>
      <c r="N9563" t="s">
        <v>23560</v>
      </c>
      <c r="O9563" t="s">
        <v>37638</v>
      </c>
    </row>
    <row r="9564" spans="1:16" x14ac:dyDescent="0.25">
      <c r="A9564" t="s">
        <v>16</v>
      </c>
      <c r="B9564" t="s">
        <v>17</v>
      </c>
      <c r="C9564" t="s">
        <v>16157</v>
      </c>
      <c r="D9564" t="s">
        <v>23561</v>
      </c>
      <c r="E9564" t="s">
        <v>21655</v>
      </c>
      <c r="F9564" t="s">
        <v>21</v>
      </c>
      <c r="G9564" s="3">
        <v>50</v>
      </c>
      <c r="H9564" s="3">
        <v>0</v>
      </c>
      <c r="I9564" t="s">
        <v>22</v>
      </c>
      <c r="J9564" t="s">
        <v>23299</v>
      </c>
      <c r="K9564" t="s">
        <v>230</v>
      </c>
      <c r="L9564" t="s">
        <v>231</v>
      </c>
      <c r="M9564" t="s">
        <v>449</v>
      </c>
      <c r="N9564" t="s">
        <v>23562</v>
      </c>
      <c r="O9564" t="s">
        <v>37639</v>
      </c>
      <c r="P9564" t="s">
        <v>210</v>
      </c>
    </row>
    <row r="9565" spans="1:16" x14ac:dyDescent="0.25">
      <c r="A9565" t="s">
        <v>16</v>
      </c>
      <c r="B9565" t="s">
        <v>17</v>
      </c>
      <c r="C9565" t="s">
        <v>18930</v>
      </c>
      <c r="D9565" t="s">
        <v>23563</v>
      </c>
      <c r="E9565" t="s">
        <v>21655</v>
      </c>
      <c r="F9565" t="s">
        <v>21</v>
      </c>
      <c r="G9565" s="3">
        <v>50</v>
      </c>
      <c r="H9565" s="3">
        <v>0</v>
      </c>
      <c r="I9565" t="s">
        <v>22</v>
      </c>
      <c r="J9565" t="s">
        <v>23299</v>
      </c>
      <c r="K9565" t="s">
        <v>230</v>
      </c>
      <c r="L9565" t="s">
        <v>231</v>
      </c>
      <c r="M9565" t="s">
        <v>63</v>
      </c>
      <c r="N9565" t="s">
        <v>23564</v>
      </c>
      <c r="O9565" t="s">
        <v>37640</v>
      </c>
    </row>
    <row r="9566" spans="1:16" x14ac:dyDescent="0.25">
      <c r="A9566" t="s">
        <v>16</v>
      </c>
      <c r="B9566" t="s">
        <v>17</v>
      </c>
      <c r="C9566" t="s">
        <v>18935</v>
      </c>
      <c r="D9566" t="s">
        <v>23565</v>
      </c>
      <c r="E9566" t="s">
        <v>21655</v>
      </c>
      <c r="F9566" t="s">
        <v>21</v>
      </c>
      <c r="G9566" s="3">
        <v>100</v>
      </c>
      <c r="H9566" s="3">
        <v>15</v>
      </c>
      <c r="I9566" t="s">
        <v>22</v>
      </c>
      <c r="J9566" t="s">
        <v>23299</v>
      </c>
      <c r="K9566" t="s">
        <v>230</v>
      </c>
      <c r="L9566" t="s">
        <v>231</v>
      </c>
      <c r="M9566" t="s">
        <v>8251</v>
      </c>
      <c r="N9566" t="s">
        <v>1530</v>
      </c>
      <c r="O9566" t="s">
        <v>37641</v>
      </c>
    </row>
    <row r="9567" spans="1:16" x14ac:dyDescent="0.25">
      <c r="A9567" t="s">
        <v>16</v>
      </c>
      <c r="B9567" t="s">
        <v>17</v>
      </c>
      <c r="C9567" t="s">
        <v>9859</v>
      </c>
      <c r="D9567" t="s">
        <v>23566</v>
      </c>
      <c r="E9567" t="s">
        <v>21655</v>
      </c>
      <c r="F9567" t="s">
        <v>21</v>
      </c>
      <c r="G9567" s="3">
        <v>100</v>
      </c>
      <c r="H9567" s="3">
        <v>0</v>
      </c>
      <c r="I9567" t="s">
        <v>22</v>
      </c>
      <c r="J9567" t="s">
        <v>23299</v>
      </c>
      <c r="K9567" t="s">
        <v>230</v>
      </c>
      <c r="L9567" t="s">
        <v>231</v>
      </c>
      <c r="M9567" t="s">
        <v>27</v>
      </c>
      <c r="N9567" t="s">
        <v>23567</v>
      </c>
      <c r="O9567" t="s">
        <v>37642</v>
      </c>
    </row>
    <row r="9568" spans="1:16" x14ac:dyDescent="0.25">
      <c r="A9568" t="s">
        <v>16</v>
      </c>
      <c r="B9568" t="s">
        <v>17</v>
      </c>
      <c r="C9568" t="s">
        <v>18908</v>
      </c>
      <c r="D9568" t="s">
        <v>23568</v>
      </c>
      <c r="E9568" t="s">
        <v>21655</v>
      </c>
      <c r="F9568" t="s">
        <v>21</v>
      </c>
      <c r="G9568" s="3">
        <v>100</v>
      </c>
      <c r="H9568" s="3">
        <v>0</v>
      </c>
      <c r="I9568" t="s">
        <v>22</v>
      </c>
      <c r="J9568" t="s">
        <v>23299</v>
      </c>
      <c r="K9568" t="s">
        <v>230</v>
      </c>
      <c r="L9568" t="s">
        <v>231</v>
      </c>
      <c r="M9568" t="s">
        <v>510</v>
      </c>
      <c r="N9568" t="s">
        <v>5068</v>
      </c>
      <c r="O9568" t="s">
        <v>37643</v>
      </c>
    </row>
    <row r="9569" spans="1:15" x14ac:dyDescent="0.25">
      <c r="A9569" t="s">
        <v>16</v>
      </c>
      <c r="B9569" t="s">
        <v>17</v>
      </c>
      <c r="C9569" t="s">
        <v>17253</v>
      </c>
      <c r="D9569" t="s">
        <v>23569</v>
      </c>
      <c r="E9569" t="s">
        <v>21655</v>
      </c>
      <c r="F9569" t="s">
        <v>21</v>
      </c>
      <c r="G9569" s="3">
        <v>100</v>
      </c>
      <c r="H9569" s="3">
        <v>0</v>
      </c>
      <c r="I9569" t="s">
        <v>22</v>
      </c>
      <c r="J9569" t="s">
        <v>23299</v>
      </c>
      <c r="K9569" t="s">
        <v>230</v>
      </c>
      <c r="L9569" t="s">
        <v>231</v>
      </c>
      <c r="M9569" t="s">
        <v>445</v>
      </c>
      <c r="N9569" t="s">
        <v>23570</v>
      </c>
      <c r="O9569" t="s">
        <v>37644</v>
      </c>
    </row>
    <row r="9570" spans="1:15" x14ac:dyDescent="0.25">
      <c r="A9570" t="s">
        <v>16</v>
      </c>
      <c r="B9570" t="s">
        <v>17</v>
      </c>
      <c r="C9570" t="s">
        <v>15854</v>
      </c>
      <c r="D9570" t="s">
        <v>23571</v>
      </c>
      <c r="E9570" t="s">
        <v>21655</v>
      </c>
      <c r="F9570" t="s">
        <v>21</v>
      </c>
      <c r="G9570" s="3">
        <v>100</v>
      </c>
      <c r="H9570" s="3">
        <v>0</v>
      </c>
      <c r="I9570" t="s">
        <v>22</v>
      </c>
      <c r="J9570" t="s">
        <v>23299</v>
      </c>
      <c r="K9570" t="s">
        <v>230</v>
      </c>
      <c r="L9570" t="s">
        <v>231</v>
      </c>
      <c r="M9570" t="s">
        <v>19517</v>
      </c>
      <c r="N9570" t="s">
        <v>23572</v>
      </c>
      <c r="O9570" t="s">
        <v>37645</v>
      </c>
    </row>
    <row r="9571" spans="1:15" x14ac:dyDescent="0.25">
      <c r="A9571" t="s">
        <v>16</v>
      </c>
      <c r="B9571" t="s">
        <v>17</v>
      </c>
      <c r="C9571" t="s">
        <v>17618</v>
      </c>
      <c r="D9571" t="s">
        <v>23573</v>
      </c>
      <c r="E9571" t="s">
        <v>21655</v>
      </c>
      <c r="F9571" t="s">
        <v>21</v>
      </c>
      <c r="G9571" s="3">
        <v>100</v>
      </c>
      <c r="H9571" s="3">
        <v>0</v>
      </c>
      <c r="I9571" t="s">
        <v>22</v>
      </c>
      <c r="J9571" t="s">
        <v>23299</v>
      </c>
      <c r="K9571" t="s">
        <v>230</v>
      </c>
      <c r="L9571" t="s">
        <v>231</v>
      </c>
      <c r="M9571" t="s">
        <v>23574</v>
      </c>
      <c r="N9571" t="s">
        <v>15148</v>
      </c>
      <c r="O9571" t="s">
        <v>37646</v>
      </c>
    </row>
    <row r="9572" spans="1:15" x14ac:dyDescent="0.25">
      <c r="A9572" t="s">
        <v>16</v>
      </c>
      <c r="B9572" t="s">
        <v>17</v>
      </c>
      <c r="C9572" t="s">
        <v>16588</v>
      </c>
      <c r="D9572" t="s">
        <v>23575</v>
      </c>
      <c r="E9572" t="s">
        <v>21655</v>
      </c>
      <c r="F9572" t="s">
        <v>21</v>
      </c>
      <c r="G9572" s="3">
        <v>50</v>
      </c>
      <c r="H9572" s="3">
        <v>0</v>
      </c>
      <c r="I9572" t="s">
        <v>22</v>
      </c>
      <c r="J9572" t="s">
        <v>23299</v>
      </c>
      <c r="K9572" t="s">
        <v>230</v>
      </c>
      <c r="L9572" t="s">
        <v>231</v>
      </c>
      <c r="M9572" t="s">
        <v>1258</v>
      </c>
      <c r="N9572" t="s">
        <v>695</v>
      </c>
      <c r="O9572" t="s">
        <v>37647</v>
      </c>
    </row>
    <row r="9573" spans="1:15" x14ac:dyDescent="0.25">
      <c r="A9573" t="s">
        <v>16</v>
      </c>
      <c r="B9573" t="s">
        <v>17</v>
      </c>
      <c r="C9573" t="s">
        <v>18966</v>
      </c>
      <c r="D9573" t="s">
        <v>23576</v>
      </c>
      <c r="E9573" t="s">
        <v>21655</v>
      </c>
      <c r="F9573" t="s">
        <v>21</v>
      </c>
      <c r="G9573" s="3">
        <v>50</v>
      </c>
      <c r="H9573" s="3">
        <v>0</v>
      </c>
      <c r="I9573" t="s">
        <v>22</v>
      </c>
      <c r="J9573" t="s">
        <v>23299</v>
      </c>
      <c r="K9573" t="s">
        <v>230</v>
      </c>
      <c r="L9573" t="s">
        <v>231</v>
      </c>
      <c r="M9573" t="s">
        <v>3575</v>
      </c>
      <c r="N9573" t="s">
        <v>23577</v>
      </c>
      <c r="O9573" t="s">
        <v>37648</v>
      </c>
    </row>
    <row r="9574" spans="1:15" x14ac:dyDescent="0.25">
      <c r="A9574" t="s">
        <v>16</v>
      </c>
      <c r="B9574" t="s">
        <v>17</v>
      </c>
      <c r="C9574" t="s">
        <v>23578</v>
      </c>
      <c r="D9574" t="s">
        <v>23579</v>
      </c>
      <c r="E9574" t="s">
        <v>21655</v>
      </c>
      <c r="F9574" t="s">
        <v>21</v>
      </c>
      <c r="G9574" s="3">
        <v>550</v>
      </c>
      <c r="H9574" s="3">
        <v>0</v>
      </c>
      <c r="I9574" t="s">
        <v>22</v>
      </c>
      <c r="J9574" t="s">
        <v>23299</v>
      </c>
      <c r="K9574" t="s">
        <v>230</v>
      </c>
      <c r="L9574" t="s">
        <v>231</v>
      </c>
      <c r="M9574" t="s">
        <v>345</v>
      </c>
      <c r="N9574" t="s">
        <v>23580</v>
      </c>
      <c r="O9574" t="s">
        <v>37649</v>
      </c>
    </row>
    <row r="9575" spans="1:15" x14ac:dyDescent="0.25">
      <c r="A9575" t="s">
        <v>16</v>
      </c>
      <c r="B9575" t="s">
        <v>17</v>
      </c>
      <c r="C9575" t="s">
        <v>23581</v>
      </c>
      <c r="D9575" t="s">
        <v>23582</v>
      </c>
      <c r="E9575" t="s">
        <v>21655</v>
      </c>
      <c r="F9575" t="s">
        <v>21</v>
      </c>
      <c r="G9575" s="3">
        <v>650</v>
      </c>
      <c r="H9575" s="3">
        <v>2.0099999999999998</v>
      </c>
      <c r="I9575" t="s">
        <v>22</v>
      </c>
      <c r="J9575" t="s">
        <v>23299</v>
      </c>
      <c r="K9575" t="s">
        <v>230</v>
      </c>
      <c r="L9575" t="s">
        <v>231</v>
      </c>
      <c r="M9575" t="s">
        <v>268</v>
      </c>
      <c r="N9575" t="s">
        <v>18583</v>
      </c>
      <c r="O9575" t="s">
        <v>37650</v>
      </c>
    </row>
    <row r="9576" spans="1:15" x14ac:dyDescent="0.25">
      <c r="A9576" t="s">
        <v>16</v>
      </c>
      <c r="B9576" t="s">
        <v>17</v>
      </c>
      <c r="C9576" t="s">
        <v>23583</v>
      </c>
      <c r="D9576" t="s">
        <v>23584</v>
      </c>
      <c r="E9576" t="s">
        <v>21655</v>
      </c>
      <c r="F9576" t="s">
        <v>21</v>
      </c>
      <c r="G9576" s="3">
        <v>650</v>
      </c>
      <c r="H9576" s="3">
        <v>0</v>
      </c>
      <c r="I9576" t="s">
        <v>22</v>
      </c>
      <c r="J9576" t="s">
        <v>23299</v>
      </c>
      <c r="K9576" t="s">
        <v>230</v>
      </c>
      <c r="L9576" t="s">
        <v>231</v>
      </c>
      <c r="M9576" t="s">
        <v>23585</v>
      </c>
      <c r="N9576" t="s">
        <v>20892</v>
      </c>
      <c r="O9576" t="s">
        <v>37651</v>
      </c>
    </row>
    <row r="9577" spans="1:15" x14ac:dyDescent="0.25">
      <c r="A9577" t="s">
        <v>16</v>
      </c>
      <c r="B9577" t="s">
        <v>17</v>
      </c>
      <c r="C9577" t="s">
        <v>23586</v>
      </c>
      <c r="D9577" t="s">
        <v>23587</v>
      </c>
      <c r="E9577" t="s">
        <v>21655</v>
      </c>
      <c r="F9577" t="s">
        <v>21</v>
      </c>
      <c r="G9577" s="3">
        <v>650</v>
      </c>
      <c r="H9577" s="3">
        <v>0.8</v>
      </c>
      <c r="I9577" t="s">
        <v>22</v>
      </c>
      <c r="J9577" t="s">
        <v>23299</v>
      </c>
      <c r="K9577" t="s">
        <v>230</v>
      </c>
      <c r="L9577" t="s">
        <v>231</v>
      </c>
      <c r="M9577" t="s">
        <v>101</v>
      </c>
      <c r="N9577" t="s">
        <v>23588</v>
      </c>
      <c r="O9577" t="s">
        <v>37652</v>
      </c>
    </row>
    <row r="9578" spans="1:15" x14ac:dyDescent="0.25">
      <c r="A9578" t="s">
        <v>16</v>
      </c>
      <c r="B9578" t="s">
        <v>17</v>
      </c>
      <c r="C9578" t="s">
        <v>14322</v>
      </c>
      <c r="D9578" t="s">
        <v>23589</v>
      </c>
      <c r="E9578" t="s">
        <v>21655</v>
      </c>
      <c r="F9578" t="s">
        <v>21</v>
      </c>
      <c r="G9578" s="3">
        <v>150</v>
      </c>
      <c r="H9578" s="3">
        <v>0</v>
      </c>
      <c r="I9578" t="s">
        <v>22</v>
      </c>
      <c r="J9578" t="s">
        <v>23299</v>
      </c>
      <c r="K9578" t="s">
        <v>230</v>
      </c>
      <c r="L9578" t="s">
        <v>231</v>
      </c>
      <c r="M9578" t="s">
        <v>23590</v>
      </c>
      <c r="N9578" t="s">
        <v>23591</v>
      </c>
      <c r="O9578" t="s">
        <v>37653</v>
      </c>
    </row>
    <row r="9579" spans="1:15" x14ac:dyDescent="0.25">
      <c r="A9579" t="s">
        <v>16</v>
      </c>
      <c r="B9579" t="s">
        <v>17</v>
      </c>
      <c r="C9579" t="s">
        <v>23592</v>
      </c>
      <c r="D9579" t="s">
        <v>23593</v>
      </c>
      <c r="E9579" t="s">
        <v>21655</v>
      </c>
      <c r="F9579" t="s">
        <v>21</v>
      </c>
      <c r="G9579" s="3">
        <v>450</v>
      </c>
      <c r="H9579" s="3">
        <v>0</v>
      </c>
      <c r="I9579" t="s">
        <v>22</v>
      </c>
      <c r="J9579" t="s">
        <v>23299</v>
      </c>
      <c r="K9579" t="s">
        <v>230</v>
      </c>
      <c r="L9579" t="s">
        <v>231</v>
      </c>
      <c r="M9579" t="s">
        <v>23594</v>
      </c>
      <c r="N9579" t="s">
        <v>5626</v>
      </c>
      <c r="O9579" t="s">
        <v>37654</v>
      </c>
    </row>
    <row r="9580" spans="1:15" x14ac:dyDescent="0.25">
      <c r="A9580" t="s">
        <v>16</v>
      </c>
      <c r="B9580" t="s">
        <v>17</v>
      </c>
      <c r="C9580" t="s">
        <v>23595</v>
      </c>
      <c r="D9580" t="s">
        <v>23596</v>
      </c>
      <c r="E9580" t="s">
        <v>21655</v>
      </c>
      <c r="F9580" t="s">
        <v>21</v>
      </c>
      <c r="G9580" s="3">
        <v>475</v>
      </c>
      <c r="H9580" s="3">
        <v>0</v>
      </c>
      <c r="I9580" t="s">
        <v>22</v>
      </c>
      <c r="J9580" t="s">
        <v>23299</v>
      </c>
      <c r="K9580" t="s">
        <v>230</v>
      </c>
      <c r="L9580" t="s">
        <v>231</v>
      </c>
      <c r="M9580" t="s">
        <v>23597</v>
      </c>
      <c r="N9580" t="s">
        <v>23598</v>
      </c>
      <c r="O9580" t="s">
        <v>37655</v>
      </c>
    </row>
    <row r="9581" spans="1:15" x14ac:dyDescent="0.25">
      <c r="A9581" t="s">
        <v>16</v>
      </c>
      <c r="B9581" t="s">
        <v>17</v>
      </c>
      <c r="C9581" t="s">
        <v>18036</v>
      </c>
      <c r="D9581" t="s">
        <v>23599</v>
      </c>
      <c r="E9581" t="s">
        <v>21655</v>
      </c>
      <c r="F9581" t="s">
        <v>21</v>
      </c>
      <c r="G9581" s="3">
        <v>50</v>
      </c>
      <c r="H9581" s="3">
        <v>0</v>
      </c>
      <c r="I9581" t="s">
        <v>22</v>
      </c>
      <c r="J9581" t="s">
        <v>23299</v>
      </c>
      <c r="K9581" t="s">
        <v>230</v>
      </c>
      <c r="L9581" t="s">
        <v>231</v>
      </c>
      <c r="M9581" t="s">
        <v>268</v>
      </c>
      <c r="N9581" t="s">
        <v>23600</v>
      </c>
      <c r="O9581" t="s">
        <v>37656</v>
      </c>
    </row>
    <row r="9582" spans="1:15" x14ac:dyDescent="0.25">
      <c r="A9582" t="s">
        <v>16</v>
      </c>
      <c r="B9582" t="s">
        <v>17</v>
      </c>
      <c r="C9582" t="s">
        <v>15553</v>
      </c>
      <c r="D9582" t="s">
        <v>23601</v>
      </c>
      <c r="E9582" t="s">
        <v>21655</v>
      </c>
      <c r="F9582" t="s">
        <v>21</v>
      </c>
      <c r="G9582" s="3">
        <v>50</v>
      </c>
      <c r="H9582" s="3">
        <v>7.27</v>
      </c>
      <c r="I9582" t="s">
        <v>22</v>
      </c>
      <c r="J9582" t="s">
        <v>23299</v>
      </c>
      <c r="K9582" t="s">
        <v>230</v>
      </c>
      <c r="L9582" t="s">
        <v>231</v>
      </c>
      <c r="M9582" t="s">
        <v>104</v>
      </c>
      <c r="N9582" t="s">
        <v>9727</v>
      </c>
      <c r="O9582" t="s">
        <v>37657</v>
      </c>
    </row>
    <row r="9583" spans="1:15" x14ac:dyDescent="0.25">
      <c r="A9583" t="s">
        <v>16</v>
      </c>
      <c r="B9583" t="s">
        <v>17</v>
      </c>
      <c r="C9583" t="s">
        <v>15356</v>
      </c>
      <c r="D9583" t="s">
        <v>23602</v>
      </c>
      <c r="E9583" t="s">
        <v>21655</v>
      </c>
      <c r="F9583" t="s">
        <v>21</v>
      </c>
      <c r="G9583" s="3">
        <v>50</v>
      </c>
      <c r="H9583" s="3">
        <v>0</v>
      </c>
      <c r="I9583" t="s">
        <v>22</v>
      </c>
      <c r="J9583" t="s">
        <v>23299</v>
      </c>
      <c r="K9583" t="s">
        <v>230</v>
      </c>
      <c r="L9583" t="s">
        <v>231</v>
      </c>
      <c r="M9583" t="s">
        <v>23603</v>
      </c>
      <c r="N9583" t="s">
        <v>23604</v>
      </c>
      <c r="O9583" t="s">
        <v>37658</v>
      </c>
    </row>
    <row r="9584" spans="1:15" x14ac:dyDescent="0.25">
      <c r="A9584" t="s">
        <v>16</v>
      </c>
      <c r="B9584" t="s">
        <v>17</v>
      </c>
      <c r="C9584" t="s">
        <v>19114</v>
      </c>
      <c r="D9584" t="s">
        <v>23605</v>
      </c>
      <c r="E9584" t="s">
        <v>21655</v>
      </c>
      <c r="F9584" t="s">
        <v>21</v>
      </c>
      <c r="G9584" s="3">
        <v>50</v>
      </c>
      <c r="H9584" s="3">
        <v>4.43</v>
      </c>
      <c r="I9584" t="s">
        <v>22</v>
      </c>
      <c r="J9584" t="s">
        <v>23299</v>
      </c>
      <c r="K9584" t="s">
        <v>230</v>
      </c>
      <c r="L9584" t="s">
        <v>231</v>
      </c>
      <c r="M9584" t="s">
        <v>85</v>
      </c>
      <c r="N9584" t="s">
        <v>427</v>
      </c>
      <c r="O9584" t="s">
        <v>37659</v>
      </c>
    </row>
    <row r="9585" spans="1:16" x14ac:dyDescent="0.25">
      <c r="A9585" t="s">
        <v>16</v>
      </c>
      <c r="B9585" t="s">
        <v>17</v>
      </c>
      <c r="C9585" t="s">
        <v>15794</v>
      </c>
      <c r="D9585" t="s">
        <v>23606</v>
      </c>
      <c r="E9585" t="s">
        <v>21655</v>
      </c>
      <c r="F9585" t="s">
        <v>21</v>
      </c>
      <c r="G9585" s="3">
        <v>50</v>
      </c>
      <c r="H9585" s="3">
        <v>0</v>
      </c>
      <c r="I9585" t="s">
        <v>22</v>
      </c>
      <c r="J9585" t="s">
        <v>23299</v>
      </c>
      <c r="K9585" t="s">
        <v>230</v>
      </c>
      <c r="L9585" t="s">
        <v>231</v>
      </c>
      <c r="M9585" t="s">
        <v>77</v>
      </c>
      <c r="N9585" t="s">
        <v>13481</v>
      </c>
      <c r="O9585" t="s">
        <v>37660</v>
      </c>
    </row>
    <row r="9586" spans="1:16" x14ac:dyDescent="0.25">
      <c r="A9586" t="s">
        <v>16</v>
      </c>
      <c r="B9586" t="s">
        <v>17</v>
      </c>
      <c r="C9586" t="s">
        <v>18030</v>
      </c>
      <c r="D9586" t="s">
        <v>23607</v>
      </c>
      <c r="E9586" t="s">
        <v>21655</v>
      </c>
      <c r="F9586" t="s">
        <v>21</v>
      </c>
      <c r="G9586" s="3">
        <v>50</v>
      </c>
      <c r="H9586" s="3">
        <v>0</v>
      </c>
      <c r="I9586" t="s">
        <v>22</v>
      </c>
      <c r="J9586" t="s">
        <v>23299</v>
      </c>
      <c r="K9586" t="s">
        <v>230</v>
      </c>
      <c r="L9586" t="s">
        <v>231</v>
      </c>
      <c r="M9586" t="s">
        <v>23608</v>
      </c>
      <c r="N9586" t="s">
        <v>10146</v>
      </c>
      <c r="O9586" t="s">
        <v>37661</v>
      </c>
    </row>
    <row r="9587" spans="1:16" x14ac:dyDescent="0.25">
      <c r="A9587" t="s">
        <v>16</v>
      </c>
      <c r="B9587" t="s">
        <v>17</v>
      </c>
      <c r="C9587" t="s">
        <v>17348</v>
      </c>
      <c r="D9587" t="s">
        <v>23609</v>
      </c>
      <c r="E9587" t="s">
        <v>21655</v>
      </c>
      <c r="F9587" t="s">
        <v>21</v>
      </c>
      <c r="G9587" s="3">
        <v>50</v>
      </c>
      <c r="H9587" s="3">
        <v>0</v>
      </c>
      <c r="I9587" t="s">
        <v>22</v>
      </c>
      <c r="J9587" t="s">
        <v>23299</v>
      </c>
      <c r="K9587" t="s">
        <v>230</v>
      </c>
      <c r="L9587" t="s">
        <v>231</v>
      </c>
      <c r="M9587" t="s">
        <v>542</v>
      </c>
      <c r="N9587" t="s">
        <v>23144</v>
      </c>
      <c r="O9587" t="s">
        <v>37662</v>
      </c>
    </row>
    <row r="9588" spans="1:16" x14ac:dyDescent="0.25">
      <c r="A9588" t="s">
        <v>16</v>
      </c>
      <c r="B9588" t="s">
        <v>17</v>
      </c>
      <c r="C9588" t="s">
        <v>20470</v>
      </c>
      <c r="D9588" t="s">
        <v>23610</v>
      </c>
      <c r="E9588" t="s">
        <v>21655</v>
      </c>
      <c r="F9588" t="s">
        <v>21</v>
      </c>
      <c r="G9588" s="3">
        <v>50</v>
      </c>
      <c r="H9588" s="3">
        <v>8.06</v>
      </c>
      <c r="I9588" t="s">
        <v>22</v>
      </c>
      <c r="J9588" t="s">
        <v>23299</v>
      </c>
      <c r="K9588" t="s">
        <v>230</v>
      </c>
      <c r="L9588" t="s">
        <v>231</v>
      </c>
      <c r="M9588" t="s">
        <v>208</v>
      </c>
      <c r="N9588" t="s">
        <v>22906</v>
      </c>
      <c r="O9588" t="s">
        <v>37663</v>
      </c>
    </row>
    <row r="9589" spans="1:16" x14ac:dyDescent="0.25">
      <c r="A9589" t="s">
        <v>16</v>
      </c>
      <c r="B9589" t="s">
        <v>17</v>
      </c>
      <c r="C9589" t="s">
        <v>15369</v>
      </c>
      <c r="D9589" t="s">
        <v>23611</v>
      </c>
      <c r="E9589" t="s">
        <v>21655</v>
      </c>
      <c r="F9589" t="s">
        <v>21</v>
      </c>
      <c r="G9589" s="3">
        <v>50</v>
      </c>
      <c r="H9589" s="3">
        <v>0</v>
      </c>
      <c r="I9589" t="s">
        <v>22</v>
      </c>
      <c r="J9589" t="s">
        <v>23299</v>
      </c>
      <c r="K9589" t="s">
        <v>230</v>
      </c>
      <c r="L9589" t="s">
        <v>231</v>
      </c>
      <c r="M9589" t="s">
        <v>9155</v>
      </c>
      <c r="N9589" t="s">
        <v>2775</v>
      </c>
      <c r="O9589" t="s">
        <v>37664</v>
      </c>
    </row>
    <row r="9590" spans="1:16" x14ac:dyDescent="0.25">
      <c r="A9590" t="s">
        <v>16</v>
      </c>
      <c r="B9590" t="s">
        <v>17</v>
      </c>
      <c r="C9590" t="s">
        <v>18098</v>
      </c>
      <c r="D9590" t="s">
        <v>23612</v>
      </c>
      <c r="E9590" t="s">
        <v>21655</v>
      </c>
      <c r="F9590" t="s">
        <v>21</v>
      </c>
      <c r="G9590" s="3">
        <v>50</v>
      </c>
      <c r="H9590" s="3">
        <v>50</v>
      </c>
      <c r="I9590" t="s">
        <v>22</v>
      </c>
      <c r="J9590" t="s">
        <v>23299</v>
      </c>
      <c r="K9590" t="s">
        <v>230</v>
      </c>
      <c r="L9590" t="s">
        <v>231</v>
      </c>
      <c r="M9590" t="s">
        <v>1518</v>
      </c>
      <c r="N9590" t="s">
        <v>735</v>
      </c>
      <c r="O9590" t="s">
        <v>37665</v>
      </c>
    </row>
    <row r="9591" spans="1:16" x14ac:dyDescent="0.25">
      <c r="A9591" t="s">
        <v>16</v>
      </c>
      <c r="B9591" t="s">
        <v>17</v>
      </c>
      <c r="C9591" t="s">
        <v>18456</v>
      </c>
      <c r="D9591" t="s">
        <v>23613</v>
      </c>
      <c r="E9591" t="s">
        <v>21655</v>
      </c>
      <c r="F9591" t="s">
        <v>21</v>
      </c>
      <c r="G9591" s="3">
        <v>100</v>
      </c>
      <c r="H9591" s="3">
        <v>0</v>
      </c>
      <c r="I9591" t="s">
        <v>22</v>
      </c>
      <c r="J9591" t="s">
        <v>23299</v>
      </c>
      <c r="K9591" t="s">
        <v>230</v>
      </c>
      <c r="L9591" t="s">
        <v>231</v>
      </c>
      <c r="M9591" t="s">
        <v>15835</v>
      </c>
      <c r="N9591" t="s">
        <v>2532</v>
      </c>
      <c r="O9591" t="s">
        <v>37666</v>
      </c>
    </row>
    <row r="9592" spans="1:16" x14ac:dyDescent="0.25">
      <c r="A9592" t="s">
        <v>16</v>
      </c>
      <c r="B9592" t="s">
        <v>17</v>
      </c>
      <c r="C9592" t="s">
        <v>18401</v>
      </c>
      <c r="D9592" t="s">
        <v>23614</v>
      </c>
      <c r="E9592" t="s">
        <v>21655</v>
      </c>
      <c r="F9592" t="s">
        <v>21</v>
      </c>
      <c r="G9592" s="3">
        <v>50</v>
      </c>
      <c r="H9592" s="3">
        <v>0</v>
      </c>
      <c r="I9592" t="s">
        <v>22</v>
      </c>
      <c r="J9592" t="s">
        <v>23299</v>
      </c>
      <c r="K9592" t="s">
        <v>230</v>
      </c>
      <c r="L9592" t="s">
        <v>231</v>
      </c>
      <c r="M9592" t="s">
        <v>44</v>
      </c>
      <c r="N9592" t="s">
        <v>23615</v>
      </c>
      <c r="O9592" t="s">
        <v>37667</v>
      </c>
    </row>
    <row r="9593" spans="1:16" x14ac:dyDescent="0.25">
      <c r="A9593" t="s">
        <v>16</v>
      </c>
      <c r="B9593" t="s">
        <v>17</v>
      </c>
      <c r="C9593" t="s">
        <v>15901</v>
      </c>
      <c r="D9593" t="s">
        <v>23616</v>
      </c>
      <c r="E9593" t="s">
        <v>21655</v>
      </c>
      <c r="F9593" t="s">
        <v>21</v>
      </c>
      <c r="G9593" s="3">
        <v>50</v>
      </c>
      <c r="H9593" s="3">
        <v>0.51</v>
      </c>
      <c r="I9593" t="s">
        <v>22</v>
      </c>
      <c r="J9593" t="s">
        <v>23299</v>
      </c>
      <c r="K9593" t="s">
        <v>230</v>
      </c>
      <c r="L9593" t="s">
        <v>231</v>
      </c>
      <c r="M9593" t="s">
        <v>23617</v>
      </c>
      <c r="N9593" t="s">
        <v>1359</v>
      </c>
      <c r="O9593" t="s">
        <v>37668</v>
      </c>
    </row>
    <row r="9594" spans="1:16" x14ac:dyDescent="0.25">
      <c r="A9594" t="s">
        <v>16</v>
      </c>
      <c r="B9594" t="s">
        <v>17</v>
      </c>
      <c r="C9594" t="s">
        <v>18039</v>
      </c>
      <c r="D9594" t="s">
        <v>23618</v>
      </c>
      <c r="E9594" t="s">
        <v>21655</v>
      </c>
      <c r="F9594" t="s">
        <v>21</v>
      </c>
      <c r="G9594" s="3">
        <v>50</v>
      </c>
      <c r="H9594" s="3">
        <v>5.53</v>
      </c>
      <c r="I9594" t="s">
        <v>22</v>
      </c>
      <c r="J9594" t="s">
        <v>23299</v>
      </c>
      <c r="K9594" t="s">
        <v>230</v>
      </c>
      <c r="L9594" t="s">
        <v>231</v>
      </c>
      <c r="M9594" t="s">
        <v>200</v>
      </c>
      <c r="N9594" t="s">
        <v>12620</v>
      </c>
      <c r="O9594" t="s">
        <v>37669</v>
      </c>
    </row>
    <row r="9595" spans="1:16" x14ac:dyDescent="0.25">
      <c r="A9595" t="s">
        <v>16</v>
      </c>
      <c r="B9595" t="s">
        <v>17</v>
      </c>
      <c r="C9595" t="s">
        <v>23619</v>
      </c>
      <c r="D9595" t="s">
        <v>23620</v>
      </c>
      <c r="E9595" t="s">
        <v>21655</v>
      </c>
      <c r="F9595" t="s">
        <v>21</v>
      </c>
      <c r="G9595" s="3">
        <v>550</v>
      </c>
      <c r="H9595" s="3">
        <v>0</v>
      </c>
      <c r="I9595" t="s">
        <v>22</v>
      </c>
      <c r="J9595" t="s">
        <v>23299</v>
      </c>
      <c r="K9595" t="s">
        <v>230</v>
      </c>
      <c r="L9595" t="s">
        <v>231</v>
      </c>
      <c r="M9595" t="s">
        <v>23621</v>
      </c>
      <c r="N9595" t="s">
        <v>23622</v>
      </c>
      <c r="O9595" t="s">
        <v>37670</v>
      </c>
      <c r="P9595" t="s">
        <v>4195</v>
      </c>
    </row>
    <row r="9596" spans="1:16" x14ac:dyDescent="0.25">
      <c r="A9596" t="s">
        <v>16</v>
      </c>
      <c r="B9596" t="s">
        <v>17</v>
      </c>
      <c r="C9596" t="s">
        <v>23623</v>
      </c>
      <c r="D9596" t="s">
        <v>23624</v>
      </c>
      <c r="E9596" t="s">
        <v>21655</v>
      </c>
      <c r="F9596" t="s">
        <v>21</v>
      </c>
      <c r="G9596" s="3">
        <v>650</v>
      </c>
      <c r="H9596" s="3">
        <v>0</v>
      </c>
      <c r="I9596" t="s">
        <v>22</v>
      </c>
      <c r="J9596" t="s">
        <v>23299</v>
      </c>
      <c r="K9596" t="s">
        <v>230</v>
      </c>
      <c r="L9596" t="s">
        <v>231</v>
      </c>
      <c r="M9596" t="s">
        <v>3346</v>
      </c>
      <c r="N9596" t="s">
        <v>23625</v>
      </c>
      <c r="O9596" t="s">
        <v>37671</v>
      </c>
    </row>
    <row r="9597" spans="1:16" x14ac:dyDescent="0.25">
      <c r="A9597" t="s">
        <v>16</v>
      </c>
      <c r="B9597" t="s">
        <v>17</v>
      </c>
      <c r="C9597" t="s">
        <v>23626</v>
      </c>
      <c r="D9597" t="s">
        <v>23627</v>
      </c>
      <c r="E9597" t="s">
        <v>21655</v>
      </c>
      <c r="F9597" t="s">
        <v>21</v>
      </c>
      <c r="G9597" s="3">
        <v>450</v>
      </c>
      <c r="H9597" s="3">
        <v>0.4</v>
      </c>
      <c r="I9597" t="s">
        <v>22</v>
      </c>
      <c r="J9597" t="s">
        <v>23299</v>
      </c>
      <c r="K9597" t="s">
        <v>230</v>
      </c>
      <c r="L9597" t="s">
        <v>231</v>
      </c>
      <c r="M9597" t="s">
        <v>27</v>
      </c>
      <c r="N9597" t="s">
        <v>8154</v>
      </c>
      <c r="O9597" t="s">
        <v>37672</v>
      </c>
    </row>
    <row r="9598" spans="1:16" x14ac:dyDescent="0.25">
      <c r="A9598" t="s">
        <v>16</v>
      </c>
      <c r="B9598" t="s">
        <v>17</v>
      </c>
      <c r="C9598" t="s">
        <v>23628</v>
      </c>
      <c r="D9598" t="s">
        <v>23629</v>
      </c>
      <c r="E9598" t="s">
        <v>21655</v>
      </c>
      <c r="F9598" t="s">
        <v>21</v>
      </c>
      <c r="G9598" s="3">
        <v>450</v>
      </c>
      <c r="H9598" s="3">
        <v>450</v>
      </c>
      <c r="I9598" t="s">
        <v>22</v>
      </c>
      <c r="J9598" t="s">
        <v>23299</v>
      </c>
      <c r="K9598" t="s">
        <v>230</v>
      </c>
      <c r="L9598" t="s">
        <v>231</v>
      </c>
      <c r="M9598" t="s">
        <v>15654</v>
      </c>
      <c r="N9598" t="s">
        <v>5016</v>
      </c>
      <c r="O9598" t="s">
        <v>37673</v>
      </c>
    </row>
    <row r="9599" spans="1:16" x14ac:dyDescent="0.25">
      <c r="A9599" t="s">
        <v>16</v>
      </c>
      <c r="B9599" t="s">
        <v>17</v>
      </c>
      <c r="C9599" t="s">
        <v>23630</v>
      </c>
      <c r="D9599" t="s">
        <v>23631</v>
      </c>
      <c r="E9599" t="s">
        <v>21655</v>
      </c>
      <c r="F9599" t="s">
        <v>21</v>
      </c>
      <c r="G9599" s="3">
        <v>400</v>
      </c>
      <c r="H9599" s="3">
        <v>0</v>
      </c>
      <c r="I9599" t="s">
        <v>22</v>
      </c>
      <c r="J9599" t="s">
        <v>23299</v>
      </c>
      <c r="K9599" t="s">
        <v>230</v>
      </c>
      <c r="L9599" t="s">
        <v>231</v>
      </c>
      <c r="M9599" t="s">
        <v>1457</v>
      </c>
      <c r="N9599" t="s">
        <v>23632</v>
      </c>
      <c r="O9599" t="s">
        <v>37674</v>
      </c>
    </row>
    <row r="9600" spans="1:16" x14ac:dyDescent="0.25">
      <c r="A9600" t="s">
        <v>16</v>
      </c>
      <c r="B9600" t="s">
        <v>17</v>
      </c>
      <c r="C9600" t="s">
        <v>15800</v>
      </c>
      <c r="D9600" t="s">
        <v>23633</v>
      </c>
      <c r="E9600" t="s">
        <v>21655</v>
      </c>
      <c r="F9600" t="s">
        <v>21</v>
      </c>
      <c r="G9600" s="3">
        <v>75</v>
      </c>
      <c r="H9600" s="3">
        <v>0</v>
      </c>
      <c r="I9600" t="s">
        <v>22</v>
      </c>
      <c r="J9600" t="s">
        <v>23299</v>
      </c>
      <c r="K9600" t="s">
        <v>230</v>
      </c>
      <c r="L9600" t="s">
        <v>231</v>
      </c>
      <c r="M9600" t="s">
        <v>23634</v>
      </c>
      <c r="N9600" t="s">
        <v>23635</v>
      </c>
      <c r="O9600" t="s">
        <v>37675</v>
      </c>
    </row>
    <row r="9601" spans="1:15" x14ac:dyDescent="0.25">
      <c r="A9601" t="s">
        <v>16</v>
      </c>
      <c r="B9601" t="s">
        <v>17</v>
      </c>
      <c r="C9601" t="s">
        <v>18600</v>
      </c>
      <c r="D9601" t="s">
        <v>23636</v>
      </c>
      <c r="E9601" t="s">
        <v>21655</v>
      </c>
      <c r="F9601" t="s">
        <v>21</v>
      </c>
      <c r="G9601" s="3">
        <v>75</v>
      </c>
      <c r="H9601" s="3">
        <v>0</v>
      </c>
      <c r="I9601" t="s">
        <v>22</v>
      </c>
      <c r="J9601" t="s">
        <v>23299</v>
      </c>
      <c r="K9601" t="s">
        <v>230</v>
      </c>
      <c r="L9601" t="s">
        <v>231</v>
      </c>
      <c r="M9601" t="s">
        <v>966</v>
      </c>
      <c r="N9601" t="s">
        <v>23637</v>
      </c>
      <c r="O9601" t="s">
        <v>37676</v>
      </c>
    </row>
    <row r="9602" spans="1:15" x14ac:dyDescent="0.25">
      <c r="A9602" t="s">
        <v>16</v>
      </c>
      <c r="B9602" t="s">
        <v>17</v>
      </c>
      <c r="C9602" t="s">
        <v>15570</v>
      </c>
      <c r="D9602" t="s">
        <v>23638</v>
      </c>
      <c r="E9602" t="s">
        <v>21655</v>
      </c>
      <c r="F9602" t="s">
        <v>21</v>
      </c>
      <c r="G9602" s="3">
        <v>100</v>
      </c>
      <c r="H9602" s="3">
        <v>0</v>
      </c>
      <c r="I9602" t="s">
        <v>22</v>
      </c>
      <c r="J9602" t="s">
        <v>23299</v>
      </c>
      <c r="K9602" t="s">
        <v>230</v>
      </c>
      <c r="L9602" t="s">
        <v>231</v>
      </c>
      <c r="M9602" t="s">
        <v>2588</v>
      </c>
      <c r="N9602" t="s">
        <v>8967</v>
      </c>
      <c r="O9602" t="s">
        <v>37677</v>
      </c>
    </row>
    <row r="9603" spans="1:15" x14ac:dyDescent="0.25">
      <c r="A9603" t="s">
        <v>16</v>
      </c>
      <c r="B9603" t="s">
        <v>17</v>
      </c>
      <c r="C9603" t="s">
        <v>15375</v>
      </c>
      <c r="D9603" t="s">
        <v>23639</v>
      </c>
      <c r="E9603" t="s">
        <v>21655</v>
      </c>
      <c r="F9603" t="s">
        <v>21</v>
      </c>
      <c r="G9603" s="3">
        <v>100</v>
      </c>
      <c r="H9603" s="3">
        <v>0</v>
      </c>
      <c r="I9603" t="s">
        <v>22</v>
      </c>
      <c r="J9603" t="s">
        <v>23299</v>
      </c>
      <c r="K9603" t="s">
        <v>230</v>
      </c>
      <c r="L9603" t="s">
        <v>231</v>
      </c>
      <c r="M9603" t="s">
        <v>23640</v>
      </c>
      <c r="N9603" t="s">
        <v>23641</v>
      </c>
      <c r="O9603" t="s">
        <v>37678</v>
      </c>
    </row>
    <row r="9604" spans="1:15" x14ac:dyDescent="0.25">
      <c r="A9604" t="s">
        <v>16</v>
      </c>
      <c r="B9604" t="s">
        <v>17</v>
      </c>
      <c r="C9604" t="s">
        <v>18915</v>
      </c>
      <c r="D9604" t="s">
        <v>23642</v>
      </c>
      <c r="E9604" t="s">
        <v>21655</v>
      </c>
      <c r="F9604" t="s">
        <v>21</v>
      </c>
      <c r="G9604" s="3">
        <v>100</v>
      </c>
      <c r="H9604" s="3">
        <v>0</v>
      </c>
      <c r="I9604" t="s">
        <v>22</v>
      </c>
      <c r="J9604" t="s">
        <v>23299</v>
      </c>
      <c r="K9604" t="s">
        <v>230</v>
      </c>
      <c r="L9604" t="s">
        <v>231</v>
      </c>
      <c r="M9604" t="s">
        <v>23643</v>
      </c>
      <c r="N9604" t="s">
        <v>5879</v>
      </c>
      <c r="O9604" t="s">
        <v>37679</v>
      </c>
    </row>
    <row r="9605" spans="1:15" x14ac:dyDescent="0.25">
      <c r="A9605" t="s">
        <v>16</v>
      </c>
      <c r="B9605" t="s">
        <v>17</v>
      </c>
      <c r="C9605" t="s">
        <v>18063</v>
      </c>
      <c r="D9605" t="s">
        <v>23644</v>
      </c>
      <c r="E9605" t="s">
        <v>21655</v>
      </c>
      <c r="F9605" t="s">
        <v>21</v>
      </c>
      <c r="G9605" s="3">
        <v>100</v>
      </c>
      <c r="H9605" s="3">
        <v>0</v>
      </c>
      <c r="I9605" t="s">
        <v>22</v>
      </c>
      <c r="J9605" t="s">
        <v>23299</v>
      </c>
      <c r="K9605" t="s">
        <v>230</v>
      </c>
      <c r="L9605" t="s">
        <v>231</v>
      </c>
      <c r="M9605" t="s">
        <v>749</v>
      </c>
      <c r="N9605" t="s">
        <v>18477</v>
      </c>
      <c r="O9605" t="s">
        <v>37680</v>
      </c>
    </row>
    <row r="9606" spans="1:15" x14ac:dyDescent="0.25">
      <c r="A9606" t="s">
        <v>16</v>
      </c>
      <c r="B9606" t="s">
        <v>17</v>
      </c>
      <c r="C9606" t="s">
        <v>13942</v>
      </c>
      <c r="D9606" t="s">
        <v>23645</v>
      </c>
      <c r="E9606" t="s">
        <v>21655</v>
      </c>
      <c r="F9606" t="s">
        <v>21</v>
      </c>
      <c r="G9606" s="3">
        <v>50</v>
      </c>
      <c r="H9606" s="3">
        <v>0</v>
      </c>
      <c r="I9606" t="s">
        <v>22</v>
      </c>
      <c r="J9606" t="s">
        <v>23299</v>
      </c>
      <c r="K9606" t="s">
        <v>230</v>
      </c>
      <c r="L9606" t="s">
        <v>231</v>
      </c>
      <c r="M9606" t="s">
        <v>23646</v>
      </c>
      <c r="N9606" t="s">
        <v>23647</v>
      </c>
      <c r="O9606" t="s">
        <v>37681</v>
      </c>
    </row>
    <row r="9607" spans="1:15" x14ac:dyDescent="0.25">
      <c r="A9607" t="s">
        <v>16</v>
      </c>
      <c r="B9607" t="s">
        <v>17</v>
      </c>
      <c r="C9607" t="s">
        <v>9822</v>
      </c>
      <c r="D9607" t="s">
        <v>23648</v>
      </c>
      <c r="E9607" t="s">
        <v>21655</v>
      </c>
      <c r="F9607" t="s">
        <v>21</v>
      </c>
      <c r="G9607" s="3">
        <v>50</v>
      </c>
      <c r="H9607" s="3">
        <v>0</v>
      </c>
      <c r="I9607" t="s">
        <v>22</v>
      </c>
      <c r="J9607" t="s">
        <v>23299</v>
      </c>
      <c r="K9607" t="s">
        <v>230</v>
      </c>
      <c r="L9607" t="s">
        <v>231</v>
      </c>
      <c r="M9607" t="s">
        <v>7918</v>
      </c>
      <c r="N9607" t="s">
        <v>8345</v>
      </c>
      <c r="O9607" t="s">
        <v>37682</v>
      </c>
    </row>
    <row r="9608" spans="1:15" x14ac:dyDescent="0.25">
      <c r="A9608" t="s">
        <v>16</v>
      </c>
      <c r="B9608" t="s">
        <v>17</v>
      </c>
      <c r="C9608" t="s">
        <v>13640</v>
      </c>
      <c r="D9608" t="s">
        <v>23649</v>
      </c>
      <c r="E9608" t="s">
        <v>21655</v>
      </c>
      <c r="F9608" t="s">
        <v>21</v>
      </c>
      <c r="G9608" s="3">
        <v>50</v>
      </c>
      <c r="H9608" s="3">
        <v>50</v>
      </c>
      <c r="I9608" t="s">
        <v>22</v>
      </c>
      <c r="J9608" t="s">
        <v>23299</v>
      </c>
      <c r="K9608" t="s">
        <v>230</v>
      </c>
      <c r="L9608" t="s">
        <v>231</v>
      </c>
      <c r="M9608" t="s">
        <v>942</v>
      </c>
      <c r="N9608" t="s">
        <v>23650</v>
      </c>
      <c r="O9608" t="s">
        <v>37683</v>
      </c>
    </row>
    <row r="9609" spans="1:15" x14ac:dyDescent="0.25">
      <c r="A9609" t="s">
        <v>16</v>
      </c>
      <c r="B9609" t="s">
        <v>17</v>
      </c>
      <c r="C9609" t="s">
        <v>15487</v>
      </c>
      <c r="D9609" t="s">
        <v>23651</v>
      </c>
      <c r="E9609" t="s">
        <v>21655</v>
      </c>
      <c r="F9609" t="s">
        <v>21</v>
      </c>
      <c r="G9609" s="3">
        <v>50</v>
      </c>
      <c r="H9609" s="3">
        <v>0</v>
      </c>
      <c r="I9609" t="s">
        <v>22</v>
      </c>
      <c r="J9609" t="s">
        <v>23299</v>
      </c>
      <c r="K9609" t="s">
        <v>230</v>
      </c>
      <c r="L9609" t="s">
        <v>231</v>
      </c>
      <c r="M9609" t="s">
        <v>2210</v>
      </c>
      <c r="N9609" t="s">
        <v>21743</v>
      </c>
      <c r="O9609" t="s">
        <v>37684</v>
      </c>
    </row>
    <row r="9610" spans="1:15" x14ac:dyDescent="0.25">
      <c r="A9610" t="s">
        <v>16</v>
      </c>
      <c r="B9610" t="s">
        <v>17</v>
      </c>
      <c r="C9610" t="s">
        <v>13646</v>
      </c>
      <c r="D9610" t="s">
        <v>23652</v>
      </c>
      <c r="E9610" t="s">
        <v>21655</v>
      </c>
      <c r="F9610" t="s">
        <v>21</v>
      </c>
      <c r="G9610" s="3">
        <v>50</v>
      </c>
      <c r="H9610" s="3">
        <v>0</v>
      </c>
      <c r="I9610" t="s">
        <v>22</v>
      </c>
      <c r="J9610" t="s">
        <v>23299</v>
      </c>
      <c r="K9610" t="s">
        <v>230</v>
      </c>
      <c r="L9610" t="s">
        <v>231</v>
      </c>
      <c r="M9610" t="s">
        <v>15587</v>
      </c>
      <c r="N9610" t="s">
        <v>4048</v>
      </c>
      <c r="O9610" t="s">
        <v>37685</v>
      </c>
    </row>
    <row r="9611" spans="1:15" x14ac:dyDescent="0.25">
      <c r="A9611" t="s">
        <v>16</v>
      </c>
      <c r="B9611" t="s">
        <v>17</v>
      </c>
      <c r="C9611" t="s">
        <v>17605</v>
      </c>
      <c r="D9611" t="s">
        <v>23653</v>
      </c>
      <c r="E9611" t="s">
        <v>21655</v>
      </c>
      <c r="F9611" t="s">
        <v>21</v>
      </c>
      <c r="G9611" s="3">
        <v>50</v>
      </c>
      <c r="H9611" s="3">
        <v>0</v>
      </c>
      <c r="I9611" t="s">
        <v>22</v>
      </c>
      <c r="J9611" t="s">
        <v>23299</v>
      </c>
      <c r="K9611" t="s">
        <v>230</v>
      </c>
      <c r="L9611" t="s">
        <v>231</v>
      </c>
      <c r="M9611" t="s">
        <v>77</v>
      </c>
      <c r="N9611" t="s">
        <v>14839</v>
      </c>
      <c r="O9611" t="s">
        <v>37686</v>
      </c>
    </row>
    <row r="9612" spans="1:15" x14ac:dyDescent="0.25">
      <c r="A9612" t="s">
        <v>16</v>
      </c>
      <c r="B9612" t="s">
        <v>17</v>
      </c>
      <c r="C9612" t="s">
        <v>9832</v>
      </c>
      <c r="D9612" t="s">
        <v>23654</v>
      </c>
      <c r="E9612" t="s">
        <v>21655</v>
      </c>
      <c r="F9612" t="s">
        <v>21</v>
      </c>
      <c r="G9612" s="3">
        <v>50</v>
      </c>
      <c r="H9612" s="3">
        <v>0</v>
      </c>
      <c r="I9612" t="s">
        <v>22</v>
      </c>
      <c r="J9612" t="s">
        <v>23299</v>
      </c>
      <c r="K9612" t="s">
        <v>230</v>
      </c>
      <c r="L9612" t="s">
        <v>231</v>
      </c>
      <c r="M9612" t="s">
        <v>3860</v>
      </c>
      <c r="N9612" t="s">
        <v>2635</v>
      </c>
      <c r="O9612" t="s">
        <v>37687</v>
      </c>
    </row>
    <row r="9613" spans="1:15" x14ac:dyDescent="0.25">
      <c r="A9613" t="s">
        <v>16</v>
      </c>
      <c r="B9613" t="s">
        <v>17</v>
      </c>
      <c r="C9613" t="s">
        <v>14793</v>
      </c>
      <c r="D9613" t="s">
        <v>23655</v>
      </c>
      <c r="E9613" t="s">
        <v>21655</v>
      </c>
      <c r="F9613" t="s">
        <v>21</v>
      </c>
      <c r="G9613" s="3">
        <v>50</v>
      </c>
      <c r="H9613" s="3">
        <v>0</v>
      </c>
      <c r="I9613" t="s">
        <v>22</v>
      </c>
      <c r="J9613" t="s">
        <v>23299</v>
      </c>
      <c r="K9613" t="s">
        <v>230</v>
      </c>
      <c r="L9613" t="s">
        <v>231</v>
      </c>
      <c r="M9613" t="s">
        <v>9282</v>
      </c>
      <c r="N9613" t="s">
        <v>23656</v>
      </c>
      <c r="O9613" t="s">
        <v>37688</v>
      </c>
    </row>
    <row r="9614" spans="1:15" x14ac:dyDescent="0.25">
      <c r="A9614" t="s">
        <v>16</v>
      </c>
      <c r="B9614" t="s">
        <v>17</v>
      </c>
      <c r="C9614" t="s">
        <v>17483</v>
      </c>
      <c r="D9614" t="s">
        <v>23657</v>
      </c>
      <c r="E9614" t="s">
        <v>21655</v>
      </c>
      <c r="F9614" t="s">
        <v>21</v>
      </c>
      <c r="G9614" s="3">
        <v>50</v>
      </c>
      <c r="H9614" s="3">
        <v>0</v>
      </c>
      <c r="I9614" t="s">
        <v>22</v>
      </c>
      <c r="J9614" t="s">
        <v>23299</v>
      </c>
      <c r="K9614" t="s">
        <v>230</v>
      </c>
      <c r="L9614" t="s">
        <v>231</v>
      </c>
      <c r="M9614" t="s">
        <v>2784</v>
      </c>
      <c r="N9614" t="s">
        <v>9302</v>
      </c>
      <c r="O9614" t="s">
        <v>37689</v>
      </c>
    </row>
    <row r="9615" spans="1:15" x14ac:dyDescent="0.25">
      <c r="A9615" t="s">
        <v>16</v>
      </c>
      <c r="B9615" t="s">
        <v>17</v>
      </c>
      <c r="C9615" t="s">
        <v>16300</v>
      </c>
      <c r="D9615" t="s">
        <v>23658</v>
      </c>
      <c r="E9615" t="s">
        <v>21655</v>
      </c>
      <c r="F9615" t="s">
        <v>21</v>
      </c>
      <c r="G9615" s="3">
        <v>75</v>
      </c>
      <c r="H9615" s="3">
        <v>0</v>
      </c>
      <c r="I9615" t="s">
        <v>22</v>
      </c>
      <c r="J9615" t="s">
        <v>23299</v>
      </c>
      <c r="K9615" t="s">
        <v>230</v>
      </c>
      <c r="L9615" t="s">
        <v>231</v>
      </c>
      <c r="M9615" t="s">
        <v>987</v>
      </c>
      <c r="N9615" t="s">
        <v>23659</v>
      </c>
      <c r="O9615" t="s">
        <v>37690</v>
      </c>
    </row>
    <row r="9616" spans="1:15" x14ac:dyDescent="0.25">
      <c r="A9616" t="s">
        <v>16</v>
      </c>
      <c r="B9616" t="s">
        <v>17</v>
      </c>
      <c r="C9616" t="s">
        <v>16596</v>
      </c>
      <c r="D9616" t="s">
        <v>23660</v>
      </c>
      <c r="E9616" t="s">
        <v>21655</v>
      </c>
      <c r="F9616" t="s">
        <v>21</v>
      </c>
      <c r="G9616" s="3">
        <v>100</v>
      </c>
      <c r="H9616" s="3">
        <v>2.95</v>
      </c>
      <c r="I9616" t="s">
        <v>22</v>
      </c>
      <c r="J9616" t="s">
        <v>23299</v>
      </c>
      <c r="K9616" t="s">
        <v>230</v>
      </c>
      <c r="L9616" t="s">
        <v>231</v>
      </c>
      <c r="M9616" t="s">
        <v>1258</v>
      </c>
      <c r="N9616" t="s">
        <v>23661</v>
      </c>
      <c r="O9616" t="s">
        <v>37691</v>
      </c>
    </row>
    <row r="9617" spans="1:15" x14ac:dyDescent="0.25">
      <c r="A9617" t="s">
        <v>16</v>
      </c>
      <c r="B9617" t="s">
        <v>17</v>
      </c>
      <c r="C9617" t="s">
        <v>18768</v>
      </c>
      <c r="D9617" t="s">
        <v>23662</v>
      </c>
      <c r="E9617" t="s">
        <v>21655</v>
      </c>
      <c r="F9617" t="s">
        <v>21</v>
      </c>
      <c r="G9617" s="3">
        <v>100</v>
      </c>
      <c r="H9617" s="3">
        <v>0</v>
      </c>
      <c r="I9617" t="s">
        <v>22</v>
      </c>
      <c r="J9617" t="s">
        <v>23299</v>
      </c>
      <c r="K9617" t="s">
        <v>230</v>
      </c>
      <c r="L9617" t="s">
        <v>231</v>
      </c>
      <c r="M9617" t="s">
        <v>4629</v>
      </c>
      <c r="N9617" t="s">
        <v>23337</v>
      </c>
      <c r="O9617" t="s">
        <v>37692</v>
      </c>
    </row>
    <row r="9618" spans="1:15" x14ac:dyDescent="0.25">
      <c r="A9618" t="s">
        <v>16</v>
      </c>
      <c r="B9618" t="s">
        <v>17</v>
      </c>
      <c r="C9618" t="s">
        <v>14525</v>
      </c>
      <c r="D9618" t="s">
        <v>23663</v>
      </c>
      <c r="E9618" t="s">
        <v>21655</v>
      </c>
      <c r="F9618" t="s">
        <v>21</v>
      </c>
      <c r="G9618" s="3">
        <v>275</v>
      </c>
      <c r="H9618" s="3">
        <v>2.8</v>
      </c>
      <c r="I9618" t="s">
        <v>22</v>
      </c>
      <c r="J9618" t="s">
        <v>23299</v>
      </c>
      <c r="K9618" t="s">
        <v>230</v>
      </c>
      <c r="L9618" t="s">
        <v>231</v>
      </c>
      <c r="M9618" t="s">
        <v>1827</v>
      </c>
      <c r="N9618" t="s">
        <v>23664</v>
      </c>
      <c r="O9618" t="s">
        <v>37693</v>
      </c>
    </row>
    <row r="9619" spans="1:15" x14ac:dyDescent="0.25">
      <c r="A9619" t="s">
        <v>16</v>
      </c>
      <c r="B9619" t="s">
        <v>17</v>
      </c>
      <c r="C9619" t="s">
        <v>15482</v>
      </c>
      <c r="D9619" t="s">
        <v>23665</v>
      </c>
      <c r="E9619" t="s">
        <v>21655</v>
      </c>
      <c r="F9619" t="s">
        <v>21</v>
      </c>
      <c r="G9619" s="3">
        <v>50</v>
      </c>
      <c r="H9619" s="3">
        <v>3.62</v>
      </c>
      <c r="I9619" t="s">
        <v>22</v>
      </c>
      <c r="J9619" t="s">
        <v>23299</v>
      </c>
      <c r="K9619" t="s">
        <v>230</v>
      </c>
      <c r="L9619" t="s">
        <v>231</v>
      </c>
      <c r="M9619" t="s">
        <v>2476</v>
      </c>
      <c r="N9619" t="s">
        <v>23666</v>
      </c>
      <c r="O9619" t="s">
        <v>37694</v>
      </c>
    </row>
    <row r="9620" spans="1:15" x14ac:dyDescent="0.25">
      <c r="A9620" t="s">
        <v>16</v>
      </c>
      <c r="B9620" t="s">
        <v>17</v>
      </c>
      <c r="C9620" t="s">
        <v>17191</v>
      </c>
      <c r="D9620" t="s">
        <v>23667</v>
      </c>
      <c r="E9620" t="s">
        <v>21655</v>
      </c>
      <c r="F9620" t="s">
        <v>21</v>
      </c>
      <c r="G9620" s="3">
        <v>50</v>
      </c>
      <c r="H9620" s="3">
        <v>0</v>
      </c>
      <c r="I9620" t="s">
        <v>22</v>
      </c>
      <c r="J9620" t="s">
        <v>23299</v>
      </c>
      <c r="K9620" t="s">
        <v>230</v>
      </c>
      <c r="L9620" t="s">
        <v>231</v>
      </c>
      <c r="M9620" t="s">
        <v>518</v>
      </c>
      <c r="N9620" t="s">
        <v>23668</v>
      </c>
      <c r="O9620" t="s">
        <v>37695</v>
      </c>
    </row>
    <row r="9621" spans="1:15" x14ac:dyDescent="0.25">
      <c r="A9621" t="s">
        <v>16</v>
      </c>
      <c r="B9621" t="s">
        <v>17</v>
      </c>
      <c r="C9621" t="s">
        <v>18748</v>
      </c>
      <c r="D9621" t="s">
        <v>23669</v>
      </c>
      <c r="E9621" t="s">
        <v>21655</v>
      </c>
      <c r="F9621" t="s">
        <v>21</v>
      </c>
      <c r="G9621" s="3">
        <v>50</v>
      </c>
      <c r="H9621" s="3">
        <v>0</v>
      </c>
      <c r="I9621" t="s">
        <v>22</v>
      </c>
      <c r="J9621" t="s">
        <v>23299</v>
      </c>
      <c r="K9621" t="s">
        <v>230</v>
      </c>
      <c r="L9621" t="s">
        <v>231</v>
      </c>
      <c r="M9621" t="s">
        <v>4481</v>
      </c>
      <c r="N9621" t="s">
        <v>23670</v>
      </c>
      <c r="O9621" t="s">
        <v>37696</v>
      </c>
    </row>
    <row r="9622" spans="1:15" x14ac:dyDescent="0.25">
      <c r="A9622" t="s">
        <v>16</v>
      </c>
      <c r="B9622" t="s">
        <v>17</v>
      </c>
      <c r="C9622" t="s">
        <v>18505</v>
      </c>
      <c r="D9622" t="s">
        <v>23671</v>
      </c>
      <c r="E9622" t="s">
        <v>21655</v>
      </c>
      <c r="F9622" t="s">
        <v>21</v>
      </c>
      <c r="G9622" s="3">
        <v>50</v>
      </c>
      <c r="H9622" s="3">
        <v>0</v>
      </c>
      <c r="I9622" t="s">
        <v>22</v>
      </c>
      <c r="J9622" t="s">
        <v>23299</v>
      </c>
      <c r="K9622" t="s">
        <v>230</v>
      </c>
      <c r="L9622" t="s">
        <v>231</v>
      </c>
      <c r="M9622" t="s">
        <v>449</v>
      </c>
      <c r="N9622" t="s">
        <v>13551</v>
      </c>
      <c r="O9622" t="s">
        <v>37697</v>
      </c>
    </row>
    <row r="9623" spans="1:15" x14ac:dyDescent="0.25">
      <c r="A9623" t="s">
        <v>16</v>
      </c>
      <c r="B9623" t="s">
        <v>17</v>
      </c>
      <c r="C9623" t="s">
        <v>16191</v>
      </c>
      <c r="D9623" t="s">
        <v>23672</v>
      </c>
      <c r="E9623" t="s">
        <v>21655</v>
      </c>
      <c r="F9623" t="s">
        <v>21</v>
      </c>
      <c r="G9623" s="3">
        <v>75</v>
      </c>
      <c r="H9623" s="3">
        <v>0</v>
      </c>
      <c r="I9623" t="s">
        <v>22</v>
      </c>
      <c r="J9623" t="s">
        <v>23299</v>
      </c>
      <c r="K9623" t="s">
        <v>230</v>
      </c>
      <c r="L9623" t="s">
        <v>231</v>
      </c>
      <c r="M9623" t="s">
        <v>1090</v>
      </c>
      <c r="N9623" t="s">
        <v>6533</v>
      </c>
      <c r="O9623" t="s">
        <v>37698</v>
      </c>
    </row>
    <row r="9624" spans="1:15" x14ac:dyDescent="0.25">
      <c r="A9624" t="s">
        <v>16</v>
      </c>
      <c r="B9624" t="s">
        <v>17</v>
      </c>
      <c r="C9624" t="s">
        <v>14801</v>
      </c>
      <c r="D9624" t="s">
        <v>23673</v>
      </c>
      <c r="E9624" t="s">
        <v>21655</v>
      </c>
      <c r="F9624" t="s">
        <v>21</v>
      </c>
      <c r="G9624" s="3">
        <v>100</v>
      </c>
      <c r="H9624" s="3">
        <v>0</v>
      </c>
      <c r="I9624" t="s">
        <v>22</v>
      </c>
      <c r="J9624" t="s">
        <v>23299</v>
      </c>
      <c r="K9624" t="s">
        <v>230</v>
      </c>
      <c r="L9624" t="s">
        <v>231</v>
      </c>
      <c r="M9624" t="s">
        <v>166</v>
      </c>
      <c r="N9624" t="s">
        <v>1814</v>
      </c>
      <c r="O9624" t="s">
        <v>37699</v>
      </c>
    </row>
    <row r="9625" spans="1:15" x14ac:dyDescent="0.25">
      <c r="A9625" t="s">
        <v>16</v>
      </c>
      <c r="B9625" t="s">
        <v>17</v>
      </c>
      <c r="C9625" t="s">
        <v>19201</v>
      </c>
      <c r="D9625" t="s">
        <v>23674</v>
      </c>
      <c r="E9625" t="s">
        <v>21655</v>
      </c>
      <c r="F9625" t="s">
        <v>21</v>
      </c>
      <c r="G9625" s="3">
        <v>100</v>
      </c>
      <c r="H9625" s="3">
        <v>0</v>
      </c>
      <c r="I9625" t="s">
        <v>22</v>
      </c>
      <c r="J9625" t="s">
        <v>23299</v>
      </c>
      <c r="K9625" t="s">
        <v>230</v>
      </c>
      <c r="L9625" t="s">
        <v>231</v>
      </c>
      <c r="M9625" t="s">
        <v>734</v>
      </c>
      <c r="N9625" t="s">
        <v>8073</v>
      </c>
      <c r="O9625" t="s">
        <v>37700</v>
      </c>
    </row>
    <row r="9626" spans="1:15" x14ac:dyDescent="0.25">
      <c r="A9626" t="s">
        <v>16</v>
      </c>
      <c r="B9626" t="s">
        <v>17</v>
      </c>
      <c r="C9626" t="s">
        <v>16194</v>
      </c>
      <c r="D9626" t="s">
        <v>23675</v>
      </c>
      <c r="E9626" t="s">
        <v>21655</v>
      </c>
      <c r="F9626" t="s">
        <v>21</v>
      </c>
      <c r="G9626" s="3">
        <v>100</v>
      </c>
      <c r="H9626" s="3">
        <v>0.88</v>
      </c>
      <c r="I9626" t="s">
        <v>22</v>
      </c>
      <c r="J9626" t="s">
        <v>23299</v>
      </c>
      <c r="K9626" t="s">
        <v>230</v>
      </c>
      <c r="L9626" t="s">
        <v>231</v>
      </c>
      <c r="M9626" t="s">
        <v>23676</v>
      </c>
      <c r="N9626" t="s">
        <v>23677</v>
      </c>
      <c r="O9626" t="s">
        <v>37701</v>
      </c>
    </row>
    <row r="9627" spans="1:15" x14ac:dyDescent="0.25">
      <c r="A9627" t="s">
        <v>16</v>
      </c>
      <c r="B9627" t="s">
        <v>17</v>
      </c>
      <c r="C9627" t="s">
        <v>16954</v>
      </c>
      <c r="D9627" t="s">
        <v>23678</v>
      </c>
      <c r="E9627" t="s">
        <v>21655</v>
      </c>
      <c r="F9627" t="s">
        <v>21</v>
      </c>
      <c r="G9627" s="3">
        <v>100</v>
      </c>
      <c r="H9627" s="3">
        <v>0</v>
      </c>
      <c r="I9627" t="s">
        <v>22</v>
      </c>
      <c r="J9627" t="s">
        <v>23299</v>
      </c>
      <c r="K9627" t="s">
        <v>230</v>
      </c>
      <c r="L9627" t="s">
        <v>231</v>
      </c>
      <c r="M9627" t="s">
        <v>23679</v>
      </c>
      <c r="N9627" t="s">
        <v>3319</v>
      </c>
      <c r="O9627" t="s">
        <v>37702</v>
      </c>
    </row>
    <row r="9628" spans="1:15" x14ac:dyDescent="0.25">
      <c r="A9628" t="s">
        <v>16</v>
      </c>
      <c r="B9628" t="s">
        <v>17</v>
      </c>
      <c r="C9628" t="s">
        <v>23680</v>
      </c>
      <c r="D9628" t="s">
        <v>23681</v>
      </c>
      <c r="E9628" t="s">
        <v>21655</v>
      </c>
      <c r="F9628" t="s">
        <v>21</v>
      </c>
      <c r="G9628" s="3">
        <v>650</v>
      </c>
      <c r="H9628" s="3">
        <v>0</v>
      </c>
      <c r="I9628" t="s">
        <v>22</v>
      </c>
      <c r="J9628" t="s">
        <v>23299</v>
      </c>
      <c r="K9628" t="s">
        <v>230</v>
      </c>
      <c r="L9628" t="s">
        <v>231</v>
      </c>
      <c r="M9628" t="s">
        <v>2472</v>
      </c>
      <c r="N9628" t="s">
        <v>23682</v>
      </c>
      <c r="O9628" t="s">
        <v>37703</v>
      </c>
    </row>
    <row r="9629" spans="1:15" x14ac:dyDescent="0.25">
      <c r="A9629" t="s">
        <v>16</v>
      </c>
      <c r="B9629" t="s">
        <v>17</v>
      </c>
      <c r="C9629" t="s">
        <v>23683</v>
      </c>
      <c r="D9629" t="s">
        <v>23684</v>
      </c>
      <c r="E9629" t="s">
        <v>21655</v>
      </c>
      <c r="F9629" t="s">
        <v>21</v>
      </c>
      <c r="G9629" s="3">
        <v>650</v>
      </c>
      <c r="H9629" s="3">
        <v>0.97</v>
      </c>
      <c r="I9629" t="s">
        <v>22</v>
      </c>
      <c r="J9629" t="s">
        <v>23299</v>
      </c>
      <c r="K9629" t="s">
        <v>230</v>
      </c>
      <c r="L9629" t="s">
        <v>231</v>
      </c>
      <c r="M9629" t="s">
        <v>23685</v>
      </c>
      <c r="N9629" t="s">
        <v>23686</v>
      </c>
      <c r="O9629" t="s">
        <v>37704</v>
      </c>
    </row>
    <row r="9630" spans="1:15" x14ac:dyDescent="0.25">
      <c r="A9630" t="s">
        <v>16</v>
      </c>
      <c r="B9630" t="s">
        <v>17</v>
      </c>
      <c r="C9630" t="s">
        <v>17737</v>
      </c>
      <c r="D9630" t="s">
        <v>23687</v>
      </c>
      <c r="E9630" t="s">
        <v>21655</v>
      </c>
      <c r="F9630" t="s">
        <v>21</v>
      </c>
      <c r="G9630" s="3">
        <v>100</v>
      </c>
      <c r="H9630" s="3">
        <v>0</v>
      </c>
      <c r="I9630" t="s">
        <v>22</v>
      </c>
      <c r="J9630" t="s">
        <v>23299</v>
      </c>
      <c r="K9630" t="s">
        <v>230</v>
      </c>
      <c r="L9630" t="s">
        <v>231</v>
      </c>
      <c r="M9630" t="s">
        <v>2018</v>
      </c>
      <c r="N9630" t="s">
        <v>23688</v>
      </c>
      <c r="O9630" t="s">
        <v>37705</v>
      </c>
    </row>
    <row r="9631" spans="1:15" x14ac:dyDescent="0.25">
      <c r="A9631" t="s">
        <v>16</v>
      </c>
      <c r="B9631" t="s">
        <v>17</v>
      </c>
      <c r="C9631" t="s">
        <v>15500</v>
      </c>
      <c r="D9631" t="s">
        <v>23689</v>
      </c>
      <c r="E9631" t="s">
        <v>21655</v>
      </c>
      <c r="F9631" t="s">
        <v>21</v>
      </c>
      <c r="G9631" s="3">
        <v>100</v>
      </c>
      <c r="H9631" s="3">
        <v>0</v>
      </c>
      <c r="I9631" t="s">
        <v>22</v>
      </c>
      <c r="J9631" t="s">
        <v>23299</v>
      </c>
      <c r="K9631" t="s">
        <v>230</v>
      </c>
      <c r="L9631" t="s">
        <v>231</v>
      </c>
      <c r="M9631" t="s">
        <v>23690</v>
      </c>
      <c r="N9631" t="s">
        <v>23691</v>
      </c>
      <c r="O9631" t="s">
        <v>37706</v>
      </c>
    </row>
    <row r="9632" spans="1:15" x14ac:dyDescent="0.25">
      <c r="A9632" t="s">
        <v>16</v>
      </c>
      <c r="B9632" t="s">
        <v>17</v>
      </c>
      <c r="C9632" t="s">
        <v>14812</v>
      </c>
      <c r="D9632" t="s">
        <v>23692</v>
      </c>
      <c r="E9632" t="s">
        <v>21655</v>
      </c>
      <c r="F9632" t="s">
        <v>21</v>
      </c>
      <c r="G9632" s="3">
        <v>100</v>
      </c>
      <c r="H9632" s="3">
        <v>100</v>
      </c>
      <c r="I9632" t="s">
        <v>22</v>
      </c>
      <c r="J9632" t="s">
        <v>23299</v>
      </c>
      <c r="K9632" t="s">
        <v>230</v>
      </c>
      <c r="L9632" t="s">
        <v>231</v>
      </c>
      <c r="M9632" t="s">
        <v>1838</v>
      </c>
      <c r="N9632" t="s">
        <v>23693</v>
      </c>
      <c r="O9632" t="s">
        <v>37707</v>
      </c>
    </row>
    <row r="9633" spans="1:16" x14ac:dyDescent="0.25">
      <c r="A9633" t="s">
        <v>16</v>
      </c>
      <c r="B9633" t="s">
        <v>17</v>
      </c>
      <c r="C9633" t="s">
        <v>16959</v>
      </c>
      <c r="D9633" t="s">
        <v>23694</v>
      </c>
      <c r="E9633" t="s">
        <v>21655</v>
      </c>
      <c r="F9633" t="s">
        <v>21</v>
      </c>
      <c r="G9633" s="3">
        <v>275</v>
      </c>
      <c r="H9633" s="3">
        <v>0</v>
      </c>
      <c r="I9633" t="s">
        <v>22</v>
      </c>
      <c r="J9633" t="s">
        <v>23299</v>
      </c>
      <c r="K9633" t="s">
        <v>230</v>
      </c>
      <c r="L9633" t="s">
        <v>231</v>
      </c>
      <c r="M9633" t="s">
        <v>1185</v>
      </c>
      <c r="N9633" t="s">
        <v>21754</v>
      </c>
      <c r="O9633" t="s">
        <v>37708</v>
      </c>
    </row>
    <row r="9634" spans="1:16" x14ac:dyDescent="0.25">
      <c r="A9634" t="s">
        <v>16</v>
      </c>
      <c r="B9634" t="s">
        <v>17</v>
      </c>
      <c r="C9634" t="s">
        <v>23695</v>
      </c>
      <c r="D9634" t="s">
        <v>23696</v>
      </c>
      <c r="E9634" t="s">
        <v>21655</v>
      </c>
      <c r="F9634" t="s">
        <v>21</v>
      </c>
      <c r="G9634" s="3">
        <v>450</v>
      </c>
      <c r="H9634" s="3">
        <v>0</v>
      </c>
      <c r="I9634" t="s">
        <v>22</v>
      </c>
      <c r="J9634" t="s">
        <v>23299</v>
      </c>
      <c r="K9634" t="s">
        <v>230</v>
      </c>
      <c r="L9634" t="s">
        <v>231</v>
      </c>
      <c r="M9634" t="s">
        <v>23697</v>
      </c>
      <c r="N9634" t="s">
        <v>23698</v>
      </c>
      <c r="O9634" t="s">
        <v>37709</v>
      </c>
    </row>
    <row r="9635" spans="1:16" x14ac:dyDescent="0.25">
      <c r="A9635" t="s">
        <v>16</v>
      </c>
      <c r="B9635" t="s">
        <v>17</v>
      </c>
      <c r="C9635" t="s">
        <v>23699</v>
      </c>
      <c r="D9635" t="s">
        <v>23700</v>
      </c>
      <c r="E9635" t="s">
        <v>21655</v>
      </c>
      <c r="F9635" t="s">
        <v>21</v>
      </c>
      <c r="G9635" s="3">
        <v>375</v>
      </c>
      <c r="H9635" s="3">
        <v>0</v>
      </c>
      <c r="I9635" t="s">
        <v>22</v>
      </c>
      <c r="J9635" t="s">
        <v>23299</v>
      </c>
      <c r="K9635" t="s">
        <v>230</v>
      </c>
      <c r="L9635" t="s">
        <v>231</v>
      </c>
      <c r="M9635" t="s">
        <v>619</v>
      </c>
      <c r="N9635" t="s">
        <v>11252</v>
      </c>
      <c r="O9635" t="s">
        <v>37710</v>
      </c>
    </row>
    <row r="9636" spans="1:16" x14ac:dyDescent="0.25">
      <c r="A9636" t="s">
        <v>16</v>
      </c>
      <c r="B9636" t="s">
        <v>17</v>
      </c>
      <c r="C9636" t="s">
        <v>15484</v>
      </c>
      <c r="D9636" t="s">
        <v>23701</v>
      </c>
      <c r="E9636" t="s">
        <v>21655</v>
      </c>
      <c r="F9636" t="s">
        <v>21</v>
      </c>
      <c r="G9636" s="3">
        <v>50</v>
      </c>
      <c r="H9636" s="3">
        <v>0</v>
      </c>
      <c r="I9636" t="s">
        <v>22</v>
      </c>
      <c r="J9636" t="s">
        <v>23299</v>
      </c>
      <c r="K9636" t="s">
        <v>230</v>
      </c>
      <c r="L9636" t="s">
        <v>231</v>
      </c>
      <c r="M9636" t="s">
        <v>734</v>
      </c>
      <c r="N9636" t="s">
        <v>23702</v>
      </c>
      <c r="O9636" t="s">
        <v>37711</v>
      </c>
    </row>
    <row r="9637" spans="1:16" x14ac:dyDescent="0.25">
      <c r="A9637" t="s">
        <v>16</v>
      </c>
      <c r="B9637" t="s">
        <v>17</v>
      </c>
      <c r="C9637" t="s">
        <v>17228</v>
      </c>
      <c r="D9637" t="s">
        <v>23703</v>
      </c>
      <c r="E9637" t="s">
        <v>21655</v>
      </c>
      <c r="F9637" t="s">
        <v>21</v>
      </c>
      <c r="G9637" s="3">
        <v>50</v>
      </c>
      <c r="H9637" s="3">
        <v>50</v>
      </c>
      <c r="I9637" t="s">
        <v>22</v>
      </c>
      <c r="J9637" t="s">
        <v>23299</v>
      </c>
      <c r="K9637" t="s">
        <v>230</v>
      </c>
      <c r="L9637" t="s">
        <v>231</v>
      </c>
      <c r="M9637" t="s">
        <v>23704</v>
      </c>
      <c r="N9637" t="s">
        <v>23705</v>
      </c>
      <c r="O9637" t="s">
        <v>37712</v>
      </c>
    </row>
    <row r="9638" spans="1:16" x14ac:dyDescent="0.25">
      <c r="A9638" t="s">
        <v>16</v>
      </c>
      <c r="B9638" t="s">
        <v>17</v>
      </c>
      <c r="C9638" t="s">
        <v>17478</v>
      </c>
      <c r="D9638" t="s">
        <v>23706</v>
      </c>
      <c r="E9638" t="s">
        <v>21655</v>
      </c>
      <c r="F9638" t="s">
        <v>21</v>
      </c>
      <c r="G9638" s="3">
        <v>50</v>
      </c>
      <c r="H9638" s="3">
        <v>22.2</v>
      </c>
      <c r="I9638" t="s">
        <v>22</v>
      </c>
      <c r="J9638" t="s">
        <v>23299</v>
      </c>
      <c r="K9638" t="s">
        <v>230</v>
      </c>
      <c r="L9638" t="s">
        <v>231</v>
      </c>
      <c r="M9638" t="s">
        <v>9591</v>
      </c>
      <c r="N9638" t="s">
        <v>3934</v>
      </c>
      <c r="O9638" t="s">
        <v>37713</v>
      </c>
    </row>
    <row r="9639" spans="1:16" x14ac:dyDescent="0.25">
      <c r="A9639" t="s">
        <v>16</v>
      </c>
      <c r="B9639" t="s">
        <v>17</v>
      </c>
      <c r="C9639" t="s">
        <v>18754</v>
      </c>
      <c r="D9639" t="s">
        <v>23707</v>
      </c>
      <c r="E9639" t="s">
        <v>21655</v>
      </c>
      <c r="F9639" t="s">
        <v>21</v>
      </c>
      <c r="G9639" s="3">
        <v>0</v>
      </c>
      <c r="H9639" s="3">
        <v>0</v>
      </c>
      <c r="I9639" t="s">
        <v>22</v>
      </c>
      <c r="J9639" t="s">
        <v>23299</v>
      </c>
      <c r="K9639" t="s">
        <v>230</v>
      </c>
      <c r="L9639" t="s">
        <v>231</v>
      </c>
      <c r="M9639" t="s">
        <v>23708</v>
      </c>
      <c r="N9639" t="s">
        <v>15323</v>
      </c>
      <c r="O9639" t="s">
        <v>37714</v>
      </c>
      <c r="P9639" t="s">
        <v>23709</v>
      </c>
    </row>
    <row r="9640" spans="1:16" x14ac:dyDescent="0.25">
      <c r="A9640" t="s">
        <v>16</v>
      </c>
      <c r="B9640" t="s">
        <v>17</v>
      </c>
      <c r="C9640" t="s">
        <v>15907</v>
      </c>
      <c r="D9640" t="s">
        <v>23710</v>
      </c>
      <c r="E9640" t="s">
        <v>21655</v>
      </c>
      <c r="F9640" t="s">
        <v>21</v>
      </c>
      <c r="G9640" s="3">
        <v>50</v>
      </c>
      <c r="H9640" s="3">
        <v>0</v>
      </c>
      <c r="I9640" t="s">
        <v>22</v>
      </c>
      <c r="J9640" t="s">
        <v>23299</v>
      </c>
      <c r="K9640" t="s">
        <v>230</v>
      </c>
      <c r="L9640" t="s">
        <v>231</v>
      </c>
      <c r="M9640" t="s">
        <v>208</v>
      </c>
      <c r="N9640" t="s">
        <v>1004</v>
      </c>
      <c r="O9640" t="s">
        <v>37715</v>
      </c>
    </row>
    <row r="9641" spans="1:16" x14ac:dyDescent="0.25">
      <c r="A9641" t="s">
        <v>16</v>
      </c>
      <c r="B9641" t="s">
        <v>17</v>
      </c>
      <c r="C9641" t="s">
        <v>17720</v>
      </c>
      <c r="D9641" t="s">
        <v>23711</v>
      </c>
      <c r="E9641" t="s">
        <v>21655</v>
      </c>
      <c r="F9641" t="s">
        <v>21</v>
      </c>
      <c r="G9641" s="3">
        <v>50</v>
      </c>
      <c r="H9641" s="3">
        <v>1.85</v>
      </c>
      <c r="I9641" t="s">
        <v>22</v>
      </c>
      <c r="J9641" t="s">
        <v>23299</v>
      </c>
      <c r="K9641" t="s">
        <v>230</v>
      </c>
      <c r="L9641" t="s">
        <v>231</v>
      </c>
      <c r="M9641" t="s">
        <v>23712</v>
      </c>
      <c r="N9641" t="s">
        <v>23713</v>
      </c>
      <c r="O9641" t="s">
        <v>37716</v>
      </c>
    </row>
    <row r="9642" spans="1:16" x14ac:dyDescent="0.25">
      <c r="A9642" t="s">
        <v>16</v>
      </c>
      <c r="B9642" t="s">
        <v>17</v>
      </c>
      <c r="C9642" t="s">
        <v>15495</v>
      </c>
      <c r="D9642" t="s">
        <v>23714</v>
      </c>
      <c r="E9642" t="s">
        <v>21655</v>
      </c>
      <c r="F9642" t="s">
        <v>21</v>
      </c>
      <c r="G9642" s="3">
        <v>50</v>
      </c>
      <c r="H9642" s="3">
        <v>0</v>
      </c>
      <c r="I9642" t="s">
        <v>22</v>
      </c>
      <c r="J9642" t="s">
        <v>23299</v>
      </c>
      <c r="K9642" t="s">
        <v>230</v>
      </c>
      <c r="L9642" t="s">
        <v>231</v>
      </c>
      <c r="M9642" t="s">
        <v>81</v>
      </c>
      <c r="N9642" t="s">
        <v>23715</v>
      </c>
      <c r="O9642" t="s">
        <v>37717</v>
      </c>
    </row>
    <row r="9643" spans="1:16" x14ac:dyDescent="0.25">
      <c r="A9643" t="s">
        <v>16</v>
      </c>
      <c r="B9643" t="s">
        <v>17</v>
      </c>
      <c r="C9643" t="s">
        <v>17490</v>
      </c>
      <c r="D9643" t="s">
        <v>23716</v>
      </c>
      <c r="E9643" t="s">
        <v>21655</v>
      </c>
      <c r="F9643" t="s">
        <v>21</v>
      </c>
      <c r="G9643" s="3">
        <v>50</v>
      </c>
      <c r="H9643" s="3">
        <v>0</v>
      </c>
      <c r="I9643" t="s">
        <v>22</v>
      </c>
      <c r="J9643" t="s">
        <v>23299</v>
      </c>
      <c r="K9643" t="s">
        <v>230</v>
      </c>
      <c r="L9643" t="s">
        <v>231</v>
      </c>
      <c r="M9643" t="s">
        <v>67</v>
      </c>
      <c r="N9643" t="s">
        <v>11395</v>
      </c>
      <c r="O9643" t="s">
        <v>37718</v>
      </c>
    </row>
    <row r="9644" spans="1:16" x14ac:dyDescent="0.25">
      <c r="A9644" t="s">
        <v>16</v>
      </c>
      <c r="B9644" t="s">
        <v>17</v>
      </c>
      <c r="C9644" t="s">
        <v>18765</v>
      </c>
      <c r="D9644" t="s">
        <v>23717</v>
      </c>
      <c r="E9644" t="s">
        <v>21655</v>
      </c>
      <c r="F9644" t="s">
        <v>21</v>
      </c>
      <c r="G9644" s="3">
        <v>100</v>
      </c>
      <c r="H9644" s="3">
        <v>-1.48</v>
      </c>
      <c r="I9644" t="s">
        <v>22</v>
      </c>
      <c r="J9644" t="s">
        <v>23299</v>
      </c>
      <c r="K9644" t="s">
        <v>230</v>
      </c>
      <c r="L9644" t="s">
        <v>231</v>
      </c>
      <c r="M9644" t="s">
        <v>474</v>
      </c>
      <c r="N9644" t="s">
        <v>23718</v>
      </c>
      <c r="O9644" t="s">
        <v>37719</v>
      </c>
    </row>
    <row r="9645" spans="1:16" x14ac:dyDescent="0.25">
      <c r="A9645" t="s">
        <v>16</v>
      </c>
      <c r="B9645" t="s">
        <v>17</v>
      </c>
      <c r="C9645" t="s">
        <v>16679</v>
      </c>
      <c r="D9645" t="s">
        <v>23719</v>
      </c>
      <c r="E9645" t="s">
        <v>21655</v>
      </c>
      <c r="F9645" t="s">
        <v>21</v>
      </c>
      <c r="G9645" s="3">
        <v>100</v>
      </c>
      <c r="H9645" s="3">
        <v>0</v>
      </c>
      <c r="I9645" t="s">
        <v>22</v>
      </c>
      <c r="J9645" t="s">
        <v>23299</v>
      </c>
      <c r="K9645" t="s">
        <v>230</v>
      </c>
      <c r="L9645" t="s">
        <v>231</v>
      </c>
      <c r="M9645" t="s">
        <v>6257</v>
      </c>
      <c r="N9645" t="s">
        <v>23720</v>
      </c>
      <c r="O9645" t="s">
        <v>37720</v>
      </c>
    </row>
    <row r="9646" spans="1:16" x14ac:dyDescent="0.25">
      <c r="A9646" t="s">
        <v>16</v>
      </c>
      <c r="B9646" t="s">
        <v>17</v>
      </c>
      <c r="C9646" t="s">
        <v>15914</v>
      </c>
      <c r="D9646" t="s">
        <v>23721</v>
      </c>
      <c r="E9646" t="s">
        <v>21655</v>
      </c>
      <c r="F9646" t="s">
        <v>21</v>
      </c>
      <c r="G9646" s="3">
        <v>100</v>
      </c>
      <c r="H9646" s="3">
        <v>0</v>
      </c>
      <c r="I9646" t="s">
        <v>22</v>
      </c>
      <c r="J9646" t="s">
        <v>23299</v>
      </c>
      <c r="K9646" t="s">
        <v>230</v>
      </c>
      <c r="L9646" t="s">
        <v>231</v>
      </c>
      <c r="M9646" t="s">
        <v>220</v>
      </c>
      <c r="N9646" t="s">
        <v>23722</v>
      </c>
      <c r="O9646" t="s">
        <v>37721</v>
      </c>
    </row>
    <row r="9647" spans="1:16" x14ac:dyDescent="0.25">
      <c r="A9647" t="s">
        <v>16</v>
      </c>
      <c r="B9647" t="s">
        <v>17</v>
      </c>
      <c r="C9647" t="s">
        <v>16598</v>
      </c>
      <c r="D9647" t="s">
        <v>23723</v>
      </c>
      <c r="E9647" t="s">
        <v>21655</v>
      </c>
      <c r="F9647" t="s">
        <v>21</v>
      </c>
      <c r="G9647" s="3">
        <v>100</v>
      </c>
      <c r="H9647" s="3">
        <v>0</v>
      </c>
      <c r="I9647" t="s">
        <v>22</v>
      </c>
      <c r="J9647" t="s">
        <v>23299</v>
      </c>
      <c r="K9647" t="s">
        <v>230</v>
      </c>
      <c r="L9647" t="s">
        <v>231</v>
      </c>
      <c r="M9647" t="s">
        <v>23724</v>
      </c>
      <c r="N9647" t="s">
        <v>23725</v>
      </c>
      <c r="O9647" t="s">
        <v>37722</v>
      </c>
    </row>
    <row r="9648" spans="1:16" x14ac:dyDescent="0.25">
      <c r="A9648" t="s">
        <v>16</v>
      </c>
      <c r="B9648" t="s">
        <v>17</v>
      </c>
      <c r="C9648" t="s">
        <v>9871</v>
      </c>
      <c r="D9648" t="s">
        <v>23726</v>
      </c>
      <c r="E9648" t="s">
        <v>21655</v>
      </c>
      <c r="F9648" t="s">
        <v>21</v>
      </c>
      <c r="G9648" s="3">
        <v>100</v>
      </c>
      <c r="H9648" s="3">
        <v>0</v>
      </c>
      <c r="I9648" t="s">
        <v>22</v>
      </c>
      <c r="J9648" t="s">
        <v>23299</v>
      </c>
      <c r="K9648" t="s">
        <v>230</v>
      </c>
      <c r="L9648" t="s">
        <v>231</v>
      </c>
      <c r="M9648" t="s">
        <v>19551</v>
      </c>
      <c r="N9648" t="s">
        <v>23727</v>
      </c>
      <c r="O9648" t="s">
        <v>37723</v>
      </c>
    </row>
    <row r="9649" spans="1:15" x14ac:dyDescent="0.25">
      <c r="A9649" t="s">
        <v>16</v>
      </c>
      <c r="B9649" t="s">
        <v>17</v>
      </c>
      <c r="C9649" t="s">
        <v>23728</v>
      </c>
      <c r="D9649" t="s">
        <v>23729</v>
      </c>
      <c r="E9649" t="s">
        <v>21655</v>
      </c>
      <c r="F9649" t="s">
        <v>21</v>
      </c>
      <c r="G9649" s="3">
        <v>650</v>
      </c>
      <c r="H9649" s="3">
        <v>0</v>
      </c>
      <c r="I9649" t="s">
        <v>22</v>
      </c>
      <c r="J9649" t="s">
        <v>23299</v>
      </c>
      <c r="K9649" t="s">
        <v>230</v>
      </c>
      <c r="L9649" t="s">
        <v>231</v>
      </c>
      <c r="M9649" t="s">
        <v>1321</v>
      </c>
      <c r="N9649" t="s">
        <v>6576</v>
      </c>
      <c r="O9649" t="s">
        <v>37724</v>
      </c>
    </row>
    <row r="9650" spans="1:15" x14ac:dyDescent="0.25">
      <c r="A9650" t="s">
        <v>16</v>
      </c>
      <c r="B9650" t="s">
        <v>17</v>
      </c>
      <c r="C9650" t="s">
        <v>23730</v>
      </c>
      <c r="D9650" t="s">
        <v>23731</v>
      </c>
      <c r="E9650" t="s">
        <v>21655</v>
      </c>
      <c r="F9650" t="s">
        <v>21</v>
      </c>
      <c r="G9650" s="3">
        <v>450</v>
      </c>
      <c r="H9650" s="3">
        <v>0</v>
      </c>
      <c r="I9650" t="s">
        <v>22</v>
      </c>
      <c r="J9650" t="s">
        <v>23299</v>
      </c>
      <c r="K9650" t="s">
        <v>230</v>
      </c>
      <c r="L9650" t="s">
        <v>231</v>
      </c>
      <c r="M9650" t="s">
        <v>23732</v>
      </c>
      <c r="N9650" t="s">
        <v>23733</v>
      </c>
      <c r="O9650" t="s">
        <v>37725</v>
      </c>
    </row>
    <row r="9651" spans="1:15" x14ac:dyDescent="0.25">
      <c r="A9651" t="s">
        <v>16</v>
      </c>
      <c r="B9651" t="s">
        <v>17</v>
      </c>
      <c r="C9651" t="s">
        <v>23734</v>
      </c>
      <c r="D9651" t="s">
        <v>23735</v>
      </c>
      <c r="E9651" t="s">
        <v>21655</v>
      </c>
      <c r="F9651" t="s">
        <v>21</v>
      </c>
      <c r="G9651" s="3">
        <v>450</v>
      </c>
      <c r="H9651" s="3">
        <v>55.15</v>
      </c>
      <c r="I9651" t="s">
        <v>22</v>
      </c>
      <c r="J9651" t="s">
        <v>23299</v>
      </c>
      <c r="K9651" t="s">
        <v>230</v>
      </c>
      <c r="L9651" t="s">
        <v>231</v>
      </c>
      <c r="M9651" t="s">
        <v>5055</v>
      </c>
      <c r="N9651" t="s">
        <v>23736</v>
      </c>
      <c r="O9651" t="s">
        <v>37726</v>
      </c>
    </row>
    <row r="9652" spans="1:15" x14ac:dyDescent="0.25">
      <c r="A9652" t="s">
        <v>16</v>
      </c>
      <c r="B9652" t="s">
        <v>17</v>
      </c>
      <c r="C9652" t="s">
        <v>16181</v>
      </c>
      <c r="D9652" t="s">
        <v>23737</v>
      </c>
      <c r="E9652" t="s">
        <v>21655</v>
      </c>
      <c r="F9652" t="s">
        <v>21</v>
      </c>
      <c r="G9652" s="3">
        <v>50</v>
      </c>
      <c r="H9652" s="3">
        <v>0</v>
      </c>
      <c r="I9652" t="s">
        <v>22</v>
      </c>
      <c r="J9652" t="s">
        <v>23299</v>
      </c>
      <c r="K9652" t="s">
        <v>230</v>
      </c>
      <c r="L9652" t="s">
        <v>231</v>
      </c>
      <c r="M9652" t="s">
        <v>23738</v>
      </c>
      <c r="N9652" t="s">
        <v>23739</v>
      </c>
      <c r="O9652" t="s">
        <v>37727</v>
      </c>
    </row>
    <row r="9653" spans="1:15" x14ac:dyDescent="0.25">
      <c r="A9653" t="s">
        <v>16</v>
      </c>
      <c r="B9653" t="s">
        <v>17</v>
      </c>
      <c r="C9653" t="s">
        <v>15564</v>
      </c>
      <c r="D9653" t="s">
        <v>23740</v>
      </c>
      <c r="E9653" t="s">
        <v>21655</v>
      </c>
      <c r="F9653" t="s">
        <v>21</v>
      </c>
      <c r="G9653" s="3">
        <v>50</v>
      </c>
      <c r="H9653" s="3">
        <v>0</v>
      </c>
      <c r="I9653" t="s">
        <v>22</v>
      </c>
      <c r="J9653" t="s">
        <v>23299</v>
      </c>
      <c r="K9653" t="s">
        <v>230</v>
      </c>
      <c r="L9653" t="s">
        <v>231</v>
      </c>
      <c r="M9653" t="s">
        <v>23741</v>
      </c>
      <c r="N9653" t="s">
        <v>5471</v>
      </c>
      <c r="O9653" t="s">
        <v>37728</v>
      </c>
    </row>
    <row r="9654" spans="1:15" x14ac:dyDescent="0.25">
      <c r="A9654" t="s">
        <v>16</v>
      </c>
      <c r="B9654" t="s">
        <v>17</v>
      </c>
      <c r="C9654" t="s">
        <v>16187</v>
      </c>
      <c r="D9654" t="s">
        <v>23742</v>
      </c>
      <c r="E9654" t="s">
        <v>21655</v>
      </c>
      <c r="F9654" t="s">
        <v>21</v>
      </c>
      <c r="G9654" s="3">
        <v>75</v>
      </c>
      <c r="H9654" s="3">
        <v>0</v>
      </c>
      <c r="I9654" t="s">
        <v>22</v>
      </c>
      <c r="J9654" t="s">
        <v>23299</v>
      </c>
      <c r="K9654" t="s">
        <v>230</v>
      </c>
      <c r="L9654" t="s">
        <v>231</v>
      </c>
      <c r="M9654" t="s">
        <v>759</v>
      </c>
      <c r="N9654" t="s">
        <v>23743</v>
      </c>
      <c r="O9654" t="s">
        <v>37729</v>
      </c>
    </row>
    <row r="9655" spans="1:15" x14ac:dyDescent="0.25">
      <c r="A9655" t="s">
        <v>16</v>
      </c>
      <c r="B9655" t="s">
        <v>17</v>
      </c>
      <c r="C9655" t="s">
        <v>19220</v>
      </c>
      <c r="D9655" t="s">
        <v>23744</v>
      </c>
      <c r="E9655" t="s">
        <v>21655</v>
      </c>
      <c r="F9655" t="s">
        <v>21</v>
      </c>
      <c r="G9655" s="3">
        <v>75</v>
      </c>
      <c r="H9655" s="3">
        <v>0.28000000000000003</v>
      </c>
      <c r="I9655" t="s">
        <v>22</v>
      </c>
      <c r="J9655" t="s">
        <v>23299</v>
      </c>
      <c r="K9655" t="s">
        <v>230</v>
      </c>
      <c r="L9655" t="s">
        <v>231</v>
      </c>
      <c r="M9655" t="s">
        <v>81</v>
      </c>
      <c r="N9655" t="s">
        <v>23745</v>
      </c>
      <c r="O9655" t="s">
        <v>37730</v>
      </c>
    </row>
    <row r="9656" spans="1:15" x14ac:dyDescent="0.25">
      <c r="A9656" t="s">
        <v>16</v>
      </c>
      <c r="B9656" t="s">
        <v>17</v>
      </c>
      <c r="C9656" t="s">
        <v>19175</v>
      </c>
      <c r="D9656" t="s">
        <v>23746</v>
      </c>
      <c r="E9656" t="s">
        <v>21655</v>
      </c>
      <c r="F9656" t="s">
        <v>21</v>
      </c>
      <c r="G9656" s="3">
        <v>100</v>
      </c>
      <c r="H9656" s="3">
        <v>0</v>
      </c>
      <c r="I9656" t="s">
        <v>22</v>
      </c>
      <c r="J9656" t="s">
        <v>23299</v>
      </c>
      <c r="K9656" t="s">
        <v>230</v>
      </c>
      <c r="L9656" t="s">
        <v>231</v>
      </c>
      <c r="M9656" t="s">
        <v>494</v>
      </c>
      <c r="N9656" t="s">
        <v>23747</v>
      </c>
      <c r="O9656" t="s">
        <v>37731</v>
      </c>
    </row>
    <row r="9657" spans="1:15" x14ac:dyDescent="0.25">
      <c r="A9657" t="s">
        <v>16</v>
      </c>
      <c r="B9657" t="s">
        <v>17</v>
      </c>
      <c r="C9657" t="s">
        <v>15573</v>
      </c>
      <c r="D9657" t="s">
        <v>23748</v>
      </c>
      <c r="E9657" t="s">
        <v>21655</v>
      </c>
      <c r="F9657" t="s">
        <v>21</v>
      </c>
      <c r="G9657" s="3">
        <v>100</v>
      </c>
      <c r="H9657" s="3">
        <v>1.85</v>
      </c>
      <c r="I9657" t="s">
        <v>22</v>
      </c>
      <c r="J9657" t="s">
        <v>23299</v>
      </c>
      <c r="K9657" t="s">
        <v>230</v>
      </c>
      <c r="L9657" t="s">
        <v>231</v>
      </c>
      <c r="M9657" t="s">
        <v>2210</v>
      </c>
      <c r="N9657" t="s">
        <v>23749</v>
      </c>
      <c r="O9657" t="s">
        <v>37732</v>
      </c>
    </row>
    <row r="9658" spans="1:15" x14ac:dyDescent="0.25">
      <c r="A9658" t="s">
        <v>16</v>
      </c>
      <c r="B9658" t="s">
        <v>17</v>
      </c>
      <c r="C9658" t="s">
        <v>19228</v>
      </c>
      <c r="D9658" t="s">
        <v>23750</v>
      </c>
      <c r="E9658" t="s">
        <v>21655</v>
      </c>
      <c r="F9658" t="s">
        <v>21</v>
      </c>
      <c r="G9658" s="3">
        <v>100</v>
      </c>
      <c r="H9658" s="3">
        <v>0</v>
      </c>
      <c r="I9658" t="s">
        <v>22</v>
      </c>
      <c r="J9658" t="s">
        <v>23299</v>
      </c>
      <c r="K9658" t="s">
        <v>230</v>
      </c>
      <c r="L9658" t="s">
        <v>231</v>
      </c>
      <c r="M9658" t="s">
        <v>1623</v>
      </c>
      <c r="N9658" t="s">
        <v>23751</v>
      </c>
      <c r="O9658" t="s">
        <v>37733</v>
      </c>
    </row>
    <row r="9659" spans="1:15" x14ac:dyDescent="0.25">
      <c r="A9659" t="s">
        <v>16</v>
      </c>
      <c r="B9659" t="s">
        <v>17</v>
      </c>
      <c r="C9659" t="s">
        <v>15575</v>
      </c>
      <c r="D9659" t="s">
        <v>23752</v>
      </c>
      <c r="E9659" t="s">
        <v>21655</v>
      </c>
      <c r="F9659" t="s">
        <v>21</v>
      </c>
      <c r="G9659" s="3">
        <v>100</v>
      </c>
      <c r="H9659" s="3">
        <v>0</v>
      </c>
      <c r="I9659" t="s">
        <v>22</v>
      </c>
      <c r="J9659" t="s">
        <v>23299</v>
      </c>
      <c r="K9659" t="s">
        <v>230</v>
      </c>
      <c r="L9659" t="s">
        <v>231</v>
      </c>
      <c r="M9659" t="s">
        <v>208</v>
      </c>
      <c r="N9659" t="s">
        <v>23753</v>
      </c>
      <c r="O9659" t="s">
        <v>37734</v>
      </c>
    </row>
    <row r="9660" spans="1:15" x14ac:dyDescent="0.25">
      <c r="A9660" t="s">
        <v>16</v>
      </c>
      <c r="B9660" t="s">
        <v>17</v>
      </c>
      <c r="C9660" t="s">
        <v>16699</v>
      </c>
      <c r="D9660" t="s">
        <v>23754</v>
      </c>
      <c r="E9660" t="s">
        <v>21655</v>
      </c>
      <c r="F9660" t="s">
        <v>21</v>
      </c>
      <c r="G9660" s="3">
        <v>275</v>
      </c>
      <c r="H9660" s="3">
        <v>0</v>
      </c>
      <c r="I9660" t="s">
        <v>22</v>
      </c>
      <c r="J9660" t="s">
        <v>23299</v>
      </c>
      <c r="K9660" t="s">
        <v>230</v>
      </c>
      <c r="L9660" t="s">
        <v>231</v>
      </c>
      <c r="M9660" t="s">
        <v>8831</v>
      </c>
      <c r="N9660" t="s">
        <v>23755</v>
      </c>
      <c r="O9660" t="s">
        <v>37735</v>
      </c>
    </row>
    <row r="9661" spans="1:15" x14ac:dyDescent="0.25">
      <c r="A9661" t="s">
        <v>16</v>
      </c>
      <c r="B9661" t="s">
        <v>17</v>
      </c>
      <c r="C9661" t="s">
        <v>18985</v>
      </c>
      <c r="D9661" t="s">
        <v>23756</v>
      </c>
      <c r="E9661" t="s">
        <v>21655</v>
      </c>
      <c r="F9661" t="s">
        <v>21</v>
      </c>
      <c r="G9661" s="3">
        <v>150</v>
      </c>
      <c r="H9661" s="3">
        <v>1.79</v>
      </c>
      <c r="I9661" t="s">
        <v>22</v>
      </c>
      <c r="J9661" t="s">
        <v>23299</v>
      </c>
      <c r="K9661" t="s">
        <v>230</v>
      </c>
      <c r="L9661" t="s">
        <v>231</v>
      </c>
      <c r="M9661" t="s">
        <v>192</v>
      </c>
      <c r="N9661" t="s">
        <v>23757</v>
      </c>
      <c r="O9661" t="s">
        <v>37736</v>
      </c>
    </row>
    <row r="9662" spans="1:15" x14ac:dyDescent="0.25">
      <c r="A9662" t="s">
        <v>16</v>
      </c>
      <c r="B9662" t="s">
        <v>17</v>
      </c>
      <c r="C9662" t="s">
        <v>18122</v>
      </c>
      <c r="D9662" t="s">
        <v>23758</v>
      </c>
      <c r="E9662" t="s">
        <v>21655</v>
      </c>
      <c r="F9662" t="s">
        <v>21</v>
      </c>
      <c r="G9662" s="3">
        <v>250</v>
      </c>
      <c r="H9662" s="3">
        <v>1.98</v>
      </c>
      <c r="I9662" t="s">
        <v>22</v>
      </c>
      <c r="J9662" t="s">
        <v>23299</v>
      </c>
      <c r="K9662" t="s">
        <v>230</v>
      </c>
      <c r="L9662" t="s">
        <v>231</v>
      </c>
      <c r="M9662" t="s">
        <v>3269</v>
      </c>
      <c r="N9662" t="s">
        <v>15910</v>
      </c>
      <c r="O9662" t="s">
        <v>37737</v>
      </c>
    </row>
    <row r="9663" spans="1:15" x14ac:dyDescent="0.25">
      <c r="A9663" t="s">
        <v>16</v>
      </c>
      <c r="B9663" t="s">
        <v>17</v>
      </c>
      <c r="C9663" t="s">
        <v>16673</v>
      </c>
      <c r="D9663" t="s">
        <v>23759</v>
      </c>
      <c r="E9663" t="s">
        <v>21655</v>
      </c>
      <c r="F9663" t="s">
        <v>21</v>
      </c>
      <c r="G9663" s="3">
        <v>50</v>
      </c>
      <c r="H9663" s="3">
        <v>0</v>
      </c>
      <c r="I9663" t="s">
        <v>22</v>
      </c>
      <c r="J9663" t="s">
        <v>23299</v>
      </c>
      <c r="K9663" t="s">
        <v>230</v>
      </c>
      <c r="L9663" t="s">
        <v>231</v>
      </c>
      <c r="M9663" t="s">
        <v>315</v>
      </c>
      <c r="N9663" t="s">
        <v>18857</v>
      </c>
      <c r="O9663" t="s">
        <v>37738</v>
      </c>
    </row>
    <row r="9664" spans="1:15" x14ac:dyDescent="0.25">
      <c r="A9664" t="s">
        <v>16</v>
      </c>
      <c r="B9664" t="s">
        <v>17</v>
      </c>
      <c r="C9664" t="s">
        <v>17230</v>
      </c>
      <c r="D9664" t="s">
        <v>23760</v>
      </c>
      <c r="E9664" t="s">
        <v>21655</v>
      </c>
      <c r="F9664" t="s">
        <v>21</v>
      </c>
      <c r="G9664" s="3">
        <v>50</v>
      </c>
      <c r="H9664" s="3">
        <v>0</v>
      </c>
      <c r="I9664" t="s">
        <v>22</v>
      </c>
      <c r="J9664" t="s">
        <v>23299</v>
      </c>
      <c r="K9664" t="s">
        <v>230</v>
      </c>
      <c r="L9664" t="s">
        <v>231</v>
      </c>
      <c r="M9664" t="s">
        <v>23761</v>
      </c>
      <c r="N9664" t="s">
        <v>60</v>
      </c>
      <c r="O9664" t="s">
        <v>37739</v>
      </c>
    </row>
    <row r="9665" spans="1:15" x14ac:dyDescent="0.25">
      <c r="A9665" t="s">
        <v>16</v>
      </c>
      <c r="B9665" t="s">
        <v>17</v>
      </c>
      <c r="C9665" t="s">
        <v>16775</v>
      </c>
      <c r="D9665" t="s">
        <v>23762</v>
      </c>
      <c r="E9665" t="s">
        <v>21655</v>
      </c>
      <c r="F9665" t="s">
        <v>21</v>
      </c>
      <c r="G9665" s="3">
        <v>50</v>
      </c>
      <c r="H9665" s="3">
        <v>0</v>
      </c>
      <c r="I9665" t="s">
        <v>22</v>
      </c>
      <c r="J9665" t="s">
        <v>23299</v>
      </c>
      <c r="K9665" t="s">
        <v>230</v>
      </c>
      <c r="L9665" t="s">
        <v>231</v>
      </c>
      <c r="M9665" t="s">
        <v>131</v>
      </c>
      <c r="N9665" t="s">
        <v>1025</v>
      </c>
      <c r="O9665" t="s">
        <v>37740</v>
      </c>
    </row>
    <row r="9666" spans="1:15" x14ac:dyDescent="0.25">
      <c r="A9666" t="s">
        <v>16</v>
      </c>
      <c r="B9666" t="s">
        <v>17</v>
      </c>
      <c r="C9666" t="s">
        <v>15558</v>
      </c>
      <c r="D9666" t="s">
        <v>23763</v>
      </c>
      <c r="E9666" t="s">
        <v>21655</v>
      </c>
      <c r="F9666" t="s">
        <v>21</v>
      </c>
      <c r="G9666" s="3">
        <v>50</v>
      </c>
      <c r="H9666" s="3">
        <v>0.7</v>
      </c>
      <c r="I9666" t="s">
        <v>22</v>
      </c>
      <c r="J9666" t="s">
        <v>23299</v>
      </c>
      <c r="K9666" t="s">
        <v>230</v>
      </c>
      <c r="L9666" t="s">
        <v>231</v>
      </c>
      <c r="M9666" t="s">
        <v>15250</v>
      </c>
      <c r="N9666" t="s">
        <v>23764</v>
      </c>
      <c r="O9666" t="s">
        <v>37741</v>
      </c>
    </row>
    <row r="9667" spans="1:15" x14ac:dyDescent="0.25">
      <c r="A9667" t="s">
        <v>16</v>
      </c>
      <c r="B9667" t="s">
        <v>17</v>
      </c>
      <c r="C9667" t="s">
        <v>16593</v>
      </c>
      <c r="D9667" t="s">
        <v>23765</v>
      </c>
      <c r="E9667" t="s">
        <v>21655</v>
      </c>
      <c r="F9667" t="s">
        <v>21</v>
      </c>
      <c r="G9667" s="3">
        <v>50</v>
      </c>
      <c r="H9667" s="3">
        <v>0</v>
      </c>
      <c r="I9667" t="s">
        <v>22</v>
      </c>
      <c r="J9667" t="s">
        <v>23299</v>
      </c>
      <c r="K9667" t="s">
        <v>230</v>
      </c>
      <c r="L9667" t="s">
        <v>231</v>
      </c>
      <c r="M9667" t="s">
        <v>35</v>
      </c>
      <c r="N9667" t="s">
        <v>12620</v>
      </c>
      <c r="O9667" t="s">
        <v>37742</v>
      </c>
    </row>
    <row r="9668" spans="1:15" x14ac:dyDescent="0.25">
      <c r="A9668" t="s">
        <v>16</v>
      </c>
      <c r="B9668" t="s">
        <v>17</v>
      </c>
      <c r="C9668" t="s">
        <v>16360</v>
      </c>
      <c r="D9668" t="s">
        <v>23766</v>
      </c>
      <c r="E9668" t="s">
        <v>21655</v>
      </c>
      <c r="F9668" t="s">
        <v>21</v>
      </c>
      <c r="G9668" s="3">
        <v>50</v>
      </c>
      <c r="H9668" s="3">
        <v>0</v>
      </c>
      <c r="I9668" t="s">
        <v>22</v>
      </c>
      <c r="J9668" t="s">
        <v>23299</v>
      </c>
      <c r="K9668" t="s">
        <v>230</v>
      </c>
      <c r="L9668" t="s">
        <v>231</v>
      </c>
      <c r="M9668" t="s">
        <v>946</v>
      </c>
      <c r="N9668" t="s">
        <v>12868</v>
      </c>
      <c r="O9668" t="s">
        <v>37743</v>
      </c>
    </row>
    <row r="9669" spans="1:15" x14ac:dyDescent="0.25">
      <c r="A9669" t="s">
        <v>16</v>
      </c>
      <c r="B9669" t="s">
        <v>17</v>
      </c>
      <c r="C9669" t="s">
        <v>9847</v>
      </c>
      <c r="D9669" t="s">
        <v>23767</v>
      </c>
      <c r="E9669" t="s">
        <v>21655</v>
      </c>
      <c r="F9669" t="s">
        <v>21</v>
      </c>
      <c r="G9669" s="3">
        <v>50</v>
      </c>
      <c r="H9669" s="3">
        <v>0</v>
      </c>
      <c r="I9669" t="s">
        <v>22</v>
      </c>
      <c r="J9669" t="s">
        <v>23299</v>
      </c>
      <c r="K9669" t="s">
        <v>230</v>
      </c>
      <c r="L9669" t="s">
        <v>231</v>
      </c>
      <c r="M9669" t="s">
        <v>15289</v>
      </c>
      <c r="N9669" t="s">
        <v>23768</v>
      </c>
      <c r="O9669" t="s">
        <v>37744</v>
      </c>
    </row>
    <row r="9670" spans="1:15" x14ac:dyDescent="0.25">
      <c r="A9670" t="s">
        <v>16</v>
      </c>
      <c r="B9670" t="s">
        <v>17</v>
      </c>
      <c r="C9670" t="s">
        <v>15797</v>
      </c>
      <c r="D9670" t="s">
        <v>23769</v>
      </c>
      <c r="E9670" t="s">
        <v>21655</v>
      </c>
      <c r="F9670" t="s">
        <v>21</v>
      </c>
      <c r="G9670" s="3">
        <v>75</v>
      </c>
      <c r="H9670" s="3">
        <v>0</v>
      </c>
      <c r="I9670" t="s">
        <v>22</v>
      </c>
      <c r="J9670" t="s">
        <v>23299</v>
      </c>
      <c r="K9670" t="s">
        <v>230</v>
      </c>
      <c r="L9670" t="s">
        <v>231</v>
      </c>
      <c r="M9670" t="s">
        <v>116</v>
      </c>
      <c r="N9670" t="s">
        <v>23770</v>
      </c>
      <c r="O9670" t="s">
        <v>37745</v>
      </c>
    </row>
    <row r="9671" spans="1:15" x14ac:dyDescent="0.25">
      <c r="A9671" t="s">
        <v>16</v>
      </c>
      <c r="B9671" t="s">
        <v>17</v>
      </c>
      <c r="C9671" t="s">
        <v>16304</v>
      </c>
      <c r="D9671" t="s">
        <v>23771</v>
      </c>
      <c r="E9671" t="s">
        <v>21655</v>
      </c>
      <c r="F9671" t="s">
        <v>21</v>
      </c>
      <c r="G9671" s="3">
        <v>100</v>
      </c>
      <c r="H9671" s="3">
        <v>0</v>
      </c>
      <c r="I9671" t="s">
        <v>22</v>
      </c>
      <c r="J9671" t="s">
        <v>23299</v>
      </c>
      <c r="K9671" t="s">
        <v>230</v>
      </c>
      <c r="L9671" t="s">
        <v>231</v>
      </c>
      <c r="M9671" t="s">
        <v>2061</v>
      </c>
      <c r="N9671" t="s">
        <v>8012</v>
      </c>
      <c r="O9671" t="s">
        <v>37746</v>
      </c>
    </row>
    <row r="9672" spans="1:15" x14ac:dyDescent="0.25">
      <c r="A9672" t="s">
        <v>16</v>
      </c>
      <c r="B9672" t="s">
        <v>17</v>
      </c>
      <c r="C9672" t="s">
        <v>19061</v>
      </c>
      <c r="D9672" t="s">
        <v>23772</v>
      </c>
      <c r="E9672" t="s">
        <v>21655</v>
      </c>
      <c r="F9672" t="s">
        <v>21</v>
      </c>
      <c r="G9672" s="3">
        <v>100</v>
      </c>
      <c r="H9672" s="3">
        <v>0</v>
      </c>
      <c r="I9672" t="s">
        <v>22</v>
      </c>
      <c r="J9672" t="s">
        <v>23299</v>
      </c>
      <c r="K9672" t="s">
        <v>230</v>
      </c>
      <c r="L9672" t="s">
        <v>231</v>
      </c>
      <c r="M9672" t="s">
        <v>7918</v>
      </c>
      <c r="N9672" t="s">
        <v>23773</v>
      </c>
      <c r="O9672" t="s">
        <v>37747</v>
      </c>
    </row>
    <row r="9673" spans="1:15" x14ac:dyDescent="0.25">
      <c r="A9673" t="s">
        <v>16</v>
      </c>
      <c r="B9673" t="s">
        <v>17</v>
      </c>
      <c r="C9673" t="s">
        <v>16683</v>
      </c>
      <c r="D9673" t="s">
        <v>23774</v>
      </c>
      <c r="E9673" t="s">
        <v>21655</v>
      </c>
      <c r="F9673" t="s">
        <v>21</v>
      </c>
      <c r="G9673" s="3">
        <v>100</v>
      </c>
      <c r="H9673" s="3">
        <v>0</v>
      </c>
      <c r="I9673" t="s">
        <v>22</v>
      </c>
      <c r="J9673" t="s">
        <v>23299</v>
      </c>
      <c r="K9673" t="s">
        <v>230</v>
      </c>
      <c r="L9673" t="s">
        <v>231</v>
      </c>
      <c r="M9673" t="s">
        <v>2472</v>
      </c>
      <c r="N9673" t="s">
        <v>23775</v>
      </c>
      <c r="O9673" t="s">
        <v>37748</v>
      </c>
    </row>
    <row r="9674" spans="1:15" x14ac:dyDescent="0.25">
      <c r="A9674" t="s">
        <v>16</v>
      </c>
      <c r="B9674" t="s">
        <v>17</v>
      </c>
      <c r="C9674" t="s">
        <v>15852</v>
      </c>
      <c r="D9674" t="s">
        <v>23776</v>
      </c>
      <c r="E9674" t="s">
        <v>21655</v>
      </c>
      <c r="F9674" t="s">
        <v>21</v>
      </c>
      <c r="G9674" s="3">
        <v>100</v>
      </c>
      <c r="H9674" s="3">
        <v>0</v>
      </c>
      <c r="I9674" t="s">
        <v>22</v>
      </c>
      <c r="J9674" t="s">
        <v>23299</v>
      </c>
      <c r="K9674" t="s">
        <v>230</v>
      </c>
      <c r="L9674" t="s">
        <v>231</v>
      </c>
      <c r="M9674" t="s">
        <v>1070</v>
      </c>
      <c r="N9674" t="s">
        <v>17041</v>
      </c>
      <c r="O9674" t="s">
        <v>37749</v>
      </c>
    </row>
    <row r="9675" spans="1:15" x14ac:dyDescent="0.25">
      <c r="A9675" t="s">
        <v>16</v>
      </c>
      <c r="B9675" t="s">
        <v>17</v>
      </c>
      <c r="C9675" t="s">
        <v>23777</v>
      </c>
      <c r="D9675" t="s">
        <v>23778</v>
      </c>
      <c r="E9675" t="s">
        <v>21655</v>
      </c>
      <c r="F9675" t="s">
        <v>21</v>
      </c>
      <c r="G9675" s="3">
        <v>550</v>
      </c>
      <c r="H9675" s="3">
        <v>50</v>
      </c>
      <c r="I9675" t="s">
        <v>22</v>
      </c>
      <c r="J9675" t="s">
        <v>23299</v>
      </c>
      <c r="K9675" t="s">
        <v>230</v>
      </c>
      <c r="L9675" t="s">
        <v>231</v>
      </c>
      <c r="M9675" t="s">
        <v>5345</v>
      </c>
      <c r="N9675" t="s">
        <v>1098</v>
      </c>
      <c r="O9675" t="s">
        <v>37750</v>
      </c>
    </row>
    <row r="9676" spans="1:15" x14ac:dyDescent="0.25">
      <c r="A9676" t="s">
        <v>16</v>
      </c>
      <c r="B9676" t="s">
        <v>17</v>
      </c>
      <c r="C9676" t="s">
        <v>23779</v>
      </c>
      <c r="D9676" t="s">
        <v>23780</v>
      </c>
      <c r="E9676" t="s">
        <v>21655</v>
      </c>
      <c r="F9676" t="s">
        <v>21</v>
      </c>
      <c r="G9676" s="3">
        <v>650</v>
      </c>
      <c r="H9676" s="3">
        <v>0</v>
      </c>
      <c r="I9676" t="s">
        <v>22</v>
      </c>
      <c r="J9676" t="s">
        <v>23299</v>
      </c>
      <c r="K9676" t="s">
        <v>230</v>
      </c>
      <c r="L9676" t="s">
        <v>231</v>
      </c>
      <c r="M9676" t="s">
        <v>17564</v>
      </c>
      <c r="N9676" t="s">
        <v>12782</v>
      </c>
      <c r="O9676" t="s">
        <v>37751</v>
      </c>
    </row>
    <row r="9677" spans="1:15" x14ac:dyDescent="0.25">
      <c r="A9677" t="s">
        <v>16</v>
      </c>
      <c r="B9677" t="s">
        <v>17</v>
      </c>
      <c r="C9677" t="s">
        <v>23781</v>
      </c>
      <c r="D9677" t="s">
        <v>23782</v>
      </c>
      <c r="E9677" t="s">
        <v>21655</v>
      </c>
      <c r="F9677" t="s">
        <v>21</v>
      </c>
      <c r="G9677" s="3">
        <v>450</v>
      </c>
      <c r="H9677" s="3">
        <v>0</v>
      </c>
      <c r="I9677" t="s">
        <v>22</v>
      </c>
      <c r="J9677" t="s">
        <v>23299</v>
      </c>
      <c r="K9677" t="s">
        <v>230</v>
      </c>
      <c r="L9677" t="s">
        <v>231</v>
      </c>
      <c r="M9677" t="s">
        <v>11519</v>
      </c>
      <c r="N9677" t="s">
        <v>23783</v>
      </c>
      <c r="O9677" t="s">
        <v>37752</v>
      </c>
    </row>
    <row r="9678" spans="1:15" x14ac:dyDescent="0.25">
      <c r="A9678" t="s">
        <v>16</v>
      </c>
      <c r="B9678" t="s">
        <v>17</v>
      </c>
      <c r="C9678" t="s">
        <v>16590</v>
      </c>
      <c r="D9678" t="s">
        <v>23784</v>
      </c>
      <c r="E9678" t="s">
        <v>21655</v>
      </c>
      <c r="F9678" t="s">
        <v>21</v>
      </c>
      <c r="G9678" s="3">
        <v>50</v>
      </c>
      <c r="H9678" s="3">
        <v>0</v>
      </c>
      <c r="I9678" t="s">
        <v>22</v>
      </c>
      <c r="J9678" t="s">
        <v>23299</v>
      </c>
      <c r="K9678" t="s">
        <v>230</v>
      </c>
      <c r="L9678" t="s">
        <v>231</v>
      </c>
      <c r="M9678" t="s">
        <v>619</v>
      </c>
      <c r="N9678" t="s">
        <v>23785</v>
      </c>
      <c r="O9678" t="s">
        <v>37753</v>
      </c>
    </row>
    <row r="9679" spans="1:15" x14ac:dyDescent="0.25">
      <c r="A9679" t="s">
        <v>16</v>
      </c>
      <c r="B9679" t="s">
        <v>17</v>
      </c>
      <c r="C9679" t="s">
        <v>14788</v>
      </c>
      <c r="D9679" t="s">
        <v>23786</v>
      </c>
      <c r="E9679" t="s">
        <v>21655</v>
      </c>
      <c r="F9679" t="s">
        <v>21</v>
      </c>
      <c r="G9679" s="3">
        <v>50</v>
      </c>
      <c r="H9679" s="3">
        <v>50</v>
      </c>
      <c r="I9679" t="s">
        <v>22</v>
      </c>
      <c r="J9679" t="s">
        <v>23299</v>
      </c>
      <c r="K9679" t="s">
        <v>230</v>
      </c>
      <c r="L9679" t="s">
        <v>231</v>
      </c>
      <c r="M9679" t="s">
        <v>2150</v>
      </c>
      <c r="N9679" t="s">
        <v>23787</v>
      </c>
      <c r="O9679" t="s">
        <v>37754</v>
      </c>
    </row>
    <row r="9680" spans="1:15" x14ac:dyDescent="0.25">
      <c r="A9680" t="s">
        <v>16</v>
      </c>
      <c r="B9680" t="s">
        <v>17</v>
      </c>
      <c r="C9680" t="s">
        <v>15489</v>
      </c>
      <c r="D9680" t="s">
        <v>23788</v>
      </c>
      <c r="E9680" t="s">
        <v>21655</v>
      </c>
      <c r="F9680" t="s">
        <v>21</v>
      </c>
      <c r="G9680" s="3">
        <v>50</v>
      </c>
      <c r="H9680" s="3">
        <v>0</v>
      </c>
      <c r="I9680" t="s">
        <v>22</v>
      </c>
      <c r="J9680" t="s">
        <v>23299</v>
      </c>
      <c r="K9680" t="s">
        <v>230</v>
      </c>
      <c r="L9680" t="s">
        <v>231</v>
      </c>
      <c r="M9680" t="s">
        <v>6414</v>
      </c>
      <c r="N9680" t="s">
        <v>17234</v>
      </c>
      <c r="O9680" t="s">
        <v>37755</v>
      </c>
    </row>
    <row r="9681" spans="1:15" x14ac:dyDescent="0.25">
      <c r="A9681" t="s">
        <v>16</v>
      </c>
      <c r="B9681" t="s">
        <v>17</v>
      </c>
      <c r="C9681" t="s">
        <v>17246</v>
      </c>
      <c r="D9681" t="s">
        <v>23789</v>
      </c>
      <c r="E9681" t="s">
        <v>21655</v>
      </c>
      <c r="F9681" t="s">
        <v>21</v>
      </c>
      <c r="G9681" s="3">
        <v>50</v>
      </c>
      <c r="H9681" s="3">
        <v>50</v>
      </c>
      <c r="I9681" t="s">
        <v>22</v>
      </c>
      <c r="J9681" t="s">
        <v>23299</v>
      </c>
      <c r="K9681" t="s">
        <v>230</v>
      </c>
      <c r="L9681" t="s">
        <v>231</v>
      </c>
      <c r="M9681" t="s">
        <v>7012</v>
      </c>
      <c r="N9681" t="s">
        <v>23790</v>
      </c>
      <c r="O9681" t="s">
        <v>37756</v>
      </c>
    </row>
    <row r="9682" spans="1:15" x14ac:dyDescent="0.25">
      <c r="A9682" t="s">
        <v>16</v>
      </c>
      <c r="B9682" t="s">
        <v>17</v>
      </c>
      <c r="C9682" t="s">
        <v>17487</v>
      </c>
      <c r="D9682" t="s">
        <v>23791</v>
      </c>
      <c r="E9682" t="s">
        <v>21655</v>
      </c>
      <c r="F9682" t="s">
        <v>21</v>
      </c>
      <c r="G9682" s="3">
        <v>50</v>
      </c>
      <c r="H9682" s="3">
        <v>0.06</v>
      </c>
      <c r="I9682" t="s">
        <v>22</v>
      </c>
      <c r="J9682" t="s">
        <v>23299</v>
      </c>
      <c r="K9682" t="s">
        <v>230</v>
      </c>
      <c r="L9682" t="s">
        <v>231</v>
      </c>
      <c r="M9682" t="s">
        <v>5817</v>
      </c>
      <c r="N9682" t="s">
        <v>23792</v>
      </c>
      <c r="O9682" t="s">
        <v>37757</v>
      </c>
    </row>
    <row r="9683" spans="1:15" x14ac:dyDescent="0.25">
      <c r="A9683" t="s">
        <v>16</v>
      </c>
      <c r="B9683" t="s">
        <v>17</v>
      </c>
      <c r="C9683" t="s">
        <v>18798</v>
      </c>
      <c r="D9683" t="s">
        <v>23793</v>
      </c>
      <c r="E9683" t="s">
        <v>21655</v>
      </c>
      <c r="F9683" t="s">
        <v>21</v>
      </c>
      <c r="G9683" s="3">
        <v>150</v>
      </c>
      <c r="H9683" s="3">
        <v>0</v>
      </c>
      <c r="I9683" t="s">
        <v>22</v>
      </c>
      <c r="J9683" t="s">
        <v>23299</v>
      </c>
      <c r="K9683" t="s">
        <v>230</v>
      </c>
      <c r="L9683" t="s">
        <v>231</v>
      </c>
      <c r="M9683" t="s">
        <v>1186</v>
      </c>
      <c r="N9683" t="s">
        <v>1245</v>
      </c>
      <c r="O9683" t="s">
        <v>37758</v>
      </c>
    </row>
    <row r="9684" spans="1:15" x14ac:dyDescent="0.25">
      <c r="A9684" t="s">
        <v>16</v>
      </c>
      <c r="B9684" t="s">
        <v>17</v>
      </c>
      <c r="C9684" t="s">
        <v>17525</v>
      </c>
      <c r="D9684" t="s">
        <v>23794</v>
      </c>
      <c r="E9684" t="s">
        <v>21655</v>
      </c>
      <c r="F9684" t="s">
        <v>21</v>
      </c>
      <c r="G9684" s="3">
        <v>175</v>
      </c>
      <c r="H9684" s="3">
        <v>0</v>
      </c>
      <c r="I9684" t="s">
        <v>22</v>
      </c>
      <c r="J9684" t="s">
        <v>23299</v>
      </c>
      <c r="K9684" t="s">
        <v>230</v>
      </c>
      <c r="L9684" t="s">
        <v>231</v>
      </c>
      <c r="M9684" t="s">
        <v>11874</v>
      </c>
      <c r="N9684" t="s">
        <v>23795</v>
      </c>
      <c r="O9684" t="s">
        <v>37759</v>
      </c>
    </row>
    <row r="9685" spans="1:15" x14ac:dyDescent="0.25">
      <c r="A9685" t="s">
        <v>16</v>
      </c>
      <c r="B9685" t="s">
        <v>17</v>
      </c>
      <c r="C9685" t="s">
        <v>18989</v>
      </c>
      <c r="D9685" t="s">
        <v>23796</v>
      </c>
      <c r="E9685" t="s">
        <v>21655</v>
      </c>
      <c r="F9685" t="s">
        <v>21</v>
      </c>
      <c r="G9685" s="3">
        <v>275</v>
      </c>
      <c r="H9685" s="3">
        <v>1</v>
      </c>
      <c r="I9685" t="s">
        <v>22</v>
      </c>
      <c r="J9685" t="s">
        <v>23299</v>
      </c>
      <c r="K9685" t="s">
        <v>230</v>
      </c>
      <c r="L9685" t="s">
        <v>231</v>
      </c>
      <c r="M9685" t="s">
        <v>494</v>
      </c>
      <c r="N9685" t="s">
        <v>6772</v>
      </c>
      <c r="O9685" t="s">
        <v>37760</v>
      </c>
    </row>
    <row r="9686" spans="1:15" x14ac:dyDescent="0.25">
      <c r="A9686" t="s">
        <v>16</v>
      </c>
      <c r="B9686" t="s">
        <v>17</v>
      </c>
      <c r="C9686" t="s">
        <v>18408</v>
      </c>
      <c r="D9686" t="s">
        <v>23797</v>
      </c>
      <c r="E9686" t="s">
        <v>21655</v>
      </c>
      <c r="F9686" t="s">
        <v>21</v>
      </c>
      <c r="G9686" s="3">
        <v>75</v>
      </c>
      <c r="H9686" s="3">
        <v>7.86</v>
      </c>
      <c r="I9686" t="s">
        <v>22</v>
      </c>
      <c r="J9686" t="s">
        <v>23299</v>
      </c>
      <c r="K9686" t="s">
        <v>230</v>
      </c>
      <c r="L9686" t="s">
        <v>231</v>
      </c>
      <c r="M9686" t="s">
        <v>2626</v>
      </c>
      <c r="N9686" t="s">
        <v>13197</v>
      </c>
      <c r="O9686" t="s">
        <v>37761</v>
      </c>
    </row>
    <row r="9687" spans="1:15" x14ac:dyDescent="0.25">
      <c r="A9687" t="s">
        <v>16</v>
      </c>
      <c r="B9687" t="s">
        <v>17</v>
      </c>
      <c r="C9687" t="s">
        <v>17729</v>
      </c>
      <c r="D9687" t="s">
        <v>23798</v>
      </c>
      <c r="E9687" t="s">
        <v>21655</v>
      </c>
      <c r="F9687" t="s">
        <v>21</v>
      </c>
      <c r="G9687" s="3">
        <v>100</v>
      </c>
      <c r="H9687" s="3">
        <v>0</v>
      </c>
      <c r="I9687" t="s">
        <v>22</v>
      </c>
      <c r="J9687" t="s">
        <v>23299</v>
      </c>
      <c r="K9687" t="s">
        <v>230</v>
      </c>
      <c r="L9687" t="s">
        <v>231</v>
      </c>
      <c r="M9687" t="s">
        <v>1756</v>
      </c>
      <c r="N9687" t="s">
        <v>23799</v>
      </c>
      <c r="O9687" t="s">
        <v>37762</v>
      </c>
    </row>
    <row r="9688" spans="1:15" x14ac:dyDescent="0.25">
      <c r="A9688" t="s">
        <v>16</v>
      </c>
      <c r="B9688" t="s">
        <v>17</v>
      </c>
      <c r="C9688" t="s">
        <v>17250</v>
      </c>
      <c r="D9688" t="s">
        <v>23800</v>
      </c>
      <c r="E9688" t="s">
        <v>21655</v>
      </c>
      <c r="F9688" t="s">
        <v>21</v>
      </c>
      <c r="G9688" s="3">
        <v>100</v>
      </c>
      <c r="H9688" s="3">
        <v>0</v>
      </c>
      <c r="I9688" t="s">
        <v>22</v>
      </c>
      <c r="J9688" t="s">
        <v>23299</v>
      </c>
      <c r="K9688" t="s">
        <v>230</v>
      </c>
      <c r="L9688" t="s">
        <v>231</v>
      </c>
      <c r="M9688" t="s">
        <v>11326</v>
      </c>
      <c r="N9688" t="s">
        <v>23801</v>
      </c>
      <c r="O9688" t="s">
        <v>37763</v>
      </c>
    </row>
    <row r="9689" spans="1:15" x14ac:dyDescent="0.25">
      <c r="A9689" t="s">
        <v>16</v>
      </c>
      <c r="B9689" t="s">
        <v>17</v>
      </c>
      <c r="C9689" t="s">
        <v>9862</v>
      </c>
      <c r="D9689" t="s">
        <v>23802</v>
      </c>
      <c r="E9689" t="s">
        <v>21655</v>
      </c>
      <c r="F9689" t="s">
        <v>21</v>
      </c>
      <c r="G9689" s="3">
        <v>100</v>
      </c>
      <c r="H9689" s="3">
        <v>0</v>
      </c>
      <c r="I9689" t="s">
        <v>22</v>
      </c>
      <c r="J9689" t="s">
        <v>23299</v>
      </c>
      <c r="K9689" t="s">
        <v>230</v>
      </c>
      <c r="L9689" t="s">
        <v>231</v>
      </c>
      <c r="M9689" t="s">
        <v>4097</v>
      </c>
      <c r="N9689" t="s">
        <v>23803</v>
      </c>
      <c r="O9689" t="s">
        <v>37764</v>
      </c>
    </row>
    <row r="9690" spans="1:15" x14ac:dyDescent="0.25">
      <c r="A9690" t="s">
        <v>16</v>
      </c>
      <c r="B9690" t="s">
        <v>17</v>
      </c>
      <c r="C9690" t="s">
        <v>17338</v>
      </c>
      <c r="D9690" t="s">
        <v>23804</v>
      </c>
      <c r="E9690" t="s">
        <v>21655</v>
      </c>
      <c r="F9690" t="s">
        <v>21</v>
      </c>
      <c r="G9690" s="3">
        <v>100</v>
      </c>
      <c r="H9690" s="3">
        <v>0</v>
      </c>
      <c r="I9690" t="s">
        <v>22</v>
      </c>
      <c r="J9690" t="s">
        <v>23299</v>
      </c>
      <c r="K9690" t="s">
        <v>230</v>
      </c>
      <c r="L9690" t="s">
        <v>231</v>
      </c>
      <c r="M9690" t="s">
        <v>23805</v>
      </c>
      <c r="N9690" t="s">
        <v>23806</v>
      </c>
      <c r="O9690" t="s">
        <v>37765</v>
      </c>
    </row>
    <row r="9691" spans="1:15" x14ac:dyDescent="0.25">
      <c r="A9691" t="s">
        <v>16</v>
      </c>
      <c r="B9691" t="s">
        <v>17</v>
      </c>
      <c r="C9691" t="s">
        <v>16772</v>
      </c>
      <c r="D9691" t="s">
        <v>23807</v>
      </c>
      <c r="E9691" t="s">
        <v>21655</v>
      </c>
      <c r="F9691" t="s">
        <v>21</v>
      </c>
      <c r="G9691" s="3">
        <v>50</v>
      </c>
      <c r="H9691" s="3">
        <v>0</v>
      </c>
      <c r="I9691" t="s">
        <v>22</v>
      </c>
      <c r="J9691" t="s">
        <v>23299</v>
      </c>
      <c r="K9691" t="s">
        <v>230</v>
      </c>
      <c r="L9691" t="s">
        <v>231</v>
      </c>
      <c r="M9691" t="s">
        <v>23473</v>
      </c>
      <c r="N9691" t="s">
        <v>23474</v>
      </c>
      <c r="O9691" t="s">
        <v>37766</v>
      </c>
    </row>
    <row r="9692" spans="1:15" x14ac:dyDescent="0.25">
      <c r="A9692" t="s">
        <v>16</v>
      </c>
      <c r="B9692" t="s">
        <v>17</v>
      </c>
      <c r="C9692" t="s">
        <v>18584</v>
      </c>
      <c r="D9692" t="s">
        <v>23808</v>
      </c>
      <c r="E9692" t="s">
        <v>21655</v>
      </c>
      <c r="F9692" t="s">
        <v>21</v>
      </c>
      <c r="G9692" s="3">
        <v>50</v>
      </c>
      <c r="H9692" s="3">
        <v>0</v>
      </c>
      <c r="I9692" t="s">
        <v>22</v>
      </c>
      <c r="J9692" t="s">
        <v>23299</v>
      </c>
      <c r="K9692" t="s">
        <v>230</v>
      </c>
      <c r="L9692" t="s">
        <v>231</v>
      </c>
      <c r="M9692" t="s">
        <v>23809</v>
      </c>
      <c r="N9692" t="s">
        <v>23810</v>
      </c>
      <c r="O9692" t="s">
        <v>37767</v>
      </c>
    </row>
    <row r="9693" spans="1:15" x14ac:dyDescent="0.25">
      <c r="A9693" t="s">
        <v>16</v>
      </c>
      <c r="B9693" t="s">
        <v>17</v>
      </c>
      <c r="C9693" t="s">
        <v>16177</v>
      </c>
      <c r="D9693" t="s">
        <v>23811</v>
      </c>
      <c r="E9693" t="s">
        <v>21655</v>
      </c>
      <c r="F9693" t="s">
        <v>21</v>
      </c>
      <c r="G9693" s="3">
        <v>50</v>
      </c>
      <c r="H9693" s="3">
        <v>0</v>
      </c>
      <c r="I9693" t="s">
        <v>22</v>
      </c>
      <c r="J9693" t="s">
        <v>23299</v>
      </c>
      <c r="K9693" t="s">
        <v>230</v>
      </c>
      <c r="L9693" t="s">
        <v>231</v>
      </c>
      <c r="M9693" t="s">
        <v>23812</v>
      </c>
      <c r="N9693" t="s">
        <v>23813</v>
      </c>
      <c r="O9693" t="s">
        <v>37768</v>
      </c>
    </row>
    <row r="9694" spans="1:15" x14ac:dyDescent="0.25">
      <c r="A9694" t="s">
        <v>16</v>
      </c>
      <c r="B9694" t="s">
        <v>17</v>
      </c>
      <c r="C9694" t="s">
        <v>15561</v>
      </c>
      <c r="D9694" t="s">
        <v>23814</v>
      </c>
      <c r="E9694" t="s">
        <v>21655</v>
      </c>
      <c r="F9694" t="s">
        <v>21</v>
      </c>
      <c r="G9694" s="3">
        <v>50</v>
      </c>
      <c r="H9694" s="3">
        <v>0</v>
      </c>
      <c r="I9694" t="s">
        <v>22</v>
      </c>
      <c r="J9694" t="s">
        <v>23299</v>
      </c>
      <c r="K9694" t="s">
        <v>230</v>
      </c>
      <c r="L9694" t="s">
        <v>231</v>
      </c>
      <c r="M9694" t="s">
        <v>4795</v>
      </c>
      <c r="N9694" t="s">
        <v>23815</v>
      </c>
      <c r="O9694" t="s">
        <v>37769</v>
      </c>
    </row>
    <row r="9695" spans="1:15" x14ac:dyDescent="0.25">
      <c r="A9695" t="s">
        <v>16</v>
      </c>
      <c r="B9695" t="s">
        <v>17</v>
      </c>
      <c r="C9695" t="s">
        <v>16778</v>
      </c>
      <c r="D9695" t="s">
        <v>23816</v>
      </c>
      <c r="E9695" t="s">
        <v>21655</v>
      </c>
      <c r="F9695" t="s">
        <v>21</v>
      </c>
      <c r="G9695" s="3">
        <v>50</v>
      </c>
      <c r="H9695" s="3">
        <v>1</v>
      </c>
      <c r="I9695" t="s">
        <v>22</v>
      </c>
      <c r="J9695" t="s">
        <v>23299</v>
      </c>
      <c r="K9695" t="s">
        <v>230</v>
      </c>
      <c r="L9695" t="s">
        <v>231</v>
      </c>
      <c r="M9695" t="s">
        <v>4347</v>
      </c>
      <c r="N9695" t="s">
        <v>11098</v>
      </c>
      <c r="O9695" t="s">
        <v>37770</v>
      </c>
    </row>
    <row r="9696" spans="1:15" x14ac:dyDescent="0.25">
      <c r="A9696" t="s">
        <v>16</v>
      </c>
      <c r="B9696" t="s">
        <v>17</v>
      </c>
      <c r="C9696" t="s">
        <v>15366</v>
      </c>
      <c r="D9696" t="s">
        <v>23817</v>
      </c>
      <c r="E9696" t="s">
        <v>21655</v>
      </c>
      <c r="F9696" t="s">
        <v>21</v>
      </c>
      <c r="G9696" s="3">
        <v>50</v>
      </c>
      <c r="H9696" s="3">
        <v>0</v>
      </c>
      <c r="I9696" t="s">
        <v>22</v>
      </c>
      <c r="J9696" t="s">
        <v>23299</v>
      </c>
      <c r="K9696" t="s">
        <v>230</v>
      </c>
      <c r="L9696" t="s">
        <v>231</v>
      </c>
      <c r="M9696" t="s">
        <v>3055</v>
      </c>
      <c r="N9696" t="s">
        <v>208</v>
      </c>
      <c r="O9696" t="s">
        <v>37771</v>
      </c>
    </row>
    <row r="9697" spans="1:15" x14ac:dyDescent="0.25">
      <c r="A9697" t="s">
        <v>16</v>
      </c>
      <c r="B9697" t="s">
        <v>17</v>
      </c>
      <c r="C9697" t="s">
        <v>15359</v>
      </c>
      <c r="D9697" t="s">
        <v>23818</v>
      </c>
      <c r="E9697" t="s">
        <v>21655</v>
      </c>
      <c r="F9697" t="s">
        <v>21</v>
      </c>
      <c r="G9697" s="3">
        <v>50</v>
      </c>
      <c r="H9697" s="3">
        <v>0</v>
      </c>
      <c r="I9697" t="s">
        <v>22</v>
      </c>
      <c r="J9697" t="s">
        <v>23299</v>
      </c>
      <c r="K9697" t="s">
        <v>230</v>
      </c>
      <c r="L9697" t="s">
        <v>231</v>
      </c>
      <c r="M9697" t="s">
        <v>23819</v>
      </c>
      <c r="N9697" t="s">
        <v>23820</v>
      </c>
      <c r="O9697" t="s">
        <v>37772</v>
      </c>
    </row>
    <row r="9698" spans="1:15" x14ac:dyDescent="0.25">
      <c r="A9698" t="s">
        <v>16</v>
      </c>
      <c r="B9698" t="s">
        <v>17</v>
      </c>
      <c r="C9698" t="s">
        <v>16179</v>
      </c>
      <c r="D9698" t="s">
        <v>23821</v>
      </c>
      <c r="E9698" t="s">
        <v>21655</v>
      </c>
      <c r="F9698" t="s">
        <v>21</v>
      </c>
      <c r="G9698" s="3">
        <v>50</v>
      </c>
      <c r="H9698" s="3">
        <v>0</v>
      </c>
      <c r="I9698" t="s">
        <v>22</v>
      </c>
      <c r="J9698" t="s">
        <v>23299</v>
      </c>
      <c r="K9698" t="s">
        <v>230</v>
      </c>
      <c r="L9698" t="s">
        <v>231</v>
      </c>
      <c r="M9698" t="s">
        <v>1866</v>
      </c>
      <c r="N9698" t="s">
        <v>23822</v>
      </c>
      <c r="O9698" t="s">
        <v>37773</v>
      </c>
    </row>
    <row r="9699" spans="1:15" x14ac:dyDescent="0.25">
      <c r="A9699" t="s">
        <v>16</v>
      </c>
      <c r="B9699" t="s">
        <v>17</v>
      </c>
      <c r="C9699" t="s">
        <v>18751</v>
      </c>
      <c r="D9699" t="s">
        <v>23823</v>
      </c>
      <c r="E9699" t="s">
        <v>21655</v>
      </c>
      <c r="F9699" t="s">
        <v>21</v>
      </c>
      <c r="G9699" s="3">
        <v>50</v>
      </c>
      <c r="H9699" s="3">
        <v>0</v>
      </c>
      <c r="I9699" t="s">
        <v>22</v>
      </c>
      <c r="J9699" t="s">
        <v>23299</v>
      </c>
      <c r="K9699" t="s">
        <v>230</v>
      </c>
      <c r="L9699" t="s">
        <v>231</v>
      </c>
      <c r="M9699" t="s">
        <v>23824</v>
      </c>
      <c r="N9699" t="s">
        <v>188</v>
      </c>
      <c r="O9699" t="s">
        <v>37774</v>
      </c>
    </row>
    <row r="9700" spans="1:15" x14ac:dyDescent="0.25">
      <c r="A9700" t="s">
        <v>16</v>
      </c>
      <c r="B9700" t="s">
        <v>17</v>
      </c>
      <c r="C9700" t="s">
        <v>15362</v>
      </c>
      <c r="D9700" t="s">
        <v>23825</v>
      </c>
      <c r="E9700" t="s">
        <v>21655</v>
      </c>
      <c r="F9700" t="s">
        <v>21</v>
      </c>
      <c r="G9700" s="3">
        <v>50</v>
      </c>
      <c r="H9700" s="3">
        <v>0</v>
      </c>
      <c r="I9700" t="s">
        <v>22</v>
      </c>
      <c r="J9700" t="s">
        <v>23299</v>
      </c>
      <c r="K9700" t="s">
        <v>230</v>
      </c>
      <c r="L9700" t="s">
        <v>231</v>
      </c>
      <c r="M9700" t="s">
        <v>445</v>
      </c>
      <c r="N9700" t="s">
        <v>23826</v>
      </c>
      <c r="O9700" t="s">
        <v>37775</v>
      </c>
    </row>
    <row r="9701" spans="1:15" x14ac:dyDescent="0.25">
      <c r="A9701" t="s">
        <v>16</v>
      </c>
      <c r="B9701" t="s">
        <v>17</v>
      </c>
      <c r="C9701" t="s">
        <v>18590</v>
      </c>
      <c r="D9701" t="s">
        <v>23827</v>
      </c>
      <c r="E9701" t="s">
        <v>21655</v>
      </c>
      <c r="F9701" t="s">
        <v>21</v>
      </c>
      <c r="G9701" s="3">
        <v>50</v>
      </c>
      <c r="H9701" s="3">
        <v>0</v>
      </c>
      <c r="I9701" t="s">
        <v>22</v>
      </c>
      <c r="J9701" t="s">
        <v>23299</v>
      </c>
      <c r="K9701" t="s">
        <v>230</v>
      </c>
      <c r="L9701" t="s">
        <v>231</v>
      </c>
      <c r="M9701" t="s">
        <v>504</v>
      </c>
      <c r="N9701" t="s">
        <v>23828</v>
      </c>
      <c r="O9701" t="s">
        <v>37776</v>
      </c>
    </row>
    <row r="9702" spans="1:15" x14ac:dyDescent="0.25">
      <c r="A9702" t="s">
        <v>16</v>
      </c>
      <c r="B9702" t="s">
        <v>17</v>
      </c>
      <c r="C9702" t="s">
        <v>16183</v>
      </c>
      <c r="D9702" t="s">
        <v>23829</v>
      </c>
      <c r="E9702" t="s">
        <v>21655</v>
      </c>
      <c r="F9702" t="s">
        <v>21</v>
      </c>
      <c r="G9702" s="3">
        <v>50</v>
      </c>
      <c r="H9702" s="3">
        <v>14</v>
      </c>
      <c r="I9702" t="s">
        <v>22</v>
      </c>
      <c r="J9702" t="s">
        <v>23299</v>
      </c>
      <c r="K9702" t="s">
        <v>230</v>
      </c>
      <c r="L9702" t="s">
        <v>231</v>
      </c>
      <c r="M9702" t="s">
        <v>3161</v>
      </c>
      <c r="N9702" t="s">
        <v>23830</v>
      </c>
      <c r="O9702" t="s">
        <v>37777</v>
      </c>
    </row>
    <row r="9703" spans="1:15" x14ac:dyDescent="0.25">
      <c r="A9703" t="s">
        <v>16</v>
      </c>
      <c r="B9703" t="s">
        <v>17</v>
      </c>
      <c r="C9703" t="s">
        <v>18595</v>
      </c>
      <c r="D9703" t="s">
        <v>23831</v>
      </c>
      <c r="E9703" t="s">
        <v>21655</v>
      </c>
      <c r="F9703" t="s">
        <v>21</v>
      </c>
      <c r="G9703" s="3">
        <v>50</v>
      </c>
      <c r="H9703" s="3">
        <v>0</v>
      </c>
      <c r="I9703" t="s">
        <v>22</v>
      </c>
      <c r="J9703" t="s">
        <v>23299</v>
      </c>
      <c r="K9703" t="s">
        <v>230</v>
      </c>
      <c r="L9703" t="s">
        <v>231</v>
      </c>
      <c r="M9703" t="s">
        <v>55</v>
      </c>
      <c r="N9703" t="s">
        <v>23832</v>
      </c>
      <c r="O9703" t="s">
        <v>37778</v>
      </c>
    </row>
    <row r="9704" spans="1:15" x14ac:dyDescent="0.25">
      <c r="A9704" t="s">
        <v>16</v>
      </c>
      <c r="B9704" t="s">
        <v>17</v>
      </c>
      <c r="C9704" t="s">
        <v>13649</v>
      </c>
      <c r="D9704" t="s">
        <v>23833</v>
      </c>
      <c r="E9704" t="s">
        <v>21655</v>
      </c>
      <c r="F9704" t="s">
        <v>21</v>
      </c>
      <c r="G9704" s="3">
        <v>100</v>
      </c>
      <c r="H9704" s="3">
        <v>0</v>
      </c>
      <c r="I9704" t="s">
        <v>22</v>
      </c>
      <c r="J9704" t="s">
        <v>23299</v>
      </c>
      <c r="K9704" t="s">
        <v>230</v>
      </c>
      <c r="L9704" t="s">
        <v>231</v>
      </c>
      <c r="M9704" t="s">
        <v>23834</v>
      </c>
      <c r="N9704" t="s">
        <v>23835</v>
      </c>
      <c r="O9704" t="s">
        <v>37779</v>
      </c>
    </row>
    <row r="9705" spans="1:15" x14ac:dyDescent="0.25">
      <c r="A9705" t="s">
        <v>16</v>
      </c>
      <c r="B9705" t="s">
        <v>17</v>
      </c>
      <c r="C9705" t="s">
        <v>16949</v>
      </c>
      <c r="D9705" t="s">
        <v>23836</v>
      </c>
      <c r="E9705" t="s">
        <v>21655</v>
      </c>
      <c r="F9705" t="s">
        <v>21</v>
      </c>
      <c r="G9705" s="3">
        <v>100</v>
      </c>
      <c r="H9705" s="3">
        <v>0</v>
      </c>
      <c r="I9705" t="s">
        <v>22</v>
      </c>
      <c r="J9705" t="s">
        <v>23299</v>
      </c>
      <c r="K9705" t="s">
        <v>230</v>
      </c>
      <c r="L9705" t="s">
        <v>231</v>
      </c>
      <c r="M9705" t="s">
        <v>23837</v>
      </c>
      <c r="N9705" t="s">
        <v>4225</v>
      </c>
      <c r="O9705" t="s">
        <v>37780</v>
      </c>
    </row>
    <row r="9706" spans="1:15" x14ac:dyDescent="0.25">
      <c r="A9706" t="s">
        <v>16</v>
      </c>
      <c r="B9706" t="s">
        <v>17</v>
      </c>
      <c r="C9706" t="s">
        <v>14804</v>
      </c>
      <c r="D9706" t="s">
        <v>23838</v>
      </c>
      <c r="E9706" t="s">
        <v>21655</v>
      </c>
      <c r="F9706" t="s">
        <v>21</v>
      </c>
      <c r="G9706" s="3">
        <v>100</v>
      </c>
      <c r="H9706" s="3">
        <v>0</v>
      </c>
      <c r="I9706" t="s">
        <v>22</v>
      </c>
      <c r="J9706" t="s">
        <v>23299</v>
      </c>
      <c r="K9706" t="s">
        <v>230</v>
      </c>
      <c r="L9706" t="s">
        <v>231</v>
      </c>
      <c r="M9706" t="s">
        <v>5414</v>
      </c>
      <c r="N9706" t="s">
        <v>23839</v>
      </c>
      <c r="O9706" t="s">
        <v>37781</v>
      </c>
    </row>
    <row r="9707" spans="1:15" x14ac:dyDescent="0.25">
      <c r="A9707" t="s">
        <v>16</v>
      </c>
      <c r="B9707" t="s">
        <v>17</v>
      </c>
      <c r="C9707" t="s">
        <v>16952</v>
      </c>
      <c r="D9707" t="s">
        <v>23840</v>
      </c>
      <c r="E9707" t="s">
        <v>21655</v>
      </c>
      <c r="F9707" t="s">
        <v>21</v>
      </c>
      <c r="G9707" s="3">
        <v>100</v>
      </c>
      <c r="H9707" s="3">
        <v>0</v>
      </c>
      <c r="I9707" t="s">
        <v>22</v>
      </c>
      <c r="J9707" t="s">
        <v>23299</v>
      </c>
      <c r="K9707" t="s">
        <v>230</v>
      </c>
      <c r="L9707" t="s">
        <v>231</v>
      </c>
      <c r="M9707" t="s">
        <v>726</v>
      </c>
      <c r="N9707" t="s">
        <v>23841</v>
      </c>
      <c r="O9707" t="s">
        <v>37782</v>
      </c>
    </row>
    <row r="9708" spans="1:15" x14ac:dyDescent="0.25">
      <c r="A9708" t="s">
        <v>16</v>
      </c>
      <c r="B9708" t="s">
        <v>17</v>
      </c>
      <c r="C9708" t="s">
        <v>18458</v>
      </c>
      <c r="D9708" t="s">
        <v>23842</v>
      </c>
      <c r="E9708" t="s">
        <v>21655</v>
      </c>
      <c r="F9708" t="s">
        <v>21</v>
      </c>
      <c r="G9708" s="3">
        <v>100</v>
      </c>
      <c r="H9708" s="3">
        <v>0</v>
      </c>
      <c r="I9708" t="s">
        <v>22</v>
      </c>
      <c r="J9708" t="s">
        <v>23299</v>
      </c>
      <c r="K9708" t="s">
        <v>230</v>
      </c>
      <c r="L9708" t="s">
        <v>231</v>
      </c>
      <c r="M9708" t="s">
        <v>449</v>
      </c>
      <c r="N9708" t="s">
        <v>23843</v>
      </c>
      <c r="O9708" t="s">
        <v>37783</v>
      </c>
    </row>
    <row r="9709" spans="1:15" x14ac:dyDescent="0.25">
      <c r="A9709" t="s">
        <v>16</v>
      </c>
      <c r="B9709" t="s">
        <v>17</v>
      </c>
      <c r="C9709" t="s">
        <v>18776</v>
      </c>
      <c r="D9709" t="s">
        <v>23844</v>
      </c>
      <c r="E9709" t="s">
        <v>21655</v>
      </c>
      <c r="F9709" t="s">
        <v>21</v>
      </c>
      <c r="G9709" s="3">
        <v>100</v>
      </c>
      <c r="H9709" s="3">
        <v>0</v>
      </c>
      <c r="I9709" t="s">
        <v>22</v>
      </c>
      <c r="J9709" t="s">
        <v>23299</v>
      </c>
      <c r="K9709" t="s">
        <v>230</v>
      </c>
      <c r="L9709" t="s">
        <v>231</v>
      </c>
      <c r="M9709" t="s">
        <v>4068</v>
      </c>
      <c r="N9709" t="s">
        <v>221</v>
      </c>
      <c r="O9709" t="s">
        <v>37784</v>
      </c>
    </row>
    <row r="9710" spans="1:15" x14ac:dyDescent="0.25">
      <c r="A9710" t="s">
        <v>16</v>
      </c>
      <c r="B9710" t="s">
        <v>17</v>
      </c>
      <c r="C9710" t="s">
        <v>16196</v>
      </c>
      <c r="D9710" t="s">
        <v>23845</v>
      </c>
      <c r="E9710" t="s">
        <v>21655</v>
      </c>
      <c r="F9710" t="s">
        <v>21</v>
      </c>
      <c r="G9710" s="3">
        <v>100</v>
      </c>
      <c r="H9710" s="3">
        <v>0</v>
      </c>
      <c r="I9710" t="s">
        <v>22</v>
      </c>
      <c r="J9710" t="s">
        <v>23299</v>
      </c>
      <c r="K9710" t="s">
        <v>230</v>
      </c>
      <c r="L9710" t="s">
        <v>231</v>
      </c>
      <c r="M9710" t="s">
        <v>1034</v>
      </c>
      <c r="N9710" t="s">
        <v>23846</v>
      </c>
      <c r="O9710" t="s">
        <v>37785</v>
      </c>
    </row>
    <row r="9711" spans="1:15" x14ac:dyDescent="0.25">
      <c r="A9711" t="s">
        <v>16</v>
      </c>
      <c r="B9711" t="s">
        <v>17</v>
      </c>
      <c r="C9711" t="s">
        <v>23847</v>
      </c>
      <c r="D9711" t="s">
        <v>23848</v>
      </c>
      <c r="E9711" t="s">
        <v>21655</v>
      </c>
      <c r="F9711" t="s">
        <v>21</v>
      </c>
      <c r="G9711" s="3">
        <v>650</v>
      </c>
      <c r="H9711" s="3">
        <v>10.09</v>
      </c>
      <c r="I9711" t="s">
        <v>22</v>
      </c>
      <c r="J9711" t="s">
        <v>23299</v>
      </c>
      <c r="K9711" t="s">
        <v>230</v>
      </c>
      <c r="L9711" t="s">
        <v>231</v>
      </c>
      <c r="M9711" t="s">
        <v>1238</v>
      </c>
      <c r="N9711" t="s">
        <v>23849</v>
      </c>
      <c r="O9711" t="s">
        <v>37786</v>
      </c>
    </row>
    <row r="9712" spans="1:15" x14ac:dyDescent="0.25">
      <c r="A9712" t="s">
        <v>16</v>
      </c>
      <c r="B9712" t="s">
        <v>17</v>
      </c>
      <c r="C9712" t="s">
        <v>18587</v>
      </c>
      <c r="D9712" t="s">
        <v>23850</v>
      </c>
      <c r="E9712" t="s">
        <v>21655</v>
      </c>
      <c r="F9712" t="s">
        <v>21</v>
      </c>
      <c r="G9712" s="3">
        <v>50</v>
      </c>
      <c r="H9712" s="3">
        <v>0</v>
      </c>
      <c r="I9712" t="s">
        <v>22</v>
      </c>
      <c r="J9712" t="s">
        <v>23299</v>
      </c>
      <c r="K9712" t="s">
        <v>230</v>
      </c>
      <c r="L9712" t="s">
        <v>231</v>
      </c>
      <c r="M9712" t="s">
        <v>131</v>
      </c>
      <c r="N9712" t="s">
        <v>8967</v>
      </c>
      <c r="O9712" t="s">
        <v>37787</v>
      </c>
    </row>
    <row r="9713" spans="1:15" x14ac:dyDescent="0.25">
      <c r="A9713" t="s">
        <v>16</v>
      </c>
      <c r="B9713" t="s">
        <v>17</v>
      </c>
      <c r="C9713" t="s">
        <v>11964</v>
      </c>
      <c r="D9713" t="s">
        <v>23851</v>
      </c>
      <c r="E9713" t="s">
        <v>21655</v>
      </c>
      <c r="F9713" t="s">
        <v>21</v>
      </c>
      <c r="G9713" s="3">
        <v>50</v>
      </c>
      <c r="H9713" s="3">
        <v>50</v>
      </c>
      <c r="I9713" t="s">
        <v>22</v>
      </c>
      <c r="J9713" t="s">
        <v>23299</v>
      </c>
      <c r="K9713" t="s">
        <v>230</v>
      </c>
      <c r="L9713" t="s">
        <v>231</v>
      </c>
      <c r="M9713" t="s">
        <v>3252</v>
      </c>
      <c r="N9713" t="s">
        <v>18223</v>
      </c>
      <c r="O9713" t="s">
        <v>37788</v>
      </c>
    </row>
    <row r="9714" spans="1:15" x14ac:dyDescent="0.25">
      <c r="A9714" t="s">
        <v>16</v>
      </c>
      <c r="B9714" t="s">
        <v>17</v>
      </c>
      <c r="C9714" t="s">
        <v>19123</v>
      </c>
      <c r="D9714" t="s">
        <v>23852</v>
      </c>
      <c r="E9714" t="s">
        <v>21655</v>
      </c>
      <c r="F9714" t="s">
        <v>21</v>
      </c>
      <c r="G9714" s="3">
        <v>50</v>
      </c>
      <c r="H9714" s="3">
        <v>12.66</v>
      </c>
      <c r="I9714" t="s">
        <v>22</v>
      </c>
      <c r="J9714" t="s">
        <v>23299</v>
      </c>
      <c r="K9714" t="s">
        <v>230</v>
      </c>
      <c r="L9714" t="s">
        <v>231</v>
      </c>
      <c r="M9714" t="s">
        <v>11210</v>
      </c>
      <c r="N9714" t="s">
        <v>23853</v>
      </c>
      <c r="O9714" t="s">
        <v>37789</v>
      </c>
    </row>
    <row r="9715" spans="1:15" x14ac:dyDescent="0.25">
      <c r="A9715" t="s">
        <v>16</v>
      </c>
      <c r="B9715" t="s">
        <v>17</v>
      </c>
      <c r="C9715" t="s">
        <v>14406</v>
      </c>
      <c r="D9715" t="s">
        <v>23854</v>
      </c>
      <c r="E9715" t="s">
        <v>21655</v>
      </c>
      <c r="F9715" t="s">
        <v>21</v>
      </c>
      <c r="G9715" s="3">
        <v>50</v>
      </c>
      <c r="H9715" s="3">
        <v>0</v>
      </c>
      <c r="I9715" t="s">
        <v>22</v>
      </c>
      <c r="J9715" t="s">
        <v>23299</v>
      </c>
      <c r="K9715" t="s">
        <v>230</v>
      </c>
      <c r="L9715" t="s">
        <v>231</v>
      </c>
      <c r="M9715" t="s">
        <v>449</v>
      </c>
      <c r="N9715" t="s">
        <v>23855</v>
      </c>
      <c r="O9715" t="s">
        <v>37790</v>
      </c>
    </row>
    <row r="9716" spans="1:15" x14ac:dyDescent="0.25">
      <c r="A9716" t="s">
        <v>16</v>
      </c>
      <c r="B9716" t="s">
        <v>17</v>
      </c>
      <c r="C9716" t="s">
        <v>18095</v>
      </c>
      <c r="D9716" t="s">
        <v>23856</v>
      </c>
      <c r="E9716" t="s">
        <v>21655</v>
      </c>
      <c r="F9716" t="s">
        <v>21</v>
      </c>
      <c r="G9716" s="3">
        <v>50</v>
      </c>
      <c r="H9716" s="3">
        <v>0</v>
      </c>
      <c r="I9716" t="s">
        <v>22</v>
      </c>
      <c r="J9716" t="s">
        <v>23299</v>
      </c>
      <c r="K9716" t="s">
        <v>230</v>
      </c>
      <c r="L9716" t="s">
        <v>231</v>
      </c>
      <c r="M9716" t="s">
        <v>9319</v>
      </c>
      <c r="N9716" t="s">
        <v>23857</v>
      </c>
      <c r="O9716" t="s">
        <v>37791</v>
      </c>
    </row>
    <row r="9717" spans="1:15" x14ac:dyDescent="0.25">
      <c r="A9717" t="s">
        <v>16</v>
      </c>
      <c r="B9717" t="s">
        <v>17</v>
      </c>
      <c r="C9717" t="s">
        <v>18903</v>
      </c>
      <c r="D9717" t="s">
        <v>23858</v>
      </c>
      <c r="E9717" t="s">
        <v>21655</v>
      </c>
      <c r="F9717" t="s">
        <v>21</v>
      </c>
      <c r="G9717" s="3">
        <v>50</v>
      </c>
      <c r="H9717" s="3">
        <v>0</v>
      </c>
      <c r="I9717" t="s">
        <v>22</v>
      </c>
      <c r="J9717" t="s">
        <v>23299</v>
      </c>
      <c r="K9717" t="s">
        <v>230</v>
      </c>
      <c r="L9717" t="s">
        <v>231</v>
      </c>
      <c r="M9717" t="s">
        <v>2069</v>
      </c>
      <c r="N9717" t="s">
        <v>6907</v>
      </c>
      <c r="O9717" t="s">
        <v>37792</v>
      </c>
    </row>
    <row r="9718" spans="1:15" x14ac:dyDescent="0.25">
      <c r="A9718" t="s">
        <v>16</v>
      </c>
      <c r="B9718" t="s">
        <v>17</v>
      </c>
      <c r="C9718" t="s">
        <v>18508</v>
      </c>
      <c r="D9718" t="s">
        <v>23859</v>
      </c>
      <c r="E9718" t="s">
        <v>21655</v>
      </c>
      <c r="F9718" t="s">
        <v>21</v>
      </c>
      <c r="G9718" s="3">
        <v>75</v>
      </c>
      <c r="H9718" s="3">
        <v>3.16</v>
      </c>
      <c r="I9718" t="s">
        <v>22</v>
      </c>
      <c r="J9718" t="s">
        <v>23299</v>
      </c>
      <c r="K9718" t="s">
        <v>230</v>
      </c>
      <c r="L9718" t="s">
        <v>231</v>
      </c>
      <c r="M9718" t="s">
        <v>2344</v>
      </c>
      <c r="N9718" t="s">
        <v>23860</v>
      </c>
      <c r="O9718" t="s">
        <v>37793</v>
      </c>
    </row>
    <row r="9719" spans="1:15" x14ac:dyDescent="0.25">
      <c r="A9719" t="s">
        <v>16</v>
      </c>
      <c r="B9719" t="s">
        <v>17</v>
      </c>
      <c r="C9719" t="s">
        <v>12406</v>
      </c>
      <c r="D9719" t="s">
        <v>23861</v>
      </c>
      <c r="E9719" t="s">
        <v>21655</v>
      </c>
      <c r="F9719" t="s">
        <v>21</v>
      </c>
      <c r="G9719" s="3">
        <v>75</v>
      </c>
      <c r="H9719" s="3">
        <v>0</v>
      </c>
      <c r="I9719" t="s">
        <v>22</v>
      </c>
      <c r="J9719" t="s">
        <v>23299</v>
      </c>
      <c r="K9719" t="s">
        <v>230</v>
      </c>
      <c r="L9719" t="s">
        <v>231</v>
      </c>
      <c r="M9719" t="s">
        <v>364</v>
      </c>
      <c r="N9719" t="s">
        <v>23862</v>
      </c>
      <c r="O9719" t="s">
        <v>37794</v>
      </c>
    </row>
    <row r="9720" spans="1:15" x14ac:dyDescent="0.25">
      <c r="A9720" t="s">
        <v>16</v>
      </c>
      <c r="B9720" t="s">
        <v>17</v>
      </c>
      <c r="C9720" t="s">
        <v>10539</v>
      </c>
      <c r="D9720" t="s">
        <v>23863</v>
      </c>
      <c r="E9720" t="s">
        <v>21655</v>
      </c>
      <c r="F9720" t="s">
        <v>21</v>
      </c>
      <c r="G9720" s="3">
        <v>100</v>
      </c>
      <c r="H9720" s="3">
        <v>0</v>
      </c>
      <c r="I9720" t="s">
        <v>22</v>
      </c>
      <c r="J9720" t="s">
        <v>23299</v>
      </c>
      <c r="K9720" t="s">
        <v>230</v>
      </c>
      <c r="L9720" t="s">
        <v>231</v>
      </c>
      <c r="M9720" t="s">
        <v>2344</v>
      </c>
      <c r="N9720" t="s">
        <v>23864</v>
      </c>
      <c r="O9720" t="s">
        <v>37795</v>
      </c>
    </row>
    <row r="9721" spans="1:15" x14ac:dyDescent="0.25">
      <c r="A9721" t="s">
        <v>16</v>
      </c>
      <c r="B9721" t="s">
        <v>17</v>
      </c>
      <c r="C9721" t="s">
        <v>12863</v>
      </c>
      <c r="D9721" t="s">
        <v>23865</v>
      </c>
      <c r="E9721" t="s">
        <v>21655</v>
      </c>
      <c r="F9721" t="s">
        <v>21</v>
      </c>
      <c r="G9721" s="3">
        <v>100</v>
      </c>
      <c r="H9721" s="3">
        <v>0</v>
      </c>
      <c r="I9721" t="s">
        <v>22</v>
      </c>
      <c r="J9721" t="s">
        <v>23299</v>
      </c>
      <c r="K9721" t="s">
        <v>230</v>
      </c>
      <c r="L9721" t="s">
        <v>231</v>
      </c>
      <c r="M9721" t="s">
        <v>23866</v>
      </c>
      <c r="N9721" t="s">
        <v>23867</v>
      </c>
      <c r="O9721" t="s">
        <v>37796</v>
      </c>
    </row>
    <row r="9722" spans="1:15" x14ac:dyDescent="0.25">
      <c r="A9722" t="s">
        <v>16</v>
      </c>
      <c r="B9722" t="s">
        <v>17</v>
      </c>
      <c r="C9722" t="s">
        <v>12866</v>
      </c>
      <c r="D9722" t="s">
        <v>23868</v>
      </c>
      <c r="E9722" t="s">
        <v>21655</v>
      </c>
      <c r="F9722" t="s">
        <v>21</v>
      </c>
      <c r="G9722" s="3">
        <v>100</v>
      </c>
      <c r="H9722" s="3">
        <v>0</v>
      </c>
      <c r="I9722" t="s">
        <v>22</v>
      </c>
      <c r="J9722" t="s">
        <v>23299</v>
      </c>
      <c r="K9722" t="s">
        <v>230</v>
      </c>
      <c r="L9722" t="s">
        <v>231</v>
      </c>
      <c r="M9722" t="s">
        <v>23869</v>
      </c>
      <c r="N9722" t="s">
        <v>23870</v>
      </c>
      <c r="O9722" t="s">
        <v>37797</v>
      </c>
    </row>
    <row r="9723" spans="1:15" x14ac:dyDescent="0.25">
      <c r="A9723" t="s">
        <v>16</v>
      </c>
      <c r="B9723" t="s">
        <v>17</v>
      </c>
      <c r="C9723" t="s">
        <v>12409</v>
      </c>
      <c r="D9723" t="s">
        <v>23871</v>
      </c>
      <c r="E9723" t="s">
        <v>21655</v>
      </c>
      <c r="F9723" t="s">
        <v>21</v>
      </c>
      <c r="G9723" s="3">
        <v>100</v>
      </c>
      <c r="H9723" s="3">
        <v>0</v>
      </c>
      <c r="I9723" t="s">
        <v>22</v>
      </c>
      <c r="J9723" t="s">
        <v>23299</v>
      </c>
      <c r="K9723" t="s">
        <v>230</v>
      </c>
      <c r="L9723" t="s">
        <v>231</v>
      </c>
      <c r="M9723" t="s">
        <v>2546</v>
      </c>
      <c r="N9723" t="s">
        <v>23872</v>
      </c>
      <c r="O9723" t="s">
        <v>37798</v>
      </c>
    </row>
    <row r="9724" spans="1:15" x14ac:dyDescent="0.25">
      <c r="A9724" t="s">
        <v>16</v>
      </c>
      <c r="B9724" t="s">
        <v>17</v>
      </c>
      <c r="C9724" t="s">
        <v>14310</v>
      </c>
      <c r="D9724" t="s">
        <v>23873</v>
      </c>
      <c r="E9724" t="s">
        <v>21655</v>
      </c>
      <c r="F9724" t="s">
        <v>21</v>
      </c>
      <c r="G9724" s="3">
        <v>100</v>
      </c>
      <c r="H9724" s="3">
        <v>0</v>
      </c>
      <c r="I9724" t="s">
        <v>22</v>
      </c>
      <c r="J9724" t="s">
        <v>23299</v>
      </c>
      <c r="K9724" t="s">
        <v>230</v>
      </c>
      <c r="L9724" t="s">
        <v>231</v>
      </c>
      <c r="M9724" t="s">
        <v>726</v>
      </c>
      <c r="N9724" t="s">
        <v>23874</v>
      </c>
      <c r="O9724" t="s">
        <v>37799</v>
      </c>
    </row>
    <row r="9725" spans="1:15" x14ac:dyDescent="0.25">
      <c r="A9725" t="s">
        <v>16</v>
      </c>
      <c r="B9725" t="s">
        <v>17</v>
      </c>
      <c r="C9725" t="s">
        <v>14314</v>
      </c>
      <c r="D9725" t="s">
        <v>23875</v>
      </c>
      <c r="E9725" t="s">
        <v>21655</v>
      </c>
      <c r="F9725" t="s">
        <v>21</v>
      </c>
      <c r="G9725" s="3">
        <v>100</v>
      </c>
      <c r="H9725" s="3">
        <v>0</v>
      </c>
      <c r="I9725" t="s">
        <v>22</v>
      </c>
      <c r="J9725" t="s">
        <v>23299</v>
      </c>
      <c r="K9725" t="s">
        <v>230</v>
      </c>
      <c r="L9725" t="s">
        <v>231</v>
      </c>
      <c r="M9725" t="s">
        <v>23876</v>
      </c>
      <c r="N9725" t="s">
        <v>21055</v>
      </c>
      <c r="O9725" t="s">
        <v>37800</v>
      </c>
    </row>
    <row r="9726" spans="1:15" x14ac:dyDescent="0.25">
      <c r="A9726" t="s">
        <v>16</v>
      </c>
      <c r="B9726" t="s">
        <v>17</v>
      </c>
      <c r="C9726" t="s">
        <v>12872</v>
      </c>
      <c r="D9726" t="s">
        <v>23877</v>
      </c>
      <c r="E9726" t="s">
        <v>21655</v>
      </c>
      <c r="F9726" t="s">
        <v>21</v>
      </c>
      <c r="G9726" s="3">
        <v>100</v>
      </c>
      <c r="H9726" s="3">
        <v>0</v>
      </c>
      <c r="I9726" t="s">
        <v>22</v>
      </c>
      <c r="J9726" t="s">
        <v>23299</v>
      </c>
      <c r="K9726" t="s">
        <v>230</v>
      </c>
      <c r="L9726" t="s">
        <v>231</v>
      </c>
      <c r="M9726" t="s">
        <v>23878</v>
      </c>
      <c r="N9726" t="s">
        <v>20892</v>
      </c>
      <c r="O9726" t="s">
        <v>37801</v>
      </c>
    </row>
    <row r="9727" spans="1:15" x14ac:dyDescent="0.25">
      <c r="A9727" t="s">
        <v>16</v>
      </c>
      <c r="B9727" t="s">
        <v>17</v>
      </c>
      <c r="C9727" t="s">
        <v>10125</v>
      </c>
      <c r="D9727" t="s">
        <v>23879</v>
      </c>
      <c r="E9727" t="s">
        <v>21655</v>
      </c>
      <c r="F9727" t="s">
        <v>21</v>
      </c>
      <c r="G9727" s="3">
        <v>50</v>
      </c>
      <c r="H9727" s="3">
        <v>0</v>
      </c>
      <c r="I9727" t="s">
        <v>22</v>
      </c>
      <c r="J9727" t="s">
        <v>23299</v>
      </c>
      <c r="K9727" t="s">
        <v>230</v>
      </c>
      <c r="L9727" t="s">
        <v>231</v>
      </c>
      <c r="M9727" t="s">
        <v>5424</v>
      </c>
      <c r="N9727" t="s">
        <v>1025</v>
      </c>
      <c r="O9727" t="s">
        <v>37802</v>
      </c>
    </row>
    <row r="9728" spans="1:15" x14ac:dyDescent="0.25">
      <c r="A9728" t="s">
        <v>16</v>
      </c>
      <c r="B9728" t="s">
        <v>17</v>
      </c>
      <c r="C9728" t="s">
        <v>13262</v>
      </c>
      <c r="D9728" t="s">
        <v>23880</v>
      </c>
      <c r="E9728" t="s">
        <v>21655</v>
      </c>
      <c r="F9728" t="s">
        <v>21</v>
      </c>
      <c r="G9728" s="3">
        <v>50</v>
      </c>
      <c r="H9728" s="3">
        <v>0</v>
      </c>
      <c r="I9728" t="s">
        <v>22</v>
      </c>
      <c r="J9728" t="s">
        <v>23299</v>
      </c>
      <c r="K9728" t="s">
        <v>230</v>
      </c>
      <c r="L9728" t="s">
        <v>231</v>
      </c>
      <c r="M9728" t="s">
        <v>9191</v>
      </c>
      <c r="N9728" t="s">
        <v>17364</v>
      </c>
      <c r="O9728" t="s">
        <v>37803</v>
      </c>
    </row>
    <row r="9729" spans="1:15" x14ac:dyDescent="0.25">
      <c r="A9729" t="s">
        <v>16</v>
      </c>
      <c r="B9729" t="s">
        <v>17</v>
      </c>
      <c r="C9729" t="s">
        <v>19158</v>
      </c>
      <c r="D9729" t="s">
        <v>23881</v>
      </c>
      <c r="E9729" t="s">
        <v>21655</v>
      </c>
      <c r="F9729" t="s">
        <v>21</v>
      </c>
      <c r="G9729" s="3">
        <v>50</v>
      </c>
      <c r="H9729" s="3">
        <v>0</v>
      </c>
      <c r="I9729" t="s">
        <v>22</v>
      </c>
      <c r="J9729" t="s">
        <v>23299</v>
      </c>
      <c r="K9729" t="s">
        <v>230</v>
      </c>
      <c r="L9729" t="s">
        <v>231</v>
      </c>
      <c r="M9729" t="s">
        <v>4043</v>
      </c>
      <c r="N9729" t="s">
        <v>1231</v>
      </c>
      <c r="O9729" t="s">
        <v>37804</v>
      </c>
    </row>
    <row r="9730" spans="1:15" x14ac:dyDescent="0.25">
      <c r="A9730" t="s">
        <v>16</v>
      </c>
      <c r="B9730" t="s">
        <v>17</v>
      </c>
      <c r="C9730" t="s">
        <v>13268</v>
      </c>
      <c r="D9730" t="s">
        <v>23882</v>
      </c>
      <c r="E9730" t="s">
        <v>21655</v>
      </c>
      <c r="F9730" t="s">
        <v>21</v>
      </c>
      <c r="G9730" s="3">
        <v>50</v>
      </c>
      <c r="H9730" s="3">
        <v>0</v>
      </c>
      <c r="I9730" t="s">
        <v>22</v>
      </c>
      <c r="J9730" t="s">
        <v>23299</v>
      </c>
      <c r="K9730" t="s">
        <v>230</v>
      </c>
      <c r="L9730" t="s">
        <v>231</v>
      </c>
      <c r="M9730" t="s">
        <v>918</v>
      </c>
      <c r="N9730" t="s">
        <v>23883</v>
      </c>
      <c r="O9730" t="s">
        <v>37805</v>
      </c>
    </row>
    <row r="9731" spans="1:15" x14ac:dyDescent="0.25">
      <c r="A9731" t="s">
        <v>16</v>
      </c>
      <c r="B9731" t="s">
        <v>17</v>
      </c>
      <c r="C9731" t="s">
        <v>13272</v>
      </c>
      <c r="D9731" t="s">
        <v>23884</v>
      </c>
      <c r="E9731" t="s">
        <v>21655</v>
      </c>
      <c r="F9731" t="s">
        <v>21</v>
      </c>
      <c r="G9731" s="3">
        <v>50</v>
      </c>
      <c r="H9731" s="3">
        <v>0</v>
      </c>
      <c r="I9731" t="s">
        <v>22</v>
      </c>
      <c r="J9731" t="s">
        <v>23299</v>
      </c>
      <c r="K9731" t="s">
        <v>230</v>
      </c>
      <c r="L9731" t="s">
        <v>231</v>
      </c>
      <c r="M9731" t="s">
        <v>9616</v>
      </c>
      <c r="N9731" t="s">
        <v>23885</v>
      </c>
      <c r="O9731" t="s">
        <v>37806</v>
      </c>
    </row>
    <row r="9732" spans="1:15" x14ac:dyDescent="0.25">
      <c r="A9732" t="s">
        <v>16</v>
      </c>
      <c r="B9732" t="s">
        <v>17</v>
      </c>
      <c r="C9732" t="s">
        <v>12751</v>
      </c>
      <c r="D9732" t="s">
        <v>23886</v>
      </c>
      <c r="E9732" t="s">
        <v>21655</v>
      </c>
      <c r="F9732" t="s">
        <v>21</v>
      </c>
      <c r="G9732" s="3">
        <v>50</v>
      </c>
      <c r="H9732" s="3">
        <v>0</v>
      </c>
      <c r="I9732" t="s">
        <v>22</v>
      </c>
      <c r="J9732" t="s">
        <v>23299</v>
      </c>
      <c r="K9732" t="s">
        <v>230</v>
      </c>
      <c r="L9732" t="s">
        <v>231</v>
      </c>
      <c r="M9732" t="s">
        <v>23887</v>
      </c>
      <c r="N9732" t="s">
        <v>23888</v>
      </c>
      <c r="O9732" t="s">
        <v>37807</v>
      </c>
    </row>
    <row r="9733" spans="1:15" x14ac:dyDescent="0.25">
      <c r="A9733" t="s">
        <v>16</v>
      </c>
      <c r="B9733" t="s">
        <v>17</v>
      </c>
      <c r="C9733" t="s">
        <v>17476</v>
      </c>
      <c r="D9733" t="s">
        <v>23889</v>
      </c>
      <c r="E9733" t="s">
        <v>21655</v>
      </c>
      <c r="F9733" t="s">
        <v>21</v>
      </c>
      <c r="G9733" s="3">
        <v>50</v>
      </c>
      <c r="H9733" s="3">
        <v>2.02</v>
      </c>
      <c r="I9733" t="s">
        <v>22</v>
      </c>
      <c r="J9733" t="s">
        <v>23299</v>
      </c>
      <c r="K9733" t="s">
        <v>230</v>
      </c>
      <c r="L9733" t="s">
        <v>231</v>
      </c>
      <c r="M9733" t="s">
        <v>1460</v>
      </c>
      <c r="N9733" t="s">
        <v>5605</v>
      </c>
      <c r="O9733" t="s">
        <v>37808</v>
      </c>
    </row>
    <row r="9734" spans="1:15" x14ac:dyDescent="0.25">
      <c r="A9734" t="s">
        <v>16</v>
      </c>
      <c r="B9734" t="s">
        <v>17</v>
      </c>
      <c r="C9734" t="s">
        <v>18406</v>
      </c>
      <c r="D9734" t="s">
        <v>23890</v>
      </c>
      <c r="E9734" t="s">
        <v>21655</v>
      </c>
      <c r="F9734" t="s">
        <v>21</v>
      </c>
      <c r="G9734" s="3">
        <v>50</v>
      </c>
      <c r="H9734" s="3">
        <v>0.12</v>
      </c>
      <c r="I9734" t="s">
        <v>22</v>
      </c>
      <c r="J9734" t="s">
        <v>23299</v>
      </c>
      <c r="K9734" t="s">
        <v>230</v>
      </c>
      <c r="L9734" t="s">
        <v>231</v>
      </c>
      <c r="M9734" t="s">
        <v>445</v>
      </c>
      <c r="N9734" t="s">
        <v>23891</v>
      </c>
      <c r="O9734" t="s">
        <v>37809</v>
      </c>
    </row>
    <row r="9735" spans="1:15" x14ac:dyDescent="0.25">
      <c r="A9735" t="s">
        <v>16</v>
      </c>
      <c r="B9735" t="s">
        <v>17</v>
      </c>
      <c r="C9735" t="s">
        <v>17243</v>
      </c>
      <c r="D9735" t="s">
        <v>23892</v>
      </c>
      <c r="E9735" t="s">
        <v>21655</v>
      </c>
      <c r="F9735" t="s">
        <v>21</v>
      </c>
      <c r="G9735" s="3">
        <v>50</v>
      </c>
      <c r="H9735" s="3">
        <v>2.2999999999999998</v>
      </c>
      <c r="I9735" t="s">
        <v>22</v>
      </c>
      <c r="J9735" t="s">
        <v>23299</v>
      </c>
      <c r="K9735" t="s">
        <v>230</v>
      </c>
      <c r="L9735" t="s">
        <v>231</v>
      </c>
      <c r="M9735" t="s">
        <v>23893</v>
      </c>
      <c r="N9735" t="s">
        <v>23894</v>
      </c>
      <c r="O9735" t="s">
        <v>37810</v>
      </c>
    </row>
    <row r="9736" spans="1:15" x14ac:dyDescent="0.25">
      <c r="A9736" t="s">
        <v>16</v>
      </c>
      <c r="B9736" t="s">
        <v>17</v>
      </c>
      <c r="C9736" t="s">
        <v>17712</v>
      </c>
      <c r="D9736" t="s">
        <v>23895</v>
      </c>
      <c r="E9736" t="s">
        <v>21655</v>
      </c>
      <c r="F9736" t="s">
        <v>21</v>
      </c>
      <c r="G9736" s="3">
        <v>50</v>
      </c>
      <c r="H9736" s="3">
        <v>0</v>
      </c>
      <c r="I9736" t="s">
        <v>22</v>
      </c>
      <c r="J9736" t="s">
        <v>23299</v>
      </c>
      <c r="K9736" t="s">
        <v>230</v>
      </c>
      <c r="L9736" t="s">
        <v>231</v>
      </c>
      <c r="M9736" t="s">
        <v>2436</v>
      </c>
      <c r="N9736" t="s">
        <v>9276</v>
      </c>
      <c r="O9736" t="s">
        <v>37811</v>
      </c>
    </row>
    <row r="9737" spans="1:15" x14ac:dyDescent="0.25">
      <c r="A9737" t="s">
        <v>16</v>
      </c>
      <c r="B9737" t="s">
        <v>17</v>
      </c>
      <c r="C9737" t="s">
        <v>10791</v>
      </c>
      <c r="D9737" t="s">
        <v>23896</v>
      </c>
      <c r="E9737" t="s">
        <v>21655</v>
      </c>
      <c r="F9737" t="s">
        <v>21</v>
      </c>
      <c r="G9737" s="3">
        <v>50</v>
      </c>
      <c r="H9737" s="3">
        <v>0</v>
      </c>
      <c r="I9737" t="s">
        <v>22</v>
      </c>
      <c r="J9737" t="s">
        <v>23299</v>
      </c>
      <c r="K9737" t="s">
        <v>230</v>
      </c>
      <c r="L9737" t="s">
        <v>231</v>
      </c>
      <c r="M9737" t="s">
        <v>8187</v>
      </c>
      <c r="N9737" t="s">
        <v>23897</v>
      </c>
      <c r="O9737" t="s">
        <v>37812</v>
      </c>
    </row>
    <row r="9738" spans="1:15" x14ac:dyDescent="0.25">
      <c r="A9738" t="s">
        <v>16</v>
      </c>
      <c r="B9738" t="s">
        <v>17</v>
      </c>
      <c r="C9738" t="s">
        <v>10840</v>
      </c>
      <c r="D9738" t="s">
        <v>23898</v>
      </c>
      <c r="E9738" t="s">
        <v>21655</v>
      </c>
      <c r="F9738" t="s">
        <v>21</v>
      </c>
      <c r="G9738" s="3">
        <v>75</v>
      </c>
      <c r="H9738" s="3">
        <v>0</v>
      </c>
      <c r="I9738" t="s">
        <v>22</v>
      </c>
      <c r="J9738" t="s">
        <v>23299</v>
      </c>
      <c r="K9738" t="s">
        <v>230</v>
      </c>
      <c r="L9738" t="s">
        <v>231</v>
      </c>
      <c r="M9738" t="s">
        <v>23899</v>
      </c>
      <c r="N9738" t="s">
        <v>1150</v>
      </c>
      <c r="O9738" t="s">
        <v>37813</v>
      </c>
    </row>
    <row r="9739" spans="1:15" x14ac:dyDescent="0.25">
      <c r="A9739" t="s">
        <v>16</v>
      </c>
      <c r="B9739" t="s">
        <v>17</v>
      </c>
      <c r="C9739" t="s">
        <v>15497</v>
      </c>
      <c r="D9739" t="s">
        <v>23900</v>
      </c>
      <c r="E9739" t="s">
        <v>21655</v>
      </c>
      <c r="F9739" t="s">
        <v>21</v>
      </c>
      <c r="G9739" s="3">
        <v>75</v>
      </c>
      <c r="H9739" s="3">
        <v>0</v>
      </c>
      <c r="I9739" t="s">
        <v>22</v>
      </c>
      <c r="J9739" t="s">
        <v>23299</v>
      </c>
      <c r="K9739" t="s">
        <v>230</v>
      </c>
      <c r="L9739" t="s">
        <v>231</v>
      </c>
      <c r="M9739" t="s">
        <v>23901</v>
      </c>
      <c r="N9739" t="s">
        <v>23902</v>
      </c>
      <c r="O9739" t="s">
        <v>37814</v>
      </c>
    </row>
    <row r="9740" spans="1:15" x14ac:dyDescent="0.25">
      <c r="A9740" t="s">
        <v>16</v>
      </c>
      <c r="B9740" t="s">
        <v>17</v>
      </c>
      <c r="C9740" t="s">
        <v>17355</v>
      </c>
      <c r="D9740" t="s">
        <v>23903</v>
      </c>
      <c r="E9740" t="s">
        <v>21655</v>
      </c>
      <c r="F9740" t="s">
        <v>21</v>
      </c>
      <c r="G9740" s="3">
        <v>100</v>
      </c>
      <c r="H9740" s="3">
        <v>0</v>
      </c>
      <c r="I9740" t="s">
        <v>22</v>
      </c>
      <c r="J9740" t="s">
        <v>23299</v>
      </c>
      <c r="K9740" t="s">
        <v>230</v>
      </c>
      <c r="L9740" t="s">
        <v>231</v>
      </c>
      <c r="M9740" t="s">
        <v>942</v>
      </c>
      <c r="N9740" t="s">
        <v>23904</v>
      </c>
      <c r="O9740" t="s">
        <v>37815</v>
      </c>
    </row>
    <row r="9741" spans="1:15" x14ac:dyDescent="0.25">
      <c r="A9741" t="s">
        <v>16</v>
      </c>
      <c r="B9741" t="s">
        <v>17</v>
      </c>
      <c r="C9741" t="s">
        <v>10799</v>
      </c>
      <c r="D9741" t="s">
        <v>23905</v>
      </c>
      <c r="E9741" t="s">
        <v>21655</v>
      </c>
      <c r="F9741" t="s">
        <v>21</v>
      </c>
      <c r="G9741" s="3">
        <v>100</v>
      </c>
      <c r="H9741" s="3">
        <v>0</v>
      </c>
      <c r="I9741" t="s">
        <v>22</v>
      </c>
      <c r="J9741" t="s">
        <v>23299</v>
      </c>
      <c r="K9741" t="s">
        <v>230</v>
      </c>
      <c r="L9741" t="s">
        <v>231</v>
      </c>
      <c r="M9741" t="s">
        <v>23906</v>
      </c>
      <c r="N9741" t="s">
        <v>21055</v>
      </c>
      <c r="O9741" t="s">
        <v>37816</v>
      </c>
    </row>
    <row r="9742" spans="1:15" x14ac:dyDescent="0.25">
      <c r="A9742" t="s">
        <v>16</v>
      </c>
      <c r="B9742" t="s">
        <v>17</v>
      </c>
      <c r="C9742" t="s">
        <v>14806</v>
      </c>
      <c r="D9742" t="s">
        <v>23907</v>
      </c>
      <c r="E9742" t="s">
        <v>21655</v>
      </c>
      <c r="F9742" t="s">
        <v>21</v>
      </c>
      <c r="G9742" s="3">
        <v>100</v>
      </c>
      <c r="H9742" s="3">
        <v>1.96</v>
      </c>
      <c r="I9742" t="s">
        <v>22</v>
      </c>
      <c r="J9742" t="s">
        <v>23299</v>
      </c>
      <c r="K9742" t="s">
        <v>230</v>
      </c>
      <c r="L9742" t="s">
        <v>231</v>
      </c>
      <c r="M9742" t="s">
        <v>323</v>
      </c>
      <c r="N9742" t="s">
        <v>23908</v>
      </c>
      <c r="O9742" t="s">
        <v>37817</v>
      </c>
    </row>
    <row r="9743" spans="1:15" x14ac:dyDescent="0.25">
      <c r="A9743" t="s">
        <v>16</v>
      </c>
      <c r="B9743" t="s">
        <v>17</v>
      </c>
      <c r="C9743" t="s">
        <v>18414</v>
      </c>
      <c r="D9743" t="s">
        <v>23909</v>
      </c>
      <c r="E9743" t="s">
        <v>21655</v>
      </c>
      <c r="F9743" t="s">
        <v>21</v>
      </c>
      <c r="G9743" s="3">
        <v>100</v>
      </c>
      <c r="H9743" s="3">
        <v>0</v>
      </c>
      <c r="I9743" t="s">
        <v>22</v>
      </c>
      <c r="J9743" t="s">
        <v>23299</v>
      </c>
      <c r="K9743" t="s">
        <v>230</v>
      </c>
      <c r="L9743" t="s">
        <v>231</v>
      </c>
      <c r="M9743" t="s">
        <v>23910</v>
      </c>
      <c r="N9743" t="s">
        <v>23911</v>
      </c>
      <c r="O9743" t="s">
        <v>37818</v>
      </c>
    </row>
    <row r="9744" spans="1:15" x14ac:dyDescent="0.25">
      <c r="A9744" t="s">
        <v>16</v>
      </c>
      <c r="B9744" t="s">
        <v>17</v>
      </c>
      <c r="C9744" t="s">
        <v>10778</v>
      </c>
      <c r="D9744" t="s">
        <v>23912</v>
      </c>
      <c r="E9744" t="s">
        <v>21655</v>
      </c>
      <c r="F9744" t="s">
        <v>21</v>
      </c>
      <c r="G9744" s="3">
        <v>50</v>
      </c>
      <c r="H9744" s="3">
        <v>0.83</v>
      </c>
      <c r="I9744" t="s">
        <v>22</v>
      </c>
      <c r="J9744" t="s">
        <v>23299</v>
      </c>
      <c r="K9744" t="s">
        <v>230</v>
      </c>
      <c r="L9744" t="s">
        <v>231</v>
      </c>
      <c r="M9744" t="s">
        <v>131</v>
      </c>
      <c r="N9744" t="s">
        <v>23913</v>
      </c>
      <c r="O9744" t="s">
        <v>37819</v>
      </c>
    </row>
    <row r="9745" spans="1:15" x14ac:dyDescent="0.25">
      <c r="A9745" t="s">
        <v>16</v>
      </c>
      <c r="B9745" t="s">
        <v>17</v>
      </c>
      <c r="C9745" t="s">
        <v>10781</v>
      </c>
      <c r="D9745" t="s">
        <v>23914</v>
      </c>
      <c r="E9745" t="s">
        <v>21655</v>
      </c>
      <c r="F9745" t="s">
        <v>21</v>
      </c>
      <c r="G9745" s="3">
        <v>50</v>
      </c>
      <c r="H9745" s="3">
        <v>1.81</v>
      </c>
      <c r="I9745" t="s">
        <v>22</v>
      </c>
      <c r="J9745" t="s">
        <v>23299</v>
      </c>
      <c r="K9745" t="s">
        <v>230</v>
      </c>
      <c r="L9745" t="s">
        <v>231</v>
      </c>
      <c r="M9745" t="s">
        <v>4605</v>
      </c>
      <c r="N9745" t="s">
        <v>23915</v>
      </c>
      <c r="O9745" t="s">
        <v>37820</v>
      </c>
    </row>
    <row r="9746" spans="1:15" x14ac:dyDescent="0.25">
      <c r="A9746" t="s">
        <v>16</v>
      </c>
      <c r="B9746" t="s">
        <v>17</v>
      </c>
      <c r="C9746" t="s">
        <v>9840</v>
      </c>
      <c r="D9746" t="s">
        <v>23916</v>
      </c>
      <c r="E9746" t="s">
        <v>21655</v>
      </c>
      <c r="F9746" t="s">
        <v>21</v>
      </c>
      <c r="G9746" s="3">
        <v>50</v>
      </c>
      <c r="H9746" s="3">
        <v>0</v>
      </c>
      <c r="I9746" t="s">
        <v>22</v>
      </c>
      <c r="J9746" t="s">
        <v>23299</v>
      </c>
      <c r="K9746" t="s">
        <v>230</v>
      </c>
      <c r="L9746" t="s">
        <v>231</v>
      </c>
      <c r="M9746" t="s">
        <v>23917</v>
      </c>
      <c r="N9746" t="s">
        <v>23918</v>
      </c>
      <c r="O9746" t="s">
        <v>37821</v>
      </c>
    </row>
    <row r="9747" spans="1:15" x14ac:dyDescent="0.25">
      <c r="A9747" t="s">
        <v>16</v>
      </c>
      <c r="B9747" t="s">
        <v>17</v>
      </c>
      <c r="C9747" t="s">
        <v>14795</v>
      </c>
      <c r="D9747" t="s">
        <v>23919</v>
      </c>
      <c r="E9747" t="s">
        <v>21655</v>
      </c>
      <c r="F9747" t="s">
        <v>21</v>
      </c>
      <c r="G9747" s="3">
        <v>50</v>
      </c>
      <c r="H9747" s="3">
        <v>0</v>
      </c>
      <c r="I9747" t="s">
        <v>22</v>
      </c>
      <c r="J9747" t="s">
        <v>23299</v>
      </c>
      <c r="K9747" t="s">
        <v>230</v>
      </c>
      <c r="L9747" t="s">
        <v>231</v>
      </c>
      <c r="M9747" t="s">
        <v>55</v>
      </c>
      <c r="N9747" t="s">
        <v>23920</v>
      </c>
      <c r="O9747" t="s">
        <v>37822</v>
      </c>
    </row>
    <row r="9748" spans="1:15" x14ac:dyDescent="0.25">
      <c r="A9748" t="s">
        <v>16</v>
      </c>
      <c r="B9748" t="s">
        <v>17</v>
      </c>
      <c r="C9748" t="s">
        <v>9850</v>
      </c>
      <c r="D9748" t="s">
        <v>23921</v>
      </c>
      <c r="E9748" t="s">
        <v>21655</v>
      </c>
      <c r="F9748" t="s">
        <v>21</v>
      </c>
      <c r="G9748" s="3">
        <v>50</v>
      </c>
      <c r="H9748" s="3">
        <v>0</v>
      </c>
      <c r="I9748" t="s">
        <v>22</v>
      </c>
      <c r="J9748" t="s">
        <v>23299</v>
      </c>
      <c r="K9748" t="s">
        <v>230</v>
      </c>
      <c r="L9748" t="s">
        <v>231</v>
      </c>
      <c r="M9748" t="s">
        <v>13767</v>
      </c>
      <c r="N9748" t="s">
        <v>22663</v>
      </c>
      <c r="O9748" t="s">
        <v>37823</v>
      </c>
    </row>
    <row r="9749" spans="1:15" x14ac:dyDescent="0.25">
      <c r="A9749" t="s">
        <v>16</v>
      </c>
      <c r="B9749" t="s">
        <v>17</v>
      </c>
      <c r="C9749" t="s">
        <v>19047</v>
      </c>
      <c r="D9749" t="s">
        <v>23922</v>
      </c>
      <c r="E9749" t="s">
        <v>21655</v>
      </c>
      <c r="F9749" t="s">
        <v>21</v>
      </c>
      <c r="G9749" s="3">
        <v>75</v>
      </c>
      <c r="H9749" s="3">
        <v>0</v>
      </c>
      <c r="I9749" t="s">
        <v>22</v>
      </c>
      <c r="J9749" t="s">
        <v>23299</v>
      </c>
      <c r="K9749" t="s">
        <v>230</v>
      </c>
      <c r="L9749" t="s">
        <v>231</v>
      </c>
      <c r="M9749" t="s">
        <v>55</v>
      </c>
      <c r="N9749" t="s">
        <v>23923</v>
      </c>
      <c r="O9749" t="s">
        <v>37824</v>
      </c>
    </row>
    <row r="9750" spans="1:15" x14ac:dyDescent="0.25">
      <c r="A9750" t="s">
        <v>16</v>
      </c>
      <c r="B9750" t="s">
        <v>17</v>
      </c>
      <c r="C9750" t="s">
        <v>14498</v>
      </c>
      <c r="D9750" t="s">
        <v>23924</v>
      </c>
      <c r="E9750" t="s">
        <v>21655</v>
      </c>
      <c r="F9750" t="s">
        <v>21</v>
      </c>
      <c r="G9750" s="3">
        <v>100</v>
      </c>
      <c r="H9750" s="3">
        <v>0</v>
      </c>
      <c r="I9750" t="s">
        <v>22</v>
      </c>
      <c r="J9750" t="s">
        <v>23299</v>
      </c>
      <c r="K9750" t="s">
        <v>230</v>
      </c>
      <c r="L9750" t="s">
        <v>231</v>
      </c>
      <c r="M9750" t="s">
        <v>23925</v>
      </c>
      <c r="N9750" t="s">
        <v>77</v>
      </c>
      <c r="O9750" t="s">
        <v>37825</v>
      </c>
    </row>
    <row r="9751" spans="1:15" x14ac:dyDescent="0.25">
      <c r="A9751" t="s">
        <v>16</v>
      </c>
      <c r="B9751" t="s">
        <v>17</v>
      </c>
      <c r="C9751" t="s">
        <v>12769</v>
      </c>
      <c r="D9751" t="s">
        <v>23926</v>
      </c>
      <c r="E9751" t="s">
        <v>21655</v>
      </c>
      <c r="F9751" t="s">
        <v>21</v>
      </c>
      <c r="G9751" s="3">
        <v>100</v>
      </c>
      <c r="H9751" s="3">
        <v>15.95</v>
      </c>
      <c r="I9751" t="s">
        <v>22</v>
      </c>
      <c r="J9751" t="s">
        <v>23299</v>
      </c>
      <c r="K9751" t="s">
        <v>230</v>
      </c>
      <c r="L9751" t="s">
        <v>231</v>
      </c>
      <c r="M9751" t="s">
        <v>112</v>
      </c>
      <c r="N9751" t="s">
        <v>902</v>
      </c>
      <c r="O9751" t="s">
        <v>37826</v>
      </c>
    </row>
    <row r="9752" spans="1:15" x14ac:dyDescent="0.25">
      <c r="A9752" t="s">
        <v>16</v>
      </c>
      <c r="B9752" t="s">
        <v>17</v>
      </c>
      <c r="C9752" t="s">
        <v>12771</v>
      </c>
      <c r="D9752" t="s">
        <v>23927</v>
      </c>
      <c r="E9752" t="s">
        <v>21655</v>
      </c>
      <c r="F9752" t="s">
        <v>21</v>
      </c>
      <c r="G9752" s="3">
        <v>100</v>
      </c>
      <c r="H9752" s="3">
        <v>0</v>
      </c>
      <c r="I9752" t="s">
        <v>22</v>
      </c>
      <c r="J9752" t="s">
        <v>23299</v>
      </c>
      <c r="K9752" t="s">
        <v>230</v>
      </c>
      <c r="L9752" t="s">
        <v>231</v>
      </c>
      <c r="M9752" t="s">
        <v>131</v>
      </c>
      <c r="N9752" t="s">
        <v>23928</v>
      </c>
      <c r="O9752" t="s">
        <v>37827</v>
      </c>
    </row>
    <row r="9753" spans="1:15" x14ac:dyDescent="0.25">
      <c r="A9753" t="s">
        <v>16</v>
      </c>
      <c r="B9753" t="s">
        <v>17</v>
      </c>
      <c r="C9753" t="s">
        <v>12774</v>
      </c>
      <c r="D9753" t="s">
        <v>23929</v>
      </c>
      <c r="E9753" t="s">
        <v>21655</v>
      </c>
      <c r="F9753" t="s">
        <v>21</v>
      </c>
      <c r="G9753" s="3">
        <v>100</v>
      </c>
      <c r="H9753" s="3">
        <v>0</v>
      </c>
      <c r="I9753" t="s">
        <v>22</v>
      </c>
      <c r="J9753" t="s">
        <v>23299</v>
      </c>
      <c r="K9753" t="s">
        <v>230</v>
      </c>
      <c r="L9753" t="s">
        <v>231</v>
      </c>
      <c r="M9753" t="s">
        <v>7070</v>
      </c>
      <c r="N9753" t="s">
        <v>3638</v>
      </c>
      <c r="O9753" t="s">
        <v>37828</v>
      </c>
    </row>
    <row r="9754" spans="1:15" x14ac:dyDescent="0.25">
      <c r="A9754" t="s">
        <v>16</v>
      </c>
      <c r="B9754" t="s">
        <v>17</v>
      </c>
      <c r="C9754" t="s">
        <v>18773</v>
      </c>
      <c r="D9754" t="s">
        <v>23930</v>
      </c>
      <c r="E9754" t="s">
        <v>21655</v>
      </c>
      <c r="F9754" t="s">
        <v>21</v>
      </c>
      <c r="G9754" s="3">
        <v>100</v>
      </c>
      <c r="H9754" s="3">
        <v>2.25</v>
      </c>
      <c r="I9754" t="s">
        <v>22</v>
      </c>
      <c r="J9754" t="s">
        <v>23299</v>
      </c>
      <c r="K9754" t="s">
        <v>230</v>
      </c>
      <c r="L9754" t="s">
        <v>231</v>
      </c>
      <c r="M9754" t="s">
        <v>2549</v>
      </c>
      <c r="N9754" t="s">
        <v>23931</v>
      </c>
      <c r="O9754" t="s">
        <v>37829</v>
      </c>
    </row>
    <row r="9755" spans="1:15" x14ac:dyDescent="0.25">
      <c r="A9755" t="s">
        <v>16</v>
      </c>
      <c r="B9755" t="s">
        <v>17</v>
      </c>
      <c r="C9755" t="s">
        <v>10846</v>
      </c>
      <c r="D9755" t="s">
        <v>23932</v>
      </c>
      <c r="E9755" t="s">
        <v>21655</v>
      </c>
      <c r="F9755" t="s">
        <v>21</v>
      </c>
      <c r="G9755" s="3">
        <v>100</v>
      </c>
      <c r="H9755" s="3">
        <v>0</v>
      </c>
      <c r="I9755" t="s">
        <v>22</v>
      </c>
      <c r="J9755" t="s">
        <v>23299</v>
      </c>
      <c r="K9755" t="s">
        <v>230</v>
      </c>
      <c r="L9755" t="s">
        <v>231</v>
      </c>
      <c r="M9755" t="s">
        <v>23933</v>
      </c>
      <c r="N9755" t="s">
        <v>18071</v>
      </c>
      <c r="O9755" t="s">
        <v>37830</v>
      </c>
    </row>
    <row r="9756" spans="1:15" x14ac:dyDescent="0.25">
      <c r="A9756" t="s">
        <v>16</v>
      </c>
      <c r="B9756" t="s">
        <v>17</v>
      </c>
      <c r="C9756" t="s">
        <v>17084</v>
      </c>
      <c r="D9756" t="s">
        <v>23934</v>
      </c>
      <c r="E9756" t="s">
        <v>21655</v>
      </c>
      <c r="F9756" t="s">
        <v>21</v>
      </c>
      <c r="G9756" s="3">
        <v>150</v>
      </c>
      <c r="H9756" s="3">
        <v>0</v>
      </c>
      <c r="I9756" t="s">
        <v>22</v>
      </c>
      <c r="J9756" t="s">
        <v>23299</v>
      </c>
      <c r="K9756" t="s">
        <v>230</v>
      </c>
      <c r="L9756" t="s">
        <v>231</v>
      </c>
      <c r="M9756" t="s">
        <v>2172</v>
      </c>
      <c r="N9756" t="s">
        <v>23935</v>
      </c>
      <c r="O9756" t="s">
        <v>37831</v>
      </c>
    </row>
    <row r="9757" spans="1:15" x14ac:dyDescent="0.25">
      <c r="A9757" t="s">
        <v>16</v>
      </c>
      <c r="B9757" t="s">
        <v>17</v>
      </c>
      <c r="C9757" t="s">
        <v>23936</v>
      </c>
      <c r="D9757" t="s">
        <v>23937</v>
      </c>
      <c r="E9757" t="s">
        <v>21655</v>
      </c>
      <c r="F9757" t="s">
        <v>21</v>
      </c>
      <c r="G9757" s="3">
        <v>400</v>
      </c>
      <c r="H9757" s="3">
        <v>1.18</v>
      </c>
      <c r="I9757" t="s">
        <v>22</v>
      </c>
      <c r="J9757" t="s">
        <v>23299</v>
      </c>
      <c r="K9757" t="s">
        <v>230</v>
      </c>
      <c r="L9757" t="s">
        <v>231</v>
      </c>
      <c r="M9757" t="s">
        <v>23938</v>
      </c>
      <c r="N9757" t="s">
        <v>9914</v>
      </c>
      <c r="O9757" t="s">
        <v>37832</v>
      </c>
    </row>
    <row r="9758" spans="1:15" x14ac:dyDescent="0.25">
      <c r="A9758" t="s">
        <v>16</v>
      </c>
      <c r="B9758" t="s">
        <v>17</v>
      </c>
      <c r="C9758" t="s">
        <v>18510</v>
      </c>
      <c r="D9758" t="s">
        <v>23939</v>
      </c>
      <c r="E9758" t="s">
        <v>21655</v>
      </c>
      <c r="F9758" t="s">
        <v>21</v>
      </c>
      <c r="G9758" s="3">
        <v>100</v>
      </c>
      <c r="H9758" s="3">
        <v>100</v>
      </c>
      <c r="I9758" t="s">
        <v>22</v>
      </c>
      <c r="J9758" t="s">
        <v>23299</v>
      </c>
      <c r="K9758" t="s">
        <v>230</v>
      </c>
      <c r="L9758" t="s">
        <v>231</v>
      </c>
      <c r="M9758" t="s">
        <v>466</v>
      </c>
      <c r="N9758" t="s">
        <v>23940</v>
      </c>
      <c r="O9758" t="s">
        <v>37833</v>
      </c>
    </row>
    <row r="9759" spans="1:15" x14ac:dyDescent="0.25">
      <c r="A9759" t="s">
        <v>16</v>
      </c>
      <c r="B9759" t="s">
        <v>17</v>
      </c>
      <c r="C9759" t="s">
        <v>17103</v>
      </c>
      <c r="D9759" t="s">
        <v>23941</v>
      </c>
      <c r="E9759" t="s">
        <v>21655</v>
      </c>
      <c r="F9759" t="s">
        <v>21</v>
      </c>
      <c r="G9759" s="3">
        <v>50</v>
      </c>
      <c r="H9759" s="3">
        <v>0</v>
      </c>
      <c r="I9759" t="s">
        <v>22</v>
      </c>
      <c r="J9759" t="s">
        <v>23299</v>
      </c>
      <c r="K9759" t="s">
        <v>230</v>
      </c>
      <c r="L9759" t="s">
        <v>231</v>
      </c>
      <c r="M9759" t="s">
        <v>5726</v>
      </c>
      <c r="N9759" t="s">
        <v>23942</v>
      </c>
      <c r="O9759" t="s">
        <v>37834</v>
      </c>
    </row>
    <row r="9760" spans="1:15" x14ac:dyDescent="0.25">
      <c r="A9760" t="s">
        <v>16</v>
      </c>
      <c r="B9760" t="s">
        <v>17</v>
      </c>
      <c r="C9760" t="s">
        <v>13255</v>
      </c>
      <c r="D9760" t="s">
        <v>23943</v>
      </c>
      <c r="E9760" t="s">
        <v>21655</v>
      </c>
      <c r="F9760" t="s">
        <v>21</v>
      </c>
      <c r="G9760" s="3">
        <v>50</v>
      </c>
      <c r="H9760" s="3">
        <v>0</v>
      </c>
      <c r="I9760" t="s">
        <v>22</v>
      </c>
      <c r="J9760" t="s">
        <v>23299</v>
      </c>
      <c r="K9760" t="s">
        <v>230</v>
      </c>
      <c r="L9760" t="s">
        <v>231</v>
      </c>
      <c r="M9760" t="s">
        <v>2635</v>
      </c>
      <c r="N9760" t="s">
        <v>10520</v>
      </c>
      <c r="O9760" t="s">
        <v>37835</v>
      </c>
    </row>
    <row r="9761" spans="1:15" x14ac:dyDescent="0.25">
      <c r="A9761" t="s">
        <v>16</v>
      </c>
      <c r="B9761" t="s">
        <v>17</v>
      </c>
      <c r="C9761" t="s">
        <v>17798</v>
      </c>
      <c r="D9761" t="s">
        <v>23944</v>
      </c>
      <c r="E9761" t="s">
        <v>21655</v>
      </c>
      <c r="F9761" t="s">
        <v>21</v>
      </c>
      <c r="G9761" s="3">
        <v>50</v>
      </c>
      <c r="H9761" s="3">
        <v>0</v>
      </c>
      <c r="I9761" t="s">
        <v>22</v>
      </c>
      <c r="J9761" t="s">
        <v>23299</v>
      </c>
      <c r="K9761" t="s">
        <v>230</v>
      </c>
      <c r="L9761" t="s">
        <v>231</v>
      </c>
      <c r="M9761" t="s">
        <v>9616</v>
      </c>
      <c r="N9761" t="s">
        <v>1150</v>
      </c>
      <c r="O9761" t="s">
        <v>37836</v>
      </c>
    </row>
    <row r="9762" spans="1:15" x14ac:dyDescent="0.25">
      <c r="A9762" t="s">
        <v>16</v>
      </c>
      <c r="B9762" t="s">
        <v>17</v>
      </c>
      <c r="C9762" t="s">
        <v>18742</v>
      </c>
      <c r="D9762" t="s">
        <v>23945</v>
      </c>
      <c r="E9762" t="s">
        <v>21655</v>
      </c>
      <c r="F9762" t="s">
        <v>21</v>
      </c>
      <c r="G9762" s="3">
        <v>50</v>
      </c>
      <c r="H9762" s="3">
        <v>0</v>
      </c>
      <c r="I9762" t="s">
        <v>22</v>
      </c>
      <c r="J9762" t="s">
        <v>23299</v>
      </c>
      <c r="K9762" t="s">
        <v>230</v>
      </c>
      <c r="L9762" t="s">
        <v>231</v>
      </c>
      <c r="M9762" t="s">
        <v>1756</v>
      </c>
      <c r="N9762" t="s">
        <v>350</v>
      </c>
      <c r="O9762" t="s">
        <v>37837</v>
      </c>
    </row>
    <row r="9763" spans="1:15" x14ac:dyDescent="0.25">
      <c r="A9763" t="s">
        <v>16</v>
      </c>
      <c r="B9763" t="s">
        <v>17</v>
      </c>
      <c r="C9763" t="s">
        <v>13282</v>
      </c>
      <c r="D9763" t="s">
        <v>23946</v>
      </c>
      <c r="E9763" t="s">
        <v>21655</v>
      </c>
      <c r="F9763" t="s">
        <v>21</v>
      </c>
      <c r="G9763" s="3">
        <v>50</v>
      </c>
      <c r="H9763" s="3">
        <v>0</v>
      </c>
      <c r="I9763" t="s">
        <v>22</v>
      </c>
      <c r="J9763" t="s">
        <v>23299</v>
      </c>
      <c r="K9763" t="s">
        <v>230</v>
      </c>
      <c r="L9763" t="s">
        <v>231</v>
      </c>
      <c r="M9763" t="s">
        <v>23947</v>
      </c>
      <c r="N9763" t="s">
        <v>8284</v>
      </c>
      <c r="O9763" t="s">
        <v>37838</v>
      </c>
    </row>
    <row r="9764" spans="1:15" x14ac:dyDescent="0.25">
      <c r="A9764" t="s">
        <v>16</v>
      </c>
      <c r="B9764" t="s">
        <v>17</v>
      </c>
      <c r="C9764" t="s">
        <v>14528</v>
      </c>
      <c r="D9764" t="s">
        <v>23948</v>
      </c>
      <c r="E9764" t="s">
        <v>21655</v>
      </c>
      <c r="F9764" t="s">
        <v>21</v>
      </c>
      <c r="G9764" s="3">
        <v>275</v>
      </c>
      <c r="H9764" s="3">
        <v>33.17</v>
      </c>
      <c r="I9764" t="s">
        <v>22</v>
      </c>
      <c r="J9764" t="s">
        <v>23299</v>
      </c>
      <c r="K9764" t="s">
        <v>230</v>
      </c>
      <c r="L9764" t="s">
        <v>231</v>
      </c>
      <c r="M9764" t="s">
        <v>22578</v>
      </c>
      <c r="N9764" t="s">
        <v>23949</v>
      </c>
      <c r="O9764" t="s">
        <v>37839</v>
      </c>
    </row>
    <row r="9765" spans="1:15" x14ac:dyDescent="0.25">
      <c r="A9765" t="s">
        <v>16</v>
      </c>
      <c r="B9765" t="s">
        <v>17</v>
      </c>
      <c r="C9765" t="s">
        <v>11061</v>
      </c>
      <c r="D9765" t="s">
        <v>23950</v>
      </c>
      <c r="E9765" t="s">
        <v>21655</v>
      </c>
      <c r="F9765" t="s">
        <v>21</v>
      </c>
      <c r="G9765" s="3">
        <v>50</v>
      </c>
      <c r="H9765" s="3">
        <v>8.06</v>
      </c>
      <c r="I9765" t="s">
        <v>22</v>
      </c>
      <c r="J9765" t="s">
        <v>23299</v>
      </c>
      <c r="K9765" t="s">
        <v>230</v>
      </c>
      <c r="L9765" t="s">
        <v>231</v>
      </c>
      <c r="M9765" t="s">
        <v>1266</v>
      </c>
      <c r="N9765" t="s">
        <v>188</v>
      </c>
      <c r="O9765" t="s">
        <v>37840</v>
      </c>
    </row>
    <row r="9766" spans="1:15" x14ac:dyDescent="0.25">
      <c r="A9766" t="s">
        <v>16</v>
      </c>
      <c r="B9766" t="s">
        <v>17</v>
      </c>
      <c r="C9766" t="s">
        <v>13265</v>
      </c>
      <c r="D9766" t="s">
        <v>23951</v>
      </c>
      <c r="E9766" t="s">
        <v>21655</v>
      </c>
      <c r="F9766" t="s">
        <v>21</v>
      </c>
      <c r="G9766" s="3">
        <v>50</v>
      </c>
      <c r="H9766" s="3">
        <v>0</v>
      </c>
      <c r="I9766" t="s">
        <v>22</v>
      </c>
      <c r="J9766" t="s">
        <v>23299</v>
      </c>
      <c r="K9766" t="s">
        <v>230</v>
      </c>
      <c r="L9766" t="s">
        <v>231</v>
      </c>
      <c r="M9766" t="s">
        <v>1156</v>
      </c>
      <c r="N9766" t="s">
        <v>23952</v>
      </c>
      <c r="O9766" t="s">
        <v>37841</v>
      </c>
    </row>
    <row r="9767" spans="1:15" x14ac:dyDescent="0.25">
      <c r="A9767" t="s">
        <v>16</v>
      </c>
      <c r="B9767" t="s">
        <v>17</v>
      </c>
      <c r="C9767" t="s">
        <v>11358</v>
      </c>
      <c r="D9767" t="s">
        <v>23953</v>
      </c>
      <c r="E9767" t="s">
        <v>21655</v>
      </c>
      <c r="F9767" t="s">
        <v>21</v>
      </c>
      <c r="G9767" s="3">
        <v>50</v>
      </c>
      <c r="H9767" s="3">
        <v>3.98</v>
      </c>
      <c r="I9767" t="s">
        <v>22</v>
      </c>
      <c r="J9767" t="s">
        <v>23299</v>
      </c>
      <c r="K9767" t="s">
        <v>230</v>
      </c>
      <c r="L9767" t="s">
        <v>231</v>
      </c>
      <c r="M9767" t="s">
        <v>2472</v>
      </c>
      <c r="N9767" t="s">
        <v>1624</v>
      </c>
      <c r="O9767" t="s">
        <v>37842</v>
      </c>
    </row>
    <row r="9768" spans="1:15" x14ac:dyDescent="0.25">
      <c r="A9768" t="s">
        <v>16</v>
      </c>
      <c r="B9768" t="s">
        <v>17</v>
      </c>
      <c r="C9768" t="s">
        <v>14786</v>
      </c>
      <c r="D9768" t="s">
        <v>23954</v>
      </c>
      <c r="E9768" t="s">
        <v>21655</v>
      </c>
      <c r="F9768" t="s">
        <v>21</v>
      </c>
      <c r="G9768" s="3">
        <v>50</v>
      </c>
      <c r="H9768" s="3">
        <v>0</v>
      </c>
      <c r="I9768" t="s">
        <v>22</v>
      </c>
      <c r="J9768" t="s">
        <v>23299</v>
      </c>
      <c r="K9768" t="s">
        <v>230</v>
      </c>
      <c r="L9768" t="s">
        <v>231</v>
      </c>
      <c r="M9768" t="s">
        <v>619</v>
      </c>
      <c r="N9768" t="s">
        <v>18389</v>
      </c>
      <c r="O9768" t="s">
        <v>37843</v>
      </c>
    </row>
    <row r="9769" spans="1:15" x14ac:dyDescent="0.25">
      <c r="A9769" t="s">
        <v>16</v>
      </c>
      <c r="B9769" t="s">
        <v>17</v>
      </c>
      <c r="C9769" t="s">
        <v>12754</v>
      </c>
      <c r="D9769" t="s">
        <v>23955</v>
      </c>
      <c r="E9769" t="s">
        <v>21655</v>
      </c>
      <c r="F9769" t="s">
        <v>21</v>
      </c>
      <c r="G9769" s="3">
        <v>50</v>
      </c>
      <c r="H9769" s="3">
        <v>0</v>
      </c>
      <c r="I9769" t="s">
        <v>22</v>
      </c>
      <c r="J9769" t="s">
        <v>23299</v>
      </c>
      <c r="K9769" t="s">
        <v>230</v>
      </c>
      <c r="L9769" t="s">
        <v>231</v>
      </c>
      <c r="M9769" t="s">
        <v>131</v>
      </c>
      <c r="N9769" t="s">
        <v>10025</v>
      </c>
      <c r="O9769" t="s">
        <v>37844</v>
      </c>
    </row>
    <row r="9770" spans="1:15" x14ac:dyDescent="0.25">
      <c r="A9770" t="s">
        <v>16</v>
      </c>
      <c r="B9770" t="s">
        <v>17</v>
      </c>
      <c r="C9770" t="s">
        <v>17199</v>
      </c>
      <c r="D9770" t="s">
        <v>23956</v>
      </c>
      <c r="E9770" t="s">
        <v>21655</v>
      </c>
      <c r="F9770" t="s">
        <v>21</v>
      </c>
      <c r="G9770" s="3">
        <v>50</v>
      </c>
      <c r="H9770" s="3">
        <v>0</v>
      </c>
      <c r="I9770" t="s">
        <v>22</v>
      </c>
      <c r="J9770" t="s">
        <v>23299</v>
      </c>
      <c r="K9770" t="s">
        <v>230</v>
      </c>
      <c r="L9770" t="s">
        <v>231</v>
      </c>
      <c r="M9770" t="s">
        <v>60</v>
      </c>
      <c r="N9770" t="s">
        <v>21448</v>
      </c>
      <c r="O9770" t="s">
        <v>37845</v>
      </c>
    </row>
    <row r="9771" spans="1:15" x14ac:dyDescent="0.25">
      <c r="A9771" t="s">
        <v>16</v>
      </c>
      <c r="B9771" t="s">
        <v>17</v>
      </c>
      <c r="C9771" t="s">
        <v>18757</v>
      </c>
      <c r="D9771" t="s">
        <v>23957</v>
      </c>
      <c r="E9771" t="s">
        <v>21655</v>
      </c>
      <c r="F9771" t="s">
        <v>21</v>
      </c>
      <c r="G9771" s="3">
        <v>50</v>
      </c>
      <c r="H9771" s="3">
        <v>0</v>
      </c>
      <c r="I9771" t="s">
        <v>22</v>
      </c>
      <c r="J9771" t="s">
        <v>23299</v>
      </c>
      <c r="K9771" t="s">
        <v>230</v>
      </c>
      <c r="L9771" t="s">
        <v>231</v>
      </c>
      <c r="M9771" t="s">
        <v>9036</v>
      </c>
      <c r="N9771" t="s">
        <v>3944</v>
      </c>
      <c r="O9771" t="s">
        <v>37846</v>
      </c>
    </row>
    <row r="9772" spans="1:15" x14ac:dyDescent="0.25">
      <c r="A9772" t="s">
        <v>16</v>
      </c>
      <c r="B9772" t="s">
        <v>17</v>
      </c>
      <c r="C9772" t="s">
        <v>12403</v>
      </c>
      <c r="D9772" t="s">
        <v>23958</v>
      </c>
      <c r="E9772" t="s">
        <v>21655</v>
      </c>
      <c r="F9772" t="s">
        <v>21</v>
      </c>
      <c r="G9772" s="3">
        <v>50</v>
      </c>
      <c r="H9772" s="3">
        <v>0</v>
      </c>
      <c r="I9772" t="s">
        <v>22</v>
      </c>
      <c r="J9772" t="s">
        <v>23299</v>
      </c>
      <c r="K9772" t="s">
        <v>230</v>
      </c>
      <c r="L9772" t="s">
        <v>231</v>
      </c>
      <c r="M9772" t="s">
        <v>208</v>
      </c>
      <c r="N9772" t="s">
        <v>14957</v>
      </c>
      <c r="O9772" t="s">
        <v>37847</v>
      </c>
    </row>
    <row r="9773" spans="1:15" x14ac:dyDescent="0.25">
      <c r="A9773" t="s">
        <v>16</v>
      </c>
      <c r="B9773" t="s">
        <v>17</v>
      </c>
      <c r="C9773" t="s">
        <v>12854</v>
      </c>
      <c r="D9773" t="s">
        <v>23959</v>
      </c>
      <c r="E9773" t="s">
        <v>21655</v>
      </c>
      <c r="F9773" t="s">
        <v>21</v>
      </c>
      <c r="G9773" s="3">
        <v>50</v>
      </c>
      <c r="H9773" s="3">
        <v>0</v>
      </c>
      <c r="I9773" t="s">
        <v>22</v>
      </c>
      <c r="J9773" t="s">
        <v>23299</v>
      </c>
      <c r="K9773" t="s">
        <v>230</v>
      </c>
      <c r="L9773" t="s">
        <v>231</v>
      </c>
      <c r="M9773" t="s">
        <v>5946</v>
      </c>
      <c r="N9773" t="s">
        <v>22079</v>
      </c>
      <c r="O9773" t="s">
        <v>37848</v>
      </c>
    </row>
    <row r="9774" spans="1:15" x14ac:dyDescent="0.25">
      <c r="A9774" t="s">
        <v>16</v>
      </c>
      <c r="B9774" t="s">
        <v>17</v>
      </c>
      <c r="C9774" t="s">
        <v>18759</v>
      </c>
      <c r="D9774" t="s">
        <v>23960</v>
      </c>
      <c r="E9774" t="s">
        <v>21655</v>
      </c>
      <c r="F9774" t="s">
        <v>21</v>
      </c>
      <c r="G9774" s="3">
        <v>50</v>
      </c>
      <c r="H9774" s="3">
        <v>0</v>
      </c>
      <c r="I9774" t="s">
        <v>22</v>
      </c>
      <c r="J9774" t="s">
        <v>23299</v>
      </c>
      <c r="K9774" t="s">
        <v>230</v>
      </c>
      <c r="L9774" t="s">
        <v>231</v>
      </c>
      <c r="M9774" t="s">
        <v>10818</v>
      </c>
      <c r="N9774" t="s">
        <v>23961</v>
      </c>
      <c r="O9774" t="s">
        <v>37849</v>
      </c>
    </row>
    <row r="9775" spans="1:15" x14ac:dyDescent="0.25">
      <c r="A9775" t="s">
        <v>16</v>
      </c>
      <c r="B9775" t="s">
        <v>17</v>
      </c>
      <c r="C9775" t="s">
        <v>12857</v>
      </c>
      <c r="D9775" t="s">
        <v>23962</v>
      </c>
      <c r="E9775" t="s">
        <v>21655</v>
      </c>
      <c r="F9775" t="s">
        <v>21</v>
      </c>
      <c r="G9775" s="3">
        <v>50</v>
      </c>
      <c r="H9775" s="3">
        <v>20.13</v>
      </c>
      <c r="I9775" t="s">
        <v>22</v>
      </c>
      <c r="J9775" t="s">
        <v>23299</v>
      </c>
      <c r="K9775" t="s">
        <v>230</v>
      </c>
      <c r="L9775" t="s">
        <v>231</v>
      </c>
      <c r="M9775" t="s">
        <v>1518</v>
      </c>
      <c r="N9775" t="s">
        <v>23963</v>
      </c>
      <c r="O9775" t="s">
        <v>37850</v>
      </c>
    </row>
    <row r="9776" spans="1:15" x14ac:dyDescent="0.25">
      <c r="A9776" t="s">
        <v>16</v>
      </c>
      <c r="B9776" t="s">
        <v>17</v>
      </c>
      <c r="C9776" t="s">
        <v>11384</v>
      </c>
      <c r="D9776" t="s">
        <v>23964</v>
      </c>
      <c r="E9776" t="s">
        <v>21655</v>
      </c>
      <c r="F9776" t="s">
        <v>21</v>
      </c>
      <c r="G9776" s="3">
        <v>50</v>
      </c>
      <c r="H9776" s="3">
        <v>0</v>
      </c>
      <c r="I9776" t="s">
        <v>22</v>
      </c>
      <c r="J9776" t="s">
        <v>23299</v>
      </c>
      <c r="K9776" t="s">
        <v>230</v>
      </c>
      <c r="L9776" t="s">
        <v>231</v>
      </c>
      <c r="M9776" t="s">
        <v>284</v>
      </c>
      <c r="N9776" t="s">
        <v>23965</v>
      </c>
      <c r="O9776" t="s">
        <v>37851</v>
      </c>
    </row>
    <row r="9777" spans="1:15" x14ac:dyDescent="0.25">
      <c r="A9777" t="s">
        <v>16</v>
      </c>
      <c r="B9777" t="s">
        <v>17</v>
      </c>
      <c r="C9777" t="s">
        <v>14798</v>
      </c>
      <c r="D9777" t="s">
        <v>23966</v>
      </c>
      <c r="E9777" t="s">
        <v>21655</v>
      </c>
      <c r="F9777" t="s">
        <v>21</v>
      </c>
      <c r="G9777" s="3">
        <v>75</v>
      </c>
      <c r="H9777" s="3">
        <v>0</v>
      </c>
      <c r="I9777" t="s">
        <v>22</v>
      </c>
      <c r="J9777" t="s">
        <v>23299</v>
      </c>
      <c r="K9777" t="s">
        <v>230</v>
      </c>
      <c r="L9777" t="s">
        <v>231</v>
      </c>
      <c r="M9777" t="s">
        <v>23967</v>
      </c>
      <c r="N9777" t="s">
        <v>23968</v>
      </c>
      <c r="O9777" t="s">
        <v>37852</v>
      </c>
    </row>
    <row r="9778" spans="1:15" x14ac:dyDescent="0.25">
      <c r="A9778" t="s">
        <v>16</v>
      </c>
      <c r="B9778" t="s">
        <v>17</v>
      </c>
      <c r="C9778" t="s">
        <v>16189</v>
      </c>
      <c r="D9778" t="s">
        <v>23969</v>
      </c>
      <c r="E9778" t="s">
        <v>21655</v>
      </c>
      <c r="F9778" t="s">
        <v>21</v>
      </c>
      <c r="G9778" s="3">
        <v>75</v>
      </c>
      <c r="H9778" s="3">
        <v>0</v>
      </c>
      <c r="I9778" t="s">
        <v>22</v>
      </c>
      <c r="J9778" t="s">
        <v>23299</v>
      </c>
      <c r="K9778" t="s">
        <v>230</v>
      </c>
      <c r="L9778" t="s">
        <v>231</v>
      </c>
      <c r="M9778" t="s">
        <v>23970</v>
      </c>
      <c r="N9778" t="s">
        <v>23547</v>
      </c>
      <c r="O9778" t="s">
        <v>37853</v>
      </c>
    </row>
    <row r="9779" spans="1:15" x14ac:dyDescent="0.25">
      <c r="A9779" t="s">
        <v>16</v>
      </c>
      <c r="B9779" t="s">
        <v>17</v>
      </c>
      <c r="C9779" t="s">
        <v>11570</v>
      </c>
      <c r="D9779" t="s">
        <v>23971</v>
      </c>
      <c r="E9779" t="s">
        <v>21655</v>
      </c>
      <c r="F9779" t="s">
        <v>21</v>
      </c>
      <c r="G9779" s="3">
        <v>50</v>
      </c>
      <c r="H9779" s="3">
        <v>0</v>
      </c>
      <c r="I9779" t="s">
        <v>22</v>
      </c>
      <c r="J9779" t="s">
        <v>23299</v>
      </c>
      <c r="K9779" t="s">
        <v>230</v>
      </c>
      <c r="L9779" t="s">
        <v>231</v>
      </c>
      <c r="M9779" t="s">
        <v>27</v>
      </c>
      <c r="N9779" t="s">
        <v>23972</v>
      </c>
      <c r="O9779" t="s">
        <v>37854</v>
      </c>
    </row>
    <row r="9780" spans="1:15" x14ac:dyDescent="0.25">
      <c r="A9780" t="s">
        <v>16</v>
      </c>
      <c r="B9780" t="s">
        <v>17</v>
      </c>
      <c r="C9780" t="s">
        <v>18497</v>
      </c>
      <c r="D9780" t="s">
        <v>23973</v>
      </c>
      <c r="E9780" t="s">
        <v>21655</v>
      </c>
      <c r="F9780" t="s">
        <v>21</v>
      </c>
      <c r="G9780" s="3">
        <v>50</v>
      </c>
      <c r="H9780" s="3">
        <v>14.78</v>
      </c>
      <c r="I9780" t="s">
        <v>22</v>
      </c>
      <c r="J9780" t="s">
        <v>23299</v>
      </c>
      <c r="K9780" t="s">
        <v>230</v>
      </c>
      <c r="L9780" t="s">
        <v>231</v>
      </c>
      <c r="M9780" t="s">
        <v>5414</v>
      </c>
      <c r="N9780" t="s">
        <v>406</v>
      </c>
      <c r="O9780" t="s">
        <v>37855</v>
      </c>
    </row>
    <row r="9781" spans="1:15" x14ac:dyDescent="0.25">
      <c r="A9781" t="s">
        <v>16</v>
      </c>
      <c r="B9781" t="s">
        <v>17</v>
      </c>
      <c r="C9781" t="s">
        <v>10524</v>
      </c>
      <c r="D9781" t="s">
        <v>23974</v>
      </c>
      <c r="E9781" t="s">
        <v>21655</v>
      </c>
      <c r="F9781" t="s">
        <v>21</v>
      </c>
      <c r="G9781" s="3">
        <v>50</v>
      </c>
      <c r="H9781" s="3">
        <v>0</v>
      </c>
      <c r="I9781" t="s">
        <v>22</v>
      </c>
      <c r="J9781" t="s">
        <v>23299</v>
      </c>
      <c r="K9781" t="s">
        <v>230</v>
      </c>
      <c r="L9781" t="s">
        <v>231</v>
      </c>
      <c r="M9781" t="s">
        <v>23975</v>
      </c>
      <c r="N9781" t="s">
        <v>23976</v>
      </c>
      <c r="O9781" t="s">
        <v>37856</v>
      </c>
    </row>
    <row r="9782" spans="1:15" x14ac:dyDescent="0.25">
      <c r="A9782" t="s">
        <v>16</v>
      </c>
      <c r="B9782" t="s">
        <v>17</v>
      </c>
      <c r="C9782" t="s">
        <v>11361</v>
      </c>
      <c r="D9782" t="s">
        <v>23977</v>
      </c>
      <c r="E9782" t="s">
        <v>21655</v>
      </c>
      <c r="F9782" t="s">
        <v>21</v>
      </c>
      <c r="G9782" s="3">
        <v>50</v>
      </c>
      <c r="H9782" s="3">
        <v>3.36</v>
      </c>
      <c r="I9782" t="s">
        <v>22</v>
      </c>
      <c r="J9782" t="s">
        <v>23299</v>
      </c>
      <c r="K9782" t="s">
        <v>230</v>
      </c>
      <c r="L9782" t="s">
        <v>231</v>
      </c>
      <c r="M9782" t="s">
        <v>906</v>
      </c>
      <c r="N9782" t="s">
        <v>23978</v>
      </c>
      <c r="O9782" t="s">
        <v>37857</v>
      </c>
    </row>
    <row r="9783" spans="1:15" x14ac:dyDescent="0.25">
      <c r="A9783" t="s">
        <v>16</v>
      </c>
      <c r="B9783" t="s">
        <v>17</v>
      </c>
      <c r="C9783" t="s">
        <v>17193</v>
      </c>
      <c r="D9783" t="s">
        <v>23979</v>
      </c>
      <c r="E9783" t="s">
        <v>21655</v>
      </c>
      <c r="F9783" t="s">
        <v>21</v>
      </c>
      <c r="G9783" s="3">
        <v>50</v>
      </c>
      <c r="H9783" s="3">
        <v>0</v>
      </c>
      <c r="I9783" t="s">
        <v>22</v>
      </c>
      <c r="J9783" t="s">
        <v>23299</v>
      </c>
      <c r="K9783" t="s">
        <v>230</v>
      </c>
      <c r="L9783" t="s">
        <v>231</v>
      </c>
      <c r="M9783" t="s">
        <v>1711</v>
      </c>
      <c r="N9783" t="s">
        <v>23980</v>
      </c>
      <c r="O9783" t="s">
        <v>37858</v>
      </c>
    </row>
    <row r="9784" spans="1:15" x14ac:dyDescent="0.25">
      <c r="A9784" t="s">
        <v>16</v>
      </c>
      <c r="B9784" t="s">
        <v>17</v>
      </c>
      <c r="C9784" t="s">
        <v>10531</v>
      </c>
      <c r="D9784" t="s">
        <v>23981</v>
      </c>
      <c r="E9784" t="s">
        <v>21655</v>
      </c>
      <c r="F9784" t="s">
        <v>21</v>
      </c>
      <c r="G9784" s="3">
        <v>50</v>
      </c>
      <c r="H9784" s="3">
        <v>0</v>
      </c>
      <c r="I9784" t="s">
        <v>22</v>
      </c>
      <c r="J9784" t="s">
        <v>23299</v>
      </c>
      <c r="K9784" t="s">
        <v>230</v>
      </c>
      <c r="L9784" t="s">
        <v>231</v>
      </c>
      <c r="M9784" t="s">
        <v>7070</v>
      </c>
      <c r="N9784" t="s">
        <v>23982</v>
      </c>
      <c r="O9784" t="s">
        <v>37859</v>
      </c>
    </row>
    <row r="9785" spans="1:15" x14ac:dyDescent="0.25">
      <c r="A9785" t="s">
        <v>16</v>
      </c>
      <c r="B9785" t="s">
        <v>17</v>
      </c>
      <c r="C9785" t="s">
        <v>14399</v>
      </c>
      <c r="D9785" t="s">
        <v>23983</v>
      </c>
      <c r="E9785" t="s">
        <v>21655</v>
      </c>
      <c r="F9785" t="s">
        <v>21</v>
      </c>
      <c r="G9785" s="3">
        <v>50</v>
      </c>
      <c r="H9785" s="3">
        <v>0</v>
      </c>
      <c r="I9785" t="s">
        <v>22</v>
      </c>
      <c r="J9785" t="s">
        <v>23299</v>
      </c>
      <c r="K9785" t="s">
        <v>230</v>
      </c>
      <c r="L9785" t="s">
        <v>231</v>
      </c>
      <c r="M9785" t="s">
        <v>5865</v>
      </c>
      <c r="N9785" t="s">
        <v>23984</v>
      </c>
      <c r="O9785" t="s">
        <v>37860</v>
      </c>
    </row>
    <row r="9786" spans="1:15" x14ac:dyDescent="0.25">
      <c r="A9786" t="s">
        <v>16</v>
      </c>
      <c r="B9786" t="s">
        <v>17</v>
      </c>
      <c r="C9786" t="s">
        <v>11566</v>
      </c>
      <c r="D9786" t="s">
        <v>23985</v>
      </c>
      <c r="E9786" t="s">
        <v>21655</v>
      </c>
      <c r="F9786" t="s">
        <v>21</v>
      </c>
      <c r="G9786" s="3">
        <v>50</v>
      </c>
      <c r="H9786" s="3">
        <v>0</v>
      </c>
      <c r="I9786" t="s">
        <v>22</v>
      </c>
      <c r="J9786" t="s">
        <v>23299</v>
      </c>
      <c r="K9786" t="s">
        <v>230</v>
      </c>
      <c r="L9786" t="s">
        <v>231</v>
      </c>
      <c r="M9786" t="s">
        <v>23327</v>
      </c>
      <c r="N9786" t="s">
        <v>11420</v>
      </c>
      <c r="O9786" t="s">
        <v>37861</v>
      </c>
    </row>
    <row r="9787" spans="1:15" x14ac:dyDescent="0.25">
      <c r="A9787" t="s">
        <v>16</v>
      </c>
      <c r="B9787" t="s">
        <v>17</v>
      </c>
      <c r="C9787" t="s">
        <v>11956</v>
      </c>
      <c r="D9787" t="s">
        <v>23986</v>
      </c>
      <c r="E9787" t="s">
        <v>21655</v>
      </c>
      <c r="F9787" t="s">
        <v>21</v>
      </c>
      <c r="G9787" s="3">
        <v>50</v>
      </c>
      <c r="H9787" s="3">
        <v>0</v>
      </c>
      <c r="I9787" t="s">
        <v>22</v>
      </c>
      <c r="J9787" t="s">
        <v>23299</v>
      </c>
      <c r="K9787" t="s">
        <v>230</v>
      </c>
      <c r="L9787" t="s">
        <v>231</v>
      </c>
      <c r="M9787" t="s">
        <v>9191</v>
      </c>
      <c r="N9787" t="s">
        <v>6034</v>
      </c>
      <c r="O9787" t="s">
        <v>37862</v>
      </c>
    </row>
    <row r="9788" spans="1:15" x14ac:dyDescent="0.25">
      <c r="A9788" t="s">
        <v>16</v>
      </c>
      <c r="B9788" t="s">
        <v>17</v>
      </c>
      <c r="C9788" t="s">
        <v>18146</v>
      </c>
      <c r="D9788" t="s">
        <v>23987</v>
      </c>
      <c r="E9788" t="s">
        <v>21655</v>
      </c>
      <c r="F9788" t="s">
        <v>21</v>
      </c>
      <c r="G9788" s="3">
        <v>50</v>
      </c>
      <c r="H9788" s="3">
        <v>1.21</v>
      </c>
      <c r="I9788" t="s">
        <v>22</v>
      </c>
      <c r="J9788" t="s">
        <v>23299</v>
      </c>
      <c r="K9788" t="s">
        <v>230</v>
      </c>
      <c r="L9788" t="s">
        <v>231</v>
      </c>
      <c r="M9788" t="s">
        <v>23988</v>
      </c>
      <c r="N9788" t="s">
        <v>12869</v>
      </c>
      <c r="O9788" t="s">
        <v>37863</v>
      </c>
    </row>
    <row r="9789" spans="1:15" x14ac:dyDescent="0.25">
      <c r="A9789" t="s">
        <v>16</v>
      </c>
      <c r="B9789" t="s">
        <v>17</v>
      </c>
      <c r="C9789" t="s">
        <v>11961</v>
      </c>
      <c r="D9789" t="s">
        <v>23989</v>
      </c>
      <c r="E9789" t="s">
        <v>21655</v>
      </c>
      <c r="F9789" t="s">
        <v>21</v>
      </c>
      <c r="G9789" s="3">
        <v>50</v>
      </c>
      <c r="H9789" s="3">
        <v>0</v>
      </c>
      <c r="I9789" t="s">
        <v>22</v>
      </c>
      <c r="J9789" t="s">
        <v>23299</v>
      </c>
      <c r="K9789" t="s">
        <v>230</v>
      </c>
      <c r="L9789" t="s">
        <v>231</v>
      </c>
      <c r="M9789" t="s">
        <v>518</v>
      </c>
      <c r="N9789" t="s">
        <v>6338</v>
      </c>
      <c r="O9789" t="s">
        <v>37864</v>
      </c>
    </row>
    <row r="9790" spans="1:15" x14ac:dyDescent="0.25">
      <c r="A9790" t="s">
        <v>16</v>
      </c>
      <c r="B9790" t="s">
        <v>17</v>
      </c>
      <c r="C9790" t="s">
        <v>17725</v>
      </c>
      <c r="D9790" t="s">
        <v>23990</v>
      </c>
      <c r="E9790" t="s">
        <v>21655</v>
      </c>
      <c r="F9790" t="s">
        <v>21</v>
      </c>
      <c r="G9790" s="3">
        <v>75</v>
      </c>
      <c r="H9790" s="3">
        <v>0</v>
      </c>
      <c r="I9790" t="s">
        <v>22</v>
      </c>
      <c r="J9790" t="s">
        <v>23299</v>
      </c>
      <c r="K9790" t="s">
        <v>230</v>
      </c>
      <c r="L9790" t="s">
        <v>231</v>
      </c>
      <c r="M9790" t="s">
        <v>423</v>
      </c>
      <c r="N9790" t="s">
        <v>23991</v>
      </c>
      <c r="O9790" t="s">
        <v>37865</v>
      </c>
    </row>
    <row r="9791" spans="1:15" x14ac:dyDescent="0.25">
      <c r="A9791" t="s">
        <v>16</v>
      </c>
      <c r="B9791" t="s">
        <v>17</v>
      </c>
      <c r="C9791" t="s">
        <v>9852</v>
      </c>
      <c r="D9791" t="s">
        <v>23992</v>
      </c>
      <c r="E9791" t="s">
        <v>21655</v>
      </c>
      <c r="F9791" t="s">
        <v>21</v>
      </c>
      <c r="G9791" s="3">
        <v>75</v>
      </c>
      <c r="H9791" s="3">
        <v>0.81</v>
      </c>
      <c r="I9791" t="s">
        <v>22</v>
      </c>
      <c r="J9791" t="s">
        <v>23299</v>
      </c>
      <c r="K9791" t="s">
        <v>230</v>
      </c>
      <c r="L9791" t="s">
        <v>231</v>
      </c>
      <c r="M9791" t="s">
        <v>184</v>
      </c>
      <c r="N9791" t="s">
        <v>23993</v>
      </c>
      <c r="O9791" t="s">
        <v>37866</v>
      </c>
    </row>
    <row r="9792" spans="1:15" x14ac:dyDescent="0.25">
      <c r="A9792" t="s">
        <v>16</v>
      </c>
      <c r="B9792" t="s">
        <v>17</v>
      </c>
      <c r="C9792" t="s">
        <v>12745</v>
      </c>
      <c r="D9792" t="s">
        <v>23994</v>
      </c>
      <c r="E9792" t="s">
        <v>21655</v>
      </c>
      <c r="F9792" t="s">
        <v>21</v>
      </c>
      <c r="G9792" s="3">
        <v>50</v>
      </c>
      <c r="H9792" s="3">
        <v>0</v>
      </c>
      <c r="I9792" t="s">
        <v>22</v>
      </c>
      <c r="J9792" t="s">
        <v>23299</v>
      </c>
      <c r="K9792" t="s">
        <v>230</v>
      </c>
      <c r="L9792" t="s">
        <v>231</v>
      </c>
      <c r="M9792" t="s">
        <v>44</v>
      </c>
      <c r="N9792" t="s">
        <v>1025</v>
      </c>
      <c r="O9792" t="s">
        <v>37867</v>
      </c>
    </row>
    <row r="9793" spans="1:15" x14ac:dyDescent="0.25">
      <c r="A9793" t="s">
        <v>16</v>
      </c>
      <c r="B9793" t="s">
        <v>17</v>
      </c>
      <c r="C9793" t="s">
        <v>12748</v>
      </c>
      <c r="D9793" t="s">
        <v>23995</v>
      </c>
      <c r="E9793" t="s">
        <v>21655</v>
      </c>
      <c r="F9793" t="s">
        <v>21</v>
      </c>
      <c r="G9793" s="3">
        <v>50</v>
      </c>
      <c r="H9793" s="3">
        <v>0</v>
      </c>
      <c r="I9793" t="s">
        <v>22</v>
      </c>
      <c r="J9793" t="s">
        <v>23299</v>
      </c>
      <c r="K9793" t="s">
        <v>230</v>
      </c>
      <c r="L9793" t="s">
        <v>231</v>
      </c>
      <c r="M9793" t="s">
        <v>22704</v>
      </c>
      <c r="N9793" t="s">
        <v>23996</v>
      </c>
      <c r="O9793" t="s">
        <v>37868</v>
      </c>
    </row>
    <row r="9794" spans="1:15" x14ac:dyDescent="0.25">
      <c r="A9794" t="s">
        <v>16</v>
      </c>
      <c r="B9794" t="s">
        <v>17</v>
      </c>
      <c r="C9794" t="s">
        <v>18502</v>
      </c>
      <c r="D9794" t="s">
        <v>23997</v>
      </c>
      <c r="E9794" t="s">
        <v>21655</v>
      </c>
      <c r="F9794" t="s">
        <v>21</v>
      </c>
      <c r="G9794" s="3">
        <v>50</v>
      </c>
      <c r="H9794" s="3">
        <v>0</v>
      </c>
      <c r="I9794" t="s">
        <v>22</v>
      </c>
      <c r="J9794" t="s">
        <v>23299</v>
      </c>
      <c r="K9794" t="s">
        <v>230</v>
      </c>
      <c r="L9794" t="s">
        <v>231</v>
      </c>
      <c r="M9794" t="s">
        <v>7184</v>
      </c>
      <c r="N9794" t="s">
        <v>23998</v>
      </c>
      <c r="O9794" t="s">
        <v>37869</v>
      </c>
    </row>
    <row r="9795" spans="1:15" x14ac:dyDescent="0.25">
      <c r="A9795" t="s">
        <v>16</v>
      </c>
      <c r="B9795" t="s">
        <v>17</v>
      </c>
      <c r="C9795" t="s">
        <v>17802</v>
      </c>
      <c r="D9795" t="s">
        <v>23999</v>
      </c>
      <c r="E9795" t="s">
        <v>21655</v>
      </c>
      <c r="F9795" t="s">
        <v>21</v>
      </c>
      <c r="G9795" s="3">
        <v>50</v>
      </c>
      <c r="H9795" s="3">
        <v>0</v>
      </c>
      <c r="I9795" t="s">
        <v>22</v>
      </c>
      <c r="J9795" t="s">
        <v>23299</v>
      </c>
      <c r="K9795" t="s">
        <v>230</v>
      </c>
      <c r="L9795" t="s">
        <v>231</v>
      </c>
      <c r="M9795" t="s">
        <v>77</v>
      </c>
      <c r="N9795" t="s">
        <v>767</v>
      </c>
      <c r="O9795" t="s">
        <v>37870</v>
      </c>
    </row>
    <row r="9796" spans="1:15" x14ac:dyDescent="0.25">
      <c r="A9796" t="s">
        <v>16</v>
      </c>
      <c r="B9796" t="s">
        <v>17</v>
      </c>
      <c r="C9796" t="s">
        <v>14791</v>
      </c>
      <c r="D9796" t="s">
        <v>24000</v>
      </c>
      <c r="E9796" t="s">
        <v>21655</v>
      </c>
      <c r="F9796" t="s">
        <v>21</v>
      </c>
      <c r="G9796" s="3">
        <v>50</v>
      </c>
      <c r="H9796" s="3">
        <v>0</v>
      </c>
      <c r="I9796" t="s">
        <v>22</v>
      </c>
      <c r="J9796" t="s">
        <v>23299</v>
      </c>
      <c r="K9796" t="s">
        <v>230</v>
      </c>
      <c r="L9796" t="s">
        <v>231</v>
      </c>
      <c r="M9796" t="s">
        <v>1613</v>
      </c>
      <c r="N9796" t="s">
        <v>24001</v>
      </c>
      <c r="O9796" t="s">
        <v>37871</v>
      </c>
    </row>
    <row r="9797" spans="1:15" x14ac:dyDescent="0.25">
      <c r="A9797" t="s">
        <v>16</v>
      </c>
      <c r="B9797" t="s">
        <v>17</v>
      </c>
      <c r="C9797" t="s">
        <v>11375</v>
      </c>
      <c r="D9797" t="s">
        <v>24002</v>
      </c>
      <c r="E9797" t="s">
        <v>21655</v>
      </c>
      <c r="F9797" t="s">
        <v>21</v>
      </c>
      <c r="G9797" s="3">
        <v>50</v>
      </c>
      <c r="H9797" s="3">
        <v>0</v>
      </c>
      <c r="I9797" t="s">
        <v>22</v>
      </c>
      <c r="J9797" t="s">
        <v>23299</v>
      </c>
      <c r="K9797" t="s">
        <v>230</v>
      </c>
      <c r="L9797" t="s">
        <v>231</v>
      </c>
      <c r="M9797" t="s">
        <v>11210</v>
      </c>
      <c r="N9797" t="s">
        <v>10025</v>
      </c>
      <c r="O9797" t="s">
        <v>37872</v>
      </c>
    </row>
    <row r="9798" spans="1:15" x14ac:dyDescent="0.25">
      <c r="A9798" t="s">
        <v>16</v>
      </c>
      <c r="B9798" t="s">
        <v>17</v>
      </c>
      <c r="C9798" t="s">
        <v>12400</v>
      </c>
      <c r="D9798" t="s">
        <v>24003</v>
      </c>
      <c r="E9798" t="s">
        <v>21655</v>
      </c>
      <c r="F9798" t="s">
        <v>21</v>
      </c>
      <c r="G9798" s="3">
        <v>50</v>
      </c>
      <c r="H9798" s="3">
        <v>0</v>
      </c>
      <c r="I9798" t="s">
        <v>22</v>
      </c>
      <c r="J9798" t="s">
        <v>23299</v>
      </c>
      <c r="K9798" t="s">
        <v>230</v>
      </c>
      <c r="L9798" t="s">
        <v>231</v>
      </c>
      <c r="M9798" t="s">
        <v>24004</v>
      </c>
      <c r="N9798" t="s">
        <v>24005</v>
      </c>
      <c r="O9798" t="s">
        <v>37873</v>
      </c>
    </row>
    <row r="9799" spans="1:15" x14ac:dyDescent="0.25">
      <c r="A9799" t="s">
        <v>16</v>
      </c>
      <c r="B9799" t="s">
        <v>17</v>
      </c>
      <c r="C9799" t="s">
        <v>13287</v>
      </c>
      <c r="D9799" t="s">
        <v>24006</v>
      </c>
      <c r="E9799" t="s">
        <v>21655</v>
      </c>
      <c r="F9799" t="s">
        <v>21</v>
      </c>
      <c r="G9799" s="3">
        <v>50</v>
      </c>
      <c r="H9799" s="3">
        <v>50</v>
      </c>
      <c r="I9799" t="s">
        <v>22</v>
      </c>
      <c r="J9799" t="s">
        <v>23299</v>
      </c>
      <c r="K9799" t="s">
        <v>230</v>
      </c>
      <c r="L9799" t="s">
        <v>231</v>
      </c>
      <c r="M9799" t="s">
        <v>1681</v>
      </c>
      <c r="N9799" t="s">
        <v>8163</v>
      </c>
      <c r="O9799" t="s">
        <v>37874</v>
      </c>
    </row>
    <row r="9800" spans="1:15" x14ac:dyDescent="0.25">
      <c r="A9800" t="s">
        <v>16</v>
      </c>
      <c r="B9800" t="s">
        <v>17</v>
      </c>
      <c r="C9800" t="s">
        <v>12759</v>
      </c>
      <c r="D9800" t="s">
        <v>24007</v>
      </c>
      <c r="E9800" t="s">
        <v>21655</v>
      </c>
      <c r="F9800" t="s">
        <v>21</v>
      </c>
      <c r="G9800" s="3">
        <v>50</v>
      </c>
      <c r="H9800" s="3">
        <v>0</v>
      </c>
      <c r="I9800" t="s">
        <v>22</v>
      </c>
      <c r="J9800" t="s">
        <v>23299</v>
      </c>
      <c r="K9800" t="s">
        <v>230</v>
      </c>
      <c r="L9800" t="s">
        <v>231</v>
      </c>
      <c r="M9800" t="s">
        <v>24008</v>
      </c>
      <c r="N9800" t="s">
        <v>24009</v>
      </c>
      <c r="O9800" t="s">
        <v>37875</v>
      </c>
    </row>
    <row r="9801" spans="1:15" x14ac:dyDescent="0.25">
      <c r="A9801" t="s">
        <v>16</v>
      </c>
      <c r="B9801" t="s">
        <v>17</v>
      </c>
      <c r="C9801" t="s">
        <v>18602</v>
      </c>
      <c r="D9801" t="s">
        <v>24010</v>
      </c>
      <c r="E9801" t="s">
        <v>21655</v>
      </c>
      <c r="F9801" t="s">
        <v>21</v>
      </c>
      <c r="G9801" s="3">
        <v>100</v>
      </c>
      <c r="H9801" s="3">
        <v>0</v>
      </c>
      <c r="I9801" t="s">
        <v>22</v>
      </c>
      <c r="J9801" t="s">
        <v>23299</v>
      </c>
      <c r="K9801" t="s">
        <v>230</v>
      </c>
      <c r="L9801" t="s">
        <v>231</v>
      </c>
      <c r="M9801" t="s">
        <v>1827</v>
      </c>
      <c r="N9801" t="s">
        <v>24011</v>
      </c>
      <c r="O9801" t="s">
        <v>37876</v>
      </c>
    </row>
    <row r="9802" spans="1:15" x14ac:dyDescent="0.25">
      <c r="A9802" t="s">
        <v>16</v>
      </c>
      <c r="B9802" t="s">
        <v>17</v>
      </c>
      <c r="C9802" t="s">
        <v>12870</v>
      </c>
      <c r="D9802" t="s">
        <v>24012</v>
      </c>
      <c r="E9802" t="s">
        <v>21655</v>
      </c>
      <c r="F9802" t="s">
        <v>21</v>
      </c>
      <c r="G9802" s="3">
        <v>100</v>
      </c>
      <c r="H9802" s="3">
        <v>0</v>
      </c>
      <c r="I9802" t="s">
        <v>22</v>
      </c>
      <c r="J9802" t="s">
        <v>23299</v>
      </c>
      <c r="K9802" t="s">
        <v>230</v>
      </c>
      <c r="L9802" t="s">
        <v>231</v>
      </c>
      <c r="M9802" t="s">
        <v>27</v>
      </c>
      <c r="N9802" t="s">
        <v>3222</v>
      </c>
      <c r="O9802" t="s">
        <v>37877</v>
      </c>
    </row>
    <row r="9803" spans="1:15" x14ac:dyDescent="0.25">
      <c r="A9803" t="s">
        <v>16</v>
      </c>
      <c r="B9803" t="s">
        <v>17</v>
      </c>
      <c r="C9803" t="s">
        <v>17210</v>
      </c>
      <c r="D9803" t="s">
        <v>24013</v>
      </c>
      <c r="E9803" t="s">
        <v>21655</v>
      </c>
      <c r="F9803" t="s">
        <v>21</v>
      </c>
      <c r="G9803" s="3">
        <v>100</v>
      </c>
      <c r="H9803" s="3">
        <v>0</v>
      </c>
      <c r="I9803" t="s">
        <v>22</v>
      </c>
      <c r="J9803" t="s">
        <v>23299</v>
      </c>
      <c r="K9803" t="s">
        <v>230</v>
      </c>
      <c r="L9803" t="s">
        <v>231</v>
      </c>
      <c r="M9803" t="s">
        <v>124</v>
      </c>
      <c r="N9803" t="s">
        <v>301</v>
      </c>
      <c r="O9803" t="s">
        <v>37878</v>
      </c>
    </row>
    <row r="9804" spans="1:15" x14ac:dyDescent="0.25">
      <c r="A9804" t="s">
        <v>16</v>
      </c>
      <c r="B9804" t="s">
        <v>17</v>
      </c>
      <c r="C9804" t="s">
        <v>18771</v>
      </c>
      <c r="D9804" t="s">
        <v>24014</v>
      </c>
      <c r="E9804" t="s">
        <v>21655</v>
      </c>
      <c r="F9804" t="s">
        <v>21</v>
      </c>
      <c r="G9804" s="3">
        <v>100</v>
      </c>
      <c r="H9804" s="3">
        <v>0</v>
      </c>
      <c r="I9804" t="s">
        <v>22</v>
      </c>
      <c r="J9804" t="s">
        <v>23299</v>
      </c>
      <c r="K9804" t="s">
        <v>230</v>
      </c>
      <c r="L9804" t="s">
        <v>231</v>
      </c>
      <c r="M9804" t="s">
        <v>116</v>
      </c>
      <c r="N9804" t="s">
        <v>24015</v>
      </c>
      <c r="O9804" t="s">
        <v>37879</v>
      </c>
    </row>
    <row r="9805" spans="1:15" x14ac:dyDescent="0.25">
      <c r="A9805" t="s">
        <v>16</v>
      </c>
      <c r="B9805" t="s">
        <v>17</v>
      </c>
      <c r="C9805" t="s">
        <v>11390</v>
      </c>
      <c r="D9805" t="s">
        <v>24016</v>
      </c>
      <c r="E9805" t="s">
        <v>21655</v>
      </c>
      <c r="F9805" t="s">
        <v>21</v>
      </c>
      <c r="G9805" s="3">
        <v>100</v>
      </c>
      <c r="H9805" s="3">
        <v>0</v>
      </c>
      <c r="I9805" t="s">
        <v>22</v>
      </c>
      <c r="J9805" t="s">
        <v>23299</v>
      </c>
      <c r="K9805" t="s">
        <v>230</v>
      </c>
      <c r="L9805" t="s">
        <v>231</v>
      </c>
      <c r="M9805" t="s">
        <v>15969</v>
      </c>
      <c r="N9805" t="s">
        <v>24017</v>
      </c>
      <c r="O9805" t="s">
        <v>37880</v>
      </c>
    </row>
    <row r="9806" spans="1:15" x14ac:dyDescent="0.25">
      <c r="A9806" t="s">
        <v>16</v>
      </c>
      <c r="B9806" t="s">
        <v>17</v>
      </c>
      <c r="C9806" t="s">
        <v>14503</v>
      </c>
      <c r="D9806" t="s">
        <v>24018</v>
      </c>
      <c r="E9806" t="s">
        <v>21655</v>
      </c>
      <c r="F9806" t="s">
        <v>21</v>
      </c>
      <c r="G9806" s="3">
        <v>100</v>
      </c>
      <c r="H9806" s="3">
        <v>100</v>
      </c>
      <c r="I9806" t="s">
        <v>22</v>
      </c>
      <c r="J9806" t="s">
        <v>23299</v>
      </c>
      <c r="K9806" t="s">
        <v>230</v>
      </c>
      <c r="L9806" t="s">
        <v>231</v>
      </c>
      <c r="M9806" t="s">
        <v>3252</v>
      </c>
      <c r="N9806" t="s">
        <v>18223</v>
      </c>
      <c r="O9806" t="s">
        <v>37881</v>
      </c>
    </row>
    <row r="9807" spans="1:15" x14ac:dyDescent="0.25">
      <c r="A9807" t="s">
        <v>16</v>
      </c>
      <c r="B9807" t="s">
        <v>17</v>
      </c>
      <c r="C9807" t="s">
        <v>18059</v>
      </c>
      <c r="D9807" t="s">
        <v>24019</v>
      </c>
      <c r="E9807" t="s">
        <v>21655</v>
      </c>
      <c r="F9807" t="s">
        <v>21</v>
      </c>
      <c r="G9807" s="3">
        <v>100</v>
      </c>
      <c r="H9807" s="3">
        <v>0</v>
      </c>
      <c r="I9807" t="s">
        <v>22</v>
      </c>
      <c r="J9807" t="s">
        <v>23299</v>
      </c>
      <c r="K9807" t="s">
        <v>230</v>
      </c>
      <c r="L9807" t="s">
        <v>231</v>
      </c>
      <c r="M9807" t="s">
        <v>208</v>
      </c>
      <c r="N9807" t="s">
        <v>24020</v>
      </c>
      <c r="O9807" t="s">
        <v>37882</v>
      </c>
    </row>
    <row r="9808" spans="1:15" x14ac:dyDescent="0.25">
      <c r="A9808" t="s">
        <v>16</v>
      </c>
      <c r="B9808" t="s">
        <v>17</v>
      </c>
      <c r="C9808" t="s">
        <v>10564</v>
      </c>
      <c r="D9808" t="s">
        <v>24021</v>
      </c>
      <c r="E9808" t="s">
        <v>21655</v>
      </c>
      <c r="F9808" t="s">
        <v>21</v>
      </c>
      <c r="G9808" s="3">
        <v>275</v>
      </c>
      <c r="H9808" s="3">
        <v>0</v>
      </c>
      <c r="I9808" t="s">
        <v>22</v>
      </c>
      <c r="J9808" t="s">
        <v>23299</v>
      </c>
      <c r="K9808" t="s">
        <v>230</v>
      </c>
      <c r="L9808" t="s">
        <v>231</v>
      </c>
      <c r="M9808" t="s">
        <v>24022</v>
      </c>
      <c r="N9808" t="s">
        <v>24023</v>
      </c>
      <c r="O9808" t="s">
        <v>37883</v>
      </c>
    </row>
    <row r="9809" spans="1:15" x14ac:dyDescent="0.25">
      <c r="A9809" t="s">
        <v>16</v>
      </c>
      <c r="B9809" t="s">
        <v>17</v>
      </c>
      <c r="C9809" t="s">
        <v>24024</v>
      </c>
      <c r="D9809" t="s">
        <v>24025</v>
      </c>
      <c r="E9809" t="s">
        <v>21655</v>
      </c>
      <c r="F9809" t="s">
        <v>21</v>
      </c>
      <c r="G9809" s="3">
        <v>650</v>
      </c>
      <c r="H9809" s="3">
        <v>3.51</v>
      </c>
      <c r="I9809" t="s">
        <v>22</v>
      </c>
      <c r="J9809" t="s">
        <v>23299</v>
      </c>
      <c r="K9809" t="s">
        <v>230</v>
      </c>
      <c r="L9809" t="s">
        <v>231</v>
      </c>
      <c r="M9809" t="s">
        <v>35</v>
      </c>
      <c r="N9809" t="s">
        <v>14201</v>
      </c>
      <c r="O9809" t="s">
        <v>37884</v>
      </c>
    </row>
    <row r="9810" spans="1:15" x14ac:dyDescent="0.25">
      <c r="A9810" t="s">
        <v>16</v>
      </c>
      <c r="B9810" t="s">
        <v>17</v>
      </c>
      <c r="C9810" t="s">
        <v>24026</v>
      </c>
      <c r="D9810" t="s">
        <v>24027</v>
      </c>
      <c r="E9810" t="s">
        <v>21655</v>
      </c>
      <c r="F9810" t="s">
        <v>21</v>
      </c>
      <c r="G9810" s="3">
        <v>450</v>
      </c>
      <c r="H9810" s="3">
        <v>0</v>
      </c>
      <c r="I9810" t="s">
        <v>22</v>
      </c>
      <c r="J9810" t="s">
        <v>23299</v>
      </c>
      <c r="K9810" t="s">
        <v>230</v>
      </c>
      <c r="L9810" t="s">
        <v>231</v>
      </c>
      <c r="M9810" t="s">
        <v>7548</v>
      </c>
      <c r="N9810" t="s">
        <v>24028</v>
      </c>
      <c r="O9810" t="s">
        <v>37885</v>
      </c>
    </row>
    <row r="9811" spans="1:15" x14ac:dyDescent="0.25">
      <c r="A9811" t="s">
        <v>16</v>
      </c>
      <c r="B9811" t="s">
        <v>17</v>
      </c>
      <c r="C9811" t="s">
        <v>17706</v>
      </c>
      <c r="D9811" t="s">
        <v>24029</v>
      </c>
      <c r="E9811" t="s">
        <v>21655</v>
      </c>
      <c r="F9811" t="s">
        <v>21</v>
      </c>
      <c r="G9811" s="3">
        <v>50</v>
      </c>
      <c r="H9811" s="3">
        <v>0</v>
      </c>
      <c r="I9811" t="s">
        <v>22</v>
      </c>
      <c r="J9811" t="s">
        <v>23299</v>
      </c>
      <c r="K9811" t="s">
        <v>230</v>
      </c>
      <c r="L9811" t="s">
        <v>231</v>
      </c>
      <c r="M9811" t="s">
        <v>701</v>
      </c>
      <c r="N9811" t="s">
        <v>4944</v>
      </c>
      <c r="O9811" t="s">
        <v>37886</v>
      </c>
    </row>
    <row r="9812" spans="1:15" x14ac:dyDescent="0.25">
      <c r="A9812" t="s">
        <v>16</v>
      </c>
      <c r="B9812" t="s">
        <v>17</v>
      </c>
      <c r="C9812" t="s">
        <v>19116</v>
      </c>
      <c r="D9812" t="s">
        <v>24030</v>
      </c>
      <c r="E9812" t="s">
        <v>21655</v>
      </c>
      <c r="F9812" t="s">
        <v>21</v>
      </c>
      <c r="G9812" s="3">
        <v>50</v>
      </c>
      <c r="H9812" s="3">
        <v>0</v>
      </c>
      <c r="I9812" t="s">
        <v>22</v>
      </c>
      <c r="J9812" t="s">
        <v>23299</v>
      </c>
      <c r="K9812" t="s">
        <v>230</v>
      </c>
      <c r="L9812" t="s">
        <v>231</v>
      </c>
      <c r="M9812" t="s">
        <v>619</v>
      </c>
      <c r="N9812" t="s">
        <v>4266</v>
      </c>
      <c r="O9812" t="s">
        <v>37887</v>
      </c>
    </row>
    <row r="9813" spans="1:15" x14ac:dyDescent="0.25">
      <c r="A9813" t="s">
        <v>16</v>
      </c>
      <c r="B9813" t="s">
        <v>17</v>
      </c>
      <c r="C9813" t="s">
        <v>17237</v>
      </c>
      <c r="D9813" t="s">
        <v>24031</v>
      </c>
      <c r="E9813" t="s">
        <v>21655</v>
      </c>
      <c r="F9813" t="s">
        <v>21</v>
      </c>
      <c r="G9813" s="3">
        <v>50</v>
      </c>
      <c r="H9813" s="3">
        <v>0</v>
      </c>
      <c r="I9813" t="s">
        <v>22</v>
      </c>
      <c r="J9813" t="s">
        <v>23299</v>
      </c>
      <c r="K9813" t="s">
        <v>230</v>
      </c>
      <c r="L9813" t="s">
        <v>231</v>
      </c>
      <c r="M9813" t="s">
        <v>15094</v>
      </c>
      <c r="N9813" t="s">
        <v>3928</v>
      </c>
      <c r="O9813" t="s">
        <v>37888</v>
      </c>
    </row>
    <row r="9814" spans="1:15" x14ac:dyDescent="0.25">
      <c r="A9814" t="s">
        <v>16</v>
      </c>
      <c r="B9814" t="s">
        <v>17</v>
      </c>
      <c r="C9814" t="s">
        <v>19121</v>
      </c>
      <c r="D9814" t="s">
        <v>24032</v>
      </c>
      <c r="E9814" t="s">
        <v>21655</v>
      </c>
      <c r="F9814" t="s">
        <v>21</v>
      </c>
      <c r="G9814" s="3">
        <v>50</v>
      </c>
      <c r="H9814" s="3">
        <v>11.87</v>
      </c>
      <c r="I9814" t="s">
        <v>22</v>
      </c>
      <c r="J9814" t="s">
        <v>23299</v>
      </c>
      <c r="K9814" t="s">
        <v>230</v>
      </c>
      <c r="L9814" t="s">
        <v>231</v>
      </c>
      <c r="M9814" t="s">
        <v>9527</v>
      </c>
      <c r="N9814" t="s">
        <v>24033</v>
      </c>
      <c r="O9814" t="s">
        <v>37889</v>
      </c>
    </row>
    <row r="9815" spans="1:15" x14ac:dyDescent="0.25">
      <c r="A9815" t="s">
        <v>16</v>
      </c>
      <c r="B9815" t="s">
        <v>17</v>
      </c>
      <c r="C9815" t="s">
        <v>10533</v>
      </c>
      <c r="D9815" t="s">
        <v>24034</v>
      </c>
      <c r="E9815" t="s">
        <v>21655</v>
      </c>
      <c r="F9815" t="s">
        <v>21</v>
      </c>
      <c r="G9815" s="3">
        <v>50</v>
      </c>
      <c r="H9815" s="3">
        <v>0.83</v>
      </c>
      <c r="I9815" t="s">
        <v>22</v>
      </c>
      <c r="J9815" t="s">
        <v>23299</v>
      </c>
      <c r="K9815" t="s">
        <v>230</v>
      </c>
      <c r="L9815" t="s">
        <v>231</v>
      </c>
      <c r="M9815" t="s">
        <v>14606</v>
      </c>
      <c r="N9815" t="s">
        <v>6894</v>
      </c>
      <c r="O9815" t="s">
        <v>37890</v>
      </c>
    </row>
    <row r="9816" spans="1:15" x14ac:dyDescent="0.25">
      <c r="A9816" t="s">
        <v>16</v>
      </c>
      <c r="B9816" t="s">
        <v>17</v>
      </c>
      <c r="C9816" t="s">
        <v>14303</v>
      </c>
      <c r="D9816" t="s">
        <v>24035</v>
      </c>
      <c r="E9816" t="s">
        <v>21655</v>
      </c>
      <c r="F9816" t="s">
        <v>21</v>
      </c>
      <c r="G9816" s="3">
        <v>75</v>
      </c>
      <c r="H9816" s="3">
        <v>0</v>
      </c>
      <c r="I9816" t="s">
        <v>22</v>
      </c>
      <c r="J9816" t="s">
        <v>23299</v>
      </c>
      <c r="K9816" t="s">
        <v>230</v>
      </c>
      <c r="L9816" t="s">
        <v>231</v>
      </c>
      <c r="M9816" t="s">
        <v>15289</v>
      </c>
      <c r="N9816" t="s">
        <v>3297</v>
      </c>
      <c r="O9816" t="s">
        <v>37891</v>
      </c>
    </row>
    <row r="9817" spans="1:15" x14ac:dyDescent="0.25">
      <c r="A9817" t="s">
        <v>16</v>
      </c>
      <c r="B9817" t="s">
        <v>17</v>
      </c>
      <c r="C9817" t="s">
        <v>19223</v>
      </c>
      <c r="D9817" t="s">
        <v>24036</v>
      </c>
      <c r="E9817" t="s">
        <v>21655</v>
      </c>
      <c r="F9817" t="s">
        <v>21</v>
      </c>
      <c r="G9817" s="3">
        <v>100</v>
      </c>
      <c r="H9817" s="3">
        <v>0</v>
      </c>
      <c r="I9817" t="s">
        <v>22</v>
      </c>
      <c r="J9817" t="s">
        <v>23299</v>
      </c>
      <c r="K9817" t="s">
        <v>230</v>
      </c>
      <c r="L9817" t="s">
        <v>231</v>
      </c>
      <c r="M9817" t="s">
        <v>13183</v>
      </c>
      <c r="N9817" t="s">
        <v>11406</v>
      </c>
      <c r="O9817" t="s">
        <v>37892</v>
      </c>
    </row>
    <row r="9818" spans="1:15" x14ac:dyDescent="0.25">
      <c r="A9818" t="s">
        <v>16</v>
      </c>
      <c r="B9818" t="s">
        <v>17</v>
      </c>
      <c r="C9818" t="s">
        <v>19068</v>
      </c>
      <c r="D9818" t="s">
        <v>24037</v>
      </c>
      <c r="E9818" t="s">
        <v>21655</v>
      </c>
      <c r="F9818" t="s">
        <v>21</v>
      </c>
      <c r="G9818" s="3">
        <v>100</v>
      </c>
      <c r="H9818" s="3">
        <v>0</v>
      </c>
      <c r="I9818" t="s">
        <v>22</v>
      </c>
      <c r="J9818" t="s">
        <v>23299</v>
      </c>
      <c r="K9818" t="s">
        <v>230</v>
      </c>
      <c r="L9818" t="s">
        <v>231</v>
      </c>
      <c r="M9818" t="s">
        <v>2965</v>
      </c>
      <c r="N9818" t="s">
        <v>15196</v>
      </c>
      <c r="O9818" t="s">
        <v>37893</v>
      </c>
    </row>
    <row r="9819" spans="1:15" x14ac:dyDescent="0.25">
      <c r="A9819" t="s">
        <v>16</v>
      </c>
      <c r="B9819" t="s">
        <v>17</v>
      </c>
      <c r="C9819" t="s">
        <v>17858</v>
      </c>
      <c r="D9819" t="s">
        <v>24038</v>
      </c>
      <c r="E9819" t="s">
        <v>21655</v>
      </c>
      <c r="F9819" t="s">
        <v>21</v>
      </c>
      <c r="G9819" s="3">
        <v>100</v>
      </c>
      <c r="H9819" s="3">
        <v>100</v>
      </c>
      <c r="I9819" t="s">
        <v>22</v>
      </c>
      <c r="J9819" t="s">
        <v>23299</v>
      </c>
      <c r="K9819" t="s">
        <v>230</v>
      </c>
      <c r="L9819" t="s">
        <v>231</v>
      </c>
      <c r="M9819" t="s">
        <v>323</v>
      </c>
      <c r="N9819" t="s">
        <v>23144</v>
      </c>
      <c r="O9819" t="s">
        <v>37894</v>
      </c>
    </row>
    <row r="9820" spans="1:15" x14ac:dyDescent="0.25">
      <c r="A9820" t="s">
        <v>16</v>
      </c>
      <c r="B9820" t="s">
        <v>17</v>
      </c>
      <c r="C9820" t="s">
        <v>18072</v>
      </c>
      <c r="D9820" t="s">
        <v>24039</v>
      </c>
      <c r="E9820" t="s">
        <v>21655</v>
      </c>
      <c r="F9820" t="s">
        <v>21</v>
      </c>
      <c r="G9820" s="3">
        <v>50</v>
      </c>
      <c r="H9820" s="3">
        <v>0</v>
      </c>
      <c r="I9820" t="s">
        <v>22</v>
      </c>
      <c r="J9820" t="s">
        <v>23299</v>
      </c>
      <c r="K9820" t="s">
        <v>230</v>
      </c>
      <c r="L9820" t="s">
        <v>231</v>
      </c>
      <c r="M9820" t="s">
        <v>2061</v>
      </c>
      <c r="N9820" t="s">
        <v>1025</v>
      </c>
      <c r="O9820" t="s">
        <v>37895</v>
      </c>
    </row>
    <row r="9821" spans="1:15" x14ac:dyDescent="0.25">
      <c r="A9821" t="s">
        <v>16</v>
      </c>
      <c r="B9821" t="s">
        <v>17</v>
      </c>
      <c r="C9821" t="s">
        <v>11064</v>
      </c>
      <c r="D9821" t="s">
        <v>24040</v>
      </c>
      <c r="E9821" t="s">
        <v>21655</v>
      </c>
      <c r="F9821" t="s">
        <v>21</v>
      </c>
      <c r="G9821" s="3">
        <v>50</v>
      </c>
      <c r="H9821" s="3">
        <v>0</v>
      </c>
      <c r="I9821" t="s">
        <v>22</v>
      </c>
      <c r="J9821" t="s">
        <v>23299</v>
      </c>
      <c r="K9821" t="s">
        <v>230</v>
      </c>
      <c r="L9821" t="s">
        <v>231</v>
      </c>
      <c r="M9821" t="s">
        <v>2344</v>
      </c>
      <c r="N9821" t="s">
        <v>24041</v>
      </c>
      <c r="O9821" t="s">
        <v>37896</v>
      </c>
    </row>
    <row r="9822" spans="1:15" x14ac:dyDescent="0.25">
      <c r="A9822" t="s">
        <v>16</v>
      </c>
      <c r="B9822" t="s">
        <v>17</v>
      </c>
      <c r="C9822" t="s">
        <v>11355</v>
      </c>
      <c r="D9822" t="s">
        <v>24042</v>
      </c>
      <c r="E9822" t="s">
        <v>21655</v>
      </c>
      <c r="F9822" t="s">
        <v>21</v>
      </c>
      <c r="G9822" s="3">
        <v>50</v>
      </c>
      <c r="H9822" s="3">
        <v>50</v>
      </c>
      <c r="I9822" t="s">
        <v>22</v>
      </c>
      <c r="J9822" t="s">
        <v>23299</v>
      </c>
      <c r="K9822" t="s">
        <v>230</v>
      </c>
      <c r="L9822" t="s">
        <v>231</v>
      </c>
      <c r="M9822" t="s">
        <v>9949</v>
      </c>
      <c r="N9822" t="s">
        <v>523</v>
      </c>
      <c r="O9822" t="s">
        <v>37897</v>
      </c>
    </row>
    <row r="9823" spans="1:15" x14ac:dyDescent="0.25">
      <c r="A9823" t="s">
        <v>16</v>
      </c>
      <c r="B9823" t="s">
        <v>17</v>
      </c>
      <c r="C9823" t="s">
        <v>18403</v>
      </c>
      <c r="D9823" t="s">
        <v>24043</v>
      </c>
      <c r="E9823" t="s">
        <v>21655</v>
      </c>
      <c r="F9823" t="s">
        <v>21</v>
      </c>
      <c r="G9823" s="3">
        <v>50</v>
      </c>
      <c r="H9823" s="3">
        <v>0</v>
      </c>
      <c r="I9823" t="s">
        <v>22</v>
      </c>
      <c r="J9823" t="s">
        <v>23299</v>
      </c>
      <c r="K9823" t="s">
        <v>230</v>
      </c>
      <c r="L9823" t="s">
        <v>231</v>
      </c>
      <c r="M9823" t="s">
        <v>1238</v>
      </c>
      <c r="N9823" t="s">
        <v>24044</v>
      </c>
      <c r="O9823" t="s">
        <v>37898</v>
      </c>
    </row>
    <row r="9824" spans="1:15" x14ac:dyDescent="0.25">
      <c r="A9824" t="s">
        <v>16</v>
      </c>
      <c r="B9824" t="s">
        <v>17</v>
      </c>
      <c r="C9824" t="s">
        <v>13643</v>
      </c>
      <c r="D9824" t="s">
        <v>24045</v>
      </c>
      <c r="E9824" t="s">
        <v>21655</v>
      </c>
      <c r="F9824" t="s">
        <v>21</v>
      </c>
      <c r="G9824" s="3">
        <v>50</v>
      </c>
      <c r="H9824" s="3">
        <v>0.15</v>
      </c>
      <c r="I9824" t="s">
        <v>22</v>
      </c>
      <c r="J9824" t="s">
        <v>23299</v>
      </c>
      <c r="K9824" t="s">
        <v>230</v>
      </c>
      <c r="L9824" t="s">
        <v>231</v>
      </c>
      <c r="M9824" t="s">
        <v>5414</v>
      </c>
      <c r="N9824" t="s">
        <v>24046</v>
      </c>
      <c r="O9824" t="s">
        <v>37899</v>
      </c>
    </row>
    <row r="9825" spans="1:15" x14ac:dyDescent="0.25">
      <c r="A9825" t="s">
        <v>16</v>
      </c>
      <c r="B9825" t="s">
        <v>17</v>
      </c>
      <c r="C9825" t="s">
        <v>12391</v>
      </c>
      <c r="D9825" t="s">
        <v>24047</v>
      </c>
      <c r="E9825" t="s">
        <v>21655</v>
      </c>
      <c r="F9825" t="s">
        <v>21</v>
      </c>
      <c r="G9825" s="3">
        <v>50</v>
      </c>
      <c r="H9825" s="3">
        <v>0</v>
      </c>
      <c r="I9825" t="s">
        <v>22</v>
      </c>
      <c r="J9825" t="s">
        <v>23299</v>
      </c>
      <c r="K9825" t="s">
        <v>230</v>
      </c>
      <c r="L9825" t="s">
        <v>231</v>
      </c>
      <c r="M9825" t="s">
        <v>24048</v>
      </c>
      <c r="N9825" t="s">
        <v>121</v>
      </c>
      <c r="O9825" t="s">
        <v>37900</v>
      </c>
    </row>
    <row r="9826" spans="1:15" x14ac:dyDescent="0.25">
      <c r="A9826" t="s">
        <v>16</v>
      </c>
      <c r="B9826" t="s">
        <v>17</v>
      </c>
      <c r="C9826" t="s">
        <v>18023</v>
      </c>
      <c r="D9826" t="s">
        <v>24049</v>
      </c>
      <c r="E9826" t="s">
        <v>21655</v>
      </c>
      <c r="F9826" t="s">
        <v>21</v>
      </c>
      <c r="G9826" s="3">
        <v>50</v>
      </c>
      <c r="H9826" s="3">
        <v>5.4</v>
      </c>
      <c r="I9826" t="s">
        <v>22</v>
      </c>
      <c r="J9826" t="s">
        <v>23299</v>
      </c>
      <c r="K9826" t="s">
        <v>230</v>
      </c>
      <c r="L9826" t="s">
        <v>231</v>
      </c>
      <c r="M9826" t="s">
        <v>24050</v>
      </c>
      <c r="N9826" t="s">
        <v>21435</v>
      </c>
      <c r="O9826" t="s">
        <v>37901</v>
      </c>
    </row>
    <row r="9827" spans="1:15" x14ac:dyDescent="0.25">
      <c r="A9827" t="s">
        <v>16</v>
      </c>
      <c r="B9827" t="s">
        <v>17</v>
      </c>
      <c r="C9827" t="s">
        <v>12394</v>
      </c>
      <c r="D9827" t="s">
        <v>24051</v>
      </c>
      <c r="E9827" t="s">
        <v>21655</v>
      </c>
      <c r="F9827" t="s">
        <v>21</v>
      </c>
      <c r="G9827" s="3">
        <v>50</v>
      </c>
      <c r="H9827" s="3">
        <v>0</v>
      </c>
      <c r="I9827" t="s">
        <v>22</v>
      </c>
      <c r="J9827" t="s">
        <v>23299</v>
      </c>
      <c r="K9827" t="s">
        <v>230</v>
      </c>
      <c r="L9827" t="s">
        <v>231</v>
      </c>
      <c r="M9827" t="s">
        <v>1827</v>
      </c>
      <c r="N9827" t="s">
        <v>9264</v>
      </c>
      <c r="O9827" t="s">
        <v>37902</v>
      </c>
    </row>
    <row r="9828" spans="1:15" x14ac:dyDescent="0.25">
      <c r="A9828" t="s">
        <v>16</v>
      </c>
      <c r="B9828" t="s">
        <v>17</v>
      </c>
      <c r="C9828" t="s">
        <v>19112</v>
      </c>
      <c r="D9828" t="s">
        <v>24052</v>
      </c>
      <c r="E9828" t="s">
        <v>21655</v>
      </c>
      <c r="F9828" t="s">
        <v>21</v>
      </c>
      <c r="G9828" s="3">
        <v>50</v>
      </c>
      <c r="H9828" s="3">
        <v>-0.93</v>
      </c>
      <c r="I9828" t="s">
        <v>22</v>
      </c>
      <c r="J9828" t="s">
        <v>23299</v>
      </c>
      <c r="K9828" t="s">
        <v>230</v>
      </c>
      <c r="L9828" t="s">
        <v>231</v>
      </c>
      <c r="M9828" t="s">
        <v>2344</v>
      </c>
      <c r="N9828" t="s">
        <v>18318</v>
      </c>
      <c r="O9828" t="s">
        <v>37903</v>
      </c>
    </row>
    <row r="9829" spans="1:15" x14ac:dyDescent="0.25">
      <c r="A9829" t="s">
        <v>16</v>
      </c>
      <c r="B9829" t="s">
        <v>17</v>
      </c>
      <c r="C9829" t="s">
        <v>11068</v>
      </c>
      <c r="D9829" t="s">
        <v>24053</v>
      </c>
      <c r="E9829" t="s">
        <v>21655</v>
      </c>
      <c r="F9829" t="s">
        <v>21</v>
      </c>
      <c r="G9829" s="3">
        <v>50</v>
      </c>
      <c r="H9829" s="3">
        <v>3.47</v>
      </c>
      <c r="I9829" t="s">
        <v>22</v>
      </c>
      <c r="J9829" t="s">
        <v>23299</v>
      </c>
      <c r="K9829" t="s">
        <v>230</v>
      </c>
      <c r="L9829" t="s">
        <v>231</v>
      </c>
      <c r="M9829" t="s">
        <v>11795</v>
      </c>
      <c r="N9829" t="s">
        <v>15763</v>
      </c>
      <c r="O9829" t="s">
        <v>37904</v>
      </c>
    </row>
    <row r="9830" spans="1:15" x14ac:dyDescent="0.25">
      <c r="A9830" t="s">
        <v>16</v>
      </c>
      <c r="B9830" t="s">
        <v>17</v>
      </c>
      <c r="C9830" t="s">
        <v>15791</v>
      </c>
      <c r="D9830" t="s">
        <v>24054</v>
      </c>
      <c r="E9830" t="s">
        <v>21655</v>
      </c>
      <c r="F9830" t="s">
        <v>21</v>
      </c>
      <c r="G9830" s="3">
        <v>50</v>
      </c>
      <c r="H9830" s="3">
        <v>0</v>
      </c>
      <c r="I9830" t="s">
        <v>22</v>
      </c>
      <c r="J9830" t="s">
        <v>23299</v>
      </c>
      <c r="K9830" t="s">
        <v>230</v>
      </c>
      <c r="L9830" t="s">
        <v>231</v>
      </c>
      <c r="M9830" t="s">
        <v>1366</v>
      </c>
      <c r="N9830" t="s">
        <v>3789</v>
      </c>
      <c r="O9830" t="s">
        <v>37905</v>
      </c>
    </row>
    <row r="9831" spans="1:15" x14ac:dyDescent="0.25">
      <c r="A9831" t="s">
        <v>16</v>
      </c>
      <c r="B9831" t="s">
        <v>17</v>
      </c>
      <c r="C9831" t="s">
        <v>16946</v>
      </c>
      <c r="D9831" t="s">
        <v>24055</v>
      </c>
      <c r="E9831" t="s">
        <v>21655</v>
      </c>
      <c r="F9831" t="s">
        <v>21</v>
      </c>
      <c r="G9831" s="3">
        <v>50</v>
      </c>
      <c r="H9831" s="3">
        <v>0</v>
      </c>
      <c r="I9831" t="s">
        <v>22</v>
      </c>
      <c r="J9831" t="s">
        <v>23299</v>
      </c>
      <c r="K9831" t="s">
        <v>230</v>
      </c>
      <c r="L9831" t="s">
        <v>231</v>
      </c>
      <c r="M9831" t="s">
        <v>24056</v>
      </c>
      <c r="N9831" t="s">
        <v>1832</v>
      </c>
      <c r="O9831" t="s">
        <v>37906</v>
      </c>
    </row>
    <row r="9832" spans="1:15" x14ac:dyDescent="0.25">
      <c r="A9832" t="s">
        <v>16</v>
      </c>
      <c r="B9832" t="s">
        <v>17</v>
      </c>
      <c r="C9832" t="s">
        <v>10527</v>
      </c>
      <c r="D9832" t="s">
        <v>24057</v>
      </c>
      <c r="E9832" t="s">
        <v>21655</v>
      </c>
      <c r="F9832" t="s">
        <v>21</v>
      </c>
      <c r="G9832" s="3">
        <v>50</v>
      </c>
      <c r="H9832" s="3">
        <v>0</v>
      </c>
      <c r="I9832" t="s">
        <v>22</v>
      </c>
      <c r="J9832" t="s">
        <v>23299</v>
      </c>
      <c r="K9832" t="s">
        <v>230</v>
      </c>
      <c r="L9832" t="s">
        <v>231</v>
      </c>
      <c r="M9832" t="s">
        <v>9418</v>
      </c>
      <c r="N9832" t="s">
        <v>24058</v>
      </c>
      <c r="O9832" t="s">
        <v>37907</v>
      </c>
    </row>
    <row r="9833" spans="1:15" x14ac:dyDescent="0.25">
      <c r="A9833" t="s">
        <v>16</v>
      </c>
      <c r="B9833" t="s">
        <v>17</v>
      </c>
      <c r="C9833" t="s">
        <v>11365</v>
      </c>
      <c r="D9833" t="s">
        <v>24059</v>
      </c>
      <c r="E9833" t="s">
        <v>21655</v>
      </c>
      <c r="F9833" t="s">
        <v>21</v>
      </c>
      <c r="G9833" s="3">
        <v>50</v>
      </c>
      <c r="H9833" s="3">
        <v>50</v>
      </c>
      <c r="I9833" t="s">
        <v>22</v>
      </c>
      <c r="J9833" t="s">
        <v>23299</v>
      </c>
      <c r="K9833" t="s">
        <v>230</v>
      </c>
      <c r="L9833" t="s">
        <v>231</v>
      </c>
      <c r="M9833" t="s">
        <v>7802</v>
      </c>
      <c r="N9833" t="s">
        <v>24060</v>
      </c>
      <c r="O9833" t="s">
        <v>37908</v>
      </c>
    </row>
    <row r="9834" spans="1:15" x14ac:dyDescent="0.25">
      <c r="A9834" t="s">
        <v>16</v>
      </c>
      <c r="B9834" t="s">
        <v>17</v>
      </c>
      <c r="C9834" t="s">
        <v>11372</v>
      </c>
      <c r="D9834" t="s">
        <v>24061</v>
      </c>
      <c r="E9834" t="s">
        <v>21655</v>
      </c>
      <c r="F9834" t="s">
        <v>21</v>
      </c>
      <c r="G9834" s="3">
        <v>50</v>
      </c>
      <c r="H9834" s="3">
        <v>0</v>
      </c>
      <c r="I9834" t="s">
        <v>22</v>
      </c>
      <c r="J9834" t="s">
        <v>23299</v>
      </c>
      <c r="K9834" t="s">
        <v>230</v>
      </c>
      <c r="L9834" t="s">
        <v>231</v>
      </c>
      <c r="M9834" t="s">
        <v>349</v>
      </c>
      <c r="N9834" t="s">
        <v>8832</v>
      </c>
      <c r="O9834" t="s">
        <v>37909</v>
      </c>
    </row>
    <row r="9835" spans="1:15" x14ac:dyDescent="0.25">
      <c r="A9835" t="s">
        <v>16</v>
      </c>
      <c r="B9835" t="s">
        <v>17</v>
      </c>
      <c r="C9835" t="s">
        <v>11381</v>
      </c>
      <c r="D9835" t="s">
        <v>24062</v>
      </c>
      <c r="E9835" t="s">
        <v>21655</v>
      </c>
      <c r="F9835" t="s">
        <v>21</v>
      </c>
      <c r="G9835" s="3">
        <v>50</v>
      </c>
      <c r="H9835" s="3">
        <v>0.01</v>
      </c>
      <c r="I9835" t="s">
        <v>22</v>
      </c>
      <c r="J9835" t="s">
        <v>23299</v>
      </c>
      <c r="K9835" t="s">
        <v>230</v>
      </c>
      <c r="L9835" t="s">
        <v>231</v>
      </c>
      <c r="M9835" t="s">
        <v>24063</v>
      </c>
      <c r="N9835" t="s">
        <v>12869</v>
      </c>
      <c r="O9835" t="s">
        <v>37910</v>
      </c>
    </row>
    <row r="9836" spans="1:15" x14ac:dyDescent="0.25">
      <c r="A9836" t="s">
        <v>16</v>
      </c>
      <c r="B9836" t="s">
        <v>17</v>
      </c>
      <c r="C9836" t="s">
        <v>11970</v>
      </c>
      <c r="D9836" t="s">
        <v>24064</v>
      </c>
      <c r="E9836" t="s">
        <v>21655</v>
      </c>
      <c r="F9836" t="s">
        <v>21</v>
      </c>
      <c r="G9836" s="3">
        <v>50</v>
      </c>
      <c r="H9836" s="3">
        <v>0</v>
      </c>
      <c r="I9836" t="s">
        <v>22</v>
      </c>
      <c r="J9836" t="s">
        <v>23299</v>
      </c>
      <c r="K9836" t="s">
        <v>230</v>
      </c>
      <c r="L9836" t="s">
        <v>231</v>
      </c>
      <c r="M9836" t="s">
        <v>364</v>
      </c>
      <c r="N9836" t="s">
        <v>17312</v>
      </c>
      <c r="O9836" t="s">
        <v>37911</v>
      </c>
    </row>
    <row r="9837" spans="1:15" x14ac:dyDescent="0.25">
      <c r="A9837" t="s">
        <v>16</v>
      </c>
      <c r="B9837" t="s">
        <v>17</v>
      </c>
      <c r="C9837" t="s">
        <v>11387</v>
      </c>
      <c r="D9837" t="s">
        <v>24065</v>
      </c>
      <c r="E9837" t="s">
        <v>21655</v>
      </c>
      <c r="F9837" t="s">
        <v>21</v>
      </c>
      <c r="G9837" s="3">
        <v>100</v>
      </c>
      <c r="H9837" s="3">
        <v>0</v>
      </c>
      <c r="I9837" t="s">
        <v>22</v>
      </c>
      <c r="J9837" t="s">
        <v>23299</v>
      </c>
      <c r="K9837" t="s">
        <v>230</v>
      </c>
      <c r="L9837" t="s">
        <v>231</v>
      </c>
      <c r="M9837" t="s">
        <v>3174</v>
      </c>
      <c r="N9837" t="s">
        <v>24066</v>
      </c>
      <c r="O9837" t="s">
        <v>37912</v>
      </c>
    </row>
    <row r="9838" spans="1:15" x14ac:dyDescent="0.25">
      <c r="A9838" t="s">
        <v>16</v>
      </c>
      <c r="B9838" t="s">
        <v>17</v>
      </c>
      <c r="C9838" t="s">
        <v>18939</v>
      </c>
      <c r="D9838" t="s">
        <v>24067</v>
      </c>
      <c r="E9838" t="s">
        <v>21655</v>
      </c>
      <c r="F9838" t="s">
        <v>21</v>
      </c>
      <c r="G9838" s="3">
        <v>100</v>
      </c>
      <c r="H9838" s="3">
        <v>0</v>
      </c>
      <c r="I9838" t="s">
        <v>22</v>
      </c>
      <c r="J9838" t="s">
        <v>23299</v>
      </c>
      <c r="K9838" t="s">
        <v>230</v>
      </c>
      <c r="L9838" t="s">
        <v>231</v>
      </c>
      <c r="M9838" t="s">
        <v>27</v>
      </c>
      <c r="N9838" t="s">
        <v>24068</v>
      </c>
      <c r="O9838" t="s">
        <v>37913</v>
      </c>
    </row>
    <row r="9839" spans="1:15" x14ac:dyDescent="0.25">
      <c r="A9839" t="s">
        <v>16</v>
      </c>
      <c r="B9839" t="s">
        <v>17</v>
      </c>
      <c r="C9839" t="s">
        <v>11976</v>
      </c>
      <c r="D9839" t="s">
        <v>24069</v>
      </c>
      <c r="E9839" t="s">
        <v>21655</v>
      </c>
      <c r="F9839" t="s">
        <v>21</v>
      </c>
      <c r="G9839" s="3">
        <v>100</v>
      </c>
      <c r="H9839" s="3">
        <v>0</v>
      </c>
      <c r="I9839" t="s">
        <v>22</v>
      </c>
      <c r="J9839" t="s">
        <v>23299</v>
      </c>
      <c r="K9839" t="s">
        <v>230</v>
      </c>
      <c r="L9839" t="s">
        <v>231</v>
      </c>
      <c r="M9839" t="s">
        <v>2484</v>
      </c>
      <c r="N9839" t="s">
        <v>19128</v>
      </c>
      <c r="O9839" t="s">
        <v>37914</v>
      </c>
    </row>
    <row r="9840" spans="1:15" x14ac:dyDescent="0.25">
      <c r="A9840" t="s">
        <v>16</v>
      </c>
      <c r="B9840" t="s">
        <v>17</v>
      </c>
      <c r="C9840" t="s">
        <v>20371</v>
      </c>
      <c r="D9840" t="s">
        <v>24070</v>
      </c>
      <c r="E9840" t="s">
        <v>21655</v>
      </c>
      <c r="F9840" t="s">
        <v>21</v>
      </c>
      <c r="G9840" s="3">
        <v>100</v>
      </c>
      <c r="H9840" s="3">
        <v>0.03</v>
      </c>
      <c r="I9840" t="s">
        <v>22</v>
      </c>
      <c r="J9840" t="s">
        <v>23299</v>
      </c>
      <c r="K9840" t="s">
        <v>230</v>
      </c>
      <c r="L9840" t="s">
        <v>231</v>
      </c>
      <c r="M9840" t="s">
        <v>3252</v>
      </c>
      <c r="N9840" t="s">
        <v>11406</v>
      </c>
      <c r="O9840" t="s">
        <v>37915</v>
      </c>
    </row>
    <row r="9841" spans="1:16" x14ac:dyDescent="0.25">
      <c r="A9841" t="s">
        <v>16</v>
      </c>
      <c r="B9841" t="s">
        <v>17</v>
      </c>
      <c r="C9841" t="s">
        <v>17111</v>
      </c>
      <c r="D9841" t="s">
        <v>24071</v>
      </c>
      <c r="E9841" t="s">
        <v>21655</v>
      </c>
      <c r="F9841" t="s">
        <v>21</v>
      </c>
      <c r="G9841" s="3">
        <v>100</v>
      </c>
      <c r="H9841" s="3">
        <v>0</v>
      </c>
      <c r="I9841" t="s">
        <v>22</v>
      </c>
      <c r="J9841" t="s">
        <v>23299</v>
      </c>
      <c r="K9841" t="s">
        <v>230</v>
      </c>
      <c r="L9841" t="s">
        <v>231</v>
      </c>
      <c r="M9841" t="s">
        <v>730</v>
      </c>
      <c r="N9841" t="s">
        <v>24072</v>
      </c>
      <c r="O9841" t="s">
        <v>37916</v>
      </c>
    </row>
    <row r="9842" spans="1:16" x14ac:dyDescent="0.25">
      <c r="A9842" t="s">
        <v>16</v>
      </c>
      <c r="B9842" t="s">
        <v>17</v>
      </c>
      <c r="C9842" t="s">
        <v>10548</v>
      </c>
      <c r="D9842" t="s">
        <v>24073</v>
      </c>
      <c r="E9842" t="s">
        <v>21655</v>
      </c>
      <c r="F9842" t="s">
        <v>21</v>
      </c>
      <c r="G9842" s="3">
        <v>100</v>
      </c>
      <c r="H9842" s="3">
        <v>0</v>
      </c>
      <c r="I9842" t="s">
        <v>22</v>
      </c>
      <c r="J9842" t="s">
        <v>23299</v>
      </c>
      <c r="K9842" t="s">
        <v>230</v>
      </c>
      <c r="L9842" t="s">
        <v>231</v>
      </c>
      <c r="M9842" t="s">
        <v>3222</v>
      </c>
      <c r="N9842" t="s">
        <v>15311</v>
      </c>
      <c r="O9842" t="s">
        <v>37917</v>
      </c>
    </row>
    <row r="9843" spans="1:16" x14ac:dyDescent="0.25">
      <c r="A9843" t="s">
        <v>16</v>
      </c>
      <c r="B9843" t="s">
        <v>17</v>
      </c>
      <c r="C9843" t="s">
        <v>11984</v>
      </c>
      <c r="D9843" t="s">
        <v>24074</v>
      </c>
      <c r="E9843" t="s">
        <v>21655</v>
      </c>
      <c r="F9843" t="s">
        <v>21</v>
      </c>
      <c r="G9843" s="3">
        <v>100</v>
      </c>
      <c r="H9843" s="3">
        <v>100</v>
      </c>
      <c r="I9843" t="s">
        <v>22</v>
      </c>
      <c r="J9843" t="s">
        <v>23299</v>
      </c>
      <c r="K9843" t="s">
        <v>230</v>
      </c>
      <c r="L9843" t="s">
        <v>231</v>
      </c>
      <c r="M9843" t="s">
        <v>192</v>
      </c>
      <c r="N9843" t="s">
        <v>11196</v>
      </c>
      <c r="O9843" t="s">
        <v>37918</v>
      </c>
    </row>
    <row r="9844" spans="1:16" x14ac:dyDescent="0.25">
      <c r="A9844" t="s">
        <v>16</v>
      </c>
      <c r="B9844" t="s">
        <v>17</v>
      </c>
      <c r="C9844" t="s">
        <v>12397</v>
      </c>
      <c r="D9844" t="s">
        <v>24075</v>
      </c>
      <c r="E9844" t="s">
        <v>21655</v>
      </c>
      <c r="F9844" t="s">
        <v>21</v>
      </c>
      <c r="G9844" s="3">
        <v>50</v>
      </c>
      <c r="H9844" s="3">
        <v>0</v>
      </c>
      <c r="I9844" t="s">
        <v>22</v>
      </c>
      <c r="J9844" t="s">
        <v>23299</v>
      </c>
      <c r="K9844" t="s">
        <v>230</v>
      </c>
      <c r="L9844" t="s">
        <v>231</v>
      </c>
      <c r="M9844" t="s">
        <v>224</v>
      </c>
      <c r="N9844" t="s">
        <v>24076</v>
      </c>
      <c r="O9844" t="s">
        <v>37919</v>
      </c>
    </row>
    <row r="9845" spans="1:16" x14ac:dyDescent="0.25">
      <c r="A9845" t="s">
        <v>16</v>
      </c>
      <c r="B9845" t="s">
        <v>17</v>
      </c>
      <c r="C9845" t="s">
        <v>12756</v>
      </c>
      <c r="D9845" t="s">
        <v>24077</v>
      </c>
      <c r="E9845" t="s">
        <v>21655</v>
      </c>
      <c r="F9845" t="s">
        <v>21</v>
      </c>
      <c r="G9845" s="3">
        <v>50</v>
      </c>
      <c r="H9845" s="3">
        <v>0</v>
      </c>
      <c r="I9845" t="s">
        <v>22</v>
      </c>
      <c r="J9845" t="s">
        <v>23299</v>
      </c>
      <c r="K9845" t="s">
        <v>230</v>
      </c>
      <c r="L9845" t="s">
        <v>231</v>
      </c>
      <c r="M9845" t="s">
        <v>885</v>
      </c>
      <c r="N9845" t="s">
        <v>24078</v>
      </c>
      <c r="O9845" t="s">
        <v>37920</v>
      </c>
    </row>
    <row r="9846" spans="1:16" x14ac:dyDescent="0.25">
      <c r="A9846" t="s">
        <v>16</v>
      </c>
      <c r="B9846" t="s">
        <v>17</v>
      </c>
      <c r="C9846" t="s">
        <v>11368</v>
      </c>
      <c r="D9846" t="s">
        <v>24079</v>
      </c>
      <c r="E9846" t="s">
        <v>21655</v>
      </c>
      <c r="F9846" t="s">
        <v>21</v>
      </c>
      <c r="G9846" s="3">
        <v>50</v>
      </c>
      <c r="H9846" s="3">
        <v>50</v>
      </c>
      <c r="I9846" t="s">
        <v>22</v>
      </c>
      <c r="J9846" t="s">
        <v>23299</v>
      </c>
      <c r="K9846" t="s">
        <v>230</v>
      </c>
      <c r="L9846" t="s">
        <v>231</v>
      </c>
      <c r="M9846" t="s">
        <v>24080</v>
      </c>
      <c r="N9846" t="s">
        <v>10652</v>
      </c>
      <c r="O9846" t="s">
        <v>37921</v>
      </c>
    </row>
    <row r="9847" spans="1:16" x14ac:dyDescent="0.25">
      <c r="A9847" t="s">
        <v>16</v>
      </c>
      <c r="B9847" t="s">
        <v>17</v>
      </c>
      <c r="C9847" t="s">
        <v>17204</v>
      </c>
      <c r="D9847" t="s">
        <v>24081</v>
      </c>
      <c r="E9847" t="s">
        <v>21655</v>
      </c>
      <c r="F9847" t="s">
        <v>21</v>
      </c>
      <c r="G9847" s="3">
        <v>50</v>
      </c>
      <c r="H9847" s="3">
        <v>-2</v>
      </c>
      <c r="I9847" t="s">
        <v>22</v>
      </c>
      <c r="J9847" t="s">
        <v>23299</v>
      </c>
      <c r="K9847" t="s">
        <v>230</v>
      </c>
      <c r="L9847" t="s">
        <v>231</v>
      </c>
      <c r="M9847" t="s">
        <v>2511</v>
      </c>
      <c r="N9847" t="s">
        <v>24082</v>
      </c>
      <c r="O9847" t="s">
        <v>37922</v>
      </c>
    </row>
    <row r="9848" spans="1:16" x14ac:dyDescent="0.25">
      <c r="A9848" t="s">
        <v>16</v>
      </c>
      <c r="B9848" t="s">
        <v>17</v>
      </c>
      <c r="C9848" t="s">
        <v>18762</v>
      </c>
      <c r="D9848" t="s">
        <v>24083</v>
      </c>
      <c r="E9848" t="s">
        <v>21655</v>
      </c>
      <c r="F9848" t="s">
        <v>21</v>
      </c>
      <c r="G9848" s="3">
        <v>75</v>
      </c>
      <c r="H9848" s="3">
        <v>0</v>
      </c>
      <c r="I9848" t="s">
        <v>22</v>
      </c>
      <c r="J9848" t="s">
        <v>23299</v>
      </c>
      <c r="K9848" t="s">
        <v>230</v>
      </c>
      <c r="L9848" t="s">
        <v>231</v>
      </c>
      <c r="M9848" t="s">
        <v>372</v>
      </c>
      <c r="N9848" t="s">
        <v>15763</v>
      </c>
      <c r="O9848" t="s">
        <v>37923</v>
      </c>
    </row>
    <row r="9849" spans="1:16" x14ac:dyDescent="0.25">
      <c r="A9849" t="s">
        <v>16</v>
      </c>
      <c r="B9849" t="s">
        <v>17</v>
      </c>
      <c r="C9849" t="s">
        <v>17207</v>
      </c>
      <c r="D9849" t="s">
        <v>24084</v>
      </c>
      <c r="E9849" t="s">
        <v>21655</v>
      </c>
      <c r="F9849" t="s">
        <v>21</v>
      </c>
      <c r="G9849" s="3">
        <v>75</v>
      </c>
      <c r="H9849" s="3">
        <v>0</v>
      </c>
      <c r="I9849" t="s">
        <v>22</v>
      </c>
      <c r="J9849" t="s">
        <v>23299</v>
      </c>
      <c r="K9849" t="s">
        <v>230</v>
      </c>
      <c r="L9849" t="s">
        <v>231</v>
      </c>
      <c r="M9849" t="s">
        <v>1007</v>
      </c>
      <c r="N9849" t="s">
        <v>24085</v>
      </c>
      <c r="O9849" t="s">
        <v>37924</v>
      </c>
    </row>
    <row r="9850" spans="1:16" x14ac:dyDescent="0.25">
      <c r="A9850" t="s">
        <v>16</v>
      </c>
      <c r="B9850" t="s">
        <v>17</v>
      </c>
      <c r="C9850" t="s">
        <v>17212</v>
      </c>
      <c r="D9850" t="s">
        <v>24086</v>
      </c>
      <c r="E9850" t="s">
        <v>21655</v>
      </c>
      <c r="F9850" t="s">
        <v>21</v>
      </c>
      <c r="G9850" s="3">
        <v>100</v>
      </c>
      <c r="H9850" s="3">
        <v>0</v>
      </c>
      <c r="I9850" t="s">
        <v>22</v>
      </c>
      <c r="J9850" t="s">
        <v>23299</v>
      </c>
      <c r="K9850" t="s">
        <v>230</v>
      </c>
      <c r="L9850" t="s">
        <v>231</v>
      </c>
      <c r="M9850" t="s">
        <v>239</v>
      </c>
      <c r="N9850" t="s">
        <v>24087</v>
      </c>
      <c r="O9850" t="s">
        <v>37925</v>
      </c>
    </row>
    <row r="9851" spans="1:16" x14ac:dyDescent="0.25">
      <c r="A9851" t="s">
        <v>16</v>
      </c>
      <c r="B9851" t="s">
        <v>17</v>
      </c>
      <c r="C9851" t="s">
        <v>12412</v>
      </c>
      <c r="D9851" t="s">
        <v>24088</v>
      </c>
      <c r="E9851" t="s">
        <v>21655</v>
      </c>
      <c r="F9851" t="s">
        <v>21</v>
      </c>
      <c r="G9851" s="3">
        <v>100</v>
      </c>
      <c r="H9851" s="3">
        <v>0</v>
      </c>
      <c r="I9851" t="s">
        <v>22</v>
      </c>
      <c r="J9851" t="s">
        <v>23299</v>
      </c>
      <c r="K9851" t="s">
        <v>230</v>
      </c>
      <c r="L9851" t="s">
        <v>231</v>
      </c>
      <c r="M9851" t="s">
        <v>89</v>
      </c>
      <c r="N9851" t="s">
        <v>24089</v>
      </c>
      <c r="O9851" t="s">
        <v>37926</v>
      </c>
    </row>
    <row r="9852" spans="1:16" x14ac:dyDescent="0.25">
      <c r="A9852" t="s">
        <v>16</v>
      </c>
      <c r="B9852" t="s">
        <v>17</v>
      </c>
      <c r="C9852" t="s">
        <v>11396</v>
      </c>
      <c r="D9852" t="s">
        <v>24090</v>
      </c>
      <c r="E9852" t="s">
        <v>21655</v>
      </c>
      <c r="F9852" t="s">
        <v>21</v>
      </c>
      <c r="G9852" s="3">
        <v>100</v>
      </c>
      <c r="H9852" s="3">
        <v>0</v>
      </c>
      <c r="I9852" t="s">
        <v>22</v>
      </c>
      <c r="J9852" t="s">
        <v>23299</v>
      </c>
      <c r="K9852" t="s">
        <v>230</v>
      </c>
      <c r="L9852" t="s">
        <v>231</v>
      </c>
      <c r="M9852" t="s">
        <v>24091</v>
      </c>
      <c r="N9852" t="s">
        <v>24092</v>
      </c>
      <c r="O9852" t="s">
        <v>37927</v>
      </c>
    </row>
    <row r="9853" spans="1:16" x14ac:dyDescent="0.25">
      <c r="A9853" t="s">
        <v>16</v>
      </c>
      <c r="B9853" t="s">
        <v>17</v>
      </c>
      <c r="C9853" t="s">
        <v>14506</v>
      </c>
      <c r="D9853" t="s">
        <v>24093</v>
      </c>
      <c r="E9853" t="s">
        <v>21655</v>
      </c>
      <c r="F9853" t="s">
        <v>21</v>
      </c>
      <c r="G9853" s="3">
        <v>100</v>
      </c>
      <c r="H9853" s="3">
        <v>10</v>
      </c>
      <c r="I9853" t="s">
        <v>22</v>
      </c>
      <c r="J9853" t="s">
        <v>23299</v>
      </c>
      <c r="K9853" t="s">
        <v>230</v>
      </c>
      <c r="L9853" t="s">
        <v>231</v>
      </c>
      <c r="M9853" t="s">
        <v>1831</v>
      </c>
      <c r="N9853" t="s">
        <v>24094</v>
      </c>
      <c r="O9853" t="s">
        <v>37928</v>
      </c>
    </row>
    <row r="9854" spans="1:16" x14ac:dyDescent="0.25">
      <c r="A9854" t="s">
        <v>16</v>
      </c>
      <c r="B9854" t="s">
        <v>17</v>
      </c>
      <c r="C9854" t="s">
        <v>24095</v>
      </c>
      <c r="D9854" t="s">
        <v>24096</v>
      </c>
      <c r="E9854" t="s">
        <v>21655</v>
      </c>
      <c r="F9854" t="s">
        <v>21</v>
      </c>
      <c r="G9854" s="3">
        <v>450</v>
      </c>
      <c r="H9854" s="3">
        <v>0</v>
      </c>
      <c r="I9854" t="s">
        <v>22</v>
      </c>
      <c r="J9854" t="s">
        <v>23299</v>
      </c>
      <c r="K9854" t="s">
        <v>230</v>
      </c>
      <c r="L9854" t="s">
        <v>231</v>
      </c>
      <c r="M9854" t="s">
        <v>35</v>
      </c>
      <c r="N9854" t="s">
        <v>24097</v>
      </c>
      <c r="O9854" t="s">
        <v>37929</v>
      </c>
      <c r="P9854" t="s">
        <v>210</v>
      </c>
    </row>
    <row r="9855" spans="1:16" x14ac:dyDescent="0.25">
      <c r="A9855" t="s">
        <v>16</v>
      </c>
      <c r="B9855" t="s">
        <v>17</v>
      </c>
      <c r="C9855" t="s">
        <v>10123</v>
      </c>
      <c r="D9855" t="s">
        <v>24098</v>
      </c>
      <c r="E9855" t="s">
        <v>21655</v>
      </c>
      <c r="F9855" t="s">
        <v>21</v>
      </c>
      <c r="G9855" s="3">
        <v>50</v>
      </c>
      <c r="H9855" s="3">
        <v>0</v>
      </c>
      <c r="I9855" t="s">
        <v>22</v>
      </c>
      <c r="J9855" t="s">
        <v>23299</v>
      </c>
      <c r="K9855" t="s">
        <v>230</v>
      </c>
      <c r="L9855" t="s">
        <v>231</v>
      </c>
      <c r="M9855" t="s">
        <v>8271</v>
      </c>
      <c r="N9855" t="s">
        <v>24099</v>
      </c>
      <c r="O9855" t="s">
        <v>37930</v>
      </c>
    </row>
    <row r="9856" spans="1:16" x14ac:dyDescent="0.25">
      <c r="A9856" t="s">
        <v>16</v>
      </c>
      <c r="B9856" t="s">
        <v>17</v>
      </c>
      <c r="C9856" t="s">
        <v>9866</v>
      </c>
      <c r="D9856" t="s">
        <v>24100</v>
      </c>
      <c r="E9856" t="s">
        <v>21655</v>
      </c>
      <c r="F9856" t="s">
        <v>21</v>
      </c>
      <c r="G9856" s="3">
        <v>100</v>
      </c>
      <c r="H9856" s="3">
        <v>100</v>
      </c>
      <c r="I9856" t="s">
        <v>22</v>
      </c>
      <c r="J9856" t="s">
        <v>23299</v>
      </c>
      <c r="K9856" t="s">
        <v>230</v>
      </c>
      <c r="L9856" t="s">
        <v>231</v>
      </c>
      <c r="M9856" t="s">
        <v>562</v>
      </c>
      <c r="N9856" t="s">
        <v>24101</v>
      </c>
      <c r="O9856" t="s">
        <v>37931</v>
      </c>
    </row>
    <row r="9857" spans="1:15" x14ac:dyDescent="0.25">
      <c r="A9857" t="s">
        <v>16</v>
      </c>
      <c r="B9857" t="s">
        <v>17</v>
      </c>
      <c r="C9857" t="s">
        <v>9843</v>
      </c>
      <c r="D9857" t="s">
        <v>24102</v>
      </c>
      <c r="E9857" t="s">
        <v>21655</v>
      </c>
      <c r="F9857" t="s">
        <v>21</v>
      </c>
      <c r="G9857" s="3">
        <v>50</v>
      </c>
      <c r="H9857" s="3">
        <v>0</v>
      </c>
      <c r="I9857" t="s">
        <v>22</v>
      </c>
      <c r="J9857" t="s">
        <v>23299</v>
      </c>
      <c r="K9857" t="s">
        <v>230</v>
      </c>
      <c r="L9857" t="s">
        <v>231</v>
      </c>
      <c r="M9857" t="s">
        <v>922</v>
      </c>
      <c r="N9857" t="s">
        <v>5713</v>
      </c>
      <c r="O9857" t="s">
        <v>37932</v>
      </c>
    </row>
    <row r="9858" spans="1:15" x14ac:dyDescent="0.25">
      <c r="A9858" t="s">
        <v>16</v>
      </c>
      <c r="B9858" t="s">
        <v>17</v>
      </c>
      <c r="C9858" t="s">
        <v>9835</v>
      </c>
      <c r="D9858" t="s">
        <v>24103</v>
      </c>
      <c r="E9858" t="s">
        <v>21655</v>
      </c>
      <c r="F9858" t="s">
        <v>21</v>
      </c>
      <c r="G9858" s="3">
        <v>50</v>
      </c>
      <c r="H9858" s="3">
        <v>0</v>
      </c>
      <c r="I9858" t="s">
        <v>22</v>
      </c>
      <c r="J9858" t="s">
        <v>23299</v>
      </c>
      <c r="K9858" t="s">
        <v>230</v>
      </c>
      <c r="L9858" t="s">
        <v>231</v>
      </c>
      <c r="M9858" t="s">
        <v>5270</v>
      </c>
      <c r="N9858" t="s">
        <v>24104</v>
      </c>
      <c r="O9858" t="s">
        <v>37933</v>
      </c>
    </row>
    <row r="9859" spans="1:15" x14ac:dyDescent="0.25">
      <c r="A9859" t="s">
        <v>16</v>
      </c>
      <c r="B9859" t="s">
        <v>17</v>
      </c>
      <c r="C9859" t="s">
        <v>10775</v>
      </c>
      <c r="D9859" t="s">
        <v>24105</v>
      </c>
      <c r="E9859" t="s">
        <v>21655</v>
      </c>
      <c r="F9859" t="s">
        <v>21</v>
      </c>
      <c r="G9859" s="3">
        <v>50</v>
      </c>
      <c r="H9859" s="3">
        <v>50</v>
      </c>
      <c r="I9859" t="s">
        <v>22</v>
      </c>
      <c r="J9859" t="s">
        <v>23299</v>
      </c>
      <c r="K9859" t="s">
        <v>230</v>
      </c>
      <c r="L9859" t="s">
        <v>231</v>
      </c>
      <c r="M9859" t="s">
        <v>85</v>
      </c>
      <c r="N9859" t="s">
        <v>24106</v>
      </c>
      <c r="O9859" t="s">
        <v>37934</v>
      </c>
    </row>
    <row r="9860" spans="1:15" x14ac:dyDescent="0.25">
      <c r="A9860" t="s">
        <v>16</v>
      </c>
      <c r="B9860" t="s">
        <v>17</v>
      </c>
      <c r="C9860" t="s">
        <v>24107</v>
      </c>
      <c r="D9860" t="s">
        <v>24108</v>
      </c>
      <c r="E9860" t="s">
        <v>21655</v>
      </c>
      <c r="F9860" t="s">
        <v>21</v>
      </c>
      <c r="G9860" s="3">
        <v>650</v>
      </c>
      <c r="H9860" s="3">
        <v>0.02</v>
      </c>
      <c r="I9860" t="s">
        <v>22</v>
      </c>
      <c r="J9860" t="s">
        <v>23299</v>
      </c>
      <c r="K9860" t="s">
        <v>230</v>
      </c>
      <c r="L9860" t="s">
        <v>231</v>
      </c>
      <c r="M9860" t="s">
        <v>24109</v>
      </c>
      <c r="N9860" t="s">
        <v>24110</v>
      </c>
      <c r="O9860" t="s">
        <v>37935</v>
      </c>
    </row>
    <row r="9861" spans="1:15" x14ac:dyDescent="0.25">
      <c r="A9861" t="s">
        <v>16</v>
      </c>
      <c r="B9861" t="s">
        <v>17</v>
      </c>
      <c r="C9861" t="s">
        <v>24111</v>
      </c>
      <c r="D9861" t="s">
        <v>24112</v>
      </c>
      <c r="E9861" t="s">
        <v>21655</v>
      </c>
      <c r="F9861" t="s">
        <v>21</v>
      </c>
      <c r="G9861" s="3">
        <v>550</v>
      </c>
      <c r="H9861" s="3">
        <v>0</v>
      </c>
      <c r="I9861" t="s">
        <v>22</v>
      </c>
      <c r="J9861" t="s">
        <v>23299</v>
      </c>
      <c r="K9861" t="s">
        <v>230</v>
      </c>
      <c r="L9861" t="s">
        <v>231</v>
      </c>
      <c r="M9861" t="s">
        <v>10338</v>
      </c>
      <c r="N9861" t="s">
        <v>24113</v>
      </c>
      <c r="O9861" t="s">
        <v>37936</v>
      </c>
    </row>
    <row r="9862" spans="1:15" x14ac:dyDescent="0.25">
      <c r="A9862" t="s">
        <v>16</v>
      </c>
      <c r="B9862" t="s">
        <v>17</v>
      </c>
      <c r="C9862" t="s">
        <v>24114</v>
      </c>
      <c r="D9862" t="s">
        <v>24115</v>
      </c>
      <c r="E9862" t="s">
        <v>24116</v>
      </c>
      <c r="F9862" t="s">
        <v>21</v>
      </c>
      <c r="G9862" s="3">
        <v>40</v>
      </c>
      <c r="H9862" s="3">
        <v>0</v>
      </c>
      <c r="I9862" t="s">
        <v>22</v>
      </c>
      <c r="J9862" t="s">
        <v>24117</v>
      </c>
      <c r="K9862" t="s">
        <v>230</v>
      </c>
      <c r="L9862" t="s">
        <v>231</v>
      </c>
      <c r="M9862" t="s">
        <v>24118</v>
      </c>
      <c r="N9862" t="s">
        <v>20790</v>
      </c>
      <c r="O9862" t="s">
        <v>37937</v>
      </c>
    </row>
    <row r="9863" spans="1:15" x14ac:dyDescent="0.25">
      <c r="A9863" t="s">
        <v>16</v>
      </c>
      <c r="B9863" t="s">
        <v>17</v>
      </c>
      <c r="C9863" t="s">
        <v>24119</v>
      </c>
      <c r="D9863" t="s">
        <v>24120</v>
      </c>
      <c r="E9863" t="s">
        <v>24116</v>
      </c>
      <c r="F9863" t="s">
        <v>21</v>
      </c>
      <c r="G9863" s="3">
        <v>40</v>
      </c>
      <c r="H9863" s="3">
        <v>0</v>
      </c>
      <c r="I9863" t="s">
        <v>22</v>
      </c>
      <c r="J9863" t="s">
        <v>24117</v>
      </c>
      <c r="K9863" t="s">
        <v>230</v>
      </c>
      <c r="L9863" t="s">
        <v>231</v>
      </c>
      <c r="M9863" t="s">
        <v>63</v>
      </c>
      <c r="N9863" t="s">
        <v>3043</v>
      </c>
      <c r="O9863" t="s">
        <v>37938</v>
      </c>
    </row>
    <row r="9864" spans="1:15" x14ac:dyDescent="0.25">
      <c r="A9864" t="s">
        <v>16</v>
      </c>
      <c r="B9864" t="s">
        <v>17</v>
      </c>
      <c r="C9864" t="s">
        <v>24121</v>
      </c>
      <c r="D9864" t="s">
        <v>24122</v>
      </c>
      <c r="E9864" t="s">
        <v>24116</v>
      </c>
      <c r="F9864" t="s">
        <v>21</v>
      </c>
      <c r="G9864" s="3">
        <v>50</v>
      </c>
      <c r="H9864" s="3">
        <v>-3.3</v>
      </c>
      <c r="I9864" t="s">
        <v>22</v>
      </c>
      <c r="J9864" t="s">
        <v>24117</v>
      </c>
      <c r="K9864" t="s">
        <v>230</v>
      </c>
      <c r="L9864" t="s">
        <v>231</v>
      </c>
      <c r="M9864" t="s">
        <v>24123</v>
      </c>
      <c r="N9864" t="s">
        <v>24124</v>
      </c>
      <c r="O9864" t="s">
        <v>37939</v>
      </c>
    </row>
    <row r="9865" spans="1:15" x14ac:dyDescent="0.25">
      <c r="A9865" t="s">
        <v>16</v>
      </c>
      <c r="B9865" t="s">
        <v>17</v>
      </c>
      <c r="C9865" t="s">
        <v>24125</v>
      </c>
      <c r="D9865" t="s">
        <v>24126</v>
      </c>
      <c r="E9865" t="s">
        <v>24116</v>
      </c>
      <c r="F9865" t="s">
        <v>21</v>
      </c>
      <c r="G9865" s="3">
        <v>100</v>
      </c>
      <c r="H9865" s="3">
        <v>0</v>
      </c>
      <c r="I9865" t="s">
        <v>22</v>
      </c>
      <c r="J9865" t="s">
        <v>24117</v>
      </c>
      <c r="K9865" t="s">
        <v>230</v>
      </c>
      <c r="L9865" t="s">
        <v>231</v>
      </c>
      <c r="M9865" t="s">
        <v>254</v>
      </c>
      <c r="N9865" t="s">
        <v>24127</v>
      </c>
      <c r="O9865" t="s">
        <v>37940</v>
      </c>
    </row>
    <row r="9866" spans="1:15" x14ac:dyDescent="0.25">
      <c r="A9866" t="s">
        <v>16</v>
      </c>
      <c r="B9866" t="s">
        <v>17</v>
      </c>
      <c r="C9866" t="s">
        <v>24128</v>
      </c>
      <c r="D9866" t="s">
        <v>24129</v>
      </c>
      <c r="E9866" t="s">
        <v>24116</v>
      </c>
      <c r="F9866" t="s">
        <v>21</v>
      </c>
      <c r="G9866" s="3">
        <v>100</v>
      </c>
      <c r="H9866" s="3">
        <v>2</v>
      </c>
      <c r="I9866" t="s">
        <v>22</v>
      </c>
      <c r="J9866" t="s">
        <v>24117</v>
      </c>
      <c r="K9866" t="s">
        <v>230</v>
      </c>
      <c r="L9866" t="s">
        <v>231</v>
      </c>
      <c r="M9866" t="s">
        <v>3489</v>
      </c>
      <c r="N9866" t="s">
        <v>24130</v>
      </c>
      <c r="O9866" t="s">
        <v>37941</v>
      </c>
    </row>
    <row r="9867" spans="1:15" x14ac:dyDescent="0.25">
      <c r="A9867" t="s">
        <v>16</v>
      </c>
      <c r="B9867" t="s">
        <v>17</v>
      </c>
      <c r="C9867" t="s">
        <v>24131</v>
      </c>
      <c r="D9867" t="s">
        <v>24132</v>
      </c>
      <c r="E9867" t="s">
        <v>24116</v>
      </c>
      <c r="F9867" t="s">
        <v>21</v>
      </c>
      <c r="G9867" s="3">
        <v>100</v>
      </c>
      <c r="H9867" s="3">
        <v>0</v>
      </c>
      <c r="I9867" t="s">
        <v>22</v>
      </c>
      <c r="J9867" t="s">
        <v>24117</v>
      </c>
      <c r="K9867" t="s">
        <v>230</v>
      </c>
      <c r="L9867" t="s">
        <v>231</v>
      </c>
      <c r="M9867" t="s">
        <v>6913</v>
      </c>
      <c r="N9867" t="s">
        <v>12869</v>
      </c>
      <c r="O9867" t="s">
        <v>37942</v>
      </c>
    </row>
    <row r="9868" spans="1:15" x14ac:dyDescent="0.25">
      <c r="A9868" t="s">
        <v>16</v>
      </c>
      <c r="B9868" t="s">
        <v>17</v>
      </c>
      <c r="C9868" t="s">
        <v>24133</v>
      </c>
      <c r="D9868" t="s">
        <v>24134</v>
      </c>
      <c r="E9868" t="s">
        <v>24116</v>
      </c>
      <c r="F9868" t="s">
        <v>21</v>
      </c>
      <c r="G9868" s="3">
        <v>100</v>
      </c>
      <c r="H9868" s="3">
        <v>37.020000000000003</v>
      </c>
      <c r="I9868" t="s">
        <v>22</v>
      </c>
      <c r="J9868" t="s">
        <v>24117</v>
      </c>
      <c r="K9868" t="s">
        <v>230</v>
      </c>
      <c r="L9868" t="s">
        <v>231</v>
      </c>
      <c r="M9868" t="s">
        <v>14669</v>
      </c>
      <c r="N9868" t="s">
        <v>1715</v>
      </c>
      <c r="O9868" t="s">
        <v>37943</v>
      </c>
    </row>
    <row r="9869" spans="1:15" x14ac:dyDescent="0.25">
      <c r="A9869" t="s">
        <v>16</v>
      </c>
      <c r="B9869" t="s">
        <v>17</v>
      </c>
      <c r="C9869" t="s">
        <v>24135</v>
      </c>
      <c r="D9869" t="s">
        <v>24136</v>
      </c>
      <c r="E9869" t="s">
        <v>24116</v>
      </c>
      <c r="F9869" t="s">
        <v>21</v>
      </c>
      <c r="G9869" s="3">
        <v>100</v>
      </c>
      <c r="H9869" s="3">
        <v>0</v>
      </c>
      <c r="I9869" t="s">
        <v>22</v>
      </c>
      <c r="J9869" t="s">
        <v>24117</v>
      </c>
      <c r="K9869" t="s">
        <v>230</v>
      </c>
      <c r="L9869" t="s">
        <v>231</v>
      </c>
      <c r="M9869" t="s">
        <v>1412</v>
      </c>
      <c r="N9869" t="s">
        <v>21565</v>
      </c>
      <c r="O9869" t="s">
        <v>37944</v>
      </c>
    </row>
    <row r="9870" spans="1:15" x14ac:dyDescent="0.25">
      <c r="A9870" t="s">
        <v>16</v>
      </c>
      <c r="B9870" t="s">
        <v>17</v>
      </c>
      <c r="C9870" t="s">
        <v>24137</v>
      </c>
      <c r="D9870" t="s">
        <v>24138</v>
      </c>
      <c r="E9870" t="s">
        <v>24116</v>
      </c>
      <c r="F9870" t="s">
        <v>21</v>
      </c>
      <c r="G9870" s="3">
        <v>100</v>
      </c>
      <c r="H9870" s="3">
        <v>0</v>
      </c>
      <c r="I9870" t="s">
        <v>22</v>
      </c>
      <c r="J9870" t="s">
        <v>24117</v>
      </c>
      <c r="K9870" t="s">
        <v>230</v>
      </c>
      <c r="L9870" t="s">
        <v>231</v>
      </c>
      <c r="M9870" t="s">
        <v>2061</v>
      </c>
      <c r="N9870" t="s">
        <v>24139</v>
      </c>
      <c r="O9870" t="s">
        <v>37945</v>
      </c>
    </row>
    <row r="9871" spans="1:15" x14ac:dyDescent="0.25">
      <c r="A9871" t="s">
        <v>16</v>
      </c>
      <c r="B9871" t="s">
        <v>17</v>
      </c>
      <c r="C9871" t="s">
        <v>24140</v>
      </c>
      <c r="D9871" t="s">
        <v>24141</v>
      </c>
      <c r="E9871" t="s">
        <v>24116</v>
      </c>
      <c r="F9871" t="s">
        <v>21</v>
      </c>
      <c r="G9871" s="3">
        <v>100</v>
      </c>
      <c r="H9871" s="3">
        <v>0</v>
      </c>
      <c r="I9871" t="s">
        <v>22</v>
      </c>
      <c r="J9871" t="s">
        <v>24117</v>
      </c>
      <c r="K9871" t="s">
        <v>230</v>
      </c>
      <c r="L9871" t="s">
        <v>231</v>
      </c>
      <c r="M9871" t="s">
        <v>21002</v>
      </c>
      <c r="N9871" t="s">
        <v>9740</v>
      </c>
      <c r="O9871" t="s">
        <v>37946</v>
      </c>
    </row>
    <row r="9872" spans="1:15" x14ac:dyDescent="0.25">
      <c r="A9872" t="s">
        <v>16</v>
      </c>
      <c r="B9872" t="s">
        <v>17</v>
      </c>
      <c r="C9872" t="s">
        <v>24142</v>
      </c>
      <c r="D9872" t="s">
        <v>24143</v>
      </c>
      <c r="E9872" t="s">
        <v>24116</v>
      </c>
      <c r="F9872" t="s">
        <v>21</v>
      </c>
      <c r="G9872" s="3">
        <v>100</v>
      </c>
      <c r="H9872" s="3">
        <v>0.46</v>
      </c>
      <c r="I9872" t="s">
        <v>22</v>
      </c>
      <c r="J9872" t="s">
        <v>24117</v>
      </c>
      <c r="K9872" t="s">
        <v>230</v>
      </c>
      <c r="L9872" t="s">
        <v>231</v>
      </c>
      <c r="M9872" t="s">
        <v>2210</v>
      </c>
      <c r="N9872" t="s">
        <v>24144</v>
      </c>
      <c r="O9872" t="s">
        <v>37947</v>
      </c>
    </row>
    <row r="9873" spans="1:15" x14ac:dyDescent="0.25">
      <c r="A9873" t="s">
        <v>16</v>
      </c>
      <c r="B9873" t="s">
        <v>17</v>
      </c>
      <c r="C9873" t="s">
        <v>24145</v>
      </c>
      <c r="D9873" t="s">
        <v>24146</v>
      </c>
      <c r="E9873" t="s">
        <v>24116</v>
      </c>
      <c r="F9873" t="s">
        <v>21</v>
      </c>
      <c r="G9873" s="3">
        <v>100</v>
      </c>
      <c r="H9873" s="3">
        <v>-9</v>
      </c>
      <c r="I9873" t="s">
        <v>22</v>
      </c>
      <c r="J9873" t="s">
        <v>24117</v>
      </c>
      <c r="K9873" t="s">
        <v>230</v>
      </c>
      <c r="L9873" t="s">
        <v>231</v>
      </c>
      <c r="M9873" t="s">
        <v>173</v>
      </c>
      <c r="N9873" t="s">
        <v>24147</v>
      </c>
      <c r="O9873" t="s">
        <v>37948</v>
      </c>
    </row>
    <row r="9874" spans="1:15" x14ac:dyDescent="0.25">
      <c r="A9874" t="s">
        <v>16</v>
      </c>
      <c r="B9874" t="s">
        <v>17</v>
      </c>
      <c r="C9874" t="s">
        <v>24148</v>
      </c>
      <c r="D9874" t="s">
        <v>24149</v>
      </c>
      <c r="E9874" t="s">
        <v>24116</v>
      </c>
      <c r="F9874" t="s">
        <v>21</v>
      </c>
      <c r="G9874" s="3">
        <v>100</v>
      </c>
      <c r="H9874" s="3">
        <v>100</v>
      </c>
      <c r="I9874" t="s">
        <v>22</v>
      </c>
      <c r="J9874" t="s">
        <v>24117</v>
      </c>
      <c r="K9874" t="s">
        <v>230</v>
      </c>
      <c r="L9874" t="s">
        <v>231</v>
      </c>
      <c r="M9874" t="s">
        <v>4780</v>
      </c>
      <c r="N9874" t="s">
        <v>2750</v>
      </c>
      <c r="O9874" t="s">
        <v>37949</v>
      </c>
    </row>
    <row r="9875" spans="1:15" x14ac:dyDescent="0.25">
      <c r="A9875" t="s">
        <v>16</v>
      </c>
      <c r="B9875" t="s">
        <v>17</v>
      </c>
      <c r="C9875" t="s">
        <v>24150</v>
      </c>
      <c r="D9875" t="s">
        <v>24151</v>
      </c>
      <c r="E9875" t="s">
        <v>24116</v>
      </c>
      <c r="F9875" t="s">
        <v>21</v>
      </c>
      <c r="G9875" s="3">
        <v>100</v>
      </c>
      <c r="H9875" s="3">
        <v>0</v>
      </c>
      <c r="I9875" t="s">
        <v>22</v>
      </c>
      <c r="J9875" t="s">
        <v>24117</v>
      </c>
      <c r="K9875" t="s">
        <v>230</v>
      </c>
      <c r="L9875" t="s">
        <v>231</v>
      </c>
      <c r="M9875" t="s">
        <v>1223</v>
      </c>
      <c r="N9875" t="s">
        <v>3434</v>
      </c>
      <c r="O9875" t="s">
        <v>37950</v>
      </c>
    </row>
    <row r="9876" spans="1:15" x14ac:dyDescent="0.25">
      <c r="A9876" t="s">
        <v>16</v>
      </c>
      <c r="B9876" t="s">
        <v>17</v>
      </c>
      <c r="C9876" t="s">
        <v>24152</v>
      </c>
      <c r="D9876" t="s">
        <v>24153</v>
      </c>
      <c r="E9876" t="s">
        <v>24116</v>
      </c>
      <c r="F9876" t="s">
        <v>21</v>
      </c>
      <c r="G9876" s="3">
        <v>100</v>
      </c>
      <c r="H9876" s="3">
        <v>0</v>
      </c>
      <c r="I9876" t="s">
        <v>22</v>
      </c>
      <c r="J9876" t="s">
        <v>24117</v>
      </c>
      <c r="K9876" t="s">
        <v>230</v>
      </c>
      <c r="L9876" t="s">
        <v>231</v>
      </c>
      <c r="M9876" t="s">
        <v>1525</v>
      </c>
      <c r="N9876" t="s">
        <v>24154</v>
      </c>
      <c r="O9876" t="s">
        <v>37951</v>
      </c>
    </row>
    <row r="9877" spans="1:15" x14ac:dyDescent="0.25">
      <c r="A9877" t="s">
        <v>16</v>
      </c>
      <c r="B9877" t="s">
        <v>17</v>
      </c>
      <c r="C9877" t="s">
        <v>24155</v>
      </c>
      <c r="D9877" t="s">
        <v>24156</v>
      </c>
      <c r="E9877" t="s">
        <v>24116</v>
      </c>
      <c r="F9877" t="s">
        <v>21</v>
      </c>
      <c r="G9877" s="3">
        <v>100</v>
      </c>
      <c r="H9877" s="3">
        <v>0</v>
      </c>
      <c r="I9877" t="s">
        <v>22</v>
      </c>
      <c r="J9877" t="s">
        <v>24117</v>
      </c>
      <c r="K9877" t="s">
        <v>230</v>
      </c>
      <c r="L9877" t="s">
        <v>231</v>
      </c>
      <c r="M9877" t="s">
        <v>97</v>
      </c>
      <c r="N9877" t="s">
        <v>7048</v>
      </c>
      <c r="O9877" t="s">
        <v>37952</v>
      </c>
    </row>
    <row r="9878" spans="1:15" x14ac:dyDescent="0.25">
      <c r="A9878" t="s">
        <v>16</v>
      </c>
      <c r="B9878" t="s">
        <v>17</v>
      </c>
      <c r="C9878" t="s">
        <v>24157</v>
      </c>
      <c r="D9878" t="s">
        <v>24158</v>
      </c>
      <c r="E9878" t="s">
        <v>24116</v>
      </c>
      <c r="F9878" t="s">
        <v>21</v>
      </c>
      <c r="G9878" s="3">
        <v>100</v>
      </c>
      <c r="H9878" s="3">
        <v>0</v>
      </c>
      <c r="I9878" t="s">
        <v>22</v>
      </c>
      <c r="J9878" t="s">
        <v>24117</v>
      </c>
      <c r="K9878" t="s">
        <v>230</v>
      </c>
      <c r="L9878" t="s">
        <v>231</v>
      </c>
      <c r="M9878" t="s">
        <v>315</v>
      </c>
      <c r="N9878" t="s">
        <v>5471</v>
      </c>
      <c r="O9878" t="s">
        <v>37953</v>
      </c>
    </row>
    <row r="9879" spans="1:15" x14ac:dyDescent="0.25">
      <c r="A9879" t="s">
        <v>16</v>
      </c>
      <c r="B9879" t="s">
        <v>17</v>
      </c>
      <c r="C9879" t="s">
        <v>24159</v>
      </c>
      <c r="D9879" t="s">
        <v>24160</v>
      </c>
      <c r="E9879" t="s">
        <v>24116</v>
      </c>
      <c r="F9879" t="s">
        <v>21</v>
      </c>
      <c r="G9879" s="3">
        <v>100</v>
      </c>
      <c r="H9879" s="3">
        <v>35.75</v>
      </c>
      <c r="I9879" t="s">
        <v>22</v>
      </c>
      <c r="J9879" t="s">
        <v>24117</v>
      </c>
      <c r="K9879" t="s">
        <v>230</v>
      </c>
      <c r="L9879" t="s">
        <v>231</v>
      </c>
      <c r="M9879" t="s">
        <v>3952</v>
      </c>
      <c r="N9879" t="s">
        <v>2580</v>
      </c>
      <c r="O9879" t="s">
        <v>37954</v>
      </c>
    </row>
    <row r="9880" spans="1:15" x14ac:dyDescent="0.25">
      <c r="A9880" t="s">
        <v>16</v>
      </c>
      <c r="B9880" t="s">
        <v>17</v>
      </c>
      <c r="C9880" t="s">
        <v>24161</v>
      </c>
      <c r="D9880" t="s">
        <v>24162</v>
      </c>
      <c r="E9880" t="s">
        <v>24116</v>
      </c>
      <c r="F9880" t="s">
        <v>21</v>
      </c>
      <c r="G9880" s="3">
        <v>100</v>
      </c>
      <c r="H9880" s="3">
        <v>0</v>
      </c>
      <c r="I9880" t="s">
        <v>22</v>
      </c>
      <c r="J9880" t="s">
        <v>24117</v>
      </c>
      <c r="K9880" t="s">
        <v>230</v>
      </c>
      <c r="L9880" t="s">
        <v>231</v>
      </c>
      <c r="M9880" t="s">
        <v>14669</v>
      </c>
      <c r="N9880" t="s">
        <v>21206</v>
      </c>
      <c r="O9880" t="s">
        <v>37955</v>
      </c>
    </row>
    <row r="9881" spans="1:15" x14ac:dyDescent="0.25">
      <c r="A9881" t="s">
        <v>16</v>
      </c>
      <c r="B9881" t="s">
        <v>17</v>
      </c>
      <c r="C9881" t="s">
        <v>24163</v>
      </c>
      <c r="D9881" t="s">
        <v>24164</v>
      </c>
      <c r="E9881" t="s">
        <v>24116</v>
      </c>
      <c r="F9881" t="s">
        <v>21</v>
      </c>
      <c r="G9881" s="3">
        <v>100</v>
      </c>
      <c r="H9881" s="3">
        <v>100</v>
      </c>
      <c r="I9881" t="s">
        <v>22</v>
      </c>
      <c r="J9881" t="s">
        <v>24117</v>
      </c>
      <c r="K9881" t="s">
        <v>230</v>
      </c>
      <c r="L9881" t="s">
        <v>231</v>
      </c>
      <c r="M9881" t="s">
        <v>268</v>
      </c>
      <c r="N9881" t="s">
        <v>1110</v>
      </c>
      <c r="O9881" t="s">
        <v>37956</v>
      </c>
    </row>
    <row r="9882" spans="1:15" x14ac:dyDescent="0.25">
      <c r="A9882" t="s">
        <v>16</v>
      </c>
      <c r="B9882" t="s">
        <v>17</v>
      </c>
      <c r="C9882" t="s">
        <v>24165</v>
      </c>
      <c r="D9882" t="s">
        <v>24166</v>
      </c>
      <c r="E9882" t="s">
        <v>24116</v>
      </c>
      <c r="F9882" t="s">
        <v>21</v>
      </c>
      <c r="G9882" s="3">
        <v>100</v>
      </c>
      <c r="H9882" s="3">
        <v>0</v>
      </c>
      <c r="I9882" t="s">
        <v>22</v>
      </c>
      <c r="J9882" t="s">
        <v>24117</v>
      </c>
      <c r="K9882" t="s">
        <v>230</v>
      </c>
      <c r="L9882" t="s">
        <v>231</v>
      </c>
      <c r="M9882" t="s">
        <v>449</v>
      </c>
      <c r="N9882" t="s">
        <v>24167</v>
      </c>
      <c r="O9882" t="s">
        <v>37957</v>
      </c>
    </row>
    <row r="9883" spans="1:15" x14ac:dyDescent="0.25">
      <c r="A9883" t="s">
        <v>16</v>
      </c>
      <c r="B9883" t="s">
        <v>17</v>
      </c>
      <c r="C9883" t="s">
        <v>24168</v>
      </c>
      <c r="D9883" t="s">
        <v>24169</v>
      </c>
      <c r="E9883" t="s">
        <v>24116</v>
      </c>
      <c r="F9883" t="s">
        <v>21</v>
      </c>
      <c r="G9883" s="3">
        <v>180</v>
      </c>
      <c r="H9883" s="3">
        <v>0</v>
      </c>
      <c r="I9883" t="s">
        <v>22</v>
      </c>
      <c r="J9883" t="s">
        <v>24117</v>
      </c>
      <c r="K9883" t="s">
        <v>230</v>
      </c>
      <c r="L9883" t="s">
        <v>231</v>
      </c>
      <c r="M9883" t="s">
        <v>1223</v>
      </c>
      <c r="N9883" t="s">
        <v>24170</v>
      </c>
      <c r="O9883" t="s">
        <v>37958</v>
      </c>
    </row>
    <row r="9884" spans="1:15" x14ac:dyDescent="0.25">
      <c r="A9884" t="s">
        <v>16</v>
      </c>
      <c r="B9884" t="s">
        <v>17</v>
      </c>
      <c r="C9884" t="s">
        <v>24171</v>
      </c>
      <c r="D9884" t="s">
        <v>24172</v>
      </c>
      <c r="E9884" t="s">
        <v>24116</v>
      </c>
      <c r="F9884" t="s">
        <v>21</v>
      </c>
      <c r="G9884" s="3">
        <v>200</v>
      </c>
      <c r="H9884" s="3">
        <v>0.53</v>
      </c>
      <c r="I9884" t="s">
        <v>22</v>
      </c>
      <c r="J9884" t="s">
        <v>24117</v>
      </c>
      <c r="K9884" t="s">
        <v>230</v>
      </c>
      <c r="L9884" t="s">
        <v>231</v>
      </c>
      <c r="M9884" t="s">
        <v>2344</v>
      </c>
      <c r="N9884" t="s">
        <v>6231</v>
      </c>
      <c r="O9884" t="s">
        <v>37959</v>
      </c>
    </row>
    <row r="9885" spans="1:15" x14ac:dyDescent="0.25">
      <c r="A9885" t="s">
        <v>16</v>
      </c>
      <c r="B9885" t="s">
        <v>17</v>
      </c>
      <c r="C9885" t="s">
        <v>24173</v>
      </c>
      <c r="D9885" t="s">
        <v>24174</v>
      </c>
      <c r="E9885" t="s">
        <v>24116</v>
      </c>
      <c r="F9885" t="s">
        <v>21</v>
      </c>
      <c r="G9885" s="3">
        <v>200</v>
      </c>
      <c r="H9885" s="3">
        <v>200</v>
      </c>
      <c r="I9885" t="s">
        <v>22</v>
      </c>
      <c r="J9885" t="s">
        <v>24117</v>
      </c>
      <c r="K9885" t="s">
        <v>230</v>
      </c>
      <c r="L9885" t="s">
        <v>231</v>
      </c>
      <c r="M9885" t="s">
        <v>2749</v>
      </c>
      <c r="N9885" t="s">
        <v>24175</v>
      </c>
      <c r="O9885" t="s">
        <v>37960</v>
      </c>
    </row>
    <row r="9886" spans="1:15" x14ac:dyDescent="0.25">
      <c r="A9886" t="s">
        <v>16</v>
      </c>
      <c r="B9886" t="s">
        <v>17</v>
      </c>
      <c r="C9886" t="s">
        <v>24176</v>
      </c>
      <c r="D9886" t="s">
        <v>24177</v>
      </c>
      <c r="E9886" t="s">
        <v>24116</v>
      </c>
      <c r="F9886" t="s">
        <v>21</v>
      </c>
      <c r="G9886" s="3">
        <v>100</v>
      </c>
      <c r="H9886" s="3">
        <v>0</v>
      </c>
      <c r="I9886" t="s">
        <v>22</v>
      </c>
      <c r="J9886" t="s">
        <v>24117</v>
      </c>
      <c r="K9886" t="s">
        <v>230</v>
      </c>
      <c r="L9886" t="s">
        <v>231</v>
      </c>
      <c r="M9886" t="s">
        <v>449</v>
      </c>
      <c r="N9886" t="s">
        <v>24178</v>
      </c>
      <c r="O9886" t="s">
        <v>37961</v>
      </c>
    </row>
    <row r="9887" spans="1:15" x14ac:dyDescent="0.25">
      <c r="A9887" t="s">
        <v>16</v>
      </c>
      <c r="B9887" t="s">
        <v>17</v>
      </c>
      <c r="C9887" t="s">
        <v>24179</v>
      </c>
      <c r="D9887" t="s">
        <v>24180</v>
      </c>
      <c r="E9887" t="s">
        <v>24116</v>
      </c>
      <c r="F9887" t="s">
        <v>21</v>
      </c>
      <c r="G9887" s="3">
        <v>100</v>
      </c>
      <c r="H9887" s="3">
        <v>0</v>
      </c>
      <c r="I9887" t="s">
        <v>22</v>
      </c>
      <c r="J9887" t="s">
        <v>24117</v>
      </c>
      <c r="K9887" t="s">
        <v>230</v>
      </c>
      <c r="L9887" t="s">
        <v>231</v>
      </c>
      <c r="M9887" t="s">
        <v>510</v>
      </c>
      <c r="N9887" t="s">
        <v>24181</v>
      </c>
      <c r="O9887" t="s">
        <v>37962</v>
      </c>
    </row>
    <row r="9888" spans="1:15" x14ac:dyDescent="0.25">
      <c r="A9888" t="s">
        <v>16</v>
      </c>
      <c r="B9888" t="s">
        <v>17</v>
      </c>
      <c r="C9888" t="s">
        <v>24182</v>
      </c>
      <c r="D9888" t="s">
        <v>24183</v>
      </c>
      <c r="E9888" t="s">
        <v>24116</v>
      </c>
      <c r="F9888" t="s">
        <v>21</v>
      </c>
      <c r="G9888" s="3">
        <v>100</v>
      </c>
      <c r="H9888" s="3">
        <v>0</v>
      </c>
      <c r="I9888" t="s">
        <v>22</v>
      </c>
      <c r="J9888" t="s">
        <v>24117</v>
      </c>
      <c r="K9888" t="s">
        <v>230</v>
      </c>
      <c r="L9888" t="s">
        <v>231</v>
      </c>
      <c r="M9888" t="s">
        <v>24184</v>
      </c>
      <c r="N9888" t="s">
        <v>14673</v>
      </c>
      <c r="O9888" t="s">
        <v>37963</v>
      </c>
    </row>
    <row r="9889" spans="1:15" x14ac:dyDescent="0.25">
      <c r="A9889" t="s">
        <v>16</v>
      </c>
      <c r="B9889" t="s">
        <v>17</v>
      </c>
      <c r="C9889" t="s">
        <v>24185</v>
      </c>
      <c r="D9889" t="s">
        <v>24186</v>
      </c>
      <c r="E9889" t="s">
        <v>24116</v>
      </c>
      <c r="F9889" t="s">
        <v>21</v>
      </c>
      <c r="G9889" s="3">
        <v>100</v>
      </c>
      <c r="H9889" s="3">
        <v>0</v>
      </c>
      <c r="I9889" t="s">
        <v>22</v>
      </c>
      <c r="J9889" t="s">
        <v>24117</v>
      </c>
      <c r="K9889" t="s">
        <v>230</v>
      </c>
      <c r="L9889" t="s">
        <v>231</v>
      </c>
      <c r="M9889" t="s">
        <v>2024</v>
      </c>
      <c r="N9889" t="s">
        <v>22213</v>
      </c>
      <c r="O9889" t="s">
        <v>37964</v>
      </c>
    </row>
    <row r="9890" spans="1:15" x14ac:dyDescent="0.25">
      <c r="A9890" t="s">
        <v>16</v>
      </c>
      <c r="B9890" t="s">
        <v>17</v>
      </c>
      <c r="C9890" t="s">
        <v>24187</v>
      </c>
      <c r="D9890" t="s">
        <v>24188</v>
      </c>
      <c r="E9890" t="s">
        <v>24116</v>
      </c>
      <c r="F9890" t="s">
        <v>21</v>
      </c>
      <c r="G9890" s="3">
        <v>100</v>
      </c>
      <c r="H9890" s="3">
        <v>-1.07</v>
      </c>
      <c r="I9890" t="s">
        <v>22</v>
      </c>
      <c r="J9890" t="s">
        <v>24117</v>
      </c>
      <c r="K9890" t="s">
        <v>230</v>
      </c>
      <c r="L9890" t="s">
        <v>231</v>
      </c>
      <c r="M9890" t="s">
        <v>5055</v>
      </c>
      <c r="N9890" t="s">
        <v>967</v>
      </c>
      <c r="O9890" t="s">
        <v>37965</v>
      </c>
    </row>
    <row r="9891" spans="1:15" x14ac:dyDescent="0.25">
      <c r="A9891" t="s">
        <v>16</v>
      </c>
      <c r="B9891" t="s">
        <v>17</v>
      </c>
      <c r="C9891" t="s">
        <v>24189</v>
      </c>
      <c r="D9891" t="s">
        <v>24190</v>
      </c>
      <c r="E9891" t="s">
        <v>24116</v>
      </c>
      <c r="F9891" t="s">
        <v>21</v>
      </c>
      <c r="G9891" s="3">
        <v>100</v>
      </c>
      <c r="H9891" s="3">
        <v>0</v>
      </c>
      <c r="I9891" t="s">
        <v>22</v>
      </c>
      <c r="J9891" t="s">
        <v>24117</v>
      </c>
      <c r="K9891" t="s">
        <v>230</v>
      </c>
      <c r="L9891" t="s">
        <v>231</v>
      </c>
      <c r="M9891" t="s">
        <v>6231</v>
      </c>
      <c r="N9891" t="s">
        <v>24191</v>
      </c>
      <c r="O9891" t="s">
        <v>37966</v>
      </c>
    </row>
    <row r="9892" spans="1:15" x14ac:dyDescent="0.25">
      <c r="A9892" t="s">
        <v>16</v>
      </c>
      <c r="B9892" t="s">
        <v>17</v>
      </c>
      <c r="C9892" t="s">
        <v>24192</v>
      </c>
      <c r="D9892" t="s">
        <v>24193</v>
      </c>
      <c r="E9892" t="s">
        <v>24116</v>
      </c>
      <c r="F9892" t="s">
        <v>21</v>
      </c>
      <c r="G9892" s="3">
        <v>100</v>
      </c>
      <c r="H9892" s="3">
        <v>0</v>
      </c>
      <c r="I9892" t="s">
        <v>22</v>
      </c>
      <c r="J9892" t="s">
        <v>24117</v>
      </c>
      <c r="K9892" t="s">
        <v>230</v>
      </c>
      <c r="L9892" t="s">
        <v>231</v>
      </c>
      <c r="M9892" t="s">
        <v>9191</v>
      </c>
      <c r="N9892" t="s">
        <v>3490</v>
      </c>
      <c r="O9892" t="s">
        <v>37967</v>
      </c>
    </row>
    <row r="9893" spans="1:15" x14ac:dyDescent="0.25">
      <c r="A9893" t="s">
        <v>16</v>
      </c>
      <c r="B9893" t="s">
        <v>17</v>
      </c>
      <c r="C9893" t="s">
        <v>24194</v>
      </c>
      <c r="D9893" t="s">
        <v>24195</v>
      </c>
      <c r="E9893" t="s">
        <v>24116</v>
      </c>
      <c r="F9893" t="s">
        <v>21</v>
      </c>
      <c r="G9893" s="3">
        <v>100</v>
      </c>
      <c r="H9893" s="3">
        <v>14.04</v>
      </c>
      <c r="I9893" t="s">
        <v>22</v>
      </c>
      <c r="J9893" t="s">
        <v>24117</v>
      </c>
      <c r="K9893" t="s">
        <v>230</v>
      </c>
      <c r="L9893" t="s">
        <v>231</v>
      </c>
      <c r="M9893" t="s">
        <v>24196</v>
      </c>
      <c r="N9893" t="s">
        <v>24197</v>
      </c>
      <c r="O9893" t="s">
        <v>37968</v>
      </c>
    </row>
    <row r="9894" spans="1:15" x14ac:dyDescent="0.25">
      <c r="A9894" t="s">
        <v>16</v>
      </c>
      <c r="B9894" t="s">
        <v>17</v>
      </c>
      <c r="C9894" t="s">
        <v>24198</v>
      </c>
      <c r="D9894" t="s">
        <v>24199</v>
      </c>
      <c r="E9894" t="s">
        <v>24116</v>
      </c>
      <c r="F9894" t="s">
        <v>21</v>
      </c>
      <c r="G9894" s="3">
        <v>100</v>
      </c>
      <c r="H9894" s="3">
        <v>0</v>
      </c>
      <c r="I9894" t="s">
        <v>22</v>
      </c>
      <c r="J9894" t="s">
        <v>24117</v>
      </c>
      <c r="K9894" t="s">
        <v>230</v>
      </c>
      <c r="L9894" t="s">
        <v>231</v>
      </c>
      <c r="M9894" t="s">
        <v>466</v>
      </c>
      <c r="N9894" t="s">
        <v>15760</v>
      </c>
      <c r="O9894" t="s">
        <v>37969</v>
      </c>
    </row>
    <row r="9895" spans="1:15" x14ac:dyDescent="0.25">
      <c r="A9895" t="s">
        <v>16</v>
      </c>
      <c r="B9895" t="s">
        <v>17</v>
      </c>
      <c r="C9895" t="s">
        <v>24200</v>
      </c>
      <c r="D9895" t="s">
        <v>24201</v>
      </c>
      <c r="E9895" t="s">
        <v>24116</v>
      </c>
      <c r="F9895" t="s">
        <v>21</v>
      </c>
      <c r="G9895" s="3">
        <v>100</v>
      </c>
      <c r="H9895" s="3">
        <v>100</v>
      </c>
      <c r="I9895" t="s">
        <v>22</v>
      </c>
      <c r="J9895" t="s">
        <v>24117</v>
      </c>
      <c r="K9895" t="s">
        <v>230</v>
      </c>
      <c r="L9895" t="s">
        <v>231</v>
      </c>
      <c r="M9895" t="s">
        <v>3547</v>
      </c>
      <c r="N9895" t="s">
        <v>24202</v>
      </c>
      <c r="O9895" t="s">
        <v>37970</v>
      </c>
    </row>
    <row r="9896" spans="1:15" x14ac:dyDescent="0.25">
      <c r="A9896" t="s">
        <v>16</v>
      </c>
      <c r="B9896" t="s">
        <v>17</v>
      </c>
      <c r="C9896" t="s">
        <v>24203</v>
      </c>
      <c r="D9896" t="s">
        <v>24204</v>
      </c>
      <c r="E9896" t="s">
        <v>24116</v>
      </c>
      <c r="F9896" t="s">
        <v>21</v>
      </c>
      <c r="G9896" s="3">
        <v>100</v>
      </c>
      <c r="H9896" s="3">
        <v>0</v>
      </c>
      <c r="I9896" t="s">
        <v>22</v>
      </c>
      <c r="J9896" t="s">
        <v>24117</v>
      </c>
      <c r="K9896" t="s">
        <v>230</v>
      </c>
      <c r="L9896" t="s">
        <v>231</v>
      </c>
      <c r="M9896" t="s">
        <v>1265</v>
      </c>
      <c r="N9896" t="s">
        <v>8807</v>
      </c>
      <c r="O9896" t="s">
        <v>37971</v>
      </c>
    </row>
    <row r="9897" spans="1:15" x14ac:dyDescent="0.25">
      <c r="A9897" t="s">
        <v>16</v>
      </c>
      <c r="B9897" t="s">
        <v>17</v>
      </c>
      <c r="C9897" t="s">
        <v>24205</v>
      </c>
      <c r="D9897" t="s">
        <v>24206</v>
      </c>
      <c r="E9897" t="s">
        <v>24116</v>
      </c>
      <c r="F9897" t="s">
        <v>21</v>
      </c>
      <c r="G9897" s="3">
        <v>150</v>
      </c>
      <c r="H9897" s="3">
        <v>0</v>
      </c>
      <c r="I9897" t="s">
        <v>22</v>
      </c>
      <c r="J9897" t="s">
        <v>24117</v>
      </c>
      <c r="K9897" t="s">
        <v>230</v>
      </c>
      <c r="L9897" t="s">
        <v>231</v>
      </c>
      <c r="M9897" t="s">
        <v>9367</v>
      </c>
      <c r="N9897" t="s">
        <v>12582</v>
      </c>
      <c r="O9897" t="s">
        <v>37972</v>
      </c>
    </row>
    <row r="9898" spans="1:15" x14ac:dyDescent="0.25">
      <c r="A9898" t="s">
        <v>16</v>
      </c>
      <c r="B9898" t="s">
        <v>17</v>
      </c>
      <c r="C9898" t="s">
        <v>24207</v>
      </c>
      <c r="D9898" t="s">
        <v>24208</v>
      </c>
      <c r="E9898" t="s">
        <v>24116</v>
      </c>
      <c r="F9898" t="s">
        <v>21</v>
      </c>
      <c r="G9898" s="3">
        <v>200</v>
      </c>
      <c r="H9898" s="3">
        <v>200</v>
      </c>
      <c r="I9898" t="s">
        <v>22</v>
      </c>
      <c r="J9898" t="s">
        <v>24117</v>
      </c>
      <c r="K9898" t="s">
        <v>230</v>
      </c>
      <c r="L9898" t="s">
        <v>231</v>
      </c>
      <c r="M9898" t="s">
        <v>24209</v>
      </c>
      <c r="N9898" t="s">
        <v>24210</v>
      </c>
      <c r="O9898" t="s">
        <v>37973</v>
      </c>
    </row>
    <row r="9899" spans="1:15" x14ac:dyDescent="0.25">
      <c r="A9899" t="s">
        <v>16</v>
      </c>
      <c r="B9899" t="s">
        <v>17</v>
      </c>
      <c r="C9899" t="s">
        <v>24211</v>
      </c>
      <c r="D9899" t="s">
        <v>24212</v>
      </c>
      <c r="E9899" t="s">
        <v>24116</v>
      </c>
      <c r="F9899" t="s">
        <v>21</v>
      </c>
      <c r="G9899" s="3">
        <v>200</v>
      </c>
      <c r="H9899" s="3">
        <v>0</v>
      </c>
      <c r="I9899" t="s">
        <v>22</v>
      </c>
      <c r="J9899" t="s">
        <v>24117</v>
      </c>
      <c r="K9899" t="s">
        <v>230</v>
      </c>
      <c r="L9899" t="s">
        <v>231</v>
      </c>
      <c r="M9899" t="s">
        <v>10786</v>
      </c>
      <c r="N9899" t="s">
        <v>24213</v>
      </c>
      <c r="O9899" t="s">
        <v>37974</v>
      </c>
    </row>
    <row r="9900" spans="1:15" x14ac:dyDescent="0.25">
      <c r="A9900" t="s">
        <v>16</v>
      </c>
      <c r="B9900" t="s">
        <v>17</v>
      </c>
      <c r="C9900" t="s">
        <v>24214</v>
      </c>
      <c r="D9900" t="s">
        <v>24215</v>
      </c>
      <c r="E9900" t="s">
        <v>24116</v>
      </c>
      <c r="F9900" t="s">
        <v>21</v>
      </c>
      <c r="G9900" s="3">
        <v>200</v>
      </c>
      <c r="H9900" s="3">
        <v>0</v>
      </c>
      <c r="I9900" t="s">
        <v>22</v>
      </c>
      <c r="J9900" t="s">
        <v>24117</v>
      </c>
      <c r="K9900" t="s">
        <v>230</v>
      </c>
      <c r="L9900" t="s">
        <v>231</v>
      </c>
      <c r="M9900" t="s">
        <v>63</v>
      </c>
      <c r="N9900" t="s">
        <v>24216</v>
      </c>
      <c r="O9900" t="s">
        <v>37975</v>
      </c>
    </row>
    <row r="9901" spans="1:15" x14ac:dyDescent="0.25">
      <c r="A9901" t="s">
        <v>16</v>
      </c>
      <c r="B9901" t="s">
        <v>17</v>
      </c>
      <c r="C9901" t="s">
        <v>24217</v>
      </c>
      <c r="D9901" t="s">
        <v>24218</v>
      </c>
      <c r="E9901" t="s">
        <v>24116</v>
      </c>
      <c r="F9901" t="s">
        <v>21</v>
      </c>
      <c r="G9901" s="3">
        <v>100</v>
      </c>
      <c r="H9901" s="3">
        <v>0</v>
      </c>
      <c r="I9901" t="s">
        <v>22</v>
      </c>
      <c r="J9901" t="s">
        <v>24117</v>
      </c>
      <c r="K9901" t="s">
        <v>230</v>
      </c>
      <c r="L9901" t="s">
        <v>231</v>
      </c>
      <c r="M9901" t="s">
        <v>1525</v>
      </c>
      <c r="N9901" t="s">
        <v>3971</v>
      </c>
      <c r="O9901" t="s">
        <v>37976</v>
      </c>
    </row>
    <row r="9902" spans="1:15" x14ac:dyDescent="0.25">
      <c r="A9902" t="s">
        <v>16</v>
      </c>
      <c r="B9902" t="s">
        <v>17</v>
      </c>
      <c r="C9902" t="s">
        <v>24219</v>
      </c>
      <c r="D9902" t="s">
        <v>24220</v>
      </c>
      <c r="E9902" t="s">
        <v>24116</v>
      </c>
      <c r="F9902" t="s">
        <v>21</v>
      </c>
      <c r="G9902" s="3">
        <v>100</v>
      </c>
      <c r="H9902" s="3">
        <v>4.1100000000000003</v>
      </c>
      <c r="I9902" t="s">
        <v>22</v>
      </c>
      <c r="J9902" t="s">
        <v>24117</v>
      </c>
      <c r="K9902" t="s">
        <v>230</v>
      </c>
      <c r="L9902" t="s">
        <v>231</v>
      </c>
      <c r="M9902" t="s">
        <v>35</v>
      </c>
      <c r="N9902" t="s">
        <v>24221</v>
      </c>
      <c r="O9902" t="s">
        <v>37977</v>
      </c>
    </row>
    <row r="9903" spans="1:15" x14ac:dyDescent="0.25">
      <c r="A9903" t="s">
        <v>16</v>
      </c>
      <c r="B9903" t="s">
        <v>17</v>
      </c>
      <c r="C9903" t="s">
        <v>24222</v>
      </c>
      <c r="D9903" t="s">
        <v>24223</v>
      </c>
      <c r="E9903" t="s">
        <v>24116</v>
      </c>
      <c r="F9903" t="s">
        <v>21</v>
      </c>
      <c r="G9903" s="3">
        <v>100</v>
      </c>
      <c r="H9903" s="3">
        <v>3.9</v>
      </c>
      <c r="I9903" t="s">
        <v>22</v>
      </c>
      <c r="J9903" t="s">
        <v>24117</v>
      </c>
      <c r="K9903" t="s">
        <v>230</v>
      </c>
      <c r="L9903" t="s">
        <v>231</v>
      </c>
      <c r="M9903" t="s">
        <v>77</v>
      </c>
      <c r="N9903" t="s">
        <v>494</v>
      </c>
      <c r="O9903" t="s">
        <v>37978</v>
      </c>
    </row>
    <row r="9904" spans="1:15" x14ac:dyDescent="0.25">
      <c r="A9904" t="s">
        <v>16</v>
      </c>
      <c r="B9904" t="s">
        <v>17</v>
      </c>
      <c r="C9904" t="s">
        <v>24224</v>
      </c>
      <c r="D9904" t="s">
        <v>24225</v>
      </c>
      <c r="E9904" t="s">
        <v>24116</v>
      </c>
      <c r="F9904" t="s">
        <v>21</v>
      </c>
      <c r="G9904" s="3">
        <v>100</v>
      </c>
      <c r="H9904" s="3">
        <v>1.48</v>
      </c>
      <c r="I9904" t="s">
        <v>22</v>
      </c>
      <c r="J9904" t="s">
        <v>24117</v>
      </c>
      <c r="K9904" t="s">
        <v>230</v>
      </c>
      <c r="L9904" t="s">
        <v>231</v>
      </c>
      <c r="M9904" t="s">
        <v>398</v>
      </c>
      <c r="N9904" t="s">
        <v>20007</v>
      </c>
      <c r="O9904" t="s">
        <v>37979</v>
      </c>
    </row>
    <row r="9905" spans="1:15" x14ac:dyDescent="0.25">
      <c r="A9905" t="s">
        <v>16</v>
      </c>
      <c r="B9905" t="s">
        <v>17</v>
      </c>
      <c r="C9905" t="s">
        <v>24226</v>
      </c>
      <c r="D9905" t="s">
        <v>24227</v>
      </c>
      <c r="E9905" t="s">
        <v>24116</v>
      </c>
      <c r="F9905" t="s">
        <v>21</v>
      </c>
      <c r="G9905" s="3">
        <v>100</v>
      </c>
      <c r="H9905" s="3">
        <v>0.83</v>
      </c>
      <c r="I9905" t="s">
        <v>22</v>
      </c>
      <c r="J9905" t="s">
        <v>24117</v>
      </c>
      <c r="K9905" t="s">
        <v>230</v>
      </c>
      <c r="L9905" t="s">
        <v>231</v>
      </c>
      <c r="M9905" t="s">
        <v>7348</v>
      </c>
      <c r="N9905" t="s">
        <v>9810</v>
      </c>
      <c r="O9905" t="s">
        <v>37980</v>
      </c>
    </row>
    <row r="9906" spans="1:15" x14ac:dyDescent="0.25">
      <c r="A9906" t="s">
        <v>16</v>
      </c>
      <c r="B9906" t="s">
        <v>17</v>
      </c>
      <c r="C9906" t="s">
        <v>24228</v>
      </c>
      <c r="D9906" t="s">
        <v>24229</v>
      </c>
      <c r="E9906" t="s">
        <v>24116</v>
      </c>
      <c r="F9906" t="s">
        <v>21</v>
      </c>
      <c r="G9906" s="3">
        <v>100</v>
      </c>
      <c r="H9906" s="3">
        <v>0</v>
      </c>
      <c r="I9906" t="s">
        <v>22</v>
      </c>
      <c r="J9906" t="s">
        <v>24117</v>
      </c>
      <c r="K9906" t="s">
        <v>230</v>
      </c>
      <c r="L9906" t="s">
        <v>231</v>
      </c>
      <c r="M9906" t="s">
        <v>124</v>
      </c>
      <c r="N9906" t="s">
        <v>2546</v>
      </c>
      <c r="O9906" t="s">
        <v>37981</v>
      </c>
    </row>
    <row r="9907" spans="1:15" x14ac:dyDescent="0.25">
      <c r="A9907" t="s">
        <v>16</v>
      </c>
      <c r="B9907" t="s">
        <v>17</v>
      </c>
      <c r="C9907" t="s">
        <v>24230</v>
      </c>
      <c r="D9907" t="s">
        <v>24231</v>
      </c>
      <c r="E9907" t="s">
        <v>24116</v>
      </c>
      <c r="F9907" t="s">
        <v>21</v>
      </c>
      <c r="G9907" s="3">
        <v>100</v>
      </c>
      <c r="H9907" s="3">
        <v>100</v>
      </c>
      <c r="I9907" t="s">
        <v>22</v>
      </c>
      <c r="J9907" t="s">
        <v>24117</v>
      </c>
      <c r="K9907" t="s">
        <v>230</v>
      </c>
      <c r="L9907" t="s">
        <v>231</v>
      </c>
      <c r="M9907" t="s">
        <v>4347</v>
      </c>
      <c r="N9907" t="s">
        <v>406</v>
      </c>
      <c r="O9907" t="s">
        <v>37982</v>
      </c>
    </row>
    <row r="9908" spans="1:15" x14ac:dyDescent="0.25">
      <c r="A9908" t="s">
        <v>16</v>
      </c>
      <c r="B9908" t="s">
        <v>17</v>
      </c>
      <c r="C9908" t="s">
        <v>24232</v>
      </c>
      <c r="D9908" t="s">
        <v>24233</v>
      </c>
      <c r="E9908" t="s">
        <v>24116</v>
      </c>
      <c r="F9908" t="s">
        <v>21</v>
      </c>
      <c r="G9908" s="3">
        <v>100</v>
      </c>
      <c r="H9908" s="3">
        <v>0.43</v>
      </c>
      <c r="I9908" t="s">
        <v>22</v>
      </c>
      <c r="J9908" t="s">
        <v>24117</v>
      </c>
      <c r="K9908" t="s">
        <v>230</v>
      </c>
      <c r="L9908" t="s">
        <v>231</v>
      </c>
      <c r="M9908" t="s">
        <v>77</v>
      </c>
      <c r="N9908" t="s">
        <v>16677</v>
      </c>
      <c r="O9908" t="s">
        <v>37983</v>
      </c>
    </row>
    <row r="9909" spans="1:15" x14ac:dyDescent="0.25">
      <c r="A9909" t="s">
        <v>16</v>
      </c>
      <c r="B9909" t="s">
        <v>17</v>
      </c>
      <c r="C9909" t="s">
        <v>24234</v>
      </c>
      <c r="D9909" t="s">
        <v>24235</v>
      </c>
      <c r="E9909" t="s">
        <v>24116</v>
      </c>
      <c r="F9909" t="s">
        <v>21</v>
      </c>
      <c r="G9909" s="3">
        <v>100</v>
      </c>
      <c r="H9909" s="3">
        <v>5.03</v>
      </c>
      <c r="I9909" t="s">
        <v>22</v>
      </c>
      <c r="J9909" t="s">
        <v>24117</v>
      </c>
      <c r="K9909" t="s">
        <v>230</v>
      </c>
      <c r="L9909" t="s">
        <v>231</v>
      </c>
      <c r="M9909" t="s">
        <v>9302</v>
      </c>
      <c r="N9909" t="s">
        <v>10028</v>
      </c>
      <c r="O9909" t="s">
        <v>37984</v>
      </c>
    </row>
    <row r="9910" spans="1:15" x14ac:dyDescent="0.25">
      <c r="A9910" t="s">
        <v>16</v>
      </c>
      <c r="B9910" t="s">
        <v>17</v>
      </c>
      <c r="C9910" t="s">
        <v>24236</v>
      </c>
      <c r="D9910" t="s">
        <v>24237</v>
      </c>
      <c r="E9910" t="s">
        <v>24116</v>
      </c>
      <c r="F9910" t="s">
        <v>21</v>
      </c>
      <c r="G9910" s="3">
        <v>100</v>
      </c>
      <c r="H9910" s="3">
        <v>61.53</v>
      </c>
      <c r="I9910" t="s">
        <v>22</v>
      </c>
      <c r="J9910" t="s">
        <v>24117</v>
      </c>
      <c r="K9910" t="s">
        <v>230</v>
      </c>
      <c r="L9910" t="s">
        <v>231</v>
      </c>
      <c r="M9910" t="s">
        <v>4837</v>
      </c>
      <c r="N9910" t="s">
        <v>24238</v>
      </c>
      <c r="O9910" t="s">
        <v>37985</v>
      </c>
    </row>
    <row r="9911" spans="1:15" x14ac:dyDescent="0.25">
      <c r="A9911" t="s">
        <v>16</v>
      </c>
      <c r="B9911" t="s">
        <v>17</v>
      </c>
      <c r="C9911" t="s">
        <v>24239</v>
      </c>
      <c r="D9911" t="s">
        <v>24240</v>
      </c>
      <c r="E9911" t="s">
        <v>24116</v>
      </c>
      <c r="F9911" t="s">
        <v>21</v>
      </c>
      <c r="G9911" s="3">
        <v>100</v>
      </c>
      <c r="H9911" s="3">
        <v>0</v>
      </c>
      <c r="I9911" t="s">
        <v>22</v>
      </c>
      <c r="J9911" t="s">
        <v>24117</v>
      </c>
      <c r="K9911" t="s">
        <v>230</v>
      </c>
      <c r="L9911" t="s">
        <v>231</v>
      </c>
      <c r="M9911" t="s">
        <v>2899</v>
      </c>
      <c r="N9911" t="s">
        <v>4130</v>
      </c>
      <c r="O9911" t="s">
        <v>37986</v>
      </c>
    </row>
    <row r="9912" spans="1:15" x14ac:dyDescent="0.25">
      <c r="A9912" t="s">
        <v>16</v>
      </c>
      <c r="B9912" t="s">
        <v>17</v>
      </c>
      <c r="C9912" t="s">
        <v>24241</v>
      </c>
      <c r="D9912" t="s">
        <v>24242</v>
      </c>
      <c r="E9912" t="s">
        <v>24116</v>
      </c>
      <c r="F9912" t="s">
        <v>21</v>
      </c>
      <c r="G9912" s="3">
        <v>100</v>
      </c>
      <c r="H9912" s="3">
        <v>0</v>
      </c>
      <c r="I9912" t="s">
        <v>22</v>
      </c>
      <c r="J9912" t="s">
        <v>24117</v>
      </c>
      <c r="K9912" t="s">
        <v>230</v>
      </c>
      <c r="L9912" t="s">
        <v>231</v>
      </c>
      <c r="M9912" t="s">
        <v>208</v>
      </c>
      <c r="N9912" t="s">
        <v>24243</v>
      </c>
      <c r="O9912" t="s">
        <v>37987</v>
      </c>
    </row>
    <row r="9913" spans="1:15" x14ac:dyDescent="0.25">
      <c r="A9913" t="s">
        <v>16</v>
      </c>
      <c r="B9913" t="s">
        <v>17</v>
      </c>
      <c r="C9913" t="s">
        <v>24244</v>
      </c>
      <c r="D9913" t="s">
        <v>24245</v>
      </c>
      <c r="E9913" t="s">
        <v>24116</v>
      </c>
      <c r="F9913" t="s">
        <v>21</v>
      </c>
      <c r="G9913" s="3">
        <v>100</v>
      </c>
      <c r="H9913" s="3">
        <v>0</v>
      </c>
      <c r="I9913" t="s">
        <v>22</v>
      </c>
      <c r="J9913" t="s">
        <v>24117</v>
      </c>
      <c r="K9913" t="s">
        <v>230</v>
      </c>
      <c r="L9913" t="s">
        <v>231</v>
      </c>
      <c r="M9913" t="s">
        <v>4029</v>
      </c>
      <c r="N9913" t="s">
        <v>14261</v>
      </c>
      <c r="O9913" t="s">
        <v>37988</v>
      </c>
    </row>
    <row r="9914" spans="1:15" x14ac:dyDescent="0.25">
      <c r="A9914" t="s">
        <v>16</v>
      </c>
      <c r="B9914" t="s">
        <v>17</v>
      </c>
      <c r="C9914" t="s">
        <v>24246</v>
      </c>
      <c r="D9914" t="s">
        <v>24247</v>
      </c>
      <c r="E9914" t="s">
        <v>24116</v>
      </c>
      <c r="F9914" t="s">
        <v>21</v>
      </c>
      <c r="G9914" s="3">
        <v>100</v>
      </c>
      <c r="H9914" s="3">
        <v>100</v>
      </c>
      <c r="I9914" t="s">
        <v>22</v>
      </c>
      <c r="J9914" t="s">
        <v>24117</v>
      </c>
      <c r="K9914" t="s">
        <v>230</v>
      </c>
      <c r="L9914" t="s">
        <v>231</v>
      </c>
      <c r="M9914" t="s">
        <v>518</v>
      </c>
      <c r="N9914" t="s">
        <v>24248</v>
      </c>
      <c r="O9914" t="s">
        <v>37989</v>
      </c>
    </row>
    <row r="9915" spans="1:15" x14ac:dyDescent="0.25">
      <c r="A9915" t="s">
        <v>16</v>
      </c>
      <c r="B9915" t="s">
        <v>17</v>
      </c>
      <c r="C9915" t="s">
        <v>24249</v>
      </c>
      <c r="D9915" t="s">
        <v>24250</v>
      </c>
      <c r="E9915" t="s">
        <v>24116</v>
      </c>
      <c r="F9915" t="s">
        <v>21</v>
      </c>
      <c r="G9915" s="3">
        <v>100</v>
      </c>
      <c r="H9915" s="3">
        <v>0</v>
      </c>
      <c r="I9915" t="s">
        <v>22</v>
      </c>
      <c r="J9915" t="s">
        <v>24117</v>
      </c>
      <c r="K9915" t="s">
        <v>230</v>
      </c>
      <c r="L9915" t="s">
        <v>231</v>
      </c>
      <c r="M9915" t="s">
        <v>5032</v>
      </c>
      <c r="N9915" t="s">
        <v>1730</v>
      </c>
      <c r="O9915" t="s">
        <v>37990</v>
      </c>
    </row>
    <row r="9916" spans="1:15" x14ac:dyDescent="0.25">
      <c r="A9916" t="s">
        <v>16</v>
      </c>
      <c r="B9916" t="s">
        <v>17</v>
      </c>
      <c r="C9916" t="s">
        <v>24251</v>
      </c>
      <c r="D9916" t="s">
        <v>24252</v>
      </c>
      <c r="E9916" t="s">
        <v>24116</v>
      </c>
      <c r="F9916" t="s">
        <v>21</v>
      </c>
      <c r="G9916" s="3">
        <v>100</v>
      </c>
      <c r="H9916" s="3">
        <v>0</v>
      </c>
      <c r="I9916" t="s">
        <v>22</v>
      </c>
      <c r="J9916" t="s">
        <v>24117</v>
      </c>
      <c r="K9916" t="s">
        <v>230</v>
      </c>
      <c r="L9916" t="s">
        <v>231</v>
      </c>
      <c r="M9916" t="s">
        <v>1987</v>
      </c>
      <c r="N9916" t="s">
        <v>1496</v>
      </c>
      <c r="O9916" t="s">
        <v>37991</v>
      </c>
    </row>
    <row r="9917" spans="1:15" x14ac:dyDescent="0.25">
      <c r="A9917" t="s">
        <v>16</v>
      </c>
      <c r="B9917" t="s">
        <v>17</v>
      </c>
      <c r="C9917" t="s">
        <v>24253</v>
      </c>
      <c r="D9917" t="s">
        <v>24254</v>
      </c>
      <c r="E9917" t="s">
        <v>24116</v>
      </c>
      <c r="F9917" t="s">
        <v>21</v>
      </c>
      <c r="G9917" s="3">
        <v>100</v>
      </c>
      <c r="H9917" s="3">
        <v>0.61</v>
      </c>
      <c r="I9917" t="s">
        <v>22</v>
      </c>
      <c r="J9917" t="s">
        <v>24117</v>
      </c>
      <c r="K9917" t="s">
        <v>230</v>
      </c>
      <c r="L9917" t="s">
        <v>231</v>
      </c>
      <c r="M9917" t="s">
        <v>24255</v>
      </c>
      <c r="N9917" t="s">
        <v>24256</v>
      </c>
      <c r="O9917" t="s">
        <v>37992</v>
      </c>
    </row>
    <row r="9918" spans="1:15" x14ac:dyDescent="0.25">
      <c r="A9918" t="s">
        <v>16</v>
      </c>
      <c r="B9918" t="s">
        <v>17</v>
      </c>
      <c r="C9918" t="s">
        <v>24257</v>
      </c>
      <c r="D9918" t="s">
        <v>24258</v>
      </c>
      <c r="E9918" t="s">
        <v>24116</v>
      </c>
      <c r="F9918" t="s">
        <v>21</v>
      </c>
      <c r="G9918" s="3">
        <v>100</v>
      </c>
      <c r="H9918" s="3">
        <v>0.02</v>
      </c>
      <c r="I9918" t="s">
        <v>22</v>
      </c>
      <c r="J9918" t="s">
        <v>24117</v>
      </c>
      <c r="K9918" t="s">
        <v>230</v>
      </c>
      <c r="L9918" t="s">
        <v>231</v>
      </c>
      <c r="M9918" t="s">
        <v>349</v>
      </c>
      <c r="N9918" t="s">
        <v>24259</v>
      </c>
      <c r="O9918" t="s">
        <v>37993</v>
      </c>
    </row>
    <row r="9919" spans="1:15" x14ac:dyDescent="0.25">
      <c r="A9919" t="s">
        <v>16</v>
      </c>
      <c r="B9919" t="s">
        <v>17</v>
      </c>
      <c r="C9919" t="s">
        <v>24260</v>
      </c>
      <c r="D9919" t="s">
        <v>24261</v>
      </c>
      <c r="E9919" t="s">
        <v>24116</v>
      </c>
      <c r="F9919" t="s">
        <v>21</v>
      </c>
      <c r="G9919" s="3">
        <v>100</v>
      </c>
      <c r="H9919" s="3">
        <v>100</v>
      </c>
      <c r="I9919" t="s">
        <v>22</v>
      </c>
      <c r="J9919" t="s">
        <v>24117</v>
      </c>
      <c r="K9919" t="s">
        <v>230</v>
      </c>
      <c r="L9919" t="s">
        <v>231</v>
      </c>
      <c r="M9919" t="s">
        <v>131</v>
      </c>
      <c r="N9919" t="s">
        <v>1150</v>
      </c>
      <c r="O9919" t="s">
        <v>37994</v>
      </c>
    </row>
    <row r="9920" spans="1:15" x14ac:dyDescent="0.25">
      <c r="A9920" t="s">
        <v>16</v>
      </c>
      <c r="B9920" t="s">
        <v>17</v>
      </c>
      <c r="C9920" t="s">
        <v>24262</v>
      </c>
      <c r="D9920" t="s">
        <v>24263</v>
      </c>
      <c r="E9920" t="s">
        <v>24116</v>
      </c>
      <c r="F9920" t="s">
        <v>21</v>
      </c>
      <c r="G9920" s="3">
        <v>100</v>
      </c>
      <c r="H9920" s="3">
        <v>0</v>
      </c>
      <c r="I9920" t="s">
        <v>22</v>
      </c>
      <c r="J9920" t="s">
        <v>24117</v>
      </c>
      <c r="K9920" t="s">
        <v>230</v>
      </c>
      <c r="L9920" t="s">
        <v>231</v>
      </c>
      <c r="M9920" t="s">
        <v>24264</v>
      </c>
      <c r="N9920" t="s">
        <v>406</v>
      </c>
      <c r="O9920" t="s">
        <v>37995</v>
      </c>
    </row>
    <row r="9921" spans="1:15" x14ac:dyDescent="0.25">
      <c r="A9921" t="s">
        <v>16</v>
      </c>
      <c r="B9921" t="s">
        <v>17</v>
      </c>
      <c r="C9921" t="s">
        <v>24265</v>
      </c>
      <c r="D9921" t="s">
        <v>24266</v>
      </c>
      <c r="E9921" t="s">
        <v>24116</v>
      </c>
      <c r="F9921" t="s">
        <v>21</v>
      </c>
      <c r="G9921" s="3">
        <v>100</v>
      </c>
      <c r="H9921" s="3">
        <v>0</v>
      </c>
      <c r="I9921" t="s">
        <v>22</v>
      </c>
      <c r="J9921" t="s">
        <v>24117</v>
      </c>
      <c r="K9921" t="s">
        <v>230</v>
      </c>
      <c r="L9921" t="s">
        <v>231</v>
      </c>
      <c r="M9921" t="s">
        <v>641</v>
      </c>
      <c r="N9921" t="s">
        <v>4777</v>
      </c>
      <c r="O9921" t="s">
        <v>37996</v>
      </c>
    </row>
    <row r="9922" spans="1:15" x14ac:dyDescent="0.25">
      <c r="A9922" t="s">
        <v>16</v>
      </c>
      <c r="B9922" t="s">
        <v>17</v>
      </c>
      <c r="C9922" t="s">
        <v>24267</v>
      </c>
      <c r="D9922" t="s">
        <v>24268</v>
      </c>
      <c r="E9922" t="s">
        <v>24116</v>
      </c>
      <c r="F9922" t="s">
        <v>21</v>
      </c>
      <c r="G9922" s="3">
        <v>100</v>
      </c>
      <c r="H9922" s="3">
        <v>0</v>
      </c>
      <c r="I9922" t="s">
        <v>22</v>
      </c>
      <c r="J9922" t="s">
        <v>24117</v>
      </c>
      <c r="K9922" t="s">
        <v>230</v>
      </c>
      <c r="L9922" t="s">
        <v>231</v>
      </c>
      <c r="M9922" t="s">
        <v>778</v>
      </c>
      <c r="N9922" t="s">
        <v>10951</v>
      </c>
      <c r="O9922" t="s">
        <v>37997</v>
      </c>
    </row>
    <row r="9923" spans="1:15" x14ac:dyDescent="0.25">
      <c r="A9923" t="s">
        <v>16</v>
      </c>
      <c r="B9923" t="s">
        <v>17</v>
      </c>
      <c r="C9923" t="s">
        <v>24269</v>
      </c>
      <c r="D9923" t="s">
        <v>24270</v>
      </c>
      <c r="E9923" t="s">
        <v>24116</v>
      </c>
      <c r="F9923" t="s">
        <v>21</v>
      </c>
      <c r="G9923" s="3">
        <v>100</v>
      </c>
      <c r="H9923" s="3">
        <v>14.01</v>
      </c>
      <c r="I9923" t="s">
        <v>22</v>
      </c>
      <c r="J9923" t="s">
        <v>24117</v>
      </c>
      <c r="K9923" t="s">
        <v>230</v>
      </c>
      <c r="L9923" t="s">
        <v>231</v>
      </c>
      <c r="M9923" t="s">
        <v>1756</v>
      </c>
      <c r="N9923" t="s">
        <v>350</v>
      </c>
      <c r="O9923" t="s">
        <v>37998</v>
      </c>
    </row>
    <row r="9924" spans="1:15" x14ac:dyDescent="0.25">
      <c r="A9924" t="s">
        <v>16</v>
      </c>
      <c r="B9924" t="s">
        <v>17</v>
      </c>
      <c r="C9924" t="s">
        <v>24271</v>
      </c>
      <c r="D9924" t="s">
        <v>24272</v>
      </c>
      <c r="E9924" t="s">
        <v>24116</v>
      </c>
      <c r="F9924" t="s">
        <v>21</v>
      </c>
      <c r="G9924" s="3">
        <v>100</v>
      </c>
      <c r="H9924" s="3">
        <v>0</v>
      </c>
      <c r="I9924" t="s">
        <v>22</v>
      </c>
      <c r="J9924" t="s">
        <v>24117</v>
      </c>
      <c r="K9924" t="s">
        <v>230</v>
      </c>
      <c r="L9924" t="s">
        <v>231</v>
      </c>
      <c r="M9924" t="s">
        <v>3489</v>
      </c>
      <c r="N9924" t="s">
        <v>24273</v>
      </c>
      <c r="O9924" t="s">
        <v>37999</v>
      </c>
    </row>
    <row r="9925" spans="1:15" x14ac:dyDescent="0.25">
      <c r="A9925" t="s">
        <v>16</v>
      </c>
      <c r="B9925" t="s">
        <v>17</v>
      </c>
      <c r="C9925" t="s">
        <v>24274</v>
      </c>
      <c r="D9925" t="s">
        <v>24275</v>
      </c>
      <c r="E9925" t="s">
        <v>24116</v>
      </c>
      <c r="F9925" t="s">
        <v>21</v>
      </c>
      <c r="G9925" s="3">
        <v>125</v>
      </c>
      <c r="H9925" s="3">
        <v>0</v>
      </c>
      <c r="I9925" t="s">
        <v>22</v>
      </c>
      <c r="J9925" t="s">
        <v>24117</v>
      </c>
      <c r="K9925" t="s">
        <v>230</v>
      </c>
      <c r="L9925" t="s">
        <v>231</v>
      </c>
      <c r="M9925" t="s">
        <v>6907</v>
      </c>
      <c r="N9925" t="s">
        <v>24276</v>
      </c>
      <c r="O9925" t="s">
        <v>38000</v>
      </c>
    </row>
    <row r="9926" spans="1:15" x14ac:dyDescent="0.25">
      <c r="A9926" t="s">
        <v>16</v>
      </c>
      <c r="B9926" t="s">
        <v>17</v>
      </c>
      <c r="C9926" t="s">
        <v>24277</v>
      </c>
      <c r="D9926" t="s">
        <v>24278</v>
      </c>
      <c r="E9926" t="s">
        <v>24116</v>
      </c>
      <c r="F9926" t="s">
        <v>21</v>
      </c>
      <c r="G9926" s="3">
        <v>100</v>
      </c>
      <c r="H9926" s="3">
        <v>0</v>
      </c>
      <c r="I9926" t="s">
        <v>22</v>
      </c>
      <c r="J9926" t="s">
        <v>24117</v>
      </c>
      <c r="K9926" t="s">
        <v>230</v>
      </c>
      <c r="L9926" t="s">
        <v>231</v>
      </c>
      <c r="M9926" t="s">
        <v>2315</v>
      </c>
      <c r="N9926" t="s">
        <v>9219</v>
      </c>
      <c r="O9926" t="s">
        <v>38001</v>
      </c>
    </row>
    <row r="9927" spans="1:15" x14ac:dyDescent="0.25">
      <c r="A9927" t="s">
        <v>16</v>
      </c>
      <c r="B9927" t="s">
        <v>17</v>
      </c>
      <c r="C9927" t="s">
        <v>24279</v>
      </c>
      <c r="D9927" t="s">
        <v>24280</v>
      </c>
      <c r="E9927" t="s">
        <v>24116</v>
      </c>
      <c r="F9927" t="s">
        <v>21</v>
      </c>
      <c r="G9927" s="3">
        <v>100</v>
      </c>
      <c r="H9927" s="3">
        <v>0</v>
      </c>
      <c r="I9927" t="s">
        <v>22</v>
      </c>
      <c r="J9927" t="s">
        <v>24117</v>
      </c>
      <c r="K9927" t="s">
        <v>230</v>
      </c>
      <c r="L9927" t="s">
        <v>231</v>
      </c>
      <c r="M9927" t="s">
        <v>858</v>
      </c>
      <c r="N9927" t="s">
        <v>12853</v>
      </c>
      <c r="O9927" t="s">
        <v>38002</v>
      </c>
    </row>
    <row r="9928" spans="1:15" x14ac:dyDescent="0.25">
      <c r="A9928" t="s">
        <v>16</v>
      </c>
      <c r="B9928" t="s">
        <v>17</v>
      </c>
      <c r="C9928" t="s">
        <v>24281</v>
      </c>
      <c r="D9928" t="s">
        <v>24282</v>
      </c>
      <c r="E9928" t="s">
        <v>24116</v>
      </c>
      <c r="F9928" t="s">
        <v>21</v>
      </c>
      <c r="G9928" s="3">
        <v>100</v>
      </c>
      <c r="H9928" s="3">
        <v>100</v>
      </c>
      <c r="I9928" t="s">
        <v>22</v>
      </c>
      <c r="J9928" t="s">
        <v>24117</v>
      </c>
      <c r="K9928" t="s">
        <v>230</v>
      </c>
      <c r="L9928" t="s">
        <v>231</v>
      </c>
      <c r="M9928" t="s">
        <v>3161</v>
      </c>
      <c r="N9928" t="s">
        <v>6957</v>
      </c>
      <c r="O9928" t="s">
        <v>38003</v>
      </c>
    </row>
    <row r="9929" spans="1:15" x14ac:dyDescent="0.25">
      <c r="A9929" t="s">
        <v>16</v>
      </c>
      <c r="B9929" t="s">
        <v>17</v>
      </c>
      <c r="C9929" t="s">
        <v>24283</v>
      </c>
      <c r="D9929" t="s">
        <v>24284</v>
      </c>
      <c r="E9929" t="s">
        <v>24116</v>
      </c>
      <c r="F9929" t="s">
        <v>21</v>
      </c>
      <c r="G9929" s="3">
        <v>100</v>
      </c>
      <c r="H9929" s="3">
        <v>0</v>
      </c>
      <c r="I9929" t="s">
        <v>22</v>
      </c>
      <c r="J9929" t="s">
        <v>24117</v>
      </c>
      <c r="K9929" t="s">
        <v>230</v>
      </c>
      <c r="L9929" t="s">
        <v>231</v>
      </c>
      <c r="M9929" t="s">
        <v>19343</v>
      </c>
      <c r="N9929" t="s">
        <v>24285</v>
      </c>
      <c r="O9929" t="s">
        <v>38004</v>
      </c>
    </row>
    <row r="9930" spans="1:15" x14ac:dyDescent="0.25">
      <c r="A9930" t="s">
        <v>16</v>
      </c>
      <c r="B9930" t="s">
        <v>17</v>
      </c>
      <c r="C9930" t="s">
        <v>24286</v>
      </c>
      <c r="D9930" t="s">
        <v>24287</v>
      </c>
      <c r="E9930" t="s">
        <v>24116</v>
      </c>
      <c r="F9930" t="s">
        <v>21</v>
      </c>
      <c r="G9930" s="3">
        <v>100</v>
      </c>
      <c r="H9930" s="3">
        <v>4.08</v>
      </c>
      <c r="I9930" t="s">
        <v>22</v>
      </c>
      <c r="J9930" t="s">
        <v>24117</v>
      </c>
      <c r="K9930" t="s">
        <v>230</v>
      </c>
      <c r="L9930" t="s">
        <v>231</v>
      </c>
      <c r="M9930" t="s">
        <v>24288</v>
      </c>
      <c r="N9930" t="s">
        <v>5113</v>
      </c>
      <c r="O9930" t="s">
        <v>38005</v>
      </c>
    </row>
    <row r="9931" spans="1:15" x14ac:dyDescent="0.25">
      <c r="A9931" t="s">
        <v>16</v>
      </c>
      <c r="B9931" t="s">
        <v>17</v>
      </c>
      <c r="C9931" t="s">
        <v>24289</v>
      </c>
      <c r="D9931" t="s">
        <v>24290</v>
      </c>
      <c r="E9931" t="s">
        <v>24116</v>
      </c>
      <c r="F9931" t="s">
        <v>21</v>
      </c>
      <c r="G9931" s="3">
        <v>100</v>
      </c>
      <c r="H9931" s="3">
        <v>0</v>
      </c>
      <c r="I9931" t="s">
        <v>22</v>
      </c>
      <c r="J9931" t="s">
        <v>24117</v>
      </c>
      <c r="K9931" t="s">
        <v>230</v>
      </c>
      <c r="L9931" t="s">
        <v>231</v>
      </c>
      <c r="M9931" t="s">
        <v>851</v>
      </c>
      <c r="N9931" t="s">
        <v>3349</v>
      </c>
      <c r="O9931" t="s">
        <v>38006</v>
      </c>
    </row>
    <row r="9932" spans="1:15" x14ac:dyDescent="0.25">
      <c r="A9932" t="s">
        <v>16</v>
      </c>
      <c r="B9932" t="s">
        <v>17</v>
      </c>
      <c r="C9932" t="s">
        <v>24291</v>
      </c>
      <c r="D9932" t="s">
        <v>24292</v>
      </c>
      <c r="E9932" t="s">
        <v>24116</v>
      </c>
      <c r="F9932" t="s">
        <v>21</v>
      </c>
      <c r="G9932" s="3">
        <v>100</v>
      </c>
      <c r="H9932" s="3">
        <v>0</v>
      </c>
      <c r="I9932" t="s">
        <v>22</v>
      </c>
      <c r="J9932" t="s">
        <v>24117</v>
      </c>
      <c r="K9932" t="s">
        <v>230</v>
      </c>
      <c r="L9932" t="s">
        <v>231</v>
      </c>
      <c r="M9932" t="s">
        <v>7897</v>
      </c>
      <c r="N9932" t="s">
        <v>427</v>
      </c>
      <c r="O9932" t="s">
        <v>38007</v>
      </c>
    </row>
    <row r="9933" spans="1:15" x14ac:dyDescent="0.25">
      <c r="A9933" t="s">
        <v>16</v>
      </c>
      <c r="B9933" t="s">
        <v>17</v>
      </c>
      <c r="C9933" t="s">
        <v>24293</v>
      </c>
      <c r="D9933" t="s">
        <v>24294</v>
      </c>
      <c r="E9933" t="s">
        <v>24116</v>
      </c>
      <c r="F9933" t="s">
        <v>21</v>
      </c>
      <c r="G9933" s="3">
        <v>100</v>
      </c>
      <c r="H9933" s="3">
        <v>1.5</v>
      </c>
      <c r="I9933" t="s">
        <v>22</v>
      </c>
      <c r="J9933" t="s">
        <v>24117</v>
      </c>
      <c r="K9933" t="s">
        <v>230</v>
      </c>
      <c r="L9933" t="s">
        <v>231</v>
      </c>
      <c r="M9933" t="s">
        <v>9090</v>
      </c>
      <c r="N9933" t="s">
        <v>10025</v>
      </c>
      <c r="O9933" t="s">
        <v>38008</v>
      </c>
    </row>
    <row r="9934" spans="1:15" x14ac:dyDescent="0.25">
      <c r="A9934" t="s">
        <v>16</v>
      </c>
      <c r="B9934" t="s">
        <v>17</v>
      </c>
      <c r="C9934" t="s">
        <v>24295</v>
      </c>
      <c r="D9934" t="s">
        <v>24296</v>
      </c>
      <c r="E9934" t="s">
        <v>24116</v>
      </c>
      <c r="F9934" t="s">
        <v>21</v>
      </c>
      <c r="G9934" s="3">
        <v>100</v>
      </c>
      <c r="H9934" s="3">
        <v>0.97</v>
      </c>
      <c r="I9934" t="s">
        <v>22</v>
      </c>
      <c r="J9934" t="s">
        <v>24117</v>
      </c>
      <c r="K9934" t="s">
        <v>230</v>
      </c>
      <c r="L9934" t="s">
        <v>231</v>
      </c>
      <c r="M9934" t="s">
        <v>349</v>
      </c>
      <c r="N9934" t="s">
        <v>24297</v>
      </c>
      <c r="O9934" t="s">
        <v>38009</v>
      </c>
    </row>
    <row r="9935" spans="1:15" x14ac:dyDescent="0.25">
      <c r="A9935" t="s">
        <v>16</v>
      </c>
      <c r="B9935" t="s">
        <v>17</v>
      </c>
      <c r="C9935" t="s">
        <v>24298</v>
      </c>
      <c r="D9935" t="s">
        <v>24299</v>
      </c>
      <c r="E9935" t="s">
        <v>24116</v>
      </c>
      <c r="F9935" t="s">
        <v>21</v>
      </c>
      <c r="G9935" s="3">
        <v>100</v>
      </c>
      <c r="H9935" s="3">
        <v>0</v>
      </c>
      <c r="I9935" t="s">
        <v>22</v>
      </c>
      <c r="J9935" t="s">
        <v>24117</v>
      </c>
      <c r="K9935" t="s">
        <v>230</v>
      </c>
      <c r="L9935" t="s">
        <v>231</v>
      </c>
      <c r="M9935" t="s">
        <v>24300</v>
      </c>
      <c r="N9935" t="s">
        <v>24301</v>
      </c>
      <c r="O9935" t="s">
        <v>38010</v>
      </c>
    </row>
    <row r="9936" spans="1:15" x14ac:dyDescent="0.25">
      <c r="A9936" t="s">
        <v>16</v>
      </c>
      <c r="B9936" t="s">
        <v>17</v>
      </c>
      <c r="C9936" t="s">
        <v>24302</v>
      </c>
      <c r="D9936" t="s">
        <v>24303</v>
      </c>
      <c r="E9936" t="s">
        <v>24116</v>
      </c>
      <c r="F9936" t="s">
        <v>21</v>
      </c>
      <c r="G9936" s="3">
        <v>100</v>
      </c>
      <c r="H9936" s="3">
        <v>0</v>
      </c>
      <c r="I9936" t="s">
        <v>22</v>
      </c>
      <c r="J9936" t="s">
        <v>24117</v>
      </c>
      <c r="K9936" t="s">
        <v>230</v>
      </c>
      <c r="L9936" t="s">
        <v>231</v>
      </c>
      <c r="M9936" t="s">
        <v>85</v>
      </c>
      <c r="N9936" t="s">
        <v>24304</v>
      </c>
      <c r="O9936" t="s">
        <v>38011</v>
      </c>
    </row>
    <row r="9937" spans="1:15" x14ac:dyDescent="0.25">
      <c r="A9937" t="s">
        <v>16</v>
      </c>
      <c r="B9937" t="s">
        <v>17</v>
      </c>
      <c r="C9937" t="s">
        <v>24305</v>
      </c>
      <c r="D9937" t="s">
        <v>24306</v>
      </c>
      <c r="E9937" t="s">
        <v>24116</v>
      </c>
      <c r="F9937" t="s">
        <v>21</v>
      </c>
      <c r="G9937" s="3">
        <v>100</v>
      </c>
      <c r="H9937" s="3">
        <v>100</v>
      </c>
      <c r="I9937" t="s">
        <v>22</v>
      </c>
      <c r="J9937" t="s">
        <v>24117</v>
      </c>
      <c r="K9937" t="s">
        <v>230</v>
      </c>
      <c r="L9937" t="s">
        <v>231</v>
      </c>
      <c r="M9937" t="s">
        <v>24307</v>
      </c>
      <c r="N9937" t="s">
        <v>1278</v>
      </c>
      <c r="O9937" t="s">
        <v>38012</v>
      </c>
    </row>
    <row r="9938" spans="1:15" x14ac:dyDescent="0.25">
      <c r="A9938" t="s">
        <v>16</v>
      </c>
      <c r="B9938" t="s">
        <v>17</v>
      </c>
      <c r="C9938" t="s">
        <v>24308</v>
      </c>
      <c r="D9938" t="s">
        <v>24309</v>
      </c>
      <c r="E9938" t="s">
        <v>24116</v>
      </c>
      <c r="F9938" t="s">
        <v>21</v>
      </c>
      <c r="G9938" s="3">
        <v>100</v>
      </c>
      <c r="H9938" s="3">
        <v>0</v>
      </c>
      <c r="I9938" t="s">
        <v>22</v>
      </c>
      <c r="J9938" t="s">
        <v>24117</v>
      </c>
      <c r="K9938" t="s">
        <v>230</v>
      </c>
      <c r="L9938" t="s">
        <v>231</v>
      </c>
      <c r="M9938" t="s">
        <v>2682</v>
      </c>
      <c r="N9938" t="s">
        <v>24310</v>
      </c>
      <c r="O9938" t="s">
        <v>38013</v>
      </c>
    </row>
    <row r="9939" spans="1:15" x14ac:dyDescent="0.25">
      <c r="A9939" t="s">
        <v>16</v>
      </c>
      <c r="B9939" t="s">
        <v>17</v>
      </c>
      <c r="C9939" t="s">
        <v>24311</v>
      </c>
      <c r="D9939" t="s">
        <v>24312</v>
      </c>
      <c r="E9939" t="s">
        <v>24116</v>
      </c>
      <c r="F9939" t="s">
        <v>21</v>
      </c>
      <c r="G9939" s="3">
        <v>100</v>
      </c>
      <c r="H9939" s="3">
        <v>0</v>
      </c>
      <c r="I9939" t="s">
        <v>22</v>
      </c>
      <c r="J9939" t="s">
        <v>24117</v>
      </c>
      <c r="K9939" t="s">
        <v>230</v>
      </c>
      <c r="L9939" t="s">
        <v>231</v>
      </c>
      <c r="M9939" t="s">
        <v>663</v>
      </c>
      <c r="N9939" t="s">
        <v>13887</v>
      </c>
      <c r="O9939" t="s">
        <v>38014</v>
      </c>
    </row>
    <row r="9940" spans="1:15" x14ac:dyDescent="0.25">
      <c r="A9940" t="s">
        <v>16</v>
      </c>
      <c r="B9940" t="s">
        <v>17</v>
      </c>
      <c r="C9940" t="s">
        <v>24313</v>
      </c>
      <c r="D9940" t="s">
        <v>24314</v>
      </c>
      <c r="E9940" t="s">
        <v>24116</v>
      </c>
      <c r="F9940" t="s">
        <v>21</v>
      </c>
      <c r="G9940" s="3">
        <v>100</v>
      </c>
      <c r="H9940" s="3">
        <v>0</v>
      </c>
      <c r="I9940" t="s">
        <v>22</v>
      </c>
      <c r="J9940" t="s">
        <v>24117</v>
      </c>
      <c r="K9940" t="s">
        <v>230</v>
      </c>
      <c r="L9940" t="s">
        <v>231</v>
      </c>
      <c r="M9940" t="s">
        <v>24315</v>
      </c>
      <c r="N9940" t="s">
        <v>9192</v>
      </c>
      <c r="O9940" t="s">
        <v>38015</v>
      </c>
    </row>
    <row r="9941" spans="1:15" x14ac:dyDescent="0.25">
      <c r="A9941" t="s">
        <v>16</v>
      </c>
      <c r="B9941" t="s">
        <v>17</v>
      </c>
      <c r="C9941" t="s">
        <v>24316</v>
      </c>
      <c r="D9941" t="s">
        <v>24317</v>
      </c>
      <c r="E9941" t="s">
        <v>24116</v>
      </c>
      <c r="F9941" t="s">
        <v>21</v>
      </c>
      <c r="G9941" s="3">
        <v>100</v>
      </c>
      <c r="H9941" s="3">
        <v>5</v>
      </c>
      <c r="I9941" t="s">
        <v>22</v>
      </c>
      <c r="J9941" t="s">
        <v>24117</v>
      </c>
      <c r="K9941" t="s">
        <v>230</v>
      </c>
      <c r="L9941" t="s">
        <v>231</v>
      </c>
      <c r="M9941" t="s">
        <v>77</v>
      </c>
      <c r="N9941" t="s">
        <v>24318</v>
      </c>
      <c r="O9941" t="s">
        <v>38016</v>
      </c>
    </row>
    <row r="9942" spans="1:15" x14ac:dyDescent="0.25">
      <c r="A9942" t="s">
        <v>16</v>
      </c>
      <c r="B9942" t="s">
        <v>17</v>
      </c>
      <c r="C9942" t="s">
        <v>24319</v>
      </c>
      <c r="D9942" t="s">
        <v>24320</v>
      </c>
      <c r="E9942" t="s">
        <v>24116</v>
      </c>
      <c r="F9942" t="s">
        <v>21</v>
      </c>
      <c r="G9942" s="3">
        <v>180</v>
      </c>
      <c r="H9942" s="3">
        <v>0</v>
      </c>
      <c r="I9942" t="s">
        <v>22</v>
      </c>
      <c r="J9942" t="s">
        <v>24117</v>
      </c>
      <c r="K9942" t="s">
        <v>230</v>
      </c>
      <c r="L9942" t="s">
        <v>231</v>
      </c>
      <c r="M9942" t="s">
        <v>730</v>
      </c>
      <c r="N9942" t="s">
        <v>24321</v>
      </c>
      <c r="O9942" t="s">
        <v>38017</v>
      </c>
    </row>
    <row r="9943" spans="1:15" x14ac:dyDescent="0.25">
      <c r="A9943" t="s">
        <v>16</v>
      </c>
      <c r="B9943" t="s">
        <v>17</v>
      </c>
      <c r="C9943" t="s">
        <v>24322</v>
      </c>
      <c r="D9943" t="s">
        <v>24323</v>
      </c>
      <c r="E9943" t="s">
        <v>24116</v>
      </c>
      <c r="F9943" t="s">
        <v>21</v>
      </c>
      <c r="G9943" s="3">
        <v>180</v>
      </c>
      <c r="H9943" s="3">
        <v>0</v>
      </c>
      <c r="I9943" t="s">
        <v>22</v>
      </c>
      <c r="J9943" t="s">
        <v>24117</v>
      </c>
      <c r="K9943" t="s">
        <v>230</v>
      </c>
      <c r="L9943" t="s">
        <v>231</v>
      </c>
      <c r="M9943" t="s">
        <v>1213</v>
      </c>
      <c r="N9943" t="s">
        <v>24324</v>
      </c>
      <c r="O9943" t="s">
        <v>38018</v>
      </c>
    </row>
    <row r="9944" spans="1:15" x14ac:dyDescent="0.25">
      <c r="A9944" t="s">
        <v>16</v>
      </c>
      <c r="B9944" t="s">
        <v>17</v>
      </c>
      <c r="C9944" t="s">
        <v>24325</v>
      </c>
      <c r="D9944" t="s">
        <v>24326</v>
      </c>
      <c r="E9944" t="s">
        <v>24116</v>
      </c>
      <c r="F9944" t="s">
        <v>21</v>
      </c>
      <c r="G9944" s="3">
        <v>200</v>
      </c>
      <c r="H9944" s="3">
        <v>37.270000000000003</v>
      </c>
      <c r="I9944" t="s">
        <v>22</v>
      </c>
      <c r="J9944" t="s">
        <v>24117</v>
      </c>
      <c r="K9944" t="s">
        <v>230</v>
      </c>
      <c r="L9944" t="s">
        <v>231</v>
      </c>
      <c r="M9944" t="s">
        <v>19985</v>
      </c>
      <c r="N9944" t="s">
        <v>1392</v>
      </c>
      <c r="O9944" t="s">
        <v>38019</v>
      </c>
    </row>
    <row r="9945" spans="1:15" x14ac:dyDescent="0.25">
      <c r="A9945" t="s">
        <v>16</v>
      </c>
      <c r="B9945" t="s">
        <v>17</v>
      </c>
      <c r="C9945" t="s">
        <v>24327</v>
      </c>
      <c r="D9945" t="s">
        <v>24328</v>
      </c>
      <c r="E9945" t="s">
        <v>24116</v>
      </c>
      <c r="F9945" t="s">
        <v>21</v>
      </c>
      <c r="G9945" s="3">
        <v>100</v>
      </c>
      <c r="H9945" s="3">
        <v>100</v>
      </c>
      <c r="I9945" t="s">
        <v>22</v>
      </c>
      <c r="J9945" t="s">
        <v>24117</v>
      </c>
      <c r="K9945" t="s">
        <v>230</v>
      </c>
      <c r="L9945" t="s">
        <v>231</v>
      </c>
      <c r="M9945" t="s">
        <v>423</v>
      </c>
      <c r="N9945" t="s">
        <v>1284</v>
      </c>
      <c r="O9945" t="s">
        <v>38020</v>
      </c>
    </row>
    <row r="9946" spans="1:15" x14ac:dyDescent="0.25">
      <c r="A9946" t="s">
        <v>16</v>
      </c>
      <c r="B9946" t="s">
        <v>17</v>
      </c>
      <c r="C9946" t="s">
        <v>24329</v>
      </c>
      <c r="D9946" t="s">
        <v>24330</v>
      </c>
      <c r="E9946" t="s">
        <v>24116</v>
      </c>
      <c r="F9946" t="s">
        <v>21</v>
      </c>
      <c r="G9946" s="3">
        <v>165.95</v>
      </c>
      <c r="H9946" s="3">
        <v>0</v>
      </c>
      <c r="I9946" t="s">
        <v>22</v>
      </c>
      <c r="J9946" t="s">
        <v>24117</v>
      </c>
      <c r="K9946" t="s">
        <v>230</v>
      </c>
      <c r="L9946" t="s">
        <v>231</v>
      </c>
      <c r="M9946" t="s">
        <v>1309</v>
      </c>
      <c r="N9946" t="s">
        <v>5471</v>
      </c>
      <c r="O9946" t="s">
        <v>38021</v>
      </c>
    </row>
    <row r="9947" spans="1:15" x14ac:dyDescent="0.25">
      <c r="A9947" t="s">
        <v>16</v>
      </c>
      <c r="B9947" t="s">
        <v>17</v>
      </c>
      <c r="C9947" t="s">
        <v>24331</v>
      </c>
      <c r="D9947" t="s">
        <v>24332</v>
      </c>
      <c r="E9947" t="s">
        <v>24116</v>
      </c>
      <c r="F9947" t="s">
        <v>21</v>
      </c>
      <c r="G9947" s="3">
        <v>100</v>
      </c>
      <c r="H9947" s="3">
        <v>0</v>
      </c>
      <c r="I9947" t="s">
        <v>22</v>
      </c>
      <c r="J9947" t="s">
        <v>24117</v>
      </c>
      <c r="K9947" t="s">
        <v>230</v>
      </c>
      <c r="L9947" t="s">
        <v>231</v>
      </c>
      <c r="M9947" t="s">
        <v>1623</v>
      </c>
      <c r="N9947" t="s">
        <v>24333</v>
      </c>
      <c r="O9947" t="s">
        <v>38022</v>
      </c>
    </row>
    <row r="9948" spans="1:15" x14ac:dyDescent="0.25">
      <c r="A9948" t="s">
        <v>16</v>
      </c>
      <c r="B9948" t="s">
        <v>17</v>
      </c>
      <c r="C9948" t="s">
        <v>24334</v>
      </c>
      <c r="D9948" t="s">
        <v>24335</v>
      </c>
      <c r="E9948" t="s">
        <v>24116</v>
      </c>
      <c r="F9948" t="s">
        <v>21</v>
      </c>
      <c r="G9948" s="3">
        <v>100</v>
      </c>
      <c r="H9948" s="3">
        <v>-0.24</v>
      </c>
      <c r="I9948" t="s">
        <v>22</v>
      </c>
      <c r="J9948" t="s">
        <v>24117</v>
      </c>
      <c r="K9948" t="s">
        <v>230</v>
      </c>
      <c r="L9948" t="s">
        <v>231</v>
      </c>
      <c r="M9948" t="s">
        <v>1781</v>
      </c>
      <c r="N9948" t="s">
        <v>9930</v>
      </c>
      <c r="O9948" t="s">
        <v>38023</v>
      </c>
    </row>
    <row r="9949" spans="1:15" x14ac:dyDescent="0.25">
      <c r="A9949" t="s">
        <v>16</v>
      </c>
      <c r="B9949" t="s">
        <v>17</v>
      </c>
      <c r="C9949" t="s">
        <v>24336</v>
      </c>
      <c r="D9949" t="s">
        <v>24337</v>
      </c>
      <c r="E9949" t="s">
        <v>24116</v>
      </c>
      <c r="F9949" t="s">
        <v>21</v>
      </c>
      <c r="G9949" s="3">
        <v>100</v>
      </c>
      <c r="H9949" s="3">
        <v>0</v>
      </c>
      <c r="I9949" t="s">
        <v>22</v>
      </c>
      <c r="J9949" t="s">
        <v>24117</v>
      </c>
      <c r="K9949" t="s">
        <v>230</v>
      </c>
      <c r="L9949" t="s">
        <v>231</v>
      </c>
      <c r="M9949" t="s">
        <v>449</v>
      </c>
      <c r="N9949" t="s">
        <v>24338</v>
      </c>
      <c r="O9949" t="s">
        <v>38024</v>
      </c>
    </row>
    <row r="9950" spans="1:15" x14ac:dyDescent="0.25">
      <c r="A9950" t="s">
        <v>16</v>
      </c>
      <c r="B9950" t="s">
        <v>17</v>
      </c>
      <c r="C9950" t="s">
        <v>24339</v>
      </c>
      <c r="D9950" t="s">
        <v>24340</v>
      </c>
      <c r="E9950" t="s">
        <v>24116</v>
      </c>
      <c r="F9950" t="s">
        <v>21</v>
      </c>
      <c r="G9950" s="3">
        <v>100</v>
      </c>
      <c r="H9950" s="3">
        <v>0</v>
      </c>
      <c r="I9950" t="s">
        <v>22</v>
      </c>
      <c r="J9950" t="s">
        <v>24117</v>
      </c>
      <c r="K9950" t="s">
        <v>230</v>
      </c>
      <c r="L9950" t="s">
        <v>231</v>
      </c>
      <c r="M9950" t="s">
        <v>24341</v>
      </c>
      <c r="N9950" t="s">
        <v>383</v>
      </c>
      <c r="O9950" t="s">
        <v>38025</v>
      </c>
    </row>
    <row r="9951" spans="1:15" x14ac:dyDescent="0.25">
      <c r="A9951" t="s">
        <v>16</v>
      </c>
      <c r="B9951" t="s">
        <v>17</v>
      </c>
      <c r="C9951" t="s">
        <v>24342</v>
      </c>
      <c r="D9951" t="s">
        <v>24343</v>
      </c>
      <c r="E9951" t="s">
        <v>24116</v>
      </c>
      <c r="F9951" t="s">
        <v>21</v>
      </c>
      <c r="G9951" s="3">
        <v>100</v>
      </c>
      <c r="H9951" s="3">
        <v>-1.5</v>
      </c>
      <c r="I9951" t="s">
        <v>22</v>
      </c>
      <c r="J9951" t="s">
        <v>24117</v>
      </c>
      <c r="K9951" t="s">
        <v>230</v>
      </c>
      <c r="L9951" t="s">
        <v>231</v>
      </c>
      <c r="M9951" t="s">
        <v>1156</v>
      </c>
      <c r="N9951" t="s">
        <v>9290</v>
      </c>
      <c r="O9951" t="s">
        <v>38026</v>
      </c>
    </row>
    <row r="9952" spans="1:15" x14ac:dyDescent="0.25">
      <c r="A9952" t="s">
        <v>16</v>
      </c>
      <c r="B9952" t="s">
        <v>17</v>
      </c>
      <c r="C9952" t="s">
        <v>24344</v>
      </c>
      <c r="D9952" t="s">
        <v>24345</v>
      </c>
      <c r="E9952" t="s">
        <v>24116</v>
      </c>
      <c r="F9952" t="s">
        <v>21</v>
      </c>
      <c r="G9952" s="3">
        <v>40</v>
      </c>
      <c r="H9952" s="3">
        <v>0</v>
      </c>
      <c r="I9952" t="s">
        <v>22</v>
      </c>
      <c r="J9952" t="s">
        <v>24117</v>
      </c>
      <c r="K9952" t="s">
        <v>230</v>
      </c>
      <c r="L9952" t="s">
        <v>231</v>
      </c>
      <c r="M9952" t="s">
        <v>323</v>
      </c>
      <c r="N9952" t="s">
        <v>24346</v>
      </c>
      <c r="O9952" t="s">
        <v>38027</v>
      </c>
    </row>
    <row r="9953" spans="1:15" x14ac:dyDescent="0.25">
      <c r="A9953" t="s">
        <v>16</v>
      </c>
      <c r="B9953" t="s">
        <v>17</v>
      </c>
      <c r="C9953" t="s">
        <v>24347</v>
      </c>
      <c r="D9953" t="s">
        <v>24348</v>
      </c>
      <c r="E9953" t="s">
        <v>24116</v>
      </c>
      <c r="F9953" t="s">
        <v>21</v>
      </c>
      <c r="G9953" s="3">
        <v>40</v>
      </c>
      <c r="H9953" s="3">
        <v>40</v>
      </c>
      <c r="I9953" t="s">
        <v>22</v>
      </c>
      <c r="J9953" t="s">
        <v>24117</v>
      </c>
      <c r="K9953" t="s">
        <v>230</v>
      </c>
      <c r="L9953" t="s">
        <v>231</v>
      </c>
      <c r="M9953" t="s">
        <v>9191</v>
      </c>
      <c r="N9953" t="s">
        <v>1150</v>
      </c>
      <c r="O9953" t="s">
        <v>38028</v>
      </c>
    </row>
    <row r="9954" spans="1:15" x14ac:dyDescent="0.25">
      <c r="A9954" t="s">
        <v>16</v>
      </c>
      <c r="B9954" t="s">
        <v>17</v>
      </c>
      <c r="C9954" t="s">
        <v>24349</v>
      </c>
      <c r="D9954" t="s">
        <v>24350</v>
      </c>
      <c r="E9954" t="s">
        <v>24116</v>
      </c>
      <c r="F9954" t="s">
        <v>21</v>
      </c>
      <c r="G9954" s="3">
        <v>40</v>
      </c>
      <c r="H9954" s="3">
        <v>4.8899999999999997</v>
      </c>
      <c r="I9954" t="s">
        <v>22</v>
      </c>
      <c r="J9954" t="s">
        <v>24117</v>
      </c>
      <c r="K9954" t="s">
        <v>230</v>
      </c>
      <c r="L9954" t="s">
        <v>231</v>
      </c>
      <c r="M9954" t="s">
        <v>19735</v>
      </c>
      <c r="N9954" t="s">
        <v>24351</v>
      </c>
      <c r="O9954" t="s">
        <v>38029</v>
      </c>
    </row>
    <row r="9955" spans="1:15" x14ac:dyDescent="0.25">
      <c r="A9955" t="s">
        <v>16</v>
      </c>
      <c r="B9955" t="s">
        <v>17</v>
      </c>
      <c r="C9955" t="s">
        <v>24352</v>
      </c>
      <c r="D9955" t="s">
        <v>24353</v>
      </c>
      <c r="E9955" t="s">
        <v>24116</v>
      </c>
      <c r="F9955" t="s">
        <v>21</v>
      </c>
      <c r="G9955" s="3">
        <v>100</v>
      </c>
      <c r="H9955" s="3">
        <v>0</v>
      </c>
      <c r="I9955" t="s">
        <v>22</v>
      </c>
      <c r="J9955" t="s">
        <v>24117</v>
      </c>
      <c r="K9955" t="s">
        <v>230</v>
      </c>
      <c r="L9955" t="s">
        <v>231</v>
      </c>
      <c r="M9955" t="s">
        <v>2024</v>
      </c>
      <c r="N9955" t="s">
        <v>13428</v>
      </c>
      <c r="O9955" t="s">
        <v>38030</v>
      </c>
    </row>
    <row r="9956" spans="1:15" x14ac:dyDescent="0.25">
      <c r="A9956" t="s">
        <v>16</v>
      </c>
      <c r="B9956" t="s">
        <v>17</v>
      </c>
      <c r="C9956" t="s">
        <v>24354</v>
      </c>
      <c r="D9956" t="s">
        <v>24355</v>
      </c>
      <c r="E9956" t="s">
        <v>24116</v>
      </c>
      <c r="F9956" t="s">
        <v>21</v>
      </c>
      <c r="G9956" s="3">
        <v>100</v>
      </c>
      <c r="H9956" s="3">
        <v>5.27</v>
      </c>
      <c r="I9956" t="s">
        <v>22</v>
      </c>
      <c r="J9956" t="s">
        <v>24117</v>
      </c>
      <c r="K9956" t="s">
        <v>230</v>
      </c>
      <c r="L9956" t="s">
        <v>231</v>
      </c>
      <c r="M9956" t="s">
        <v>734</v>
      </c>
      <c r="N9956" t="s">
        <v>767</v>
      </c>
      <c r="O9956" t="s">
        <v>38031</v>
      </c>
    </row>
    <row r="9957" spans="1:15" x14ac:dyDescent="0.25">
      <c r="A9957" t="s">
        <v>16</v>
      </c>
      <c r="B9957" t="s">
        <v>17</v>
      </c>
      <c r="C9957" t="s">
        <v>24356</v>
      </c>
      <c r="D9957" t="s">
        <v>24357</v>
      </c>
      <c r="E9957" t="s">
        <v>24116</v>
      </c>
      <c r="F9957" t="s">
        <v>21</v>
      </c>
      <c r="G9957" s="3">
        <v>100</v>
      </c>
      <c r="H9957" s="3">
        <v>0</v>
      </c>
      <c r="I9957" t="s">
        <v>22</v>
      </c>
      <c r="J9957" t="s">
        <v>24117</v>
      </c>
      <c r="K9957" t="s">
        <v>230</v>
      </c>
      <c r="L9957" t="s">
        <v>231</v>
      </c>
      <c r="M9957" t="s">
        <v>2344</v>
      </c>
      <c r="N9957" t="s">
        <v>24358</v>
      </c>
      <c r="O9957" t="s">
        <v>38032</v>
      </c>
    </row>
    <row r="9958" spans="1:15" x14ac:dyDescent="0.25">
      <c r="A9958" t="s">
        <v>16</v>
      </c>
      <c r="B9958" t="s">
        <v>17</v>
      </c>
      <c r="C9958" t="s">
        <v>24359</v>
      </c>
      <c r="D9958" t="s">
        <v>24360</v>
      </c>
      <c r="E9958" t="s">
        <v>24116</v>
      </c>
      <c r="F9958" t="s">
        <v>21</v>
      </c>
      <c r="G9958" s="3">
        <v>100</v>
      </c>
      <c r="H9958" s="3">
        <v>0</v>
      </c>
      <c r="I9958" t="s">
        <v>22</v>
      </c>
      <c r="J9958" t="s">
        <v>24117</v>
      </c>
      <c r="K9958" t="s">
        <v>230</v>
      </c>
      <c r="L9958" t="s">
        <v>231</v>
      </c>
      <c r="M9958" t="s">
        <v>18341</v>
      </c>
      <c r="N9958" t="s">
        <v>2683</v>
      </c>
      <c r="O9958" t="s">
        <v>38033</v>
      </c>
    </row>
    <row r="9959" spans="1:15" x14ac:dyDescent="0.25">
      <c r="A9959" t="s">
        <v>16</v>
      </c>
      <c r="B9959" t="s">
        <v>17</v>
      </c>
      <c r="C9959" t="s">
        <v>24361</v>
      </c>
      <c r="D9959" t="s">
        <v>24362</v>
      </c>
      <c r="E9959" t="s">
        <v>24116</v>
      </c>
      <c r="F9959" t="s">
        <v>21</v>
      </c>
      <c r="G9959" s="3">
        <v>175</v>
      </c>
      <c r="H9959" s="3">
        <v>0</v>
      </c>
      <c r="I9959" t="s">
        <v>22</v>
      </c>
      <c r="J9959" t="s">
        <v>24117</v>
      </c>
      <c r="K9959" t="s">
        <v>230</v>
      </c>
      <c r="L9959" t="s">
        <v>231</v>
      </c>
      <c r="M9959" t="s">
        <v>10386</v>
      </c>
      <c r="N9959" t="s">
        <v>24363</v>
      </c>
      <c r="O9959" t="s">
        <v>38034</v>
      </c>
    </row>
    <row r="9960" spans="1:15" x14ac:dyDescent="0.25">
      <c r="A9960" t="s">
        <v>16</v>
      </c>
      <c r="B9960" t="s">
        <v>17</v>
      </c>
      <c r="C9960" t="s">
        <v>24364</v>
      </c>
      <c r="D9960" t="s">
        <v>24365</v>
      </c>
      <c r="E9960" t="s">
        <v>24116</v>
      </c>
      <c r="F9960" t="s">
        <v>21</v>
      </c>
      <c r="G9960" s="3">
        <v>200</v>
      </c>
      <c r="H9960" s="3">
        <v>0</v>
      </c>
      <c r="I9960" t="s">
        <v>22</v>
      </c>
      <c r="J9960" t="s">
        <v>24117</v>
      </c>
      <c r="K9960" t="s">
        <v>230</v>
      </c>
      <c r="L9960" t="s">
        <v>231</v>
      </c>
      <c r="M9960" t="s">
        <v>6913</v>
      </c>
      <c r="N9960" t="s">
        <v>24366</v>
      </c>
      <c r="O9960" t="s">
        <v>38035</v>
      </c>
    </row>
    <row r="9961" spans="1:15" x14ac:dyDescent="0.25">
      <c r="A9961" t="s">
        <v>16</v>
      </c>
      <c r="B9961" t="s">
        <v>17</v>
      </c>
      <c r="C9961" t="s">
        <v>24367</v>
      </c>
      <c r="D9961" t="s">
        <v>24368</v>
      </c>
      <c r="E9961" t="s">
        <v>24116</v>
      </c>
      <c r="F9961" t="s">
        <v>21</v>
      </c>
      <c r="G9961" s="3">
        <v>220</v>
      </c>
      <c r="H9961" s="3">
        <v>0</v>
      </c>
      <c r="I9961" t="s">
        <v>22</v>
      </c>
      <c r="J9961" t="s">
        <v>24117</v>
      </c>
      <c r="K9961" t="s">
        <v>230</v>
      </c>
      <c r="L9961" t="s">
        <v>231</v>
      </c>
      <c r="M9961" t="s">
        <v>449</v>
      </c>
      <c r="N9961" t="s">
        <v>13531</v>
      </c>
      <c r="O9961" t="s">
        <v>38036</v>
      </c>
    </row>
    <row r="9962" spans="1:15" x14ac:dyDescent="0.25">
      <c r="A9962" t="s">
        <v>16</v>
      </c>
      <c r="B9962" t="s">
        <v>17</v>
      </c>
      <c r="C9962" t="s">
        <v>24369</v>
      </c>
      <c r="D9962" t="s">
        <v>24370</v>
      </c>
      <c r="E9962" t="s">
        <v>24116</v>
      </c>
      <c r="F9962" t="s">
        <v>21</v>
      </c>
      <c r="G9962" s="3">
        <v>300</v>
      </c>
      <c r="H9962" s="3">
        <v>0</v>
      </c>
      <c r="I9962" t="s">
        <v>22</v>
      </c>
      <c r="J9962" t="s">
        <v>24117</v>
      </c>
      <c r="K9962" t="s">
        <v>230</v>
      </c>
      <c r="L9962" t="s">
        <v>231</v>
      </c>
      <c r="M9962" t="s">
        <v>8899</v>
      </c>
      <c r="N9962" t="s">
        <v>24371</v>
      </c>
      <c r="O9962" t="s">
        <v>38037</v>
      </c>
    </row>
    <row r="9963" spans="1:15" x14ac:dyDescent="0.25">
      <c r="A9963" t="s">
        <v>16</v>
      </c>
      <c r="B9963" t="s">
        <v>17</v>
      </c>
      <c r="C9963" t="s">
        <v>24372</v>
      </c>
      <c r="D9963" t="s">
        <v>24373</v>
      </c>
      <c r="E9963" t="s">
        <v>24116</v>
      </c>
      <c r="F9963" t="s">
        <v>21</v>
      </c>
      <c r="G9963" s="3">
        <v>300</v>
      </c>
      <c r="H9963" s="3">
        <v>36.51</v>
      </c>
      <c r="I9963" t="s">
        <v>22</v>
      </c>
      <c r="J9963" t="s">
        <v>24117</v>
      </c>
      <c r="K9963" t="s">
        <v>230</v>
      </c>
      <c r="L9963" t="s">
        <v>231</v>
      </c>
      <c r="M9963" t="s">
        <v>1756</v>
      </c>
      <c r="N9963" t="s">
        <v>17926</v>
      </c>
      <c r="O9963" t="s">
        <v>38038</v>
      </c>
    </row>
    <row r="9964" spans="1:15" x14ac:dyDescent="0.25">
      <c r="A9964" t="s">
        <v>16</v>
      </c>
      <c r="B9964" t="s">
        <v>17</v>
      </c>
      <c r="C9964" t="s">
        <v>24374</v>
      </c>
      <c r="D9964" t="s">
        <v>24375</v>
      </c>
      <c r="E9964" t="s">
        <v>24116</v>
      </c>
      <c r="F9964" t="s">
        <v>21</v>
      </c>
      <c r="G9964" s="3">
        <v>300</v>
      </c>
      <c r="H9964" s="3">
        <v>18.28</v>
      </c>
      <c r="I9964" t="s">
        <v>22</v>
      </c>
      <c r="J9964" t="s">
        <v>24117</v>
      </c>
      <c r="K9964" t="s">
        <v>230</v>
      </c>
      <c r="L9964" t="s">
        <v>231</v>
      </c>
      <c r="M9964" t="s">
        <v>81</v>
      </c>
      <c r="N9964" t="s">
        <v>24376</v>
      </c>
      <c r="O9964" t="s">
        <v>38039</v>
      </c>
    </row>
    <row r="9965" spans="1:15" x14ac:dyDescent="0.25">
      <c r="A9965" t="s">
        <v>16</v>
      </c>
      <c r="B9965" t="s">
        <v>17</v>
      </c>
      <c r="C9965" t="s">
        <v>24377</v>
      </c>
      <c r="D9965" t="s">
        <v>24378</v>
      </c>
      <c r="E9965" t="s">
        <v>24116</v>
      </c>
      <c r="F9965" t="s">
        <v>21</v>
      </c>
      <c r="G9965" s="3">
        <v>300</v>
      </c>
      <c r="H9965" s="3">
        <v>0</v>
      </c>
      <c r="I9965" t="s">
        <v>22</v>
      </c>
      <c r="J9965" t="s">
        <v>24117</v>
      </c>
      <c r="K9965" t="s">
        <v>230</v>
      </c>
      <c r="L9965" t="s">
        <v>231</v>
      </c>
      <c r="M9965" t="s">
        <v>3644</v>
      </c>
      <c r="N9965" t="s">
        <v>24376</v>
      </c>
      <c r="O9965" t="s">
        <v>38040</v>
      </c>
    </row>
    <row r="9966" spans="1:15" x14ac:dyDescent="0.25">
      <c r="A9966" t="s">
        <v>16</v>
      </c>
      <c r="B9966" t="s">
        <v>17</v>
      </c>
      <c r="C9966" t="s">
        <v>24379</v>
      </c>
      <c r="D9966" t="s">
        <v>24380</v>
      </c>
      <c r="E9966" t="s">
        <v>24116</v>
      </c>
      <c r="F9966" t="s">
        <v>21</v>
      </c>
      <c r="G9966" s="3">
        <v>300</v>
      </c>
      <c r="H9966" s="3">
        <v>94.91</v>
      </c>
      <c r="I9966" t="s">
        <v>22</v>
      </c>
      <c r="J9966" t="s">
        <v>24117</v>
      </c>
      <c r="K9966" t="s">
        <v>230</v>
      </c>
      <c r="L9966" t="s">
        <v>231</v>
      </c>
      <c r="M9966" t="s">
        <v>11710</v>
      </c>
      <c r="N9966" t="s">
        <v>9920</v>
      </c>
      <c r="O9966" t="s">
        <v>38041</v>
      </c>
    </row>
    <row r="9967" spans="1:15" x14ac:dyDescent="0.25">
      <c r="A9967" t="s">
        <v>16</v>
      </c>
      <c r="B9967" t="s">
        <v>17</v>
      </c>
      <c r="C9967" t="s">
        <v>24381</v>
      </c>
      <c r="D9967" t="s">
        <v>24382</v>
      </c>
      <c r="E9967" t="s">
        <v>24116</v>
      </c>
      <c r="F9967" t="s">
        <v>21</v>
      </c>
      <c r="G9967" s="3">
        <v>320</v>
      </c>
      <c r="H9967" s="3">
        <v>0</v>
      </c>
      <c r="I9967" t="s">
        <v>22</v>
      </c>
      <c r="J9967" t="s">
        <v>24117</v>
      </c>
      <c r="K9967" t="s">
        <v>230</v>
      </c>
      <c r="L9967" t="s">
        <v>231</v>
      </c>
      <c r="M9967" t="s">
        <v>470</v>
      </c>
      <c r="N9967" t="s">
        <v>24383</v>
      </c>
      <c r="O9967" t="s">
        <v>38042</v>
      </c>
    </row>
    <row r="9968" spans="1:15" x14ac:dyDescent="0.25">
      <c r="A9968" t="s">
        <v>16</v>
      </c>
      <c r="B9968" t="s">
        <v>17</v>
      </c>
      <c r="C9968" t="s">
        <v>24384</v>
      </c>
      <c r="D9968" t="s">
        <v>24385</v>
      </c>
      <c r="E9968" t="s">
        <v>24116</v>
      </c>
      <c r="F9968" t="s">
        <v>21</v>
      </c>
      <c r="G9968" s="3">
        <v>320</v>
      </c>
      <c r="H9968" s="3">
        <v>0</v>
      </c>
      <c r="I9968" t="s">
        <v>22</v>
      </c>
      <c r="J9968" t="s">
        <v>24117</v>
      </c>
      <c r="K9968" t="s">
        <v>230</v>
      </c>
      <c r="L9968" t="s">
        <v>231</v>
      </c>
      <c r="M9968" t="s">
        <v>1090</v>
      </c>
      <c r="N9968" t="s">
        <v>17765</v>
      </c>
      <c r="O9968" t="s">
        <v>38043</v>
      </c>
    </row>
    <row r="9969" spans="1:15" x14ac:dyDescent="0.25">
      <c r="A9969" t="s">
        <v>16</v>
      </c>
      <c r="B9969" t="s">
        <v>17</v>
      </c>
      <c r="C9969" t="s">
        <v>24386</v>
      </c>
      <c r="D9969" t="s">
        <v>24387</v>
      </c>
      <c r="E9969" t="s">
        <v>24116</v>
      </c>
      <c r="F9969" t="s">
        <v>21</v>
      </c>
      <c r="G9969" s="3">
        <v>400</v>
      </c>
      <c r="H9969" s="3">
        <v>0</v>
      </c>
      <c r="I9969" t="s">
        <v>22</v>
      </c>
      <c r="J9969" t="s">
        <v>24117</v>
      </c>
      <c r="K9969" t="s">
        <v>230</v>
      </c>
      <c r="L9969" t="s">
        <v>231</v>
      </c>
      <c r="M9969" t="s">
        <v>423</v>
      </c>
      <c r="N9969" t="s">
        <v>18583</v>
      </c>
      <c r="O9969" t="s">
        <v>38044</v>
      </c>
    </row>
    <row r="9970" spans="1:15" x14ac:dyDescent="0.25">
      <c r="A9970" t="s">
        <v>16</v>
      </c>
      <c r="B9970" t="s">
        <v>17</v>
      </c>
      <c r="C9970" t="s">
        <v>24388</v>
      </c>
      <c r="D9970" t="s">
        <v>24389</v>
      </c>
      <c r="E9970" t="s">
        <v>24116</v>
      </c>
      <c r="F9970" t="s">
        <v>21</v>
      </c>
      <c r="G9970" s="3">
        <v>450</v>
      </c>
      <c r="H9970" s="3">
        <v>0</v>
      </c>
      <c r="I9970" t="s">
        <v>22</v>
      </c>
      <c r="J9970" t="s">
        <v>24117</v>
      </c>
      <c r="K9970" t="s">
        <v>230</v>
      </c>
      <c r="L9970" t="s">
        <v>231</v>
      </c>
      <c r="M9970" t="s">
        <v>24390</v>
      </c>
      <c r="N9970" t="s">
        <v>727</v>
      </c>
      <c r="O9970" t="s">
        <v>38045</v>
      </c>
    </row>
    <row r="9971" spans="1:15" x14ac:dyDescent="0.25">
      <c r="A9971" t="s">
        <v>16</v>
      </c>
      <c r="B9971" t="s">
        <v>17</v>
      </c>
      <c r="C9971" t="s">
        <v>18403</v>
      </c>
      <c r="D9971" t="s">
        <v>24391</v>
      </c>
      <c r="E9971" t="s">
        <v>24116</v>
      </c>
      <c r="F9971" t="s">
        <v>21</v>
      </c>
      <c r="G9971" s="3">
        <v>600</v>
      </c>
      <c r="H9971" s="3">
        <v>0.06</v>
      </c>
      <c r="I9971" t="s">
        <v>22</v>
      </c>
      <c r="J9971" t="s">
        <v>24117</v>
      </c>
      <c r="K9971" t="s">
        <v>230</v>
      </c>
      <c r="L9971" t="s">
        <v>231</v>
      </c>
      <c r="M9971" t="s">
        <v>5015</v>
      </c>
      <c r="N9971" t="s">
        <v>24392</v>
      </c>
      <c r="O9971" t="s">
        <v>38046</v>
      </c>
    </row>
    <row r="9972" spans="1:15" x14ac:dyDescent="0.25">
      <c r="A9972" t="s">
        <v>16</v>
      </c>
      <c r="B9972" t="s">
        <v>17</v>
      </c>
      <c r="C9972" t="s">
        <v>18748</v>
      </c>
      <c r="D9972" t="s">
        <v>24393</v>
      </c>
      <c r="E9972" t="s">
        <v>24116</v>
      </c>
      <c r="F9972" t="s">
        <v>21</v>
      </c>
      <c r="G9972" s="3">
        <v>600</v>
      </c>
      <c r="H9972" s="3">
        <v>85.13</v>
      </c>
      <c r="I9972" t="s">
        <v>22</v>
      </c>
      <c r="J9972" t="s">
        <v>24117</v>
      </c>
      <c r="K9972" t="s">
        <v>230</v>
      </c>
      <c r="L9972" t="s">
        <v>231</v>
      </c>
      <c r="M9972" t="s">
        <v>2242</v>
      </c>
      <c r="N9972" t="s">
        <v>24394</v>
      </c>
      <c r="O9972" t="s">
        <v>38047</v>
      </c>
    </row>
    <row r="9973" spans="1:15" x14ac:dyDescent="0.25">
      <c r="A9973" t="s">
        <v>16</v>
      </c>
      <c r="B9973" t="s">
        <v>17</v>
      </c>
      <c r="C9973" t="s">
        <v>24395</v>
      </c>
      <c r="D9973" t="s">
        <v>24396</v>
      </c>
      <c r="E9973" t="s">
        <v>24116</v>
      </c>
      <c r="F9973" t="s">
        <v>21</v>
      </c>
      <c r="G9973" s="3">
        <v>40</v>
      </c>
      <c r="H9973" s="3">
        <v>0</v>
      </c>
      <c r="I9973" t="s">
        <v>22</v>
      </c>
      <c r="J9973" t="s">
        <v>24117</v>
      </c>
      <c r="K9973" t="s">
        <v>230</v>
      </c>
      <c r="L9973" t="s">
        <v>231</v>
      </c>
      <c r="M9973" t="s">
        <v>24397</v>
      </c>
      <c r="N9973" t="s">
        <v>24398</v>
      </c>
      <c r="O9973" t="s">
        <v>38048</v>
      </c>
    </row>
    <row r="9974" spans="1:15" x14ac:dyDescent="0.25">
      <c r="A9974" t="s">
        <v>16</v>
      </c>
      <c r="B9974" t="s">
        <v>17</v>
      </c>
      <c r="C9974" t="s">
        <v>24399</v>
      </c>
      <c r="D9974" t="s">
        <v>24400</v>
      </c>
      <c r="E9974" t="s">
        <v>24116</v>
      </c>
      <c r="F9974" t="s">
        <v>21</v>
      </c>
      <c r="G9974" s="3">
        <v>40</v>
      </c>
      <c r="H9974" s="3">
        <v>40</v>
      </c>
      <c r="I9974" t="s">
        <v>22</v>
      </c>
      <c r="J9974" t="s">
        <v>24117</v>
      </c>
      <c r="K9974" t="s">
        <v>230</v>
      </c>
      <c r="L9974" t="s">
        <v>231</v>
      </c>
      <c r="M9974" t="s">
        <v>3258</v>
      </c>
      <c r="N9974" t="s">
        <v>24401</v>
      </c>
      <c r="O9974" t="s">
        <v>38049</v>
      </c>
    </row>
    <row r="9975" spans="1:15" x14ac:dyDescent="0.25">
      <c r="A9975" t="s">
        <v>16</v>
      </c>
      <c r="B9975" t="s">
        <v>17</v>
      </c>
      <c r="C9975" t="s">
        <v>24402</v>
      </c>
      <c r="D9975" t="s">
        <v>24403</v>
      </c>
      <c r="E9975" t="s">
        <v>24116</v>
      </c>
      <c r="F9975" t="s">
        <v>21</v>
      </c>
      <c r="G9975" s="3">
        <v>40</v>
      </c>
      <c r="H9975" s="3">
        <v>0</v>
      </c>
      <c r="I9975" t="s">
        <v>22</v>
      </c>
      <c r="J9975" t="s">
        <v>24117</v>
      </c>
      <c r="K9975" t="s">
        <v>230</v>
      </c>
      <c r="L9975" t="s">
        <v>231</v>
      </c>
      <c r="M9975" t="s">
        <v>578</v>
      </c>
      <c r="N9975" t="s">
        <v>24404</v>
      </c>
      <c r="O9975" t="s">
        <v>38050</v>
      </c>
    </row>
    <row r="9976" spans="1:15" x14ac:dyDescent="0.25">
      <c r="A9976" t="s">
        <v>16</v>
      </c>
      <c r="B9976" t="s">
        <v>17</v>
      </c>
      <c r="C9976" t="s">
        <v>24405</v>
      </c>
      <c r="D9976" t="s">
        <v>24406</v>
      </c>
      <c r="E9976" t="s">
        <v>24116</v>
      </c>
      <c r="F9976" t="s">
        <v>21</v>
      </c>
      <c r="G9976" s="3">
        <v>40</v>
      </c>
      <c r="H9976" s="3">
        <v>40</v>
      </c>
      <c r="I9976" t="s">
        <v>22</v>
      </c>
      <c r="J9976" t="s">
        <v>24117</v>
      </c>
      <c r="K9976" t="s">
        <v>230</v>
      </c>
      <c r="L9976" t="s">
        <v>231</v>
      </c>
      <c r="M9976" t="s">
        <v>97</v>
      </c>
      <c r="N9976" t="s">
        <v>24407</v>
      </c>
      <c r="O9976" t="s">
        <v>38051</v>
      </c>
    </row>
    <row r="9977" spans="1:15" x14ac:dyDescent="0.25">
      <c r="A9977" t="s">
        <v>16</v>
      </c>
      <c r="B9977" t="s">
        <v>17</v>
      </c>
      <c r="C9977" t="s">
        <v>24408</v>
      </c>
      <c r="D9977" t="s">
        <v>24409</v>
      </c>
      <c r="E9977" t="s">
        <v>24116</v>
      </c>
      <c r="F9977" t="s">
        <v>21</v>
      </c>
      <c r="G9977" s="3">
        <v>50</v>
      </c>
      <c r="H9977" s="3">
        <v>31.98</v>
      </c>
      <c r="I9977" t="s">
        <v>22</v>
      </c>
      <c r="J9977" t="s">
        <v>24117</v>
      </c>
      <c r="K9977" t="s">
        <v>230</v>
      </c>
      <c r="L9977" t="s">
        <v>231</v>
      </c>
      <c r="M9977" t="s">
        <v>1090</v>
      </c>
      <c r="N9977" t="s">
        <v>24410</v>
      </c>
      <c r="O9977" t="s">
        <v>38052</v>
      </c>
    </row>
    <row r="9978" spans="1:15" x14ac:dyDescent="0.25">
      <c r="A9978" t="s">
        <v>16</v>
      </c>
      <c r="B9978" t="s">
        <v>17</v>
      </c>
      <c r="C9978" t="s">
        <v>24411</v>
      </c>
      <c r="D9978" t="s">
        <v>24412</v>
      </c>
      <c r="E9978" t="s">
        <v>24116</v>
      </c>
      <c r="F9978" t="s">
        <v>21</v>
      </c>
      <c r="G9978" s="3">
        <v>100</v>
      </c>
      <c r="H9978" s="3">
        <v>100</v>
      </c>
      <c r="I9978" t="s">
        <v>22</v>
      </c>
      <c r="J9978" t="s">
        <v>24117</v>
      </c>
      <c r="K9978" t="s">
        <v>230</v>
      </c>
      <c r="L9978" t="s">
        <v>231</v>
      </c>
      <c r="M9978" t="s">
        <v>18895</v>
      </c>
      <c r="N9978" t="s">
        <v>24413</v>
      </c>
      <c r="O9978" t="s">
        <v>38053</v>
      </c>
    </row>
    <row r="9979" spans="1:15" x14ac:dyDescent="0.25">
      <c r="A9979" t="s">
        <v>16</v>
      </c>
      <c r="B9979" t="s">
        <v>17</v>
      </c>
      <c r="C9979" t="s">
        <v>24414</v>
      </c>
      <c r="D9979" t="s">
        <v>24415</v>
      </c>
      <c r="E9979" t="s">
        <v>24116</v>
      </c>
      <c r="F9979" t="s">
        <v>21</v>
      </c>
      <c r="G9979" s="3">
        <v>200</v>
      </c>
      <c r="H9979" s="3">
        <v>0</v>
      </c>
      <c r="I9979" t="s">
        <v>22</v>
      </c>
      <c r="J9979" t="s">
        <v>24117</v>
      </c>
      <c r="K9979" t="s">
        <v>230</v>
      </c>
      <c r="L9979" t="s">
        <v>231</v>
      </c>
      <c r="M9979" t="s">
        <v>445</v>
      </c>
      <c r="N9979" t="s">
        <v>4130</v>
      </c>
      <c r="O9979" t="s">
        <v>38054</v>
      </c>
    </row>
    <row r="9980" spans="1:15" x14ac:dyDescent="0.25">
      <c r="A9980" t="s">
        <v>16</v>
      </c>
      <c r="B9980" t="s">
        <v>17</v>
      </c>
      <c r="C9980" t="s">
        <v>24416</v>
      </c>
      <c r="D9980" t="s">
        <v>24417</v>
      </c>
      <c r="E9980" t="s">
        <v>24116</v>
      </c>
      <c r="F9980" t="s">
        <v>21</v>
      </c>
      <c r="G9980" s="3">
        <v>250</v>
      </c>
      <c r="H9980" s="3">
        <v>0</v>
      </c>
      <c r="I9980" t="s">
        <v>22</v>
      </c>
      <c r="J9980" t="s">
        <v>24117</v>
      </c>
      <c r="K9980" t="s">
        <v>230</v>
      </c>
      <c r="L9980" t="s">
        <v>231</v>
      </c>
      <c r="M9980" t="s">
        <v>1266</v>
      </c>
      <c r="N9980" t="s">
        <v>15316</v>
      </c>
      <c r="O9980" t="s">
        <v>38055</v>
      </c>
    </row>
    <row r="9981" spans="1:15" x14ac:dyDescent="0.25">
      <c r="A9981" t="s">
        <v>16</v>
      </c>
      <c r="B9981" t="s">
        <v>17</v>
      </c>
      <c r="C9981" t="s">
        <v>24418</v>
      </c>
      <c r="D9981" t="s">
        <v>24419</v>
      </c>
      <c r="E9981" t="s">
        <v>24116</v>
      </c>
      <c r="F9981" t="s">
        <v>21</v>
      </c>
      <c r="G9981" s="3">
        <v>300</v>
      </c>
      <c r="H9981" s="3">
        <v>0</v>
      </c>
      <c r="I9981" t="s">
        <v>22</v>
      </c>
      <c r="J9981" t="s">
        <v>24117</v>
      </c>
      <c r="K9981" t="s">
        <v>230</v>
      </c>
      <c r="L9981" t="s">
        <v>231</v>
      </c>
      <c r="M9981" t="s">
        <v>81</v>
      </c>
      <c r="N9981" t="s">
        <v>312</v>
      </c>
      <c r="O9981" t="s">
        <v>38056</v>
      </c>
    </row>
    <row r="9982" spans="1:15" x14ac:dyDescent="0.25">
      <c r="A9982" t="s">
        <v>16</v>
      </c>
      <c r="B9982" t="s">
        <v>17</v>
      </c>
      <c r="C9982" t="s">
        <v>24420</v>
      </c>
      <c r="D9982" t="s">
        <v>24421</v>
      </c>
      <c r="E9982" t="s">
        <v>24116</v>
      </c>
      <c r="F9982" t="s">
        <v>21</v>
      </c>
      <c r="G9982" s="3">
        <v>300</v>
      </c>
      <c r="H9982" s="3">
        <v>11.07</v>
      </c>
      <c r="I9982" t="s">
        <v>22</v>
      </c>
      <c r="J9982" t="s">
        <v>24117</v>
      </c>
      <c r="K9982" t="s">
        <v>230</v>
      </c>
      <c r="L9982" t="s">
        <v>231</v>
      </c>
      <c r="M9982" t="s">
        <v>449</v>
      </c>
      <c r="N9982" t="s">
        <v>8138</v>
      </c>
      <c r="O9982" t="s">
        <v>38057</v>
      </c>
    </row>
    <row r="9983" spans="1:15" x14ac:dyDescent="0.25">
      <c r="A9983" t="s">
        <v>16</v>
      </c>
      <c r="B9983" t="s">
        <v>17</v>
      </c>
      <c r="C9983" t="s">
        <v>24422</v>
      </c>
      <c r="D9983" t="s">
        <v>24423</v>
      </c>
      <c r="E9983" t="s">
        <v>24116</v>
      </c>
      <c r="F9983" t="s">
        <v>21</v>
      </c>
      <c r="G9983" s="3">
        <v>300</v>
      </c>
      <c r="H9983" s="3">
        <v>0.27</v>
      </c>
      <c r="I9983" t="s">
        <v>22</v>
      </c>
      <c r="J9983" t="s">
        <v>24117</v>
      </c>
      <c r="K9983" t="s">
        <v>230</v>
      </c>
      <c r="L9983" t="s">
        <v>231</v>
      </c>
      <c r="M9983" t="s">
        <v>24424</v>
      </c>
      <c r="N9983" t="s">
        <v>24425</v>
      </c>
      <c r="O9983" t="s">
        <v>38058</v>
      </c>
    </row>
    <row r="9984" spans="1:15" x14ac:dyDescent="0.25">
      <c r="A9984" t="s">
        <v>16</v>
      </c>
      <c r="B9984" t="s">
        <v>17</v>
      </c>
      <c r="C9984" t="s">
        <v>24426</v>
      </c>
      <c r="D9984" t="s">
        <v>24427</v>
      </c>
      <c r="E9984" t="s">
        <v>24116</v>
      </c>
      <c r="F9984" t="s">
        <v>21</v>
      </c>
      <c r="G9984" s="3">
        <v>300</v>
      </c>
      <c r="H9984" s="3">
        <v>0</v>
      </c>
      <c r="I9984" t="s">
        <v>22</v>
      </c>
      <c r="J9984" t="s">
        <v>24117</v>
      </c>
      <c r="K9984" t="s">
        <v>230</v>
      </c>
      <c r="L9984" t="s">
        <v>231</v>
      </c>
      <c r="M9984" t="s">
        <v>364</v>
      </c>
      <c r="N9984" t="s">
        <v>24428</v>
      </c>
      <c r="O9984" t="s">
        <v>38059</v>
      </c>
    </row>
    <row r="9985" spans="1:15" x14ac:dyDescent="0.25">
      <c r="A9985" t="s">
        <v>16</v>
      </c>
      <c r="B9985" t="s">
        <v>17</v>
      </c>
      <c r="C9985" t="s">
        <v>24429</v>
      </c>
      <c r="D9985" t="s">
        <v>24430</v>
      </c>
      <c r="E9985" t="s">
        <v>24116</v>
      </c>
      <c r="F9985" t="s">
        <v>21</v>
      </c>
      <c r="G9985" s="3">
        <v>300</v>
      </c>
      <c r="H9985" s="3">
        <v>0.36</v>
      </c>
      <c r="I9985" t="s">
        <v>22</v>
      </c>
      <c r="J9985" t="s">
        <v>24117</v>
      </c>
      <c r="K9985" t="s">
        <v>230</v>
      </c>
      <c r="L9985" t="s">
        <v>231</v>
      </c>
      <c r="M9985" t="s">
        <v>77</v>
      </c>
      <c r="N9985" t="s">
        <v>24431</v>
      </c>
      <c r="O9985" t="s">
        <v>38060</v>
      </c>
    </row>
    <row r="9986" spans="1:15" x14ac:dyDescent="0.25">
      <c r="A9986" t="s">
        <v>16</v>
      </c>
      <c r="B9986" t="s">
        <v>17</v>
      </c>
      <c r="C9986" t="s">
        <v>24432</v>
      </c>
      <c r="D9986" t="s">
        <v>24433</v>
      </c>
      <c r="E9986" t="s">
        <v>24116</v>
      </c>
      <c r="F9986" t="s">
        <v>21</v>
      </c>
      <c r="G9986" s="3">
        <v>320</v>
      </c>
      <c r="H9986" s="3">
        <v>0</v>
      </c>
      <c r="I9986" t="s">
        <v>22</v>
      </c>
      <c r="J9986" t="s">
        <v>24117</v>
      </c>
      <c r="K9986" t="s">
        <v>230</v>
      </c>
      <c r="L9986" t="s">
        <v>231</v>
      </c>
      <c r="M9986" t="s">
        <v>1866</v>
      </c>
      <c r="N9986" t="s">
        <v>24434</v>
      </c>
      <c r="O9986" t="s">
        <v>38061</v>
      </c>
    </row>
    <row r="9987" spans="1:15" x14ac:dyDescent="0.25">
      <c r="A9987" t="s">
        <v>16</v>
      </c>
      <c r="B9987" t="s">
        <v>17</v>
      </c>
      <c r="C9987" t="s">
        <v>24435</v>
      </c>
      <c r="D9987" t="s">
        <v>24436</v>
      </c>
      <c r="E9987" t="s">
        <v>24116</v>
      </c>
      <c r="F9987" t="s">
        <v>21</v>
      </c>
      <c r="G9987" s="3">
        <v>320</v>
      </c>
      <c r="H9987" s="3">
        <v>0</v>
      </c>
      <c r="I9987" t="s">
        <v>22</v>
      </c>
      <c r="J9987" t="s">
        <v>24117</v>
      </c>
      <c r="K9987" t="s">
        <v>230</v>
      </c>
      <c r="L9987" t="s">
        <v>231</v>
      </c>
      <c r="M9987" t="s">
        <v>3101</v>
      </c>
      <c r="N9987" t="s">
        <v>3944</v>
      </c>
      <c r="O9987" t="s">
        <v>38062</v>
      </c>
    </row>
    <row r="9988" spans="1:15" x14ac:dyDescent="0.25">
      <c r="A9988" t="s">
        <v>16</v>
      </c>
      <c r="B9988" t="s">
        <v>17</v>
      </c>
      <c r="C9988" t="s">
        <v>24437</v>
      </c>
      <c r="D9988" t="s">
        <v>24438</v>
      </c>
      <c r="E9988" t="s">
        <v>24116</v>
      </c>
      <c r="F9988" t="s">
        <v>21</v>
      </c>
      <c r="G9988" s="3">
        <v>400</v>
      </c>
      <c r="H9988" s="3">
        <v>0</v>
      </c>
      <c r="I9988" t="s">
        <v>22</v>
      </c>
      <c r="J9988" t="s">
        <v>24117</v>
      </c>
      <c r="K9988" t="s">
        <v>230</v>
      </c>
      <c r="L9988" t="s">
        <v>231</v>
      </c>
      <c r="M9988" t="s">
        <v>7446</v>
      </c>
      <c r="N9988" t="s">
        <v>24439</v>
      </c>
      <c r="O9988" t="s">
        <v>38063</v>
      </c>
    </row>
    <row r="9989" spans="1:15" x14ac:dyDescent="0.25">
      <c r="A9989" t="s">
        <v>16</v>
      </c>
      <c r="B9989" t="s">
        <v>17</v>
      </c>
      <c r="C9989" t="s">
        <v>24440</v>
      </c>
      <c r="D9989" t="s">
        <v>24441</v>
      </c>
      <c r="E9989" t="s">
        <v>24116</v>
      </c>
      <c r="F9989" t="s">
        <v>21</v>
      </c>
      <c r="G9989" s="3">
        <v>40</v>
      </c>
      <c r="H9989" s="3">
        <v>0</v>
      </c>
      <c r="I9989" t="s">
        <v>22</v>
      </c>
      <c r="J9989" t="s">
        <v>24117</v>
      </c>
      <c r="K9989" t="s">
        <v>230</v>
      </c>
      <c r="L9989" t="s">
        <v>231</v>
      </c>
      <c r="M9989" t="s">
        <v>224</v>
      </c>
      <c r="N9989" t="s">
        <v>24442</v>
      </c>
      <c r="O9989" t="s">
        <v>38064</v>
      </c>
    </row>
    <row r="9990" spans="1:15" x14ac:dyDescent="0.25">
      <c r="A9990" t="s">
        <v>16</v>
      </c>
      <c r="B9990" t="s">
        <v>17</v>
      </c>
      <c r="C9990" t="s">
        <v>24443</v>
      </c>
      <c r="D9990" t="s">
        <v>24444</v>
      </c>
      <c r="E9990" t="s">
        <v>24116</v>
      </c>
      <c r="F9990" t="s">
        <v>21</v>
      </c>
      <c r="G9990" s="3">
        <v>40</v>
      </c>
      <c r="H9990" s="3">
        <v>40</v>
      </c>
      <c r="I9990" t="s">
        <v>22</v>
      </c>
      <c r="J9990" t="s">
        <v>24117</v>
      </c>
      <c r="K9990" t="s">
        <v>230</v>
      </c>
      <c r="L9990" t="s">
        <v>231</v>
      </c>
      <c r="M9990" t="s">
        <v>24445</v>
      </c>
      <c r="N9990" t="s">
        <v>24446</v>
      </c>
      <c r="O9990" t="s">
        <v>38065</v>
      </c>
    </row>
    <row r="9991" spans="1:15" x14ac:dyDescent="0.25">
      <c r="A9991" t="s">
        <v>16</v>
      </c>
      <c r="B9991" t="s">
        <v>17</v>
      </c>
      <c r="C9991" t="s">
        <v>24447</v>
      </c>
      <c r="D9991" t="s">
        <v>24448</v>
      </c>
      <c r="E9991" t="s">
        <v>24116</v>
      </c>
      <c r="F9991" t="s">
        <v>21</v>
      </c>
      <c r="G9991" s="3">
        <v>40</v>
      </c>
      <c r="H9991" s="3">
        <v>0</v>
      </c>
      <c r="I9991" t="s">
        <v>22</v>
      </c>
      <c r="J9991" t="s">
        <v>24117</v>
      </c>
      <c r="K9991" t="s">
        <v>230</v>
      </c>
      <c r="L9991" t="s">
        <v>231</v>
      </c>
      <c r="M9991" t="s">
        <v>239</v>
      </c>
      <c r="N9991" t="s">
        <v>24449</v>
      </c>
      <c r="O9991" t="s">
        <v>38066</v>
      </c>
    </row>
    <row r="9992" spans="1:15" x14ac:dyDescent="0.25">
      <c r="A9992" t="s">
        <v>16</v>
      </c>
      <c r="B9992" t="s">
        <v>17</v>
      </c>
      <c r="C9992" t="s">
        <v>24450</v>
      </c>
      <c r="D9992" t="s">
        <v>24451</v>
      </c>
      <c r="E9992" t="s">
        <v>24116</v>
      </c>
      <c r="F9992" t="s">
        <v>21</v>
      </c>
      <c r="G9992" s="3">
        <v>50</v>
      </c>
      <c r="H9992" s="3">
        <v>0.54</v>
      </c>
      <c r="I9992" t="s">
        <v>22</v>
      </c>
      <c r="J9992" t="s">
        <v>24117</v>
      </c>
      <c r="K9992" t="s">
        <v>230</v>
      </c>
      <c r="L9992" t="s">
        <v>231</v>
      </c>
      <c r="M9992" t="s">
        <v>24452</v>
      </c>
      <c r="N9992" t="s">
        <v>2636</v>
      </c>
      <c r="O9992" t="s">
        <v>38067</v>
      </c>
    </row>
    <row r="9993" spans="1:15" x14ac:dyDescent="0.25">
      <c r="A9993" t="s">
        <v>16</v>
      </c>
      <c r="B9993" t="s">
        <v>17</v>
      </c>
      <c r="C9993" t="s">
        <v>24453</v>
      </c>
      <c r="D9993" t="s">
        <v>24454</v>
      </c>
      <c r="E9993" t="s">
        <v>24116</v>
      </c>
      <c r="F9993" t="s">
        <v>21</v>
      </c>
      <c r="G9993" s="3">
        <v>50</v>
      </c>
      <c r="H9993" s="3">
        <v>0</v>
      </c>
      <c r="I9993" t="s">
        <v>22</v>
      </c>
      <c r="J9993" t="s">
        <v>24117</v>
      </c>
      <c r="K9993" t="s">
        <v>230</v>
      </c>
      <c r="L9993" t="s">
        <v>231</v>
      </c>
      <c r="M9993" t="s">
        <v>77</v>
      </c>
      <c r="N9993" t="s">
        <v>24455</v>
      </c>
      <c r="O9993" t="s">
        <v>38068</v>
      </c>
    </row>
    <row r="9994" spans="1:15" x14ac:dyDescent="0.25">
      <c r="A9994" t="s">
        <v>16</v>
      </c>
      <c r="B9994" t="s">
        <v>17</v>
      </c>
      <c r="C9994" t="s">
        <v>24456</v>
      </c>
      <c r="D9994" t="s">
        <v>24457</v>
      </c>
      <c r="E9994" t="s">
        <v>24116</v>
      </c>
      <c r="F9994" t="s">
        <v>21</v>
      </c>
      <c r="G9994" s="3">
        <v>50</v>
      </c>
      <c r="H9994" s="3">
        <v>0.05</v>
      </c>
      <c r="I9994" t="s">
        <v>22</v>
      </c>
      <c r="J9994" t="s">
        <v>24117</v>
      </c>
      <c r="K9994" t="s">
        <v>230</v>
      </c>
      <c r="L9994" t="s">
        <v>231</v>
      </c>
      <c r="M9994" t="s">
        <v>6573</v>
      </c>
      <c r="N9994" t="s">
        <v>24458</v>
      </c>
      <c r="O9994" t="s">
        <v>38069</v>
      </c>
    </row>
    <row r="9995" spans="1:15" x14ac:dyDescent="0.25">
      <c r="A9995" t="s">
        <v>16</v>
      </c>
      <c r="B9995" t="s">
        <v>17</v>
      </c>
      <c r="C9995" t="s">
        <v>24459</v>
      </c>
      <c r="D9995" t="s">
        <v>24460</v>
      </c>
      <c r="E9995" t="s">
        <v>24116</v>
      </c>
      <c r="F9995" t="s">
        <v>21</v>
      </c>
      <c r="G9995" s="3">
        <v>80</v>
      </c>
      <c r="H9995" s="3">
        <v>4.29</v>
      </c>
      <c r="I9995" t="s">
        <v>22</v>
      </c>
      <c r="J9995" t="s">
        <v>24117</v>
      </c>
      <c r="K9995" t="s">
        <v>230</v>
      </c>
      <c r="L9995" t="s">
        <v>231</v>
      </c>
      <c r="M9995" t="s">
        <v>2461</v>
      </c>
      <c r="N9995" t="s">
        <v>4216</v>
      </c>
      <c r="O9995" t="s">
        <v>38070</v>
      </c>
    </row>
    <row r="9996" spans="1:15" x14ac:dyDescent="0.25">
      <c r="A9996" t="s">
        <v>16</v>
      </c>
      <c r="B9996" t="s">
        <v>17</v>
      </c>
      <c r="C9996" t="s">
        <v>24461</v>
      </c>
      <c r="D9996" t="s">
        <v>24462</v>
      </c>
      <c r="E9996" t="s">
        <v>24116</v>
      </c>
      <c r="F9996" t="s">
        <v>21</v>
      </c>
      <c r="G9996" s="3">
        <v>100</v>
      </c>
      <c r="H9996" s="3">
        <v>0</v>
      </c>
      <c r="I9996" t="s">
        <v>22</v>
      </c>
      <c r="J9996" t="s">
        <v>24117</v>
      </c>
      <c r="K9996" t="s">
        <v>230</v>
      </c>
      <c r="L9996" t="s">
        <v>231</v>
      </c>
      <c r="M9996" t="s">
        <v>9095</v>
      </c>
      <c r="N9996" t="s">
        <v>8110</v>
      </c>
      <c r="O9996" t="s">
        <v>38071</v>
      </c>
    </row>
    <row r="9997" spans="1:15" x14ac:dyDescent="0.25">
      <c r="A9997" t="s">
        <v>16</v>
      </c>
      <c r="B9997" t="s">
        <v>17</v>
      </c>
      <c r="C9997" t="s">
        <v>24463</v>
      </c>
      <c r="D9997" t="s">
        <v>24464</v>
      </c>
      <c r="E9997" t="s">
        <v>24116</v>
      </c>
      <c r="F9997" t="s">
        <v>21</v>
      </c>
      <c r="G9997" s="3">
        <v>100</v>
      </c>
      <c r="H9997" s="3">
        <v>100</v>
      </c>
      <c r="I9997" t="s">
        <v>22</v>
      </c>
      <c r="J9997" t="s">
        <v>24117</v>
      </c>
      <c r="K9997" t="s">
        <v>230</v>
      </c>
      <c r="L9997" t="s">
        <v>231</v>
      </c>
      <c r="M9997" t="s">
        <v>4097</v>
      </c>
      <c r="N9997" t="s">
        <v>14119</v>
      </c>
      <c r="O9997" t="s">
        <v>38072</v>
      </c>
    </row>
    <row r="9998" spans="1:15" x14ac:dyDescent="0.25">
      <c r="A9998" t="s">
        <v>16</v>
      </c>
      <c r="B9998" t="s">
        <v>17</v>
      </c>
      <c r="C9998" t="s">
        <v>24465</v>
      </c>
      <c r="D9998" t="s">
        <v>24466</v>
      </c>
      <c r="E9998" t="s">
        <v>24116</v>
      </c>
      <c r="F9998" t="s">
        <v>21</v>
      </c>
      <c r="G9998" s="3">
        <v>100</v>
      </c>
      <c r="H9998" s="3">
        <v>0</v>
      </c>
      <c r="I9998" t="s">
        <v>22</v>
      </c>
      <c r="J9998" t="s">
        <v>24117</v>
      </c>
      <c r="K9998" t="s">
        <v>230</v>
      </c>
      <c r="L9998" t="s">
        <v>231</v>
      </c>
      <c r="M9998" t="s">
        <v>35</v>
      </c>
      <c r="N9998" t="s">
        <v>24467</v>
      </c>
      <c r="O9998" t="s">
        <v>38073</v>
      </c>
    </row>
    <row r="9999" spans="1:15" x14ac:dyDescent="0.25">
      <c r="A9999" t="s">
        <v>16</v>
      </c>
      <c r="B9999" t="s">
        <v>17</v>
      </c>
      <c r="C9999" t="s">
        <v>24468</v>
      </c>
      <c r="D9999" t="s">
        <v>24469</v>
      </c>
      <c r="E9999" t="s">
        <v>24116</v>
      </c>
      <c r="F9999" t="s">
        <v>21</v>
      </c>
      <c r="G9999" s="3">
        <v>100</v>
      </c>
      <c r="H9999" s="3">
        <v>0</v>
      </c>
      <c r="I9999" t="s">
        <v>22</v>
      </c>
      <c r="J9999" t="s">
        <v>24117</v>
      </c>
      <c r="K9999" t="s">
        <v>230</v>
      </c>
      <c r="L9999" t="s">
        <v>231</v>
      </c>
      <c r="M9999" t="s">
        <v>77</v>
      </c>
      <c r="N9999" t="s">
        <v>24470</v>
      </c>
      <c r="O9999" t="s">
        <v>38074</v>
      </c>
    </row>
    <row r="10000" spans="1:15" x14ac:dyDescent="0.25">
      <c r="A10000" t="s">
        <v>16</v>
      </c>
      <c r="B10000" t="s">
        <v>17</v>
      </c>
      <c r="C10000" t="s">
        <v>24471</v>
      </c>
      <c r="D10000" t="s">
        <v>24472</v>
      </c>
      <c r="E10000" t="s">
        <v>24116</v>
      </c>
      <c r="F10000" t="s">
        <v>21</v>
      </c>
      <c r="G10000" s="3">
        <v>100</v>
      </c>
      <c r="H10000" s="3">
        <v>100</v>
      </c>
      <c r="I10000" t="s">
        <v>22</v>
      </c>
      <c r="J10000" t="s">
        <v>24117</v>
      </c>
      <c r="K10000" t="s">
        <v>230</v>
      </c>
      <c r="L10000" t="s">
        <v>231</v>
      </c>
      <c r="M10000" t="s">
        <v>1313</v>
      </c>
      <c r="N10000" t="s">
        <v>24473</v>
      </c>
      <c r="O10000" t="s">
        <v>38075</v>
      </c>
    </row>
    <row r="10001" spans="1:15" x14ac:dyDescent="0.25">
      <c r="A10001" t="s">
        <v>16</v>
      </c>
      <c r="B10001" t="s">
        <v>17</v>
      </c>
      <c r="C10001" t="s">
        <v>24474</v>
      </c>
      <c r="D10001" t="s">
        <v>24475</v>
      </c>
      <c r="E10001" t="s">
        <v>24116</v>
      </c>
      <c r="F10001" t="s">
        <v>21</v>
      </c>
      <c r="G10001" s="3">
        <v>100</v>
      </c>
      <c r="H10001" s="3">
        <v>100</v>
      </c>
      <c r="I10001" t="s">
        <v>22</v>
      </c>
      <c r="J10001" t="s">
        <v>24117</v>
      </c>
      <c r="K10001" t="s">
        <v>230</v>
      </c>
      <c r="L10001" t="s">
        <v>231</v>
      </c>
      <c r="M10001" t="s">
        <v>4215</v>
      </c>
      <c r="N10001" t="s">
        <v>11229</v>
      </c>
      <c r="O10001" t="s">
        <v>38076</v>
      </c>
    </row>
    <row r="10002" spans="1:15" x14ac:dyDescent="0.25">
      <c r="A10002" t="s">
        <v>16</v>
      </c>
      <c r="B10002" t="s">
        <v>17</v>
      </c>
      <c r="C10002" t="s">
        <v>24476</v>
      </c>
      <c r="D10002" t="s">
        <v>24477</v>
      </c>
      <c r="E10002" t="s">
        <v>24116</v>
      </c>
      <c r="F10002" t="s">
        <v>21</v>
      </c>
      <c r="G10002" s="3">
        <v>100</v>
      </c>
      <c r="H10002" s="3">
        <v>24.24</v>
      </c>
      <c r="I10002" t="s">
        <v>22</v>
      </c>
      <c r="J10002" t="s">
        <v>24117</v>
      </c>
      <c r="K10002" t="s">
        <v>230</v>
      </c>
      <c r="L10002" t="s">
        <v>231</v>
      </c>
      <c r="M10002" t="s">
        <v>1711</v>
      </c>
      <c r="N10002" t="s">
        <v>24478</v>
      </c>
      <c r="O10002" t="s">
        <v>38077</v>
      </c>
    </row>
    <row r="10003" spans="1:15" x14ac:dyDescent="0.25">
      <c r="A10003" t="s">
        <v>16</v>
      </c>
      <c r="B10003" t="s">
        <v>17</v>
      </c>
      <c r="C10003" t="s">
        <v>24479</v>
      </c>
      <c r="D10003" t="s">
        <v>24480</v>
      </c>
      <c r="E10003" t="s">
        <v>24116</v>
      </c>
      <c r="F10003" t="s">
        <v>21</v>
      </c>
      <c r="G10003" s="3">
        <v>100</v>
      </c>
      <c r="H10003" s="3">
        <v>0</v>
      </c>
      <c r="I10003" t="s">
        <v>22</v>
      </c>
      <c r="J10003" t="s">
        <v>24117</v>
      </c>
      <c r="K10003" t="s">
        <v>230</v>
      </c>
      <c r="L10003" t="s">
        <v>231</v>
      </c>
      <c r="M10003" t="s">
        <v>734</v>
      </c>
      <c r="N10003" t="s">
        <v>24481</v>
      </c>
      <c r="O10003" t="s">
        <v>38078</v>
      </c>
    </row>
    <row r="10004" spans="1:15" x14ac:dyDescent="0.25">
      <c r="A10004" t="s">
        <v>16</v>
      </c>
      <c r="B10004" t="s">
        <v>17</v>
      </c>
      <c r="C10004" t="s">
        <v>24482</v>
      </c>
      <c r="D10004" t="s">
        <v>24483</v>
      </c>
      <c r="E10004" t="s">
        <v>24116</v>
      </c>
      <c r="F10004" t="s">
        <v>21</v>
      </c>
      <c r="G10004" s="3">
        <v>100</v>
      </c>
      <c r="H10004" s="3">
        <v>0</v>
      </c>
      <c r="I10004" t="s">
        <v>22</v>
      </c>
      <c r="J10004" t="s">
        <v>24117</v>
      </c>
      <c r="K10004" t="s">
        <v>230</v>
      </c>
      <c r="L10004" t="s">
        <v>231</v>
      </c>
      <c r="M10004" t="s">
        <v>3258</v>
      </c>
      <c r="N10004" t="s">
        <v>845</v>
      </c>
      <c r="O10004" t="s">
        <v>38079</v>
      </c>
    </row>
    <row r="10005" spans="1:15" x14ac:dyDescent="0.25">
      <c r="A10005" t="s">
        <v>16</v>
      </c>
      <c r="B10005" t="s">
        <v>17</v>
      </c>
      <c r="C10005" t="s">
        <v>24484</v>
      </c>
      <c r="D10005" t="s">
        <v>24485</v>
      </c>
      <c r="E10005" t="s">
        <v>24116</v>
      </c>
      <c r="F10005" t="s">
        <v>21</v>
      </c>
      <c r="G10005" s="3">
        <v>100</v>
      </c>
      <c r="H10005" s="3">
        <v>0</v>
      </c>
      <c r="I10005" t="s">
        <v>22</v>
      </c>
      <c r="J10005" t="s">
        <v>24117</v>
      </c>
      <c r="K10005" t="s">
        <v>230</v>
      </c>
      <c r="L10005" t="s">
        <v>231</v>
      </c>
      <c r="M10005" t="s">
        <v>3904</v>
      </c>
      <c r="N10005" t="s">
        <v>3039</v>
      </c>
      <c r="O10005" t="s">
        <v>38080</v>
      </c>
    </row>
    <row r="10006" spans="1:15" x14ac:dyDescent="0.25">
      <c r="A10006" t="s">
        <v>16</v>
      </c>
      <c r="B10006" t="s">
        <v>17</v>
      </c>
      <c r="C10006" t="s">
        <v>24486</v>
      </c>
      <c r="D10006" t="s">
        <v>24487</v>
      </c>
      <c r="E10006" t="s">
        <v>24116</v>
      </c>
      <c r="F10006" t="s">
        <v>21</v>
      </c>
      <c r="G10006" s="3">
        <v>100</v>
      </c>
      <c r="H10006" s="3">
        <v>0</v>
      </c>
      <c r="I10006" t="s">
        <v>22</v>
      </c>
      <c r="J10006" t="s">
        <v>24117</v>
      </c>
      <c r="K10006" t="s">
        <v>230</v>
      </c>
      <c r="L10006" t="s">
        <v>231</v>
      </c>
      <c r="M10006" t="s">
        <v>268</v>
      </c>
      <c r="N10006" t="s">
        <v>24488</v>
      </c>
      <c r="O10006" t="s">
        <v>38081</v>
      </c>
    </row>
    <row r="10007" spans="1:15" x14ac:dyDescent="0.25">
      <c r="A10007" t="s">
        <v>16</v>
      </c>
      <c r="B10007" t="s">
        <v>17</v>
      </c>
      <c r="C10007" t="s">
        <v>24489</v>
      </c>
      <c r="D10007" t="s">
        <v>24490</v>
      </c>
      <c r="E10007" t="s">
        <v>24116</v>
      </c>
      <c r="F10007" t="s">
        <v>21</v>
      </c>
      <c r="G10007" s="3">
        <v>100</v>
      </c>
      <c r="H10007" s="3">
        <v>0</v>
      </c>
      <c r="I10007" t="s">
        <v>22</v>
      </c>
      <c r="J10007" t="s">
        <v>24117</v>
      </c>
      <c r="K10007" t="s">
        <v>230</v>
      </c>
      <c r="L10007" t="s">
        <v>231</v>
      </c>
      <c r="M10007" t="s">
        <v>4347</v>
      </c>
      <c r="N10007" t="s">
        <v>24491</v>
      </c>
      <c r="O10007" t="s">
        <v>38082</v>
      </c>
    </row>
    <row r="10008" spans="1:15" x14ac:dyDescent="0.25">
      <c r="A10008" t="s">
        <v>16</v>
      </c>
      <c r="B10008" t="s">
        <v>17</v>
      </c>
      <c r="C10008" t="s">
        <v>24492</v>
      </c>
      <c r="D10008" t="s">
        <v>24493</v>
      </c>
      <c r="E10008" t="s">
        <v>24116</v>
      </c>
      <c r="F10008" t="s">
        <v>21</v>
      </c>
      <c r="G10008" s="3">
        <v>100</v>
      </c>
      <c r="H10008" s="3">
        <v>5.36</v>
      </c>
      <c r="I10008" t="s">
        <v>22</v>
      </c>
      <c r="J10008" t="s">
        <v>24117</v>
      </c>
      <c r="K10008" t="s">
        <v>230</v>
      </c>
      <c r="L10008" t="s">
        <v>231</v>
      </c>
      <c r="M10008" t="s">
        <v>1882</v>
      </c>
      <c r="N10008" t="s">
        <v>11700</v>
      </c>
      <c r="O10008" t="s">
        <v>38083</v>
      </c>
    </row>
    <row r="10009" spans="1:15" x14ac:dyDescent="0.25">
      <c r="A10009" t="s">
        <v>16</v>
      </c>
      <c r="B10009" t="s">
        <v>17</v>
      </c>
      <c r="C10009" t="s">
        <v>24494</v>
      </c>
      <c r="D10009" t="s">
        <v>24495</v>
      </c>
      <c r="E10009" t="s">
        <v>24116</v>
      </c>
      <c r="F10009" t="s">
        <v>21</v>
      </c>
      <c r="G10009" s="3">
        <v>100</v>
      </c>
      <c r="H10009" s="3">
        <v>0.95</v>
      </c>
      <c r="I10009" t="s">
        <v>22</v>
      </c>
      <c r="J10009" t="s">
        <v>24117</v>
      </c>
      <c r="K10009" t="s">
        <v>230</v>
      </c>
      <c r="L10009" t="s">
        <v>231</v>
      </c>
      <c r="M10009" t="s">
        <v>77</v>
      </c>
      <c r="N10009" t="s">
        <v>24496</v>
      </c>
      <c r="O10009" t="s">
        <v>38084</v>
      </c>
    </row>
    <row r="10010" spans="1:15" x14ac:dyDescent="0.25">
      <c r="A10010" t="s">
        <v>16</v>
      </c>
      <c r="B10010" t="s">
        <v>17</v>
      </c>
      <c r="C10010" t="s">
        <v>24497</v>
      </c>
      <c r="D10010" t="s">
        <v>24498</v>
      </c>
      <c r="E10010" t="s">
        <v>24116</v>
      </c>
      <c r="F10010" t="s">
        <v>21</v>
      </c>
      <c r="G10010" s="3">
        <v>100</v>
      </c>
      <c r="H10010" s="3">
        <v>2.6</v>
      </c>
      <c r="I10010" t="s">
        <v>22</v>
      </c>
      <c r="J10010" t="s">
        <v>24117</v>
      </c>
      <c r="K10010" t="s">
        <v>230</v>
      </c>
      <c r="L10010" t="s">
        <v>231</v>
      </c>
      <c r="M10010" t="s">
        <v>21972</v>
      </c>
      <c r="N10010" t="s">
        <v>24499</v>
      </c>
      <c r="O10010" t="s">
        <v>38085</v>
      </c>
    </row>
    <row r="10011" spans="1:15" x14ac:dyDescent="0.25">
      <c r="A10011" t="s">
        <v>16</v>
      </c>
      <c r="B10011" t="s">
        <v>17</v>
      </c>
      <c r="C10011" t="s">
        <v>24500</v>
      </c>
      <c r="D10011" t="s">
        <v>24501</v>
      </c>
      <c r="E10011" t="s">
        <v>24116</v>
      </c>
      <c r="F10011" t="s">
        <v>21</v>
      </c>
      <c r="G10011" s="3">
        <v>100</v>
      </c>
      <c r="H10011" s="3">
        <v>100</v>
      </c>
      <c r="I10011" t="s">
        <v>22</v>
      </c>
      <c r="J10011" t="s">
        <v>24117</v>
      </c>
      <c r="K10011" t="s">
        <v>230</v>
      </c>
      <c r="L10011" t="s">
        <v>231</v>
      </c>
      <c r="M10011" t="s">
        <v>4473</v>
      </c>
      <c r="N10011" t="s">
        <v>24502</v>
      </c>
      <c r="O10011" t="s">
        <v>38086</v>
      </c>
    </row>
    <row r="10012" spans="1:15" x14ac:dyDescent="0.25">
      <c r="A10012" t="s">
        <v>16</v>
      </c>
      <c r="B10012" t="s">
        <v>17</v>
      </c>
      <c r="C10012" t="s">
        <v>24503</v>
      </c>
      <c r="D10012" t="s">
        <v>24504</v>
      </c>
      <c r="E10012" t="s">
        <v>24116</v>
      </c>
      <c r="F10012" t="s">
        <v>21</v>
      </c>
      <c r="G10012" s="3">
        <v>100</v>
      </c>
      <c r="H10012" s="3">
        <v>0</v>
      </c>
      <c r="I10012" t="s">
        <v>22</v>
      </c>
      <c r="J10012" t="s">
        <v>24117</v>
      </c>
      <c r="K10012" t="s">
        <v>230</v>
      </c>
      <c r="L10012" t="s">
        <v>231</v>
      </c>
      <c r="M10012" t="s">
        <v>1090</v>
      </c>
      <c r="N10012" t="s">
        <v>1186</v>
      </c>
      <c r="O10012" t="s">
        <v>38087</v>
      </c>
    </row>
    <row r="10013" spans="1:15" x14ac:dyDescent="0.25">
      <c r="A10013" t="s">
        <v>16</v>
      </c>
      <c r="B10013" t="s">
        <v>17</v>
      </c>
      <c r="C10013" t="s">
        <v>24505</v>
      </c>
      <c r="D10013" t="s">
        <v>24506</v>
      </c>
      <c r="E10013" t="s">
        <v>24116</v>
      </c>
      <c r="F10013" t="s">
        <v>21</v>
      </c>
      <c r="G10013" s="3">
        <v>100</v>
      </c>
      <c r="H10013" s="3">
        <v>59.02</v>
      </c>
      <c r="I10013" t="s">
        <v>22</v>
      </c>
      <c r="J10013" t="s">
        <v>24117</v>
      </c>
      <c r="K10013" t="s">
        <v>230</v>
      </c>
      <c r="L10013" t="s">
        <v>231</v>
      </c>
      <c r="M10013" t="s">
        <v>112</v>
      </c>
      <c r="N10013" t="s">
        <v>24507</v>
      </c>
      <c r="O10013" t="s">
        <v>38088</v>
      </c>
    </row>
    <row r="10014" spans="1:15" x14ac:dyDescent="0.25">
      <c r="A10014" t="s">
        <v>16</v>
      </c>
      <c r="B10014" t="s">
        <v>17</v>
      </c>
      <c r="C10014" t="s">
        <v>24508</v>
      </c>
      <c r="D10014" t="s">
        <v>24509</v>
      </c>
      <c r="E10014" t="s">
        <v>24116</v>
      </c>
      <c r="F10014" t="s">
        <v>21</v>
      </c>
      <c r="G10014" s="3">
        <v>100</v>
      </c>
      <c r="H10014" s="3">
        <v>0</v>
      </c>
      <c r="I10014" t="s">
        <v>22</v>
      </c>
      <c r="J10014" t="s">
        <v>24117</v>
      </c>
      <c r="K10014" t="s">
        <v>230</v>
      </c>
      <c r="L10014" t="s">
        <v>231</v>
      </c>
      <c r="M10014" t="s">
        <v>27</v>
      </c>
      <c r="N10014" t="s">
        <v>2725</v>
      </c>
      <c r="O10014" t="s">
        <v>38089</v>
      </c>
    </row>
    <row r="10015" spans="1:15" x14ac:dyDescent="0.25">
      <c r="A10015" t="s">
        <v>16</v>
      </c>
      <c r="B10015" t="s">
        <v>17</v>
      </c>
      <c r="C10015" t="s">
        <v>24510</v>
      </c>
      <c r="D10015" t="s">
        <v>24511</v>
      </c>
      <c r="E10015" t="s">
        <v>24116</v>
      </c>
      <c r="F10015" t="s">
        <v>21</v>
      </c>
      <c r="G10015" s="3">
        <v>100</v>
      </c>
      <c r="H10015" s="3">
        <v>0</v>
      </c>
      <c r="I10015" t="s">
        <v>22</v>
      </c>
      <c r="J10015" t="s">
        <v>24117</v>
      </c>
      <c r="K10015" t="s">
        <v>230</v>
      </c>
      <c r="L10015" t="s">
        <v>231</v>
      </c>
      <c r="M10015" t="s">
        <v>23</v>
      </c>
      <c r="N10015" t="s">
        <v>24512</v>
      </c>
      <c r="O10015" t="s">
        <v>38090</v>
      </c>
    </row>
    <row r="10016" spans="1:15" x14ac:dyDescent="0.25">
      <c r="A10016" t="s">
        <v>16</v>
      </c>
      <c r="B10016" t="s">
        <v>17</v>
      </c>
      <c r="C10016" t="s">
        <v>24513</v>
      </c>
      <c r="D10016" t="s">
        <v>24514</v>
      </c>
      <c r="E10016" t="s">
        <v>24116</v>
      </c>
      <c r="F10016" t="s">
        <v>21</v>
      </c>
      <c r="G10016" s="3">
        <v>100</v>
      </c>
      <c r="H10016" s="3">
        <v>0</v>
      </c>
      <c r="I10016" t="s">
        <v>22</v>
      </c>
      <c r="J10016" t="s">
        <v>24117</v>
      </c>
      <c r="K10016" t="s">
        <v>230</v>
      </c>
      <c r="L10016" t="s">
        <v>231</v>
      </c>
      <c r="M10016" t="s">
        <v>27</v>
      </c>
      <c r="N10016" t="s">
        <v>2975</v>
      </c>
      <c r="O10016" t="s">
        <v>38091</v>
      </c>
    </row>
    <row r="10017" spans="1:16" x14ac:dyDescent="0.25">
      <c r="A10017" t="s">
        <v>16</v>
      </c>
      <c r="B10017" t="s">
        <v>17</v>
      </c>
      <c r="C10017" t="s">
        <v>24515</v>
      </c>
      <c r="D10017" t="s">
        <v>24516</v>
      </c>
      <c r="E10017" t="s">
        <v>24116</v>
      </c>
      <c r="F10017" t="s">
        <v>21</v>
      </c>
      <c r="G10017" s="3">
        <v>100</v>
      </c>
      <c r="H10017" s="3">
        <v>0</v>
      </c>
      <c r="I10017" t="s">
        <v>22</v>
      </c>
      <c r="J10017" t="s">
        <v>24117</v>
      </c>
      <c r="K10017" t="s">
        <v>230</v>
      </c>
      <c r="L10017" t="s">
        <v>231</v>
      </c>
      <c r="M10017" t="s">
        <v>4735</v>
      </c>
      <c r="N10017" t="s">
        <v>24517</v>
      </c>
      <c r="O10017" t="s">
        <v>38092</v>
      </c>
    </row>
    <row r="10018" spans="1:16" x14ac:dyDescent="0.25">
      <c r="A10018" t="s">
        <v>16</v>
      </c>
      <c r="B10018" t="s">
        <v>17</v>
      </c>
      <c r="C10018" t="s">
        <v>24518</v>
      </c>
      <c r="D10018" t="s">
        <v>24519</v>
      </c>
      <c r="E10018" t="s">
        <v>24116</v>
      </c>
      <c r="F10018" t="s">
        <v>21</v>
      </c>
      <c r="G10018" s="3">
        <v>100</v>
      </c>
      <c r="H10018" s="3">
        <v>0</v>
      </c>
      <c r="I10018" t="s">
        <v>22</v>
      </c>
      <c r="J10018" t="s">
        <v>24117</v>
      </c>
      <c r="K10018" t="s">
        <v>230</v>
      </c>
      <c r="L10018" t="s">
        <v>231</v>
      </c>
      <c r="M10018" t="s">
        <v>224</v>
      </c>
      <c r="N10018" t="s">
        <v>24520</v>
      </c>
      <c r="O10018" t="s">
        <v>38093</v>
      </c>
    </row>
    <row r="10019" spans="1:16" x14ac:dyDescent="0.25">
      <c r="A10019" t="s">
        <v>16</v>
      </c>
      <c r="B10019" t="s">
        <v>17</v>
      </c>
      <c r="C10019" t="s">
        <v>24521</v>
      </c>
      <c r="D10019" t="s">
        <v>24522</v>
      </c>
      <c r="E10019" t="s">
        <v>24116</v>
      </c>
      <c r="F10019" t="s">
        <v>21</v>
      </c>
      <c r="G10019" s="3">
        <v>100</v>
      </c>
      <c r="H10019" s="3">
        <v>-10</v>
      </c>
      <c r="I10019" t="s">
        <v>22</v>
      </c>
      <c r="J10019" t="s">
        <v>24117</v>
      </c>
      <c r="K10019" t="s">
        <v>230</v>
      </c>
      <c r="L10019" t="s">
        <v>231</v>
      </c>
      <c r="M10019" t="s">
        <v>619</v>
      </c>
      <c r="N10019" t="s">
        <v>16425</v>
      </c>
      <c r="O10019" t="s">
        <v>38094</v>
      </c>
    </row>
    <row r="10020" spans="1:16" x14ac:dyDescent="0.25">
      <c r="A10020" t="s">
        <v>16</v>
      </c>
      <c r="B10020" t="s">
        <v>17</v>
      </c>
      <c r="C10020" t="s">
        <v>24523</v>
      </c>
      <c r="D10020" t="s">
        <v>24524</v>
      </c>
      <c r="E10020" t="s">
        <v>24116</v>
      </c>
      <c r="F10020" t="s">
        <v>21</v>
      </c>
      <c r="G10020" s="3">
        <v>100</v>
      </c>
      <c r="H10020" s="3">
        <v>0</v>
      </c>
      <c r="I10020" t="s">
        <v>22</v>
      </c>
      <c r="J10020" t="s">
        <v>24117</v>
      </c>
      <c r="K10020" t="s">
        <v>230</v>
      </c>
      <c r="L10020" t="s">
        <v>231</v>
      </c>
      <c r="M10020" t="s">
        <v>1007</v>
      </c>
      <c r="N10020" t="s">
        <v>24525</v>
      </c>
      <c r="O10020" t="s">
        <v>38095</v>
      </c>
    </row>
    <row r="10021" spans="1:16" x14ac:dyDescent="0.25">
      <c r="A10021" t="s">
        <v>16</v>
      </c>
      <c r="B10021" t="s">
        <v>17</v>
      </c>
      <c r="C10021" t="s">
        <v>24526</v>
      </c>
      <c r="D10021" t="s">
        <v>24527</v>
      </c>
      <c r="E10021" t="s">
        <v>24116</v>
      </c>
      <c r="F10021" t="s">
        <v>21</v>
      </c>
      <c r="G10021" s="3">
        <v>19.399999999999999</v>
      </c>
      <c r="H10021" s="3">
        <v>0</v>
      </c>
      <c r="I10021" t="s">
        <v>22</v>
      </c>
      <c r="J10021" t="s">
        <v>24117</v>
      </c>
      <c r="K10021" t="s">
        <v>230</v>
      </c>
      <c r="L10021" t="s">
        <v>231</v>
      </c>
      <c r="M10021" t="s">
        <v>24528</v>
      </c>
      <c r="N10021" t="s">
        <v>24529</v>
      </c>
      <c r="O10021" t="s">
        <v>38096</v>
      </c>
    </row>
    <row r="10022" spans="1:16" x14ac:dyDescent="0.25">
      <c r="A10022" t="s">
        <v>16</v>
      </c>
      <c r="B10022" t="s">
        <v>17</v>
      </c>
      <c r="C10022" t="s">
        <v>24530</v>
      </c>
      <c r="D10022" t="s">
        <v>24531</v>
      </c>
      <c r="E10022" t="s">
        <v>24116</v>
      </c>
      <c r="F10022" t="s">
        <v>21</v>
      </c>
      <c r="G10022" s="3">
        <v>40</v>
      </c>
      <c r="H10022" s="3">
        <v>0</v>
      </c>
      <c r="I10022" t="s">
        <v>22</v>
      </c>
      <c r="J10022" t="s">
        <v>24117</v>
      </c>
      <c r="K10022" t="s">
        <v>230</v>
      </c>
      <c r="L10022" t="s">
        <v>231</v>
      </c>
      <c r="M10022" t="s">
        <v>14453</v>
      </c>
      <c r="N10022" t="s">
        <v>24532</v>
      </c>
      <c r="O10022" t="s">
        <v>38097</v>
      </c>
    </row>
    <row r="10023" spans="1:16" x14ac:dyDescent="0.25">
      <c r="A10023" t="s">
        <v>16</v>
      </c>
      <c r="B10023" t="s">
        <v>17</v>
      </c>
      <c r="C10023" t="s">
        <v>24533</v>
      </c>
      <c r="D10023" t="s">
        <v>24534</v>
      </c>
      <c r="E10023" t="s">
        <v>24116</v>
      </c>
      <c r="F10023" t="s">
        <v>21</v>
      </c>
      <c r="G10023" s="3">
        <v>40</v>
      </c>
      <c r="H10023" s="3">
        <v>0</v>
      </c>
      <c r="I10023" t="s">
        <v>22</v>
      </c>
      <c r="J10023" t="s">
        <v>24117</v>
      </c>
      <c r="K10023" t="s">
        <v>230</v>
      </c>
      <c r="L10023" t="s">
        <v>231</v>
      </c>
      <c r="M10023" t="s">
        <v>15617</v>
      </c>
      <c r="N10023" t="s">
        <v>24535</v>
      </c>
      <c r="O10023" t="s">
        <v>38098</v>
      </c>
    </row>
    <row r="10024" spans="1:16" x14ac:dyDescent="0.25">
      <c r="A10024" t="s">
        <v>16</v>
      </c>
      <c r="B10024" t="s">
        <v>17</v>
      </c>
      <c r="C10024" t="s">
        <v>24536</v>
      </c>
      <c r="D10024" t="s">
        <v>24537</v>
      </c>
      <c r="E10024" t="s">
        <v>24116</v>
      </c>
      <c r="F10024" t="s">
        <v>21</v>
      </c>
      <c r="G10024" s="3">
        <v>40</v>
      </c>
      <c r="H10024" s="3">
        <v>0</v>
      </c>
      <c r="I10024" t="s">
        <v>22</v>
      </c>
      <c r="J10024" t="s">
        <v>24117</v>
      </c>
      <c r="K10024" t="s">
        <v>230</v>
      </c>
      <c r="L10024" t="s">
        <v>231</v>
      </c>
      <c r="M10024" t="s">
        <v>466</v>
      </c>
      <c r="N10024" t="s">
        <v>10060</v>
      </c>
      <c r="O10024" t="s">
        <v>38099</v>
      </c>
    </row>
    <row r="10025" spans="1:16" x14ac:dyDescent="0.25">
      <c r="A10025" t="s">
        <v>16</v>
      </c>
      <c r="B10025" t="s">
        <v>17</v>
      </c>
      <c r="C10025" t="s">
        <v>24538</v>
      </c>
      <c r="D10025" t="s">
        <v>24539</v>
      </c>
      <c r="E10025" t="s">
        <v>24116</v>
      </c>
      <c r="F10025" t="s">
        <v>21</v>
      </c>
      <c r="G10025" s="3">
        <v>40</v>
      </c>
      <c r="H10025" s="3">
        <v>0</v>
      </c>
      <c r="I10025" t="s">
        <v>22</v>
      </c>
      <c r="J10025" t="s">
        <v>24117</v>
      </c>
      <c r="K10025" t="s">
        <v>230</v>
      </c>
      <c r="L10025" t="s">
        <v>231</v>
      </c>
      <c r="M10025" t="s">
        <v>24540</v>
      </c>
      <c r="N10025" t="s">
        <v>24541</v>
      </c>
      <c r="O10025" t="s">
        <v>38100</v>
      </c>
    </row>
    <row r="10026" spans="1:16" x14ac:dyDescent="0.25">
      <c r="A10026" t="s">
        <v>16</v>
      </c>
      <c r="B10026" t="s">
        <v>17</v>
      </c>
      <c r="C10026" t="s">
        <v>24542</v>
      </c>
      <c r="D10026" t="s">
        <v>24543</v>
      </c>
      <c r="E10026" t="s">
        <v>24116</v>
      </c>
      <c r="F10026" t="s">
        <v>21</v>
      </c>
      <c r="G10026" s="3">
        <v>75</v>
      </c>
      <c r="H10026" s="3">
        <v>0.23</v>
      </c>
      <c r="I10026" t="s">
        <v>22</v>
      </c>
      <c r="J10026" t="s">
        <v>24117</v>
      </c>
      <c r="K10026" t="s">
        <v>230</v>
      </c>
      <c r="L10026" t="s">
        <v>231</v>
      </c>
      <c r="M10026" t="s">
        <v>24544</v>
      </c>
      <c r="N10026" t="s">
        <v>24545</v>
      </c>
      <c r="O10026" t="s">
        <v>38101</v>
      </c>
    </row>
    <row r="10027" spans="1:16" x14ac:dyDescent="0.25">
      <c r="A10027" t="s">
        <v>16</v>
      </c>
      <c r="B10027" t="s">
        <v>17</v>
      </c>
      <c r="C10027" t="s">
        <v>24546</v>
      </c>
      <c r="D10027" t="s">
        <v>24547</v>
      </c>
      <c r="E10027" t="s">
        <v>24116</v>
      </c>
      <c r="F10027" t="s">
        <v>21</v>
      </c>
      <c r="G10027" s="3">
        <v>75</v>
      </c>
      <c r="H10027" s="3">
        <v>0</v>
      </c>
      <c r="I10027" t="s">
        <v>22</v>
      </c>
      <c r="J10027" t="s">
        <v>24117</v>
      </c>
      <c r="K10027" t="s">
        <v>230</v>
      </c>
      <c r="L10027" t="s">
        <v>231</v>
      </c>
      <c r="M10027" t="s">
        <v>445</v>
      </c>
      <c r="N10027" t="s">
        <v>15763</v>
      </c>
      <c r="O10027" t="s">
        <v>38102</v>
      </c>
      <c r="P10027" t="s">
        <v>210</v>
      </c>
    </row>
    <row r="10028" spans="1:16" x14ac:dyDescent="0.25">
      <c r="A10028" t="s">
        <v>16</v>
      </c>
      <c r="B10028" t="s">
        <v>17</v>
      </c>
      <c r="C10028" t="s">
        <v>24548</v>
      </c>
      <c r="D10028" t="s">
        <v>24549</v>
      </c>
      <c r="E10028" t="s">
        <v>24116</v>
      </c>
      <c r="F10028" t="s">
        <v>21</v>
      </c>
      <c r="G10028" s="3">
        <v>80</v>
      </c>
      <c r="H10028" s="3">
        <v>0</v>
      </c>
      <c r="I10028" t="s">
        <v>22</v>
      </c>
      <c r="J10028" t="s">
        <v>24117</v>
      </c>
      <c r="K10028" t="s">
        <v>230</v>
      </c>
      <c r="L10028" t="s">
        <v>231</v>
      </c>
      <c r="M10028" t="s">
        <v>3252</v>
      </c>
      <c r="N10028" t="s">
        <v>24550</v>
      </c>
      <c r="O10028" t="s">
        <v>38103</v>
      </c>
      <c r="P10028" t="s">
        <v>4195</v>
      </c>
    </row>
    <row r="10029" spans="1:16" x14ac:dyDescent="0.25">
      <c r="A10029" t="s">
        <v>16</v>
      </c>
      <c r="B10029" t="s">
        <v>17</v>
      </c>
      <c r="C10029" t="s">
        <v>24551</v>
      </c>
      <c r="D10029" t="s">
        <v>24552</v>
      </c>
      <c r="E10029" t="s">
        <v>24116</v>
      </c>
      <c r="F10029" t="s">
        <v>21</v>
      </c>
      <c r="G10029" s="3">
        <v>100</v>
      </c>
      <c r="H10029" s="3">
        <v>0</v>
      </c>
      <c r="I10029" t="s">
        <v>22</v>
      </c>
      <c r="J10029" t="s">
        <v>24117</v>
      </c>
      <c r="K10029" t="s">
        <v>230</v>
      </c>
      <c r="L10029" t="s">
        <v>231</v>
      </c>
      <c r="M10029" t="s">
        <v>7979</v>
      </c>
      <c r="N10029" t="s">
        <v>5055</v>
      </c>
      <c r="O10029" t="s">
        <v>38104</v>
      </c>
    </row>
    <row r="10030" spans="1:16" x14ac:dyDescent="0.25">
      <c r="A10030" t="s">
        <v>16</v>
      </c>
      <c r="B10030" t="s">
        <v>17</v>
      </c>
      <c r="C10030" t="s">
        <v>24553</v>
      </c>
      <c r="D10030" t="s">
        <v>24554</v>
      </c>
      <c r="E10030" t="s">
        <v>24116</v>
      </c>
      <c r="F10030" t="s">
        <v>21</v>
      </c>
      <c r="G10030" s="3">
        <v>100</v>
      </c>
      <c r="H10030" s="3">
        <v>0</v>
      </c>
      <c r="I10030" t="s">
        <v>22</v>
      </c>
      <c r="J10030" t="s">
        <v>24117</v>
      </c>
      <c r="K10030" t="s">
        <v>230</v>
      </c>
      <c r="L10030" t="s">
        <v>231</v>
      </c>
      <c r="M10030" t="s">
        <v>1582</v>
      </c>
      <c r="N10030" t="s">
        <v>24555</v>
      </c>
      <c r="O10030" t="s">
        <v>38105</v>
      </c>
    </row>
    <row r="10031" spans="1:16" x14ac:dyDescent="0.25">
      <c r="A10031" t="s">
        <v>16</v>
      </c>
      <c r="B10031" t="s">
        <v>17</v>
      </c>
      <c r="C10031" t="s">
        <v>24556</v>
      </c>
      <c r="D10031" t="s">
        <v>24557</v>
      </c>
      <c r="E10031" t="s">
        <v>24116</v>
      </c>
      <c r="F10031" t="s">
        <v>21</v>
      </c>
      <c r="G10031" s="3">
        <v>100</v>
      </c>
      <c r="H10031" s="3">
        <v>0</v>
      </c>
      <c r="I10031" t="s">
        <v>22</v>
      </c>
      <c r="J10031" t="s">
        <v>24117</v>
      </c>
      <c r="K10031" t="s">
        <v>230</v>
      </c>
      <c r="L10031" t="s">
        <v>231</v>
      </c>
      <c r="M10031" t="s">
        <v>3974</v>
      </c>
      <c r="N10031" t="s">
        <v>6619</v>
      </c>
      <c r="O10031" t="s">
        <v>38106</v>
      </c>
    </row>
    <row r="10032" spans="1:16" x14ac:dyDescent="0.25">
      <c r="A10032" t="s">
        <v>16</v>
      </c>
      <c r="B10032" t="s">
        <v>17</v>
      </c>
      <c r="C10032" t="s">
        <v>24558</v>
      </c>
      <c r="D10032" t="s">
        <v>24559</v>
      </c>
      <c r="E10032" t="s">
        <v>24116</v>
      </c>
      <c r="F10032" t="s">
        <v>21</v>
      </c>
      <c r="G10032" s="3">
        <v>100</v>
      </c>
      <c r="H10032" s="3">
        <v>0</v>
      </c>
      <c r="I10032" t="s">
        <v>22</v>
      </c>
      <c r="J10032" t="s">
        <v>24117</v>
      </c>
      <c r="K10032" t="s">
        <v>230</v>
      </c>
      <c r="L10032" t="s">
        <v>231</v>
      </c>
      <c r="M10032" t="s">
        <v>27</v>
      </c>
      <c r="N10032" t="s">
        <v>24560</v>
      </c>
      <c r="O10032" t="s">
        <v>38107</v>
      </c>
    </row>
    <row r="10033" spans="1:15" x14ac:dyDescent="0.25">
      <c r="A10033" t="s">
        <v>16</v>
      </c>
      <c r="B10033" t="s">
        <v>17</v>
      </c>
      <c r="C10033" t="s">
        <v>24561</v>
      </c>
      <c r="D10033" t="s">
        <v>24562</v>
      </c>
      <c r="E10033" t="s">
        <v>24116</v>
      </c>
      <c r="F10033" t="s">
        <v>21</v>
      </c>
      <c r="G10033" s="3">
        <v>100</v>
      </c>
      <c r="H10033" s="3">
        <v>0</v>
      </c>
      <c r="I10033" t="s">
        <v>22</v>
      </c>
      <c r="J10033" t="s">
        <v>24117</v>
      </c>
      <c r="K10033" t="s">
        <v>230</v>
      </c>
      <c r="L10033" t="s">
        <v>231</v>
      </c>
      <c r="M10033" t="s">
        <v>19230</v>
      </c>
      <c r="N10033" t="s">
        <v>9192</v>
      </c>
      <c r="O10033" t="s">
        <v>38108</v>
      </c>
    </row>
    <row r="10034" spans="1:15" x14ac:dyDescent="0.25">
      <c r="A10034" t="s">
        <v>16</v>
      </c>
      <c r="B10034" t="s">
        <v>17</v>
      </c>
      <c r="C10034" t="s">
        <v>24563</v>
      </c>
      <c r="D10034" t="s">
        <v>24564</v>
      </c>
      <c r="E10034" t="s">
        <v>24116</v>
      </c>
      <c r="F10034" t="s">
        <v>21</v>
      </c>
      <c r="G10034" s="3">
        <v>100</v>
      </c>
      <c r="H10034" s="3">
        <v>0</v>
      </c>
      <c r="I10034" t="s">
        <v>22</v>
      </c>
      <c r="J10034" t="s">
        <v>24117</v>
      </c>
      <c r="K10034" t="s">
        <v>230</v>
      </c>
      <c r="L10034" t="s">
        <v>231</v>
      </c>
      <c r="M10034" t="s">
        <v>1525</v>
      </c>
      <c r="N10034" t="s">
        <v>24565</v>
      </c>
      <c r="O10034" t="s">
        <v>38109</v>
      </c>
    </row>
    <row r="10035" spans="1:15" x14ac:dyDescent="0.25">
      <c r="A10035" t="s">
        <v>16</v>
      </c>
      <c r="B10035" t="s">
        <v>17</v>
      </c>
      <c r="C10035" t="s">
        <v>24566</v>
      </c>
      <c r="D10035" t="s">
        <v>24567</v>
      </c>
      <c r="E10035" t="s">
        <v>24116</v>
      </c>
      <c r="F10035" t="s">
        <v>21</v>
      </c>
      <c r="G10035" s="3">
        <v>100</v>
      </c>
      <c r="H10035" s="3">
        <v>2.59</v>
      </c>
      <c r="I10035" t="s">
        <v>22</v>
      </c>
      <c r="J10035" t="s">
        <v>24117</v>
      </c>
      <c r="K10035" t="s">
        <v>230</v>
      </c>
      <c r="L10035" t="s">
        <v>231</v>
      </c>
      <c r="M10035" t="s">
        <v>8635</v>
      </c>
      <c r="N10035" t="s">
        <v>24568</v>
      </c>
      <c r="O10035" t="s">
        <v>38110</v>
      </c>
    </row>
    <row r="10036" spans="1:15" x14ac:dyDescent="0.25">
      <c r="A10036" t="s">
        <v>16</v>
      </c>
      <c r="B10036" t="s">
        <v>17</v>
      </c>
      <c r="C10036" t="s">
        <v>24569</v>
      </c>
      <c r="D10036" t="s">
        <v>24570</v>
      </c>
      <c r="E10036" t="s">
        <v>24116</v>
      </c>
      <c r="F10036" t="s">
        <v>21</v>
      </c>
      <c r="G10036" s="3">
        <v>100</v>
      </c>
      <c r="H10036" s="3">
        <v>0</v>
      </c>
      <c r="I10036" t="s">
        <v>22</v>
      </c>
      <c r="J10036" t="s">
        <v>24117</v>
      </c>
      <c r="K10036" t="s">
        <v>230</v>
      </c>
      <c r="L10036" t="s">
        <v>231</v>
      </c>
      <c r="M10036" t="s">
        <v>1007</v>
      </c>
      <c r="N10036" t="s">
        <v>9211</v>
      </c>
      <c r="O10036" t="s">
        <v>38111</v>
      </c>
    </row>
    <row r="10037" spans="1:15" x14ac:dyDescent="0.25">
      <c r="A10037" t="s">
        <v>16</v>
      </c>
      <c r="B10037" t="s">
        <v>17</v>
      </c>
      <c r="C10037" t="s">
        <v>24571</v>
      </c>
      <c r="D10037" t="s">
        <v>24572</v>
      </c>
      <c r="E10037" t="s">
        <v>24116</v>
      </c>
      <c r="F10037" t="s">
        <v>21</v>
      </c>
      <c r="G10037" s="3">
        <v>100</v>
      </c>
      <c r="H10037" s="3">
        <v>0</v>
      </c>
      <c r="I10037" t="s">
        <v>22</v>
      </c>
      <c r="J10037" t="s">
        <v>24117</v>
      </c>
      <c r="K10037" t="s">
        <v>230</v>
      </c>
      <c r="L10037" t="s">
        <v>231</v>
      </c>
      <c r="M10037" t="s">
        <v>24573</v>
      </c>
      <c r="N10037" t="s">
        <v>24574</v>
      </c>
      <c r="O10037" t="s">
        <v>38112</v>
      </c>
    </row>
    <row r="10038" spans="1:15" x14ac:dyDescent="0.25">
      <c r="A10038" t="s">
        <v>16</v>
      </c>
      <c r="B10038" t="s">
        <v>17</v>
      </c>
      <c r="C10038" t="s">
        <v>24575</v>
      </c>
      <c r="D10038" t="s">
        <v>24576</v>
      </c>
      <c r="E10038" t="s">
        <v>24116</v>
      </c>
      <c r="F10038" t="s">
        <v>21</v>
      </c>
      <c r="G10038" s="3">
        <v>40</v>
      </c>
      <c r="H10038" s="3">
        <v>0</v>
      </c>
      <c r="I10038" t="s">
        <v>22</v>
      </c>
      <c r="J10038" t="s">
        <v>24117</v>
      </c>
      <c r="K10038" t="s">
        <v>230</v>
      </c>
      <c r="L10038" t="s">
        <v>231</v>
      </c>
      <c r="M10038" t="s">
        <v>24577</v>
      </c>
      <c r="N10038" t="s">
        <v>9501</v>
      </c>
      <c r="O10038" t="s">
        <v>38113</v>
      </c>
    </row>
    <row r="10039" spans="1:15" x14ac:dyDescent="0.25">
      <c r="A10039" t="s">
        <v>16</v>
      </c>
      <c r="B10039" t="s">
        <v>17</v>
      </c>
      <c r="C10039" t="s">
        <v>24578</v>
      </c>
      <c r="D10039" t="s">
        <v>24579</v>
      </c>
      <c r="E10039" t="s">
        <v>24116</v>
      </c>
      <c r="F10039" t="s">
        <v>21</v>
      </c>
      <c r="G10039" s="3">
        <v>40</v>
      </c>
      <c r="H10039" s="3">
        <v>0</v>
      </c>
      <c r="I10039" t="s">
        <v>22</v>
      </c>
      <c r="J10039" t="s">
        <v>24117</v>
      </c>
      <c r="K10039" t="s">
        <v>230</v>
      </c>
      <c r="L10039" t="s">
        <v>231</v>
      </c>
      <c r="M10039" t="s">
        <v>4105</v>
      </c>
      <c r="N10039" t="s">
        <v>24580</v>
      </c>
      <c r="O10039" t="s">
        <v>38114</v>
      </c>
    </row>
    <row r="10040" spans="1:15" x14ac:dyDescent="0.25">
      <c r="A10040" t="s">
        <v>16</v>
      </c>
      <c r="B10040" t="s">
        <v>17</v>
      </c>
      <c r="C10040" t="s">
        <v>24581</v>
      </c>
      <c r="D10040" t="s">
        <v>24582</v>
      </c>
      <c r="E10040" t="s">
        <v>24116</v>
      </c>
      <c r="F10040" t="s">
        <v>21</v>
      </c>
      <c r="G10040" s="3">
        <v>40</v>
      </c>
      <c r="H10040" s="3">
        <v>0</v>
      </c>
      <c r="I10040" t="s">
        <v>22</v>
      </c>
      <c r="J10040" t="s">
        <v>24117</v>
      </c>
      <c r="K10040" t="s">
        <v>230</v>
      </c>
      <c r="L10040" t="s">
        <v>231</v>
      </c>
      <c r="M10040" t="s">
        <v>8305</v>
      </c>
      <c r="N10040" t="s">
        <v>8922</v>
      </c>
      <c r="O10040" t="s">
        <v>38115</v>
      </c>
    </row>
    <row r="10041" spans="1:15" x14ac:dyDescent="0.25">
      <c r="A10041" t="s">
        <v>16</v>
      </c>
      <c r="B10041" t="s">
        <v>17</v>
      </c>
      <c r="C10041" t="s">
        <v>24583</v>
      </c>
      <c r="D10041" t="s">
        <v>24584</v>
      </c>
      <c r="E10041" t="s">
        <v>24116</v>
      </c>
      <c r="F10041" t="s">
        <v>21</v>
      </c>
      <c r="G10041" s="3">
        <v>50</v>
      </c>
      <c r="H10041" s="3">
        <v>0</v>
      </c>
      <c r="I10041" t="s">
        <v>22</v>
      </c>
      <c r="J10041" t="s">
        <v>24117</v>
      </c>
      <c r="K10041" t="s">
        <v>230</v>
      </c>
      <c r="L10041" t="s">
        <v>231</v>
      </c>
      <c r="M10041" t="s">
        <v>5414</v>
      </c>
      <c r="N10041" t="s">
        <v>24585</v>
      </c>
      <c r="O10041" t="s">
        <v>38116</v>
      </c>
    </row>
    <row r="10042" spans="1:15" x14ac:dyDescent="0.25">
      <c r="A10042" t="s">
        <v>16</v>
      </c>
      <c r="B10042" t="s">
        <v>17</v>
      </c>
      <c r="C10042" t="s">
        <v>24586</v>
      </c>
      <c r="D10042" t="s">
        <v>24587</v>
      </c>
      <c r="E10042" t="s">
        <v>24116</v>
      </c>
      <c r="F10042" t="s">
        <v>21</v>
      </c>
      <c r="G10042" s="3">
        <v>50</v>
      </c>
      <c r="H10042" s="3">
        <v>0</v>
      </c>
      <c r="I10042" t="s">
        <v>22</v>
      </c>
      <c r="J10042" t="s">
        <v>24117</v>
      </c>
      <c r="K10042" t="s">
        <v>230</v>
      </c>
      <c r="L10042" t="s">
        <v>231</v>
      </c>
      <c r="M10042" t="s">
        <v>24588</v>
      </c>
      <c r="N10042" t="s">
        <v>24589</v>
      </c>
      <c r="O10042" t="s">
        <v>38117</v>
      </c>
    </row>
    <row r="10043" spans="1:15" x14ac:dyDescent="0.25">
      <c r="A10043" t="s">
        <v>16</v>
      </c>
      <c r="B10043" t="s">
        <v>17</v>
      </c>
      <c r="C10043" t="s">
        <v>24590</v>
      </c>
      <c r="D10043" t="s">
        <v>24591</v>
      </c>
      <c r="E10043" t="s">
        <v>24116</v>
      </c>
      <c r="F10043" t="s">
        <v>21</v>
      </c>
      <c r="G10043" s="3">
        <v>75</v>
      </c>
      <c r="H10043" s="3">
        <v>0</v>
      </c>
      <c r="I10043" t="s">
        <v>22</v>
      </c>
      <c r="J10043" t="s">
        <v>24117</v>
      </c>
      <c r="K10043" t="s">
        <v>230</v>
      </c>
      <c r="L10043" t="s">
        <v>231</v>
      </c>
      <c r="M10043" t="s">
        <v>18341</v>
      </c>
      <c r="N10043" t="s">
        <v>16270</v>
      </c>
      <c r="O10043" t="s">
        <v>38118</v>
      </c>
    </row>
    <row r="10044" spans="1:15" x14ac:dyDescent="0.25">
      <c r="A10044" t="s">
        <v>16</v>
      </c>
      <c r="B10044" t="s">
        <v>17</v>
      </c>
      <c r="C10044" t="s">
        <v>24592</v>
      </c>
      <c r="D10044" t="s">
        <v>24593</v>
      </c>
      <c r="E10044" t="s">
        <v>24116</v>
      </c>
      <c r="F10044" t="s">
        <v>21</v>
      </c>
      <c r="G10044" s="3">
        <v>100</v>
      </c>
      <c r="H10044" s="3">
        <v>0</v>
      </c>
      <c r="I10044" t="s">
        <v>22</v>
      </c>
      <c r="J10044" t="s">
        <v>24117</v>
      </c>
      <c r="K10044" t="s">
        <v>230</v>
      </c>
      <c r="L10044" t="s">
        <v>231</v>
      </c>
      <c r="M10044" t="s">
        <v>81</v>
      </c>
      <c r="N10044" t="s">
        <v>24594</v>
      </c>
      <c r="O10044" t="s">
        <v>38119</v>
      </c>
    </row>
    <row r="10045" spans="1:15" x14ac:dyDescent="0.25">
      <c r="A10045" t="s">
        <v>16</v>
      </c>
      <c r="B10045" t="s">
        <v>17</v>
      </c>
      <c r="C10045" t="s">
        <v>24595</v>
      </c>
      <c r="D10045" t="s">
        <v>24596</v>
      </c>
      <c r="E10045" t="s">
        <v>24116</v>
      </c>
      <c r="F10045" t="s">
        <v>21</v>
      </c>
      <c r="G10045" s="3">
        <v>100</v>
      </c>
      <c r="H10045" s="3">
        <v>0</v>
      </c>
      <c r="I10045" t="s">
        <v>22</v>
      </c>
      <c r="J10045" t="s">
        <v>24117</v>
      </c>
      <c r="K10045" t="s">
        <v>230</v>
      </c>
      <c r="L10045" t="s">
        <v>231</v>
      </c>
      <c r="M10045" t="s">
        <v>2172</v>
      </c>
      <c r="N10045" t="s">
        <v>3230</v>
      </c>
      <c r="O10045" t="s">
        <v>38120</v>
      </c>
    </row>
    <row r="10046" spans="1:15" x14ac:dyDescent="0.25">
      <c r="A10046" t="s">
        <v>16</v>
      </c>
      <c r="B10046" t="s">
        <v>17</v>
      </c>
      <c r="C10046" t="s">
        <v>24597</v>
      </c>
      <c r="D10046" t="s">
        <v>24598</v>
      </c>
      <c r="E10046" t="s">
        <v>24116</v>
      </c>
      <c r="F10046" t="s">
        <v>21</v>
      </c>
      <c r="G10046" s="3">
        <v>12.5</v>
      </c>
      <c r="H10046" s="3">
        <v>12.5</v>
      </c>
      <c r="I10046" t="s">
        <v>22</v>
      </c>
      <c r="J10046" t="s">
        <v>24117</v>
      </c>
      <c r="K10046" t="s">
        <v>230</v>
      </c>
      <c r="L10046" t="s">
        <v>231</v>
      </c>
      <c r="M10046" t="s">
        <v>474</v>
      </c>
      <c r="N10046" t="s">
        <v>24599</v>
      </c>
      <c r="O10046" t="s">
        <v>38121</v>
      </c>
    </row>
    <row r="10047" spans="1:15" x14ac:dyDescent="0.25">
      <c r="A10047" t="s">
        <v>16</v>
      </c>
      <c r="B10047" t="s">
        <v>17</v>
      </c>
      <c r="C10047" t="s">
        <v>24600</v>
      </c>
      <c r="D10047" t="s">
        <v>24601</v>
      </c>
      <c r="E10047" t="s">
        <v>24116</v>
      </c>
      <c r="F10047" t="s">
        <v>21</v>
      </c>
      <c r="G10047" s="3">
        <v>40</v>
      </c>
      <c r="H10047" s="3">
        <v>0</v>
      </c>
      <c r="I10047" t="s">
        <v>22</v>
      </c>
      <c r="J10047" t="s">
        <v>24117</v>
      </c>
      <c r="K10047" t="s">
        <v>230</v>
      </c>
      <c r="L10047" t="s">
        <v>231</v>
      </c>
      <c r="M10047" t="s">
        <v>3372</v>
      </c>
      <c r="N10047" t="s">
        <v>10655</v>
      </c>
      <c r="O10047" t="s">
        <v>38122</v>
      </c>
    </row>
    <row r="10048" spans="1:15" x14ac:dyDescent="0.25">
      <c r="A10048" t="s">
        <v>16</v>
      </c>
      <c r="B10048" t="s">
        <v>17</v>
      </c>
      <c r="C10048" t="s">
        <v>24602</v>
      </c>
      <c r="D10048" t="s">
        <v>24603</v>
      </c>
      <c r="E10048" t="s">
        <v>24116</v>
      </c>
      <c r="F10048" t="s">
        <v>21</v>
      </c>
      <c r="G10048" s="3">
        <v>40</v>
      </c>
      <c r="H10048" s="3">
        <v>0</v>
      </c>
      <c r="I10048" t="s">
        <v>22</v>
      </c>
      <c r="J10048" t="s">
        <v>24117</v>
      </c>
      <c r="K10048" t="s">
        <v>230</v>
      </c>
      <c r="L10048" t="s">
        <v>231</v>
      </c>
      <c r="M10048" t="s">
        <v>24604</v>
      </c>
      <c r="N10048" t="s">
        <v>24605</v>
      </c>
      <c r="O10048" t="s">
        <v>38123</v>
      </c>
    </row>
    <row r="10049" spans="1:16" x14ac:dyDescent="0.25">
      <c r="A10049" t="s">
        <v>16</v>
      </c>
      <c r="B10049" t="s">
        <v>17</v>
      </c>
      <c r="C10049" t="s">
        <v>24606</v>
      </c>
      <c r="D10049" t="s">
        <v>24607</v>
      </c>
      <c r="E10049" t="s">
        <v>24116</v>
      </c>
      <c r="F10049" t="s">
        <v>21</v>
      </c>
      <c r="G10049" s="3">
        <v>50</v>
      </c>
      <c r="H10049" s="3">
        <v>0.45</v>
      </c>
      <c r="I10049" t="s">
        <v>22</v>
      </c>
      <c r="J10049" t="s">
        <v>24117</v>
      </c>
      <c r="K10049" t="s">
        <v>230</v>
      </c>
      <c r="L10049" t="s">
        <v>231</v>
      </c>
      <c r="M10049" t="s">
        <v>1856</v>
      </c>
      <c r="N10049" t="s">
        <v>9810</v>
      </c>
      <c r="O10049" t="s">
        <v>38124</v>
      </c>
    </row>
    <row r="10050" spans="1:16" x14ac:dyDescent="0.25">
      <c r="A10050" t="s">
        <v>16</v>
      </c>
      <c r="B10050" t="s">
        <v>17</v>
      </c>
      <c r="C10050" t="s">
        <v>24608</v>
      </c>
      <c r="D10050" t="s">
        <v>24609</v>
      </c>
      <c r="E10050" t="s">
        <v>24116</v>
      </c>
      <c r="F10050" t="s">
        <v>21</v>
      </c>
      <c r="G10050" s="3">
        <v>75</v>
      </c>
      <c r="H10050" s="3">
        <v>2.39</v>
      </c>
      <c r="I10050" t="s">
        <v>22</v>
      </c>
      <c r="J10050" t="s">
        <v>24117</v>
      </c>
      <c r="K10050" t="s">
        <v>230</v>
      </c>
      <c r="L10050" t="s">
        <v>231</v>
      </c>
      <c r="M10050" t="s">
        <v>2728</v>
      </c>
      <c r="N10050" t="s">
        <v>4048</v>
      </c>
      <c r="O10050" t="s">
        <v>38125</v>
      </c>
    </row>
    <row r="10051" spans="1:16" x14ac:dyDescent="0.25">
      <c r="A10051" t="s">
        <v>16</v>
      </c>
      <c r="B10051" t="s">
        <v>17</v>
      </c>
      <c r="C10051" t="s">
        <v>24610</v>
      </c>
      <c r="D10051" t="s">
        <v>24611</v>
      </c>
      <c r="E10051" t="s">
        <v>24116</v>
      </c>
      <c r="F10051" t="s">
        <v>21</v>
      </c>
      <c r="G10051" s="3">
        <v>100</v>
      </c>
      <c r="H10051" s="3">
        <v>0</v>
      </c>
      <c r="I10051" t="s">
        <v>22</v>
      </c>
      <c r="J10051" t="s">
        <v>24117</v>
      </c>
      <c r="K10051" t="s">
        <v>230</v>
      </c>
      <c r="L10051" t="s">
        <v>231</v>
      </c>
      <c r="M10051" t="s">
        <v>24612</v>
      </c>
      <c r="N10051" t="s">
        <v>24613</v>
      </c>
      <c r="O10051" t="s">
        <v>38126</v>
      </c>
    </row>
    <row r="10052" spans="1:16" x14ac:dyDescent="0.25">
      <c r="A10052" t="s">
        <v>16</v>
      </c>
      <c r="B10052" t="s">
        <v>17</v>
      </c>
      <c r="C10052" t="s">
        <v>24614</v>
      </c>
      <c r="D10052" t="s">
        <v>24615</v>
      </c>
      <c r="E10052" t="s">
        <v>24116</v>
      </c>
      <c r="F10052" t="s">
        <v>21</v>
      </c>
      <c r="G10052" s="3">
        <v>100</v>
      </c>
      <c r="H10052" s="3">
        <v>0</v>
      </c>
      <c r="I10052" t="s">
        <v>22</v>
      </c>
      <c r="J10052" t="s">
        <v>24117</v>
      </c>
      <c r="K10052" t="s">
        <v>230</v>
      </c>
      <c r="L10052" t="s">
        <v>231</v>
      </c>
      <c r="M10052" t="s">
        <v>494</v>
      </c>
      <c r="N10052" t="s">
        <v>15167</v>
      </c>
      <c r="O10052" t="s">
        <v>38127</v>
      </c>
    </row>
    <row r="10053" spans="1:16" x14ac:dyDescent="0.25">
      <c r="A10053" t="s">
        <v>16</v>
      </c>
      <c r="B10053" t="s">
        <v>17</v>
      </c>
      <c r="C10053" t="s">
        <v>24616</v>
      </c>
      <c r="D10053" t="s">
        <v>24617</v>
      </c>
      <c r="E10053" t="s">
        <v>24116</v>
      </c>
      <c r="F10053" t="s">
        <v>21</v>
      </c>
      <c r="G10053" s="3">
        <v>100</v>
      </c>
      <c r="H10053" s="3">
        <v>0</v>
      </c>
      <c r="I10053" t="s">
        <v>22</v>
      </c>
      <c r="J10053" t="s">
        <v>24117</v>
      </c>
      <c r="K10053" t="s">
        <v>230</v>
      </c>
      <c r="L10053" t="s">
        <v>231</v>
      </c>
      <c r="M10053" t="s">
        <v>356</v>
      </c>
      <c r="N10053" t="s">
        <v>702</v>
      </c>
      <c r="O10053" t="s">
        <v>38128</v>
      </c>
    </row>
    <row r="10054" spans="1:16" x14ac:dyDescent="0.25">
      <c r="A10054" t="s">
        <v>16</v>
      </c>
      <c r="B10054" t="s">
        <v>17</v>
      </c>
      <c r="C10054" t="s">
        <v>24618</v>
      </c>
      <c r="D10054" t="s">
        <v>24619</v>
      </c>
      <c r="E10054" t="s">
        <v>24116</v>
      </c>
      <c r="F10054" t="s">
        <v>21</v>
      </c>
      <c r="G10054" s="3">
        <v>100</v>
      </c>
      <c r="H10054" s="3">
        <v>0.45</v>
      </c>
      <c r="I10054" t="s">
        <v>22</v>
      </c>
      <c r="J10054" t="s">
        <v>24117</v>
      </c>
      <c r="K10054" t="s">
        <v>230</v>
      </c>
      <c r="L10054" t="s">
        <v>231</v>
      </c>
      <c r="M10054" t="s">
        <v>918</v>
      </c>
      <c r="N10054" t="s">
        <v>11334</v>
      </c>
      <c r="O10054" t="s">
        <v>38129</v>
      </c>
    </row>
    <row r="10055" spans="1:16" x14ac:dyDescent="0.25">
      <c r="A10055" t="s">
        <v>16</v>
      </c>
      <c r="B10055" t="s">
        <v>17</v>
      </c>
      <c r="C10055" t="s">
        <v>24620</v>
      </c>
      <c r="D10055" t="s">
        <v>24621</v>
      </c>
      <c r="E10055" t="s">
        <v>24116</v>
      </c>
      <c r="F10055" t="s">
        <v>21</v>
      </c>
      <c r="G10055" s="3">
        <v>100</v>
      </c>
      <c r="H10055" s="3">
        <v>100</v>
      </c>
      <c r="I10055" t="s">
        <v>22</v>
      </c>
      <c r="J10055" t="s">
        <v>24117</v>
      </c>
      <c r="K10055" t="s">
        <v>230</v>
      </c>
      <c r="L10055" t="s">
        <v>231</v>
      </c>
      <c r="M10055" t="s">
        <v>369</v>
      </c>
      <c r="N10055" t="s">
        <v>24622</v>
      </c>
      <c r="O10055" t="s">
        <v>38130</v>
      </c>
    </row>
    <row r="10056" spans="1:16" x14ac:dyDescent="0.25">
      <c r="A10056" t="s">
        <v>16</v>
      </c>
      <c r="B10056" t="s">
        <v>17</v>
      </c>
      <c r="C10056" t="s">
        <v>24623</v>
      </c>
      <c r="D10056" t="s">
        <v>24624</v>
      </c>
      <c r="E10056" t="s">
        <v>24116</v>
      </c>
      <c r="F10056" t="s">
        <v>21</v>
      </c>
      <c r="G10056" s="3">
        <v>100</v>
      </c>
      <c r="H10056" s="3">
        <v>0</v>
      </c>
      <c r="I10056" t="s">
        <v>22</v>
      </c>
      <c r="J10056" t="s">
        <v>24117</v>
      </c>
      <c r="K10056" t="s">
        <v>230</v>
      </c>
      <c r="L10056" t="s">
        <v>231</v>
      </c>
      <c r="M10056" t="s">
        <v>1412</v>
      </c>
      <c r="N10056" t="s">
        <v>24625</v>
      </c>
      <c r="O10056" t="s">
        <v>38131</v>
      </c>
    </row>
    <row r="10057" spans="1:16" x14ac:dyDescent="0.25">
      <c r="A10057" t="s">
        <v>16</v>
      </c>
      <c r="B10057" t="s">
        <v>17</v>
      </c>
      <c r="C10057" t="s">
        <v>24626</v>
      </c>
      <c r="D10057" t="s">
        <v>24627</v>
      </c>
      <c r="E10057" t="s">
        <v>24116</v>
      </c>
      <c r="F10057" t="s">
        <v>21</v>
      </c>
      <c r="G10057" s="3">
        <v>100</v>
      </c>
      <c r="H10057" s="3">
        <v>3.59</v>
      </c>
      <c r="I10057" t="s">
        <v>22</v>
      </c>
      <c r="J10057" t="s">
        <v>24117</v>
      </c>
      <c r="K10057" t="s">
        <v>230</v>
      </c>
      <c r="L10057" t="s">
        <v>231</v>
      </c>
      <c r="M10057" t="s">
        <v>17260</v>
      </c>
      <c r="N10057" t="s">
        <v>23539</v>
      </c>
      <c r="O10057" t="s">
        <v>38132</v>
      </c>
    </row>
    <row r="10058" spans="1:16" x14ac:dyDescent="0.25">
      <c r="A10058" t="s">
        <v>16</v>
      </c>
      <c r="B10058" t="s">
        <v>17</v>
      </c>
      <c r="C10058" t="s">
        <v>24628</v>
      </c>
      <c r="D10058" t="s">
        <v>24629</v>
      </c>
      <c r="E10058" t="s">
        <v>24116</v>
      </c>
      <c r="F10058" t="s">
        <v>21</v>
      </c>
      <c r="G10058" s="3">
        <v>100</v>
      </c>
      <c r="H10058" s="3">
        <v>0</v>
      </c>
      <c r="I10058" t="s">
        <v>22</v>
      </c>
      <c r="J10058" t="s">
        <v>24117</v>
      </c>
      <c r="K10058" t="s">
        <v>230</v>
      </c>
      <c r="L10058" t="s">
        <v>231</v>
      </c>
      <c r="M10058" t="s">
        <v>85</v>
      </c>
      <c r="N10058" t="s">
        <v>19438</v>
      </c>
      <c r="O10058" t="s">
        <v>38133</v>
      </c>
    </row>
    <row r="10059" spans="1:16" x14ac:dyDescent="0.25">
      <c r="A10059" t="s">
        <v>16</v>
      </c>
      <c r="B10059" t="s">
        <v>17</v>
      </c>
      <c r="C10059" t="s">
        <v>24630</v>
      </c>
      <c r="D10059" t="s">
        <v>24631</v>
      </c>
      <c r="E10059" t="s">
        <v>24116</v>
      </c>
      <c r="F10059" t="s">
        <v>21</v>
      </c>
      <c r="G10059" s="3">
        <v>100</v>
      </c>
      <c r="H10059" s="3">
        <v>-4.38</v>
      </c>
      <c r="I10059" t="s">
        <v>22</v>
      </c>
      <c r="J10059" t="s">
        <v>24117</v>
      </c>
      <c r="K10059" t="s">
        <v>230</v>
      </c>
      <c r="L10059" t="s">
        <v>231</v>
      </c>
      <c r="M10059" t="s">
        <v>224</v>
      </c>
      <c r="N10059" t="s">
        <v>6357</v>
      </c>
      <c r="O10059" t="s">
        <v>38134</v>
      </c>
    </row>
    <row r="10060" spans="1:16" x14ac:dyDescent="0.25">
      <c r="A10060" t="s">
        <v>16</v>
      </c>
      <c r="B10060" t="s">
        <v>17</v>
      </c>
      <c r="C10060" t="s">
        <v>24632</v>
      </c>
      <c r="D10060" t="s">
        <v>24633</v>
      </c>
      <c r="E10060" t="s">
        <v>24116</v>
      </c>
      <c r="F10060" t="s">
        <v>21</v>
      </c>
      <c r="G10060" s="3">
        <v>100</v>
      </c>
      <c r="H10060" s="3">
        <v>100</v>
      </c>
      <c r="I10060" t="s">
        <v>22</v>
      </c>
      <c r="J10060" t="s">
        <v>24117</v>
      </c>
      <c r="K10060" t="s">
        <v>230</v>
      </c>
      <c r="L10060" t="s">
        <v>231</v>
      </c>
      <c r="M10060" t="s">
        <v>24634</v>
      </c>
      <c r="N10060" t="s">
        <v>4633</v>
      </c>
      <c r="O10060" t="s">
        <v>38135</v>
      </c>
    </row>
    <row r="10061" spans="1:16" x14ac:dyDescent="0.25">
      <c r="A10061" t="s">
        <v>16</v>
      </c>
      <c r="B10061" t="s">
        <v>17</v>
      </c>
      <c r="C10061" t="s">
        <v>24635</v>
      </c>
      <c r="D10061" t="s">
        <v>24636</v>
      </c>
      <c r="E10061" t="s">
        <v>24116</v>
      </c>
      <c r="F10061" t="s">
        <v>21</v>
      </c>
      <c r="G10061" s="3">
        <v>100</v>
      </c>
      <c r="H10061" s="3">
        <v>0</v>
      </c>
      <c r="I10061" t="s">
        <v>22</v>
      </c>
      <c r="J10061" t="s">
        <v>24117</v>
      </c>
      <c r="K10061" t="s">
        <v>230</v>
      </c>
      <c r="L10061" t="s">
        <v>231</v>
      </c>
      <c r="M10061" t="s">
        <v>402</v>
      </c>
      <c r="N10061" t="s">
        <v>24637</v>
      </c>
      <c r="O10061" t="s">
        <v>38136</v>
      </c>
      <c r="P10061" t="s">
        <v>210</v>
      </c>
    </row>
    <row r="10062" spans="1:16" x14ac:dyDescent="0.25">
      <c r="A10062" t="s">
        <v>16</v>
      </c>
      <c r="B10062" t="s">
        <v>17</v>
      </c>
      <c r="C10062" t="s">
        <v>24638</v>
      </c>
      <c r="D10062" t="s">
        <v>24639</v>
      </c>
      <c r="E10062" t="s">
        <v>24116</v>
      </c>
      <c r="F10062" t="s">
        <v>21</v>
      </c>
      <c r="G10062" s="3">
        <v>100</v>
      </c>
      <c r="H10062" s="3">
        <v>100</v>
      </c>
      <c r="I10062" t="s">
        <v>22</v>
      </c>
      <c r="J10062" t="s">
        <v>24117</v>
      </c>
      <c r="K10062" t="s">
        <v>230</v>
      </c>
      <c r="L10062" t="s">
        <v>231</v>
      </c>
      <c r="M10062" t="s">
        <v>18284</v>
      </c>
      <c r="N10062" t="s">
        <v>208</v>
      </c>
      <c r="O10062" t="s">
        <v>38137</v>
      </c>
    </row>
    <row r="10063" spans="1:16" x14ac:dyDescent="0.25">
      <c r="A10063" t="s">
        <v>16</v>
      </c>
      <c r="B10063" t="s">
        <v>17</v>
      </c>
      <c r="C10063" t="s">
        <v>24640</v>
      </c>
      <c r="D10063" t="s">
        <v>24641</v>
      </c>
      <c r="E10063" t="s">
        <v>24116</v>
      </c>
      <c r="F10063" t="s">
        <v>21</v>
      </c>
      <c r="G10063" s="3">
        <v>100</v>
      </c>
      <c r="H10063" s="3">
        <v>0</v>
      </c>
      <c r="I10063" t="s">
        <v>22</v>
      </c>
      <c r="J10063" t="s">
        <v>24117</v>
      </c>
      <c r="K10063" t="s">
        <v>230</v>
      </c>
      <c r="L10063" t="s">
        <v>231</v>
      </c>
      <c r="M10063" t="s">
        <v>27</v>
      </c>
      <c r="N10063" t="s">
        <v>24642</v>
      </c>
      <c r="O10063" t="s">
        <v>38138</v>
      </c>
    </row>
    <row r="10064" spans="1:16" x14ac:dyDescent="0.25">
      <c r="A10064" t="s">
        <v>16</v>
      </c>
      <c r="B10064" t="s">
        <v>17</v>
      </c>
      <c r="C10064" t="s">
        <v>24643</v>
      </c>
      <c r="D10064" t="s">
        <v>24644</v>
      </c>
      <c r="E10064" t="s">
        <v>24116</v>
      </c>
      <c r="F10064" t="s">
        <v>21</v>
      </c>
      <c r="G10064" s="3">
        <v>100</v>
      </c>
      <c r="H10064" s="3">
        <v>0</v>
      </c>
      <c r="I10064" t="s">
        <v>22</v>
      </c>
      <c r="J10064" t="s">
        <v>24117</v>
      </c>
      <c r="K10064" t="s">
        <v>230</v>
      </c>
      <c r="L10064" t="s">
        <v>231</v>
      </c>
      <c r="M10064" t="s">
        <v>881</v>
      </c>
      <c r="N10064" t="s">
        <v>24645</v>
      </c>
      <c r="O10064" t="s">
        <v>38139</v>
      </c>
    </row>
    <row r="10065" spans="1:15" x14ac:dyDescent="0.25">
      <c r="A10065" t="s">
        <v>16</v>
      </c>
      <c r="B10065" t="s">
        <v>17</v>
      </c>
      <c r="C10065" t="s">
        <v>24646</v>
      </c>
      <c r="D10065" t="s">
        <v>24647</v>
      </c>
      <c r="E10065" t="s">
        <v>24116</v>
      </c>
      <c r="F10065" t="s">
        <v>21</v>
      </c>
      <c r="G10065" s="3">
        <v>100</v>
      </c>
      <c r="H10065" s="3">
        <v>2.88</v>
      </c>
      <c r="I10065" t="s">
        <v>22</v>
      </c>
      <c r="J10065" t="s">
        <v>24117</v>
      </c>
      <c r="K10065" t="s">
        <v>230</v>
      </c>
      <c r="L10065" t="s">
        <v>231</v>
      </c>
      <c r="M10065" t="s">
        <v>1090</v>
      </c>
      <c r="N10065" t="s">
        <v>4587</v>
      </c>
      <c r="O10065" t="s">
        <v>38140</v>
      </c>
    </row>
    <row r="10066" spans="1:15" x14ac:dyDescent="0.25">
      <c r="A10066" t="s">
        <v>16</v>
      </c>
      <c r="B10066" t="s">
        <v>17</v>
      </c>
      <c r="C10066" t="s">
        <v>24648</v>
      </c>
      <c r="D10066" t="s">
        <v>24649</v>
      </c>
      <c r="E10066" t="s">
        <v>24116</v>
      </c>
      <c r="F10066" t="s">
        <v>21</v>
      </c>
      <c r="G10066" s="3">
        <v>100</v>
      </c>
      <c r="H10066" s="3">
        <v>0</v>
      </c>
      <c r="I10066" t="s">
        <v>22</v>
      </c>
      <c r="J10066" t="s">
        <v>24117</v>
      </c>
      <c r="K10066" t="s">
        <v>230</v>
      </c>
      <c r="L10066" t="s">
        <v>231</v>
      </c>
      <c r="M10066" t="s">
        <v>918</v>
      </c>
      <c r="N10066" t="s">
        <v>24650</v>
      </c>
      <c r="O10066" t="s">
        <v>38141</v>
      </c>
    </row>
    <row r="10067" spans="1:15" x14ac:dyDescent="0.25">
      <c r="A10067" t="s">
        <v>16</v>
      </c>
      <c r="B10067" t="s">
        <v>17</v>
      </c>
      <c r="C10067" t="s">
        <v>24651</v>
      </c>
      <c r="D10067" t="s">
        <v>24652</v>
      </c>
      <c r="E10067" t="s">
        <v>24116</v>
      </c>
      <c r="F10067" t="s">
        <v>21</v>
      </c>
      <c r="G10067" s="3">
        <v>100</v>
      </c>
      <c r="H10067" s="3">
        <v>4.76</v>
      </c>
      <c r="I10067" t="s">
        <v>22</v>
      </c>
      <c r="J10067" t="s">
        <v>24117</v>
      </c>
      <c r="K10067" t="s">
        <v>230</v>
      </c>
      <c r="L10067" t="s">
        <v>231</v>
      </c>
      <c r="M10067" t="s">
        <v>2573</v>
      </c>
      <c r="N10067" t="s">
        <v>24653</v>
      </c>
      <c r="O10067" t="s">
        <v>38142</v>
      </c>
    </row>
    <row r="10068" spans="1:15" x14ac:dyDescent="0.25">
      <c r="A10068" t="s">
        <v>16</v>
      </c>
      <c r="B10068" t="s">
        <v>17</v>
      </c>
      <c r="C10068" t="s">
        <v>24654</v>
      </c>
      <c r="D10068" t="s">
        <v>24655</v>
      </c>
      <c r="E10068" t="s">
        <v>24116</v>
      </c>
      <c r="F10068" t="s">
        <v>21</v>
      </c>
      <c r="G10068" s="3">
        <v>100</v>
      </c>
      <c r="H10068" s="3">
        <v>0</v>
      </c>
      <c r="I10068" t="s">
        <v>22</v>
      </c>
      <c r="J10068" t="s">
        <v>24117</v>
      </c>
      <c r="K10068" t="s">
        <v>230</v>
      </c>
      <c r="L10068" t="s">
        <v>231</v>
      </c>
      <c r="M10068" t="s">
        <v>55</v>
      </c>
      <c r="N10068" t="s">
        <v>24656</v>
      </c>
      <c r="O10068" t="s">
        <v>38143</v>
      </c>
    </row>
    <row r="10069" spans="1:15" x14ac:dyDescent="0.25">
      <c r="A10069" t="s">
        <v>16</v>
      </c>
      <c r="B10069" t="s">
        <v>17</v>
      </c>
      <c r="C10069" t="s">
        <v>24657</v>
      </c>
      <c r="D10069" t="s">
        <v>24658</v>
      </c>
      <c r="E10069" t="s">
        <v>24116</v>
      </c>
      <c r="F10069" t="s">
        <v>21</v>
      </c>
      <c r="G10069" s="3">
        <v>100</v>
      </c>
      <c r="H10069" s="3">
        <v>0</v>
      </c>
      <c r="I10069" t="s">
        <v>22</v>
      </c>
      <c r="J10069" t="s">
        <v>24117</v>
      </c>
      <c r="K10069" t="s">
        <v>230</v>
      </c>
      <c r="L10069" t="s">
        <v>231</v>
      </c>
      <c r="M10069" t="s">
        <v>2546</v>
      </c>
      <c r="N10069" t="s">
        <v>24659</v>
      </c>
      <c r="O10069" t="s">
        <v>38144</v>
      </c>
    </row>
    <row r="10070" spans="1:15" x14ac:dyDescent="0.25">
      <c r="A10070" t="s">
        <v>16</v>
      </c>
      <c r="B10070" t="s">
        <v>17</v>
      </c>
      <c r="C10070" t="s">
        <v>24660</v>
      </c>
      <c r="D10070" t="s">
        <v>24661</v>
      </c>
      <c r="E10070" t="s">
        <v>24116</v>
      </c>
      <c r="F10070" t="s">
        <v>21</v>
      </c>
      <c r="G10070" s="3">
        <v>100</v>
      </c>
      <c r="H10070" s="3">
        <v>0</v>
      </c>
      <c r="I10070" t="s">
        <v>22</v>
      </c>
      <c r="J10070" t="s">
        <v>24117</v>
      </c>
      <c r="K10070" t="s">
        <v>230</v>
      </c>
      <c r="L10070" t="s">
        <v>231</v>
      </c>
      <c r="M10070" t="s">
        <v>4795</v>
      </c>
      <c r="N10070" t="s">
        <v>519</v>
      </c>
      <c r="O10070" t="s">
        <v>38145</v>
      </c>
    </row>
    <row r="10071" spans="1:15" x14ac:dyDescent="0.25">
      <c r="A10071" t="s">
        <v>16</v>
      </c>
      <c r="B10071" t="s">
        <v>17</v>
      </c>
      <c r="C10071" t="s">
        <v>24662</v>
      </c>
      <c r="D10071" t="s">
        <v>24663</v>
      </c>
      <c r="E10071" t="s">
        <v>24116</v>
      </c>
      <c r="F10071" t="s">
        <v>21</v>
      </c>
      <c r="G10071" s="3">
        <v>100</v>
      </c>
      <c r="H10071" s="3">
        <v>0</v>
      </c>
      <c r="I10071" t="s">
        <v>22</v>
      </c>
      <c r="J10071" t="s">
        <v>24117</v>
      </c>
      <c r="K10071" t="s">
        <v>230</v>
      </c>
      <c r="L10071" t="s">
        <v>231</v>
      </c>
      <c r="M10071" t="s">
        <v>24664</v>
      </c>
      <c r="N10071" t="s">
        <v>7013</v>
      </c>
      <c r="O10071" t="s">
        <v>38146</v>
      </c>
    </row>
    <row r="10072" spans="1:15" x14ac:dyDescent="0.25">
      <c r="A10072" t="s">
        <v>16</v>
      </c>
      <c r="B10072" t="s">
        <v>17</v>
      </c>
      <c r="C10072" t="s">
        <v>24665</v>
      </c>
      <c r="D10072" t="s">
        <v>24666</v>
      </c>
      <c r="E10072" t="s">
        <v>24116</v>
      </c>
      <c r="F10072" t="s">
        <v>21</v>
      </c>
      <c r="G10072" s="3">
        <v>100</v>
      </c>
      <c r="H10072" s="3">
        <v>-2.17</v>
      </c>
      <c r="I10072" t="s">
        <v>22</v>
      </c>
      <c r="J10072" t="s">
        <v>24117</v>
      </c>
      <c r="K10072" t="s">
        <v>230</v>
      </c>
      <c r="L10072" t="s">
        <v>231</v>
      </c>
      <c r="M10072" t="s">
        <v>11326</v>
      </c>
      <c r="N10072" t="s">
        <v>24667</v>
      </c>
      <c r="O10072" t="s">
        <v>38147</v>
      </c>
    </row>
    <row r="10073" spans="1:15" x14ac:dyDescent="0.25">
      <c r="A10073" t="s">
        <v>16</v>
      </c>
      <c r="B10073" t="s">
        <v>17</v>
      </c>
      <c r="C10073" t="s">
        <v>24668</v>
      </c>
      <c r="D10073" t="s">
        <v>24669</v>
      </c>
      <c r="E10073" t="s">
        <v>24116</v>
      </c>
      <c r="F10073" t="s">
        <v>21</v>
      </c>
      <c r="G10073" s="3">
        <v>100</v>
      </c>
      <c r="H10073" s="3">
        <v>0</v>
      </c>
      <c r="I10073" t="s">
        <v>22</v>
      </c>
      <c r="J10073" t="s">
        <v>24117</v>
      </c>
      <c r="K10073" t="s">
        <v>230</v>
      </c>
      <c r="L10073" t="s">
        <v>231</v>
      </c>
      <c r="M10073" t="s">
        <v>2440</v>
      </c>
      <c r="N10073" t="s">
        <v>24670</v>
      </c>
      <c r="O10073" t="s">
        <v>38148</v>
      </c>
    </row>
    <row r="10074" spans="1:15" x14ac:dyDescent="0.25">
      <c r="A10074" t="s">
        <v>16</v>
      </c>
      <c r="B10074" t="s">
        <v>17</v>
      </c>
      <c r="C10074" t="s">
        <v>24671</v>
      </c>
      <c r="D10074" t="s">
        <v>24672</v>
      </c>
      <c r="E10074" t="s">
        <v>24116</v>
      </c>
      <c r="F10074" t="s">
        <v>21</v>
      </c>
      <c r="G10074" s="3">
        <v>100</v>
      </c>
      <c r="H10074" s="3">
        <v>0</v>
      </c>
      <c r="I10074" t="s">
        <v>22</v>
      </c>
      <c r="J10074" t="s">
        <v>24117</v>
      </c>
      <c r="K10074" t="s">
        <v>230</v>
      </c>
      <c r="L10074" t="s">
        <v>231</v>
      </c>
      <c r="M10074" t="s">
        <v>398</v>
      </c>
      <c r="N10074" t="s">
        <v>24673</v>
      </c>
      <c r="O10074" t="s">
        <v>38149</v>
      </c>
    </row>
    <row r="10075" spans="1:15" x14ac:dyDescent="0.25">
      <c r="A10075" t="s">
        <v>16</v>
      </c>
      <c r="B10075" t="s">
        <v>17</v>
      </c>
      <c r="C10075" t="s">
        <v>24674</v>
      </c>
      <c r="D10075" t="s">
        <v>24675</v>
      </c>
      <c r="E10075" t="s">
        <v>24116</v>
      </c>
      <c r="F10075" t="s">
        <v>21</v>
      </c>
      <c r="G10075" s="3">
        <v>100</v>
      </c>
      <c r="H10075" s="3">
        <v>0</v>
      </c>
      <c r="I10075" t="s">
        <v>22</v>
      </c>
      <c r="J10075" t="s">
        <v>24117</v>
      </c>
      <c r="K10075" t="s">
        <v>230</v>
      </c>
      <c r="L10075" t="s">
        <v>231</v>
      </c>
      <c r="M10075" t="s">
        <v>139</v>
      </c>
      <c r="N10075" t="s">
        <v>1730</v>
      </c>
      <c r="O10075" t="s">
        <v>38150</v>
      </c>
    </row>
    <row r="10076" spans="1:15" x14ac:dyDescent="0.25">
      <c r="A10076" t="s">
        <v>16</v>
      </c>
      <c r="B10076" t="s">
        <v>17</v>
      </c>
      <c r="C10076" t="s">
        <v>24676</v>
      </c>
      <c r="D10076" t="s">
        <v>24677</v>
      </c>
      <c r="E10076" t="s">
        <v>24116</v>
      </c>
      <c r="F10076" t="s">
        <v>21</v>
      </c>
      <c r="G10076" s="3">
        <v>100</v>
      </c>
      <c r="H10076" s="3">
        <v>0</v>
      </c>
      <c r="I10076" t="s">
        <v>22</v>
      </c>
      <c r="J10076" t="s">
        <v>24117</v>
      </c>
      <c r="K10076" t="s">
        <v>230</v>
      </c>
      <c r="L10076" t="s">
        <v>231</v>
      </c>
      <c r="M10076" t="s">
        <v>24678</v>
      </c>
      <c r="N10076" t="s">
        <v>24679</v>
      </c>
      <c r="O10076" t="s">
        <v>38151</v>
      </c>
    </row>
    <row r="10077" spans="1:15" x14ac:dyDescent="0.25">
      <c r="A10077" t="s">
        <v>16</v>
      </c>
      <c r="B10077" t="s">
        <v>17</v>
      </c>
      <c r="C10077" t="s">
        <v>24680</v>
      </c>
      <c r="D10077" t="s">
        <v>24681</v>
      </c>
      <c r="E10077" t="s">
        <v>24116</v>
      </c>
      <c r="F10077" t="s">
        <v>21</v>
      </c>
      <c r="G10077" s="3">
        <v>100</v>
      </c>
      <c r="H10077" s="3">
        <v>0</v>
      </c>
      <c r="I10077" t="s">
        <v>22</v>
      </c>
      <c r="J10077" t="s">
        <v>24117</v>
      </c>
      <c r="K10077" t="s">
        <v>230</v>
      </c>
      <c r="L10077" t="s">
        <v>231</v>
      </c>
      <c r="M10077" t="s">
        <v>4029</v>
      </c>
      <c r="N10077" t="s">
        <v>24682</v>
      </c>
      <c r="O10077" t="s">
        <v>38152</v>
      </c>
    </row>
    <row r="10078" spans="1:15" x14ac:dyDescent="0.25">
      <c r="A10078" t="s">
        <v>16</v>
      </c>
      <c r="B10078" t="s">
        <v>17</v>
      </c>
      <c r="C10078" t="s">
        <v>24683</v>
      </c>
      <c r="D10078" t="s">
        <v>24684</v>
      </c>
      <c r="E10078" t="s">
        <v>24116</v>
      </c>
      <c r="F10078" t="s">
        <v>21</v>
      </c>
      <c r="G10078" s="3">
        <v>100</v>
      </c>
      <c r="H10078" s="3">
        <v>0</v>
      </c>
      <c r="I10078" t="s">
        <v>22</v>
      </c>
      <c r="J10078" t="s">
        <v>24117</v>
      </c>
      <c r="K10078" t="s">
        <v>230</v>
      </c>
      <c r="L10078" t="s">
        <v>231</v>
      </c>
      <c r="M10078" t="s">
        <v>85</v>
      </c>
      <c r="N10078" t="s">
        <v>24685</v>
      </c>
      <c r="O10078" t="s">
        <v>38153</v>
      </c>
    </row>
    <row r="10079" spans="1:15" x14ac:dyDescent="0.25">
      <c r="A10079" t="s">
        <v>16</v>
      </c>
      <c r="B10079" t="s">
        <v>17</v>
      </c>
      <c r="C10079" t="s">
        <v>24686</v>
      </c>
      <c r="D10079" t="s">
        <v>24687</v>
      </c>
      <c r="E10079" t="s">
        <v>24116</v>
      </c>
      <c r="F10079" t="s">
        <v>21</v>
      </c>
      <c r="G10079" s="3">
        <v>100</v>
      </c>
      <c r="H10079" s="3">
        <v>0</v>
      </c>
      <c r="I10079" t="s">
        <v>22</v>
      </c>
      <c r="J10079" t="s">
        <v>24117</v>
      </c>
      <c r="K10079" t="s">
        <v>230</v>
      </c>
      <c r="L10079" t="s">
        <v>231</v>
      </c>
      <c r="M10079" t="s">
        <v>3245</v>
      </c>
      <c r="N10079" t="s">
        <v>24688</v>
      </c>
      <c r="O10079" t="s">
        <v>38154</v>
      </c>
    </row>
    <row r="10080" spans="1:15" x14ac:dyDescent="0.25">
      <c r="A10080" t="s">
        <v>16</v>
      </c>
      <c r="B10080" t="s">
        <v>17</v>
      </c>
      <c r="C10080" t="s">
        <v>24689</v>
      </c>
      <c r="D10080" t="s">
        <v>24690</v>
      </c>
      <c r="E10080" t="s">
        <v>24116</v>
      </c>
      <c r="F10080" t="s">
        <v>21</v>
      </c>
      <c r="G10080" s="3">
        <v>100</v>
      </c>
      <c r="H10080" s="3">
        <v>0</v>
      </c>
      <c r="I10080" t="s">
        <v>22</v>
      </c>
      <c r="J10080" t="s">
        <v>24117</v>
      </c>
      <c r="K10080" t="s">
        <v>230</v>
      </c>
      <c r="L10080" t="s">
        <v>231</v>
      </c>
      <c r="M10080" t="s">
        <v>184</v>
      </c>
      <c r="N10080" t="s">
        <v>902</v>
      </c>
      <c r="O10080" t="s">
        <v>38155</v>
      </c>
    </row>
    <row r="10081" spans="1:15" x14ac:dyDescent="0.25">
      <c r="A10081" t="s">
        <v>16</v>
      </c>
      <c r="B10081" t="s">
        <v>17</v>
      </c>
      <c r="C10081" t="s">
        <v>24691</v>
      </c>
      <c r="D10081" t="s">
        <v>24692</v>
      </c>
      <c r="E10081" t="s">
        <v>24116</v>
      </c>
      <c r="F10081" t="s">
        <v>21</v>
      </c>
      <c r="G10081" s="3">
        <v>100</v>
      </c>
      <c r="H10081" s="3">
        <v>3.45</v>
      </c>
      <c r="I10081" t="s">
        <v>22</v>
      </c>
      <c r="J10081" t="s">
        <v>24117</v>
      </c>
      <c r="K10081" t="s">
        <v>230</v>
      </c>
      <c r="L10081" t="s">
        <v>231</v>
      </c>
      <c r="M10081" t="s">
        <v>1366</v>
      </c>
      <c r="N10081" t="s">
        <v>24693</v>
      </c>
      <c r="O10081" t="s">
        <v>38156</v>
      </c>
    </row>
    <row r="10082" spans="1:15" x14ac:dyDescent="0.25">
      <c r="A10082" t="s">
        <v>16</v>
      </c>
      <c r="B10082" t="s">
        <v>17</v>
      </c>
      <c r="C10082" t="s">
        <v>24694</v>
      </c>
      <c r="D10082" t="s">
        <v>24695</v>
      </c>
      <c r="E10082" t="s">
        <v>24116</v>
      </c>
      <c r="F10082" t="s">
        <v>21</v>
      </c>
      <c r="G10082" s="3">
        <v>100</v>
      </c>
      <c r="H10082" s="3">
        <v>0</v>
      </c>
      <c r="I10082" t="s">
        <v>22</v>
      </c>
      <c r="J10082" t="s">
        <v>24117</v>
      </c>
      <c r="K10082" t="s">
        <v>230</v>
      </c>
      <c r="L10082" t="s">
        <v>231</v>
      </c>
      <c r="M10082" t="s">
        <v>759</v>
      </c>
      <c r="N10082" t="s">
        <v>24696</v>
      </c>
      <c r="O10082" t="s">
        <v>38157</v>
      </c>
    </row>
    <row r="10083" spans="1:15" x14ac:dyDescent="0.25">
      <c r="A10083" t="s">
        <v>16</v>
      </c>
      <c r="B10083" t="s">
        <v>17</v>
      </c>
      <c r="C10083" t="s">
        <v>24697</v>
      </c>
      <c r="D10083" t="s">
        <v>24698</v>
      </c>
      <c r="E10083" t="s">
        <v>24116</v>
      </c>
      <c r="F10083" t="s">
        <v>21</v>
      </c>
      <c r="G10083" s="3">
        <v>100</v>
      </c>
      <c r="H10083" s="3">
        <v>0</v>
      </c>
      <c r="I10083" t="s">
        <v>22</v>
      </c>
      <c r="J10083" t="s">
        <v>24117</v>
      </c>
      <c r="K10083" t="s">
        <v>230</v>
      </c>
      <c r="L10083" t="s">
        <v>231</v>
      </c>
      <c r="M10083" t="s">
        <v>27</v>
      </c>
      <c r="N10083" t="s">
        <v>2195</v>
      </c>
      <c r="O10083" t="s">
        <v>38158</v>
      </c>
    </row>
    <row r="10084" spans="1:15" x14ac:dyDescent="0.25">
      <c r="A10084" t="s">
        <v>16</v>
      </c>
      <c r="B10084" t="s">
        <v>17</v>
      </c>
      <c r="C10084" t="s">
        <v>24699</v>
      </c>
      <c r="D10084" t="s">
        <v>24700</v>
      </c>
      <c r="E10084" t="s">
        <v>24116</v>
      </c>
      <c r="F10084" t="s">
        <v>21</v>
      </c>
      <c r="G10084" s="3">
        <v>180</v>
      </c>
      <c r="H10084" s="3">
        <v>0</v>
      </c>
      <c r="I10084" t="s">
        <v>22</v>
      </c>
      <c r="J10084" t="s">
        <v>24117</v>
      </c>
      <c r="K10084" t="s">
        <v>230</v>
      </c>
      <c r="L10084" t="s">
        <v>231</v>
      </c>
      <c r="M10084" t="s">
        <v>24701</v>
      </c>
      <c r="N10084" t="s">
        <v>40</v>
      </c>
      <c r="O10084" t="s">
        <v>38159</v>
      </c>
    </row>
    <row r="10085" spans="1:15" x14ac:dyDescent="0.25">
      <c r="A10085" t="s">
        <v>16</v>
      </c>
      <c r="B10085" t="s">
        <v>17</v>
      </c>
      <c r="C10085" t="s">
        <v>24702</v>
      </c>
      <c r="D10085" t="s">
        <v>24703</v>
      </c>
      <c r="E10085" t="s">
        <v>24116</v>
      </c>
      <c r="F10085" t="s">
        <v>21</v>
      </c>
      <c r="G10085" s="3">
        <v>180</v>
      </c>
      <c r="H10085" s="3">
        <v>0</v>
      </c>
      <c r="I10085" t="s">
        <v>22</v>
      </c>
      <c r="J10085" t="s">
        <v>24117</v>
      </c>
      <c r="K10085" t="s">
        <v>230</v>
      </c>
      <c r="L10085" t="s">
        <v>231</v>
      </c>
      <c r="M10085" t="s">
        <v>124</v>
      </c>
      <c r="N10085" t="s">
        <v>312</v>
      </c>
      <c r="O10085" t="s">
        <v>38160</v>
      </c>
    </row>
    <row r="10086" spans="1:15" x14ac:dyDescent="0.25">
      <c r="A10086" t="s">
        <v>16</v>
      </c>
      <c r="B10086" t="s">
        <v>17</v>
      </c>
      <c r="C10086" t="s">
        <v>24704</v>
      </c>
      <c r="D10086" t="s">
        <v>24705</v>
      </c>
      <c r="E10086" t="s">
        <v>24116</v>
      </c>
      <c r="F10086" t="s">
        <v>21</v>
      </c>
      <c r="G10086" s="3">
        <v>200</v>
      </c>
      <c r="H10086" s="3">
        <v>200</v>
      </c>
      <c r="I10086" t="s">
        <v>22</v>
      </c>
      <c r="J10086" t="s">
        <v>24117</v>
      </c>
      <c r="K10086" t="s">
        <v>230</v>
      </c>
      <c r="L10086" t="s">
        <v>231</v>
      </c>
      <c r="M10086" t="s">
        <v>12099</v>
      </c>
      <c r="N10086" t="s">
        <v>24706</v>
      </c>
      <c r="O10086" t="s">
        <v>38161</v>
      </c>
    </row>
    <row r="10087" spans="1:15" x14ac:dyDescent="0.25">
      <c r="A10087" t="s">
        <v>16</v>
      </c>
      <c r="B10087" t="s">
        <v>17</v>
      </c>
      <c r="C10087" t="s">
        <v>24707</v>
      </c>
      <c r="D10087" t="s">
        <v>24708</v>
      </c>
      <c r="E10087" t="s">
        <v>24116</v>
      </c>
      <c r="F10087" t="s">
        <v>21</v>
      </c>
      <c r="G10087" s="3">
        <v>40</v>
      </c>
      <c r="H10087" s="3">
        <v>37.25</v>
      </c>
      <c r="I10087" t="s">
        <v>22</v>
      </c>
      <c r="J10087" t="s">
        <v>24117</v>
      </c>
      <c r="K10087" t="s">
        <v>230</v>
      </c>
      <c r="L10087" t="s">
        <v>231</v>
      </c>
      <c r="M10087" t="s">
        <v>368</v>
      </c>
      <c r="N10087" t="s">
        <v>3397</v>
      </c>
      <c r="O10087" t="s">
        <v>38162</v>
      </c>
    </row>
    <row r="10088" spans="1:15" x14ac:dyDescent="0.25">
      <c r="A10088" t="s">
        <v>16</v>
      </c>
      <c r="B10088" t="s">
        <v>17</v>
      </c>
      <c r="C10088" t="s">
        <v>24709</v>
      </c>
      <c r="D10088" t="s">
        <v>24710</v>
      </c>
      <c r="E10088" t="s">
        <v>24116</v>
      </c>
      <c r="F10088" t="s">
        <v>21</v>
      </c>
      <c r="G10088" s="3">
        <v>40</v>
      </c>
      <c r="H10088" s="3">
        <v>0</v>
      </c>
      <c r="I10088" t="s">
        <v>22</v>
      </c>
      <c r="J10088" t="s">
        <v>24117</v>
      </c>
      <c r="K10088" t="s">
        <v>230</v>
      </c>
      <c r="L10088" t="s">
        <v>231</v>
      </c>
      <c r="M10088" t="s">
        <v>9036</v>
      </c>
      <c r="N10088" t="s">
        <v>24711</v>
      </c>
      <c r="O10088" t="s">
        <v>38163</v>
      </c>
    </row>
    <row r="10089" spans="1:15" x14ac:dyDescent="0.25">
      <c r="A10089" t="s">
        <v>16</v>
      </c>
      <c r="B10089" t="s">
        <v>17</v>
      </c>
      <c r="C10089" t="s">
        <v>24712</v>
      </c>
      <c r="D10089" t="s">
        <v>24713</v>
      </c>
      <c r="E10089" t="s">
        <v>24116</v>
      </c>
      <c r="F10089" t="s">
        <v>21</v>
      </c>
      <c r="G10089" s="3">
        <v>50</v>
      </c>
      <c r="H10089" s="3">
        <v>0</v>
      </c>
      <c r="I10089" t="s">
        <v>22</v>
      </c>
      <c r="J10089" t="s">
        <v>24117</v>
      </c>
      <c r="K10089" t="s">
        <v>230</v>
      </c>
      <c r="L10089" t="s">
        <v>231</v>
      </c>
      <c r="M10089" t="s">
        <v>24714</v>
      </c>
      <c r="N10089" t="s">
        <v>2829</v>
      </c>
      <c r="O10089" t="s">
        <v>38164</v>
      </c>
    </row>
    <row r="10090" spans="1:15" x14ac:dyDescent="0.25">
      <c r="A10090" t="s">
        <v>16</v>
      </c>
      <c r="B10090" t="s">
        <v>17</v>
      </c>
      <c r="C10090" t="s">
        <v>24715</v>
      </c>
      <c r="D10090" t="s">
        <v>24716</v>
      </c>
      <c r="E10090" t="s">
        <v>24116</v>
      </c>
      <c r="F10090" t="s">
        <v>21</v>
      </c>
      <c r="G10090" s="3">
        <v>50</v>
      </c>
      <c r="H10090" s="3">
        <v>0</v>
      </c>
      <c r="I10090" t="s">
        <v>22</v>
      </c>
      <c r="J10090" t="s">
        <v>24117</v>
      </c>
      <c r="K10090" t="s">
        <v>230</v>
      </c>
      <c r="L10090" t="s">
        <v>231</v>
      </c>
      <c r="M10090" t="s">
        <v>4837</v>
      </c>
      <c r="N10090" t="s">
        <v>24717</v>
      </c>
      <c r="O10090" t="s">
        <v>38165</v>
      </c>
    </row>
    <row r="10091" spans="1:15" x14ac:dyDescent="0.25">
      <c r="A10091" t="s">
        <v>16</v>
      </c>
      <c r="B10091" t="s">
        <v>17</v>
      </c>
      <c r="C10091" t="s">
        <v>24718</v>
      </c>
      <c r="D10091" t="s">
        <v>24719</v>
      </c>
      <c r="E10091" t="s">
        <v>24116</v>
      </c>
      <c r="F10091" t="s">
        <v>21</v>
      </c>
      <c r="G10091" s="3">
        <v>75</v>
      </c>
      <c r="H10091" s="3">
        <v>40.03</v>
      </c>
      <c r="I10091" t="s">
        <v>22</v>
      </c>
      <c r="J10091" t="s">
        <v>24117</v>
      </c>
      <c r="K10091" t="s">
        <v>230</v>
      </c>
      <c r="L10091" t="s">
        <v>231</v>
      </c>
      <c r="M10091" t="s">
        <v>21279</v>
      </c>
      <c r="N10091" t="s">
        <v>24720</v>
      </c>
      <c r="O10091" t="s">
        <v>38166</v>
      </c>
    </row>
    <row r="10092" spans="1:15" x14ac:dyDescent="0.25">
      <c r="A10092" t="s">
        <v>16</v>
      </c>
      <c r="B10092" t="s">
        <v>17</v>
      </c>
      <c r="C10092" t="s">
        <v>24721</v>
      </c>
      <c r="D10092" t="s">
        <v>24722</v>
      </c>
      <c r="E10092" t="s">
        <v>24116</v>
      </c>
      <c r="F10092" t="s">
        <v>21</v>
      </c>
      <c r="G10092" s="3">
        <v>75</v>
      </c>
      <c r="H10092" s="3">
        <v>0.26</v>
      </c>
      <c r="I10092" t="s">
        <v>22</v>
      </c>
      <c r="J10092" t="s">
        <v>24117</v>
      </c>
      <c r="K10092" t="s">
        <v>230</v>
      </c>
      <c r="L10092" t="s">
        <v>231</v>
      </c>
      <c r="M10092" t="s">
        <v>2172</v>
      </c>
      <c r="N10092" t="s">
        <v>24723</v>
      </c>
      <c r="O10092" t="s">
        <v>38167</v>
      </c>
    </row>
    <row r="10093" spans="1:15" x14ac:dyDescent="0.25">
      <c r="A10093" t="s">
        <v>16</v>
      </c>
      <c r="B10093" t="s">
        <v>17</v>
      </c>
      <c r="C10093" t="s">
        <v>24724</v>
      </c>
      <c r="D10093" t="s">
        <v>24725</v>
      </c>
      <c r="E10093" t="s">
        <v>24116</v>
      </c>
      <c r="F10093" t="s">
        <v>21</v>
      </c>
      <c r="G10093" s="3">
        <v>75</v>
      </c>
      <c r="H10093" s="3">
        <v>0</v>
      </c>
      <c r="I10093" t="s">
        <v>22</v>
      </c>
      <c r="J10093" t="s">
        <v>24117</v>
      </c>
      <c r="K10093" t="s">
        <v>230</v>
      </c>
      <c r="L10093" t="s">
        <v>231</v>
      </c>
      <c r="M10093" t="s">
        <v>918</v>
      </c>
      <c r="N10093" t="s">
        <v>24726</v>
      </c>
      <c r="O10093" t="s">
        <v>38168</v>
      </c>
    </row>
    <row r="10094" spans="1:15" x14ac:dyDescent="0.25">
      <c r="A10094" t="s">
        <v>16</v>
      </c>
      <c r="B10094" t="s">
        <v>17</v>
      </c>
      <c r="C10094" t="s">
        <v>24727</v>
      </c>
      <c r="D10094" t="s">
        <v>24728</v>
      </c>
      <c r="E10094" t="s">
        <v>24116</v>
      </c>
      <c r="F10094" t="s">
        <v>21</v>
      </c>
      <c r="G10094" s="3">
        <v>100</v>
      </c>
      <c r="H10094" s="3">
        <v>0</v>
      </c>
      <c r="I10094" t="s">
        <v>22</v>
      </c>
      <c r="J10094" t="s">
        <v>24117</v>
      </c>
      <c r="K10094" t="s">
        <v>230</v>
      </c>
      <c r="L10094" t="s">
        <v>231</v>
      </c>
      <c r="M10094" t="s">
        <v>27</v>
      </c>
      <c r="N10094" t="s">
        <v>13935</v>
      </c>
      <c r="O10094" t="s">
        <v>38169</v>
      </c>
    </row>
    <row r="10095" spans="1:15" x14ac:dyDescent="0.25">
      <c r="A10095" t="s">
        <v>16</v>
      </c>
      <c r="B10095" t="s">
        <v>17</v>
      </c>
      <c r="C10095" t="s">
        <v>24729</v>
      </c>
      <c r="D10095" t="s">
        <v>24730</v>
      </c>
      <c r="E10095" t="s">
        <v>24116</v>
      </c>
      <c r="F10095" t="s">
        <v>21</v>
      </c>
      <c r="G10095" s="3">
        <v>100</v>
      </c>
      <c r="H10095" s="3">
        <v>0</v>
      </c>
      <c r="I10095" t="s">
        <v>22</v>
      </c>
      <c r="J10095" t="s">
        <v>24117</v>
      </c>
      <c r="K10095" t="s">
        <v>230</v>
      </c>
      <c r="L10095" t="s">
        <v>231</v>
      </c>
      <c r="M10095" t="s">
        <v>449</v>
      </c>
      <c r="N10095" t="s">
        <v>24731</v>
      </c>
      <c r="O10095" t="s">
        <v>38170</v>
      </c>
    </row>
    <row r="10096" spans="1:15" x14ac:dyDescent="0.25">
      <c r="A10096" t="s">
        <v>16</v>
      </c>
      <c r="B10096" t="s">
        <v>17</v>
      </c>
      <c r="C10096" t="s">
        <v>24732</v>
      </c>
      <c r="D10096" t="s">
        <v>24733</v>
      </c>
      <c r="E10096" t="s">
        <v>24116</v>
      </c>
      <c r="F10096" t="s">
        <v>21</v>
      </c>
      <c r="G10096" s="3">
        <v>100</v>
      </c>
      <c r="H10096" s="3">
        <v>2.39</v>
      </c>
      <c r="I10096" t="s">
        <v>22</v>
      </c>
      <c r="J10096" t="s">
        <v>24117</v>
      </c>
      <c r="K10096" t="s">
        <v>230</v>
      </c>
      <c r="L10096" t="s">
        <v>231</v>
      </c>
      <c r="M10096" t="s">
        <v>372</v>
      </c>
      <c r="N10096" t="s">
        <v>24734</v>
      </c>
      <c r="O10096" t="s">
        <v>38171</v>
      </c>
    </row>
    <row r="10097" spans="1:15" x14ac:dyDescent="0.25">
      <c r="A10097" t="s">
        <v>16</v>
      </c>
      <c r="B10097" t="s">
        <v>17</v>
      </c>
      <c r="C10097" t="s">
        <v>24735</v>
      </c>
      <c r="D10097" t="s">
        <v>24736</v>
      </c>
      <c r="E10097" t="s">
        <v>24116</v>
      </c>
      <c r="F10097" t="s">
        <v>21</v>
      </c>
      <c r="G10097" s="3">
        <v>100</v>
      </c>
      <c r="H10097" s="3">
        <v>0</v>
      </c>
      <c r="I10097" t="s">
        <v>22</v>
      </c>
      <c r="J10097" t="s">
        <v>24117</v>
      </c>
      <c r="K10097" t="s">
        <v>230</v>
      </c>
      <c r="L10097" t="s">
        <v>231</v>
      </c>
      <c r="M10097" t="s">
        <v>24737</v>
      </c>
      <c r="N10097" t="s">
        <v>10025</v>
      </c>
      <c r="O10097" t="s">
        <v>38172</v>
      </c>
    </row>
    <row r="10098" spans="1:15" x14ac:dyDescent="0.25">
      <c r="A10098" t="s">
        <v>16</v>
      </c>
      <c r="B10098" t="s">
        <v>17</v>
      </c>
      <c r="C10098" t="s">
        <v>24738</v>
      </c>
      <c r="D10098" t="s">
        <v>24739</v>
      </c>
      <c r="E10098" t="s">
        <v>24116</v>
      </c>
      <c r="F10098" t="s">
        <v>21</v>
      </c>
      <c r="G10098" s="3">
        <v>100</v>
      </c>
      <c r="H10098" s="3">
        <v>0</v>
      </c>
      <c r="I10098" t="s">
        <v>22</v>
      </c>
      <c r="J10098" t="s">
        <v>24117</v>
      </c>
      <c r="K10098" t="s">
        <v>230</v>
      </c>
      <c r="L10098" t="s">
        <v>231</v>
      </c>
      <c r="M10098" t="s">
        <v>308</v>
      </c>
      <c r="N10098" t="s">
        <v>5962</v>
      </c>
      <c r="O10098" t="s">
        <v>38173</v>
      </c>
    </row>
    <row r="10099" spans="1:15" x14ac:dyDescent="0.25">
      <c r="A10099" t="s">
        <v>16</v>
      </c>
      <c r="B10099" t="s">
        <v>17</v>
      </c>
      <c r="C10099" t="s">
        <v>24740</v>
      </c>
      <c r="D10099" t="s">
        <v>24741</v>
      </c>
      <c r="E10099" t="s">
        <v>24116</v>
      </c>
      <c r="F10099" t="s">
        <v>21</v>
      </c>
      <c r="G10099" s="3">
        <v>100</v>
      </c>
      <c r="H10099" s="3">
        <v>11.47</v>
      </c>
      <c r="I10099" t="s">
        <v>22</v>
      </c>
      <c r="J10099" t="s">
        <v>24117</v>
      </c>
      <c r="K10099" t="s">
        <v>230</v>
      </c>
      <c r="L10099" t="s">
        <v>231</v>
      </c>
      <c r="M10099" t="s">
        <v>1132</v>
      </c>
      <c r="N10099" t="s">
        <v>24742</v>
      </c>
      <c r="O10099" t="s">
        <v>38174</v>
      </c>
    </row>
    <row r="10100" spans="1:15" x14ac:dyDescent="0.25">
      <c r="A10100" t="s">
        <v>16</v>
      </c>
      <c r="B10100" t="s">
        <v>17</v>
      </c>
      <c r="C10100" t="s">
        <v>24743</v>
      </c>
      <c r="D10100" t="s">
        <v>24744</v>
      </c>
      <c r="E10100" t="s">
        <v>24116</v>
      </c>
      <c r="F10100" t="s">
        <v>21</v>
      </c>
      <c r="G10100" s="3">
        <v>100</v>
      </c>
      <c r="H10100" s="3">
        <v>0</v>
      </c>
      <c r="I10100" t="s">
        <v>22</v>
      </c>
      <c r="J10100" t="s">
        <v>24117</v>
      </c>
      <c r="K10100" t="s">
        <v>230</v>
      </c>
      <c r="L10100" t="s">
        <v>231</v>
      </c>
      <c r="M10100" t="s">
        <v>763</v>
      </c>
      <c r="N10100" t="s">
        <v>2665</v>
      </c>
      <c r="O10100" t="s">
        <v>38175</v>
      </c>
    </row>
    <row r="10101" spans="1:15" x14ac:dyDescent="0.25">
      <c r="A10101" t="s">
        <v>16</v>
      </c>
      <c r="B10101" t="s">
        <v>17</v>
      </c>
      <c r="C10101" t="s">
        <v>24745</v>
      </c>
      <c r="D10101" t="s">
        <v>24746</v>
      </c>
      <c r="E10101" t="s">
        <v>24116</v>
      </c>
      <c r="F10101" t="s">
        <v>21</v>
      </c>
      <c r="G10101" s="3">
        <v>100</v>
      </c>
      <c r="H10101" s="3">
        <v>30.19</v>
      </c>
      <c r="I10101" t="s">
        <v>22</v>
      </c>
      <c r="J10101" t="s">
        <v>24117</v>
      </c>
      <c r="K10101" t="s">
        <v>230</v>
      </c>
      <c r="L10101" t="s">
        <v>231</v>
      </c>
      <c r="M10101" t="s">
        <v>308</v>
      </c>
      <c r="N10101" t="s">
        <v>2739</v>
      </c>
      <c r="O10101" t="s">
        <v>38176</v>
      </c>
    </row>
    <row r="10102" spans="1:15" x14ac:dyDescent="0.25">
      <c r="A10102" t="s">
        <v>16</v>
      </c>
      <c r="B10102" t="s">
        <v>17</v>
      </c>
      <c r="C10102" t="s">
        <v>24747</v>
      </c>
      <c r="D10102" t="s">
        <v>24748</v>
      </c>
      <c r="E10102" t="s">
        <v>24116</v>
      </c>
      <c r="F10102" t="s">
        <v>21</v>
      </c>
      <c r="G10102" s="3">
        <v>100</v>
      </c>
      <c r="H10102" s="3">
        <v>0</v>
      </c>
      <c r="I10102" t="s">
        <v>22</v>
      </c>
      <c r="J10102" t="s">
        <v>24117</v>
      </c>
      <c r="K10102" t="s">
        <v>230</v>
      </c>
      <c r="L10102" t="s">
        <v>231</v>
      </c>
      <c r="M10102" t="s">
        <v>224</v>
      </c>
      <c r="N10102" t="s">
        <v>21469</v>
      </c>
      <c r="O10102" t="s">
        <v>38177</v>
      </c>
    </row>
    <row r="10103" spans="1:15" x14ac:dyDescent="0.25">
      <c r="A10103" t="s">
        <v>16</v>
      </c>
      <c r="B10103" t="s">
        <v>17</v>
      </c>
      <c r="C10103" t="s">
        <v>24749</v>
      </c>
      <c r="D10103" t="s">
        <v>24750</v>
      </c>
      <c r="E10103" t="s">
        <v>24116</v>
      </c>
      <c r="F10103" t="s">
        <v>21</v>
      </c>
      <c r="G10103" s="3">
        <v>100</v>
      </c>
      <c r="H10103" s="3">
        <v>0</v>
      </c>
      <c r="I10103" t="s">
        <v>22</v>
      </c>
      <c r="J10103" t="s">
        <v>24117</v>
      </c>
      <c r="K10103" t="s">
        <v>230</v>
      </c>
      <c r="L10103" t="s">
        <v>231</v>
      </c>
      <c r="M10103" t="s">
        <v>3489</v>
      </c>
      <c r="N10103" t="s">
        <v>24751</v>
      </c>
      <c r="O10103" t="s">
        <v>38178</v>
      </c>
    </row>
    <row r="10104" spans="1:15" x14ac:dyDescent="0.25">
      <c r="A10104" t="s">
        <v>16</v>
      </c>
      <c r="B10104" t="s">
        <v>17</v>
      </c>
      <c r="C10104" t="s">
        <v>24752</v>
      </c>
      <c r="D10104" t="s">
        <v>24753</v>
      </c>
      <c r="E10104" t="s">
        <v>24116</v>
      </c>
      <c r="F10104" t="s">
        <v>21</v>
      </c>
      <c r="G10104" s="3">
        <v>100</v>
      </c>
      <c r="H10104" s="3">
        <v>0</v>
      </c>
      <c r="I10104" t="s">
        <v>22</v>
      </c>
      <c r="J10104" t="s">
        <v>24117</v>
      </c>
      <c r="K10104" t="s">
        <v>230</v>
      </c>
      <c r="L10104" t="s">
        <v>231</v>
      </c>
      <c r="M10104" t="s">
        <v>3229</v>
      </c>
      <c r="N10104" t="s">
        <v>24754</v>
      </c>
      <c r="O10104" t="s">
        <v>38179</v>
      </c>
    </row>
    <row r="10105" spans="1:15" x14ac:dyDescent="0.25">
      <c r="A10105" t="s">
        <v>16</v>
      </c>
      <c r="B10105" t="s">
        <v>17</v>
      </c>
      <c r="C10105" t="s">
        <v>24755</v>
      </c>
      <c r="D10105" t="s">
        <v>24756</v>
      </c>
      <c r="E10105" t="s">
        <v>24116</v>
      </c>
      <c r="F10105" t="s">
        <v>21</v>
      </c>
      <c r="G10105" s="3">
        <v>40</v>
      </c>
      <c r="H10105" s="3">
        <v>0</v>
      </c>
      <c r="I10105" t="s">
        <v>22</v>
      </c>
      <c r="J10105" t="s">
        <v>24117</v>
      </c>
      <c r="K10105" t="s">
        <v>230</v>
      </c>
      <c r="L10105" t="s">
        <v>231</v>
      </c>
      <c r="M10105" t="s">
        <v>24757</v>
      </c>
      <c r="N10105" t="s">
        <v>24758</v>
      </c>
      <c r="O10105" t="s">
        <v>38180</v>
      </c>
    </row>
    <row r="10106" spans="1:15" x14ac:dyDescent="0.25">
      <c r="A10106" t="s">
        <v>16</v>
      </c>
      <c r="B10106" t="s">
        <v>17</v>
      </c>
      <c r="C10106" t="s">
        <v>24759</v>
      </c>
      <c r="D10106" t="s">
        <v>24760</v>
      </c>
      <c r="E10106" t="s">
        <v>24116</v>
      </c>
      <c r="F10106" t="s">
        <v>21</v>
      </c>
      <c r="G10106" s="3">
        <v>40</v>
      </c>
      <c r="H10106" s="3">
        <v>0</v>
      </c>
      <c r="I10106" t="s">
        <v>22</v>
      </c>
      <c r="J10106" t="s">
        <v>24117</v>
      </c>
      <c r="K10106" t="s">
        <v>230</v>
      </c>
      <c r="L10106" t="s">
        <v>231</v>
      </c>
      <c r="M10106" t="s">
        <v>24761</v>
      </c>
      <c r="N10106" t="s">
        <v>423</v>
      </c>
      <c r="O10106" t="s">
        <v>38181</v>
      </c>
    </row>
    <row r="10107" spans="1:15" x14ac:dyDescent="0.25">
      <c r="A10107" t="s">
        <v>16</v>
      </c>
      <c r="B10107" t="s">
        <v>17</v>
      </c>
      <c r="C10107" t="s">
        <v>24762</v>
      </c>
      <c r="D10107" t="s">
        <v>24763</v>
      </c>
      <c r="E10107" t="s">
        <v>24116</v>
      </c>
      <c r="F10107" t="s">
        <v>21</v>
      </c>
      <c r="G10107" s="3">
        <v>40</v>
      </c>
      <c r="H10107" s="3">
        <v>0</v>
      </c>
      <c r="I10107" t="s">
        <v>22</v>
      </c>
      <c r="J10107" t="s">
        <v>24117</v>
      </c>
      <c r="K10107" t="s">
        <v>230</v>
      </c>
      <c r="L10107" t="s">
        <v>231</v>
      </c>
      <c r="M10107" t="s">
        <v>24764</v>
      </c>
      <c r="N10107" t="s">
        <v>24765</v>
      </c>
      <c r="O10107" t="s">
        <v>38182</v>
      </c>
    </row>
    <row r="10108" spans="1:15" x14ac:dyDescent="0.25">
      <c r="A10108" t="s">
        <v>16</v>
      </c>
      <c r="B10108" t="s">
        <v>17</v>
      </c>
      <c r="C10108" t="s">
        <v>24766</v>
      </c>
      <c r="D10108" t="s">
        <v>24767</v>
      </c>
      <c r="E10108" t="s">
        <v>24116</v>
      </c>
      <c r="F10108" t="s">
        <v>21</v>
      </c>
      <c r="G10108" s="3">
        <v>40</v>
      </c>
      <c r="H10108" s="3">
        <v>0</v>
      </c>
      <c r="I10108" t="s">
        <v>22</v>
      </c>
      <c r="J10108" t="s">
        <v>24117</v>
      </c>
      <c r="K10108" t="s">
        <v>230</v>
      </c>
      <c r="L10108" t="s">
        <v>231</v>
      </c>
      <c r="M10108" t="s">
        <v>77</v>
      </c>
      <c r="N10108" t="s">
        <v>22599</v>
      </c>
      <c r="O10108" t="s">
        <v>38183</v>
      </c>
    </row>
    <row r="10109" spans="1:15" x14ac:dyDescent="0.25">
      <c r="A10109" t="s">
        <v>16</v>
      </c>
      <c r="B10109" t="s">
        <v>17</v>
      </c>
      <c r="C10109" t="s">
        <v>24768</v>
      </c>
      <c r="D10109" t="s">
        <v>24769</v>
      </c>
      <c r="E10109" t="s">
        <v>24116</v>
      </c>
      <c r="F10109" t="s">
        <v>21</v>
      </c>
      <c r="G10109" s="3">
        <v>100</v>
      </c>
      <c r="H10109" s="3">
        <v>1</v>
      </c>
      <c r="I10109" t="s">
        <v>22</v>
      </c>
      <c r="J10109" t="s">
        <v>24117</v>
      </c>
      <c r="K10109" t="s">
        <v>230</v>
      </c>
      <c r="L10109" t="s">
        <v>231</v>
      </c>
      <c r="M10109" t="s">
        <v>619</v>
      </c>
      <c r="N10109" t="s">
        <v>24770</v>
      </c>
      <c r="O10109" t="s">
        <v>38184</v>
      </c>
    </row>
    <row r="10110" spans="1:15" x14ac:dyDescent="0.25">
      <c r="A10110" t="s">
        <v>16</v>
      </c>
      <c r="B10110" t="s">
        <v>17</v>
      </c>
      <c r="C10110" t="s">
        <v>24771</v>
      </c>
      <c r="D10110" t="s">
        <v>24772</v>
      </c>
      <c r="E10110" t="s">
        <v>24116</v>
      </c>
      <c r="F10110" t="s">
        <v>21</v>
      </c>
      <c r="G10110" s="3">
        <v>40</v>
      </c>
      <c r="H10110" s="3">
        <v>0</v>
      </c>
      <c r="I10110" t="s">
        <v>22</v>
      </c>
      <c r="J10110" t="s">
        <v>24117</v>
      </c>
      <c r="K10110" t="s">
        <v>230</v>
      </c>
      <c r="L10110" t="s">
        <v>231</v>
      </c>
      <c r="M10110" t="s">
        <v>2038</v>
      </c>
      <c r="N10110" t="s">
        <v>7462</v>
      </c>
      <c r="O10110" t="s">
        <v>38185</v>
      </c>
    </row>
    <row r="10111" spans="1:15" x14ac:dyDescent="0.25">
      <c r="A10111" t="s">
        <v>16</v>
      </c>
      <c r="B10111" t="s">
        <v>17</v>
      </c>
      <c r="C10111" t="s">
        <v>24773</v>
      </c>
      <c r="D10111" t="s">
        <v>24774</v>
      </c>
      <c r="E10111" t="s">
        <v>24116</v>
      </c>
      <c r="F10111" t="s">
        <v>21</v>
      </c>
      <c r="G10111" s="3">
        <v>40</v>
      </c>
      <c r="H10111" s="3">
        <v>0</v>
      </c>
      <c r="I10111" t="s">
        <v>22</v>
      </c>
      <c r="J10111" t="s">
        <v>24117</v>
      </c>
      <c r="K10111" t="s">
        <v>230</v>
      </c>
      <c r="L10111" t="s">
        <v>231</v>
      </c>
      <c r="M10111" t="s">
        <v>5044</v>
      </c>
      <c r="N10111" t="s">
        <v>24775</v>
      </c>
      <c r="O10111" t="s">
        <v>38186</v>
      </c>
    </row>
    <row r="10112" spans="1:15" x14ac:dyDescent="0.25">
      <c r="A10112" t="s">
        <v>16</v>
      </c>
      <c r="B10112" t="s">
        <v>17</v>
      </c>
      <c r="C10112" t="s">
        <v>24776</v>
      </c>
      <c r="D10112" t="s">
        <v>24777</v>
      </c>
      <c r="E10112" t="s">
        <v>24116</v>
      </c>
      <c r="F10112" t="s">
        <v>21</v>
      </c>
      <c r="G10112" s="3">
        <v>40</v>
      </c>
      <c r="H10112" s="3">
        <v>0</v>
      </c>
      <c r="I10112" t="s">
        <v>22</v>
      </c>
      <c r="J10112" t="s">
        <v>24117</v>
      </c>
      <c r="K10112" t="s">
        <v>230</v>
      </c>
      <c r="L10112" t="s">
        <v>231</v>
      </c>
      <c r="M10112" t="s">
        <v>9367</v>
      </c>
      <c r="N10112" t="s">
        <v>11211</v>
      </c>
      <c r="O10112" t="s">
        <v>38187</v>
      </c>
    </row>
    <row r="10113" spans="1:15" x14ac:dyDescent="0.25">
      <c r="A10113" t="s">
        <v>16</v>
      </c>
      <c r="B10113" t="s">
        <v>17</v>
      </c>
      <c r="C10113" t="s">
        <v>24778</v>
      </c>
      <c r="D10113" t="s">
        <v>24779</v>
      </c>
      <c r="E10113" t="s">
        <v>24116</v>
      </c>
      <c r="F10113" t="s">
        <v>21</v>
      </c>
      <c r="G10113" s="3">
        <v>40</v>
      </c>
      <c r="H10113" s="3">
        <v>0</v>
      </c>
      <c r="I10113" t="s">
        <v>22</v>
      </c>
      <c r="J10113" t="s">
        <v>24117</v>
      </c>
      <c r="K10113" t="s">
        <v>230</v>
      </c>
      <c r="L10113" t="s">
        <v>231</v>
      </c>
      <c r="M10113" t="s">
        <v>4420</v>
      </c>
      <c r="N10113" t="s">
        <v>24780</v>
      </c>
      <c r="O10113" t="s">
        <v>38188</v>
      </c>
    </row>
    <row r="10114" spans="1:15" x14ac:dyDescent="0.25">
      <c r="A10114" t="s">
        <v>16</v>
      </c>
      <c r="B10114" t="s">
        <v>17</v>
      </c>
      <c r="C10114" t="s">
        <v>24781</v>
      </c>
      <c r="D10114" t="s">
        <v>24782</v>
      </c>
      <c r="E10114" t="s">
        <v>24116</v>
      </c>
      <c r="F10114" t="s">
        <v>21</v>
      </c>
      <c r="G10114" s="3">
        <v>40</v>
      </c>
      <c r="H10114" s="3">
        <v>0</v>
      </c>
      <c r="I10114" t="s">
        <v>22</v>
      </c>
      <c r="J10114" t="s">
        <v>24117</v>
      </c>
      <c r="K10114" t="s">
        <v>230</v>
      </c>
      <c r="L10114" t="s">
        <v>231</v>
      </c>
      <c r="M10114" t="s">
        <v>24783</v>
      </c>
      <c r="N10114" t="s">
        <v>24784</v>
      </c>
      <c r="O10114" t="s">
        <v>38189</v>
      </c>
    </row>
    <row r="10115" spans="1:15" x14ac:dyDescent="0.25">
      <c r="A10115" t="s">
        <v>16</v>
      </c>
      <c r="B10115" t="s">
        <v>17</v>
      </c>
      <c r="C10115" t="s">
        <v>24785</v>
      </c>
      <c r="D10115" t="s">
        <v>24786</v>
      </c>
      <c r="E10115" t="s">
        <v>24116</v>
      </c>
      <c r="F10115" t="s">
        <v>21</v>
      </c>
      <c r="G10115" s="3">
        <v>40</v>
      </c>
      <c r="H10115" s="3">
        <v>0</v>
      </c>
      <c r="I10115" t="s">
        <v>22</v>
      </c>
      <c r="J10115" t="s">
        <v>24117</v>
      </c>
      <c r="K10115" t="s">
        <v>230</v>
      </c>
      <c r="L10115" t="s">
        <v>231</v>
      </c>
      <c r="M10115" t="s">
        <v>17260</v>
      </c>
      <c r="N10115" t="s">
        <v>8609</v>
      </c>
      <c r="O10115" t="s">
        <v>38190</v>
      </c>
    </row>
    <row r="10116" spans="1:15" x14ac:dyDescent="0.25">
      <c r="A10116" t="s">
        <v>16</v>
      </c>
      <c r="B10116" t="s">
        <v>17</v>
      </c>
      <c r="C10116" t="s">
        <v>24787</v>
      </c>
      <c r="D10116" t="s">
        <v>24788</v>
      </c>
      <c r="E10116" t="s">
        <v>24116</v>
      </c>
      <c r="F10116" t="s">
        <v>21</v>
      </c>
      <c r="G10116" s="3">
        <v>36.6</v>
      </c>
      <c r="H10116" s="3">
        <v>0</v>
      </c>
      <c r="I10116" t="s">
        <v>22</v>
      </c>
      <c r="J10116" t="s">
        <v>24117</v>
      </c>
      <c r="K10116" t="s">
        <v>230</v>
      </c>
      <c r="L10116" t="s">
        <v>231</v>
      </c>
      <c r="M10116" t="s">
        <v>10529</v>
      </c>
      <c r="N10116" t="s">
        <v>24789</v>
      </c>
      <c r="O10116" t="s">
        <v>38191</v>
      </c>
    </row>
    <row r="10117" spans="1:15" x14ac:dyDescent="0.25">
      <c r="A10117" t="s">
        <v>16</v>
      </c>
      <c r="B10117" t="s">
        <v>17</v>
      </c>
      <c r="C10117" t="s">
        <v>24790</v>
      </c>
      <c r="D10117" t="s">
        <v>24791</v>
      </c>
      <c r="E10117" t="s">
        <v>24116</v>
      </c>
      <c r="F10117" t="s">
        <v>21</v>
      </c>
      <c r="G10117" s="3">
        <v>100</v>
      </c>
      <c r="H10117" s="3">
        <v>1.66</v>
      </c>
      <c r="I10117" t="s">
        <v>22</v>
      </c>
      <c r="J10117" t="s">
        <v>24117</v>
      </c>
      <c r="K10117" t="s">
        <v>230</v>
      </c>
      <c r="L10117" t="s">
        <v>231</v>
      </c>
      <c r="M10117" t="s">
        <v>572</v>
      </c>
      <c r="N10117" t="s">
        <v>24792</v>
      </c>
      <c r="O10117" t="s">
        <v>38192</v>
      </c>
    </row>
    <row r="10118" spans="1:15" x14ac:dyDescent="0.25">
      <c r="A10118" t="s">
        <v>16</v>
      </c>
      <c r="B10118" t="s">
        <v>17</v>
      </c>
      <c r="C10118" t="s">
        <v>24793</v>
      </c>
      <c r="D10118" t="s">
        <v>24794</v>
      </c>
      <c r="E10118" t="s">
        <v>24116</v>
      </c>
      <c r="F10118" t="s">
        <v>21</v>
      </c>
      <c r="G10118" s="3">
        <v>100</v>
      </c>
      <c r="H10118" s="3">
        <v>100</v>
      </c>
      <c r="I10118" t="s">
        <v>22</v>
      </c>
      <c r="J10118" t="s">
        <v>24117</v>
      </c>
      <c r="K10118" t="s">
        <v>230</v>
      </c>
      <c r="L10118" t="s">
        <v>231</v>
      </c>
      <c r="M10118" t="s">
        <v>6573</v>
      </c>
      <c r="N10118" t="s">
        <v>12869</v>
      </c>
      <c r="O10118" t="s">
        <v>38193</v>
      </c>
    </row>
    <row r="10119" spans="1:15" x14ac:dyDescent="0.25">
      <c r="A10119" t="s">
        <v>16</v>
      </c>
      <c r="B10119" t="s">
        <v>17</v>
      </c>
      <c r="C10119" t="s">
        <v>24795</v>
      </c>
      <c r="D10119" t="s">
        <v>24796</v>
      </c>
      <c r="E10119" t="s">
        <v>24116</v>
      </c>
      <c r="F10119" t="s">
        <v>21</v>
      </c>
      <c r="G10119" s="3">
        <v>50</v>
      </c>
      <c r="H10119" s="3">
        <v>0</v>
      </c>
      <c r="I10119" t="s">
        <v>22</v>
      </c>
      <c r="J10119" t="s">
        <v>24117</v>
      </c>
      <c r="K10119" t="s">
        <v>230</v>
      </c>
      <c r="L10119" t="s">
        <v>231</v>
      </c>
      <c r="M10119" t="s">
        <v>27</v>
      </c>
      <c r="N10119" t="s">
        <v>24797</v>
      </c>
      <c r="O10119" t="s">
        <v>38194</v>
      </c>
    </row>
    <row r="10120" spans="1:15" x14ac:dyDescent="0.25">
      <c r="A10120" t="s">
        <v>16</v>
      </c>
      <c r="B10120" t="s">
        <v>17</v>
      </c>
      <c r="C10120" t="s">
        <v>24798</v>
      </c>
      <c r="D10120" t="s">
        <v>24799</v>
      </c>
      <c r="E10120" t="s">
        <v>24116</v>
      </c>
      <c r="F10120" t="s">
        <v>21</v>
      </c>
      <c r="G10120" s="3">
        <v>100</v>
      </c>
      <c r="H10120" s="3">
        <v>0</v>
      </c>
      <c r="I10120" t="s">
        <v>22</v>
      </c>
      <c r="J10120" t="s">
        <v>24117</v>
      </c>
      <c r="K10120" t="s">
        <v>230</v>
      </c>
      <c r="L10120" t="s">
        <v>231</v>
      </c>
      <c r="M10120" t="s">
        <v>4215</v>
      </c>
      <c r="N10120" t="s">
        <v>14016</v>
      </c>
      <c r="O10120" t="s">
        <v>38195</v>
      </c>
    </row>
    <row r="10121" spans="1:15" x14ac:dyDescent="0.25">
      <c r="A10121" t="s">
        <v>16</v>
      </c>
      <c r="B10121" t="s">
        <v>17</v>
      </c>
      <c r="C10121" t="s">
        <v>24800</v>
      </c>
      <c r="D10121" t="s">
        <v>24801</v>
      </c>
      <c r="E10121" t="s">
        <v>24116</v>
      </c>
      <c r="F10121" t="s">
        <v>21</v>
      </c>
      <c r="G10121" s="3">
        <v>100</v>
      </c>
      <c r="H10121" s="3">
        <v>67.36</v>
      </c>
      <c r="I10121" t="s">
        <v>22</v>
      </c>
      <c r="J10121" t="s">
        <v>24117</v>
      </c>
      <c r="K10121" t="s">
        <v>230</v>
      </c>
      <c r="L10121" t="s">
        <v>231</v>
      </c>
      <c r="M10121" t="s">
        <v>2172</v>
      </c>
      <c r="N10121" t="s">
        <v>24802</v>
      </c>
      <c r="O10121" t="s">
        <v>38196</v>
      </c>
    </row>
    <row r="10122" spans="1:15" x14ac:dyDescent="0.25">
      <c r="A10122" t="s">
        <v>16</v>
      </c>
      <c r="B10122" t="s">
        <v>17</v>
      </c>
      <c r="C10122" t="s">
        <v>24803</v>
      </c>
      <c r="D10122" t="s">
        <v>24804</v>
      </c>
      <c r="E10122" t="s">
        <v>24116</v>
      </c>
      <c r="F10122" t="s">
        <v>21</v>
      </c>
      <c r="G10122" s="3">
        <v>71.849999999999994</v>
      </c>
      <c r="H10122" s="3">
        <v>0</v>
      </c>
      <c r="I10122" t="s">
        <v>22</v>
      </c>
      <c r="J10122" t="s">
        <v>24117</v>
      </c>
      <c r="K10122" t="s">
        <v>230</v>
      </c>
      <c r="L10122" t="s">
        <v>231</v>
      </c>
      <c r="M10122" t="s">
        <v>51</v>
      </c>
      <c r="N10122" t="s">
        <v>24805</v>
      </c>
      <c r="O10122" t="s">
        <v>38197</v>
      </c>
    </row>
    <row r="10123" spans="1:15" x14ac:dyDescent="0.25">
      <c r="A10123" t="s">
        <v>16</v>
      </c>
      <c r="B10123" t="s">
        <v>17</v>
      </c>
      <c r="C10123" t="s">
        <v>24806</v>
      </c>
      <c r="D10123" t="s">
        <v>24807</v>
      </c>
      <c r="E10123" t="s">
        <v>24116</v>
      </c>
      <c r="F10123" t="s">
        <v>21</v>
      </c>
      <c r="G10123" s="3">
        <v>100</v>
      </c>
      <c r="H10123" s="3">
        <v>7.0000000000000007E-2</v>
      </c>
      <c r="I10123" t="s">
        <v>22</v>
      </c>
      <c r="J10123" t="s">
        <v>24117</v>
      </c>
      <c r="K10123" t="s">
        <v>230</v>
      </c>
      <c r="L10123" t="s">
        <v>231</v>
      </c>
      <c r="M10123" t="s">
        <v>11699</v>
      </c>
      <c r="N10123" t="s">
        <v>24808</v>
      </c>
      <c r="O10123" t="s">
        <v>38198</v>
      </c>
    </row>
    <row r="10124" spans="1:15" x14ac:dyDescent="0.25">
      <c r="A10124" t="s">
        <v>16</v>
      </c>
      <c r="B10124" t="s">
        <v>17</v>
      </c>
      <c r="C10124" t="s">
        <v>24809</v>
      </c>
      <c r="D10124" t="s">
        <v>24810</v>
      </c>
      <c r="E10124" t="s">
        <v>24116</v>
      </c>
      <c r="F10124" t="s">
        <v>21</v>
      </c>
      <c r="G10124" s="3">
        <v>100</v>
      </c>
      <c r="H10124" s="3">
        <v>0</v>
      </c>
      <c r="I10124" t="s">
        <v>22</v>
      </c>
      <c r="J10124" t="s">
        <v>24117</v>
      </c>
      <c r="K10124" t="s">
        <v>230</v>
      </c>
      <c r="L10124" t="s">
        <v>231</v>
      </c>
      <c r="M10124" t="s">
        <v>77</v>
      </c>
      <c r="N10124" t="s">
        <v>24811</v>
      </c>
      <c r="O10124" t="s">
        <v>38199</v>
      </c>
    </row>
    <row r="10125" spans="1:15" x14ac:dyDescent="0.25">
      <c r="A10125" t="s">
        <v>16</v>
      </c>
      <c r="B10125" t="s">
        <v>17</v>
      </c>
      <c r="C10125" t="s">
        <v>24812</v>
      </c>
      <c r="D10125" t="s">
        <v>24813</v>
      </c>
      <c r="E10125" t="s">
        <v>24116</v>
      </c>
      <c r="F10125" t="s">
        <v>21</v>
      </c>
      <c r="G10125" s="3">
        <v>100</v>
      </c>
      <c r="H10125" s="3">
        <v>0</v>
      </c>
      <c r="I10125" t="s">
        <v>22</v>
      </c>
      <c r="J10125" t="s">
        <v>24117</v>
      </c>
      <c r="K10125" t="s">
        <v>230</v>
      </c>
      <c r="L10125" t="s">
        <v>231</v>
      </c>
      <c r="M10125" t="s">
        <v>398</v>
      </c>
      <c r="N10125" t="s">
        <v>1025</v>
      </c>
      <c r="O10125" t="s">
        <v>38200</v>
      </c>
    </row>
    <row r="10126" spans="1:15" x14ac:dyDescent="0.25">
      <c r="A10126" t="s">
        <v>16</v>
      </c>
      <c r="B10126" t="s">
        <v>17</v>
      </c>
      <c r="C10126" t="s">
        <v>24814</v>
      </c>
      <c r="D10126" t="s">
        <v>24815</v>
      </c>
      <c r="E10126" t="s">
        <v>24116</v>
      </c>
      <c r="F10126" t="s">
        <v>21</v>
      </c>
      <c r="G10126" s="3">
        <v>100</v>
      </c>
      <c r="H10126" s="3">
        <v>34.340000000000003</v>
      </c>
      <c r="I10126" t="s">
        <v>22</v>
      </c>
      <c r="J10126" t="s">
        <v>24117</v>
      </c>
      <c r="K10126" t="s">
        <v>230</v>
      </c>
      <c r="L10126" t="s">
        <v>231</v>
      </c>
      <c r="M10126" t="s">
        <v>308</v>
      </c>
      <c r="N10126" t="s">
        <v>24816</v>
      </c>
      <c r="O10126" t="s">
        <v>38201</v>
      </c>
    </row>
    <row r="10127" spans="1:15" x14ac:dyDescent="0.25">
      <c r="A10127" t="s">
        <v>16</v>
      </c>
      <c r="B10127" t="s">
        <v>17</v>
      </c>
      <c r="C10127" t="s">
        <v>24817</v>
      </c>
      <c r="D10127" t="s">
        <v>24818</v>
      </c>
      <c r="E10127" t="s">
        <v>24116</v>
      </c>
      <c r="F10127" t="s">
        <v>21</v>
      </c>
      <c r="G10127" s="3">
        <v>100</v>
      </c>
      <c r="H10127" s="3">
        <v>0</v>
      </c>
      <c r="I10127" t="s">
        <v>22</v>
      </c>
      <c r="J10127" t="s">
        <v>24117</v>
      </c>
      <c r="K10127" t="s">
        <v>230</v>
      </c>
      <c r="L10127" t="s">
        <v>231</v>
      </c>
      <c r="M10127" t="s">
        <v>35</v>
      </c>
      <c r="N10127" t="s">
        <v>24819</v>
      </c>
      <c r="O10127" t="s">
        <v>38202</v>
      </c>
    </row>
    <row r="10128" spans="1:15" x14ac:dyDescent="0.25">
      <c r="A10128" t="s">
        <v>16</v>
      </c>
      <c r="B10128" t="s">
        <v>17</v>
      </c>
      <c r="C10128" t="s">
        <v>24820</v>
      </c>
      <c r="D10128" t="s">
        <v>24821</v>
      </c>
      <c r="E10128" t="s">
        <v>24116</v>
      </c>
      <c r="F10128" t="s">
        <v>21</v>
      </c>
      <c r="G10128" s="3">
        <v>100</v>
      </c>
      <c r="H10128" s="3">
        <v>0</v>
      </c>
      <c r="I10128" t="s">
        <v>22</v>
      </c>
      <c r="J10128" t="s">
        <v>24117</v>
      </c>
      <c r="K10128" t="s">
        <v>230</v>
      </c>
      <c r="L10128" t="s">
        <v>231</v>
      </c>
      <c r="M10128" t="s">
        <v>173</v>
      </c>
      <c r="N10128" t="s">
        <v>24822</v>
      </c>
      <c r="O10128" t="s">
        <v>38203</v>
      </c>
    </row>
    <row r="10129" spans="1:15" x14ac:dyDescent="0.25">
      <c r="A10129" t="s">
        <v>16</v>
      </c>
      <c r="B10129" t="s">
        <v>17</v>
      </c>
      <c r="C10129" t="s">
        <v>24823</v>
      </c>
      <c r="D10129" t="s">
        <v>24824</v>
      </c>
      <c r="E10129" t="s">
        <v>24116</v>
      </c>
      <c r="F10129" t="s">
        <v>21</v>
      </c>
      <c r="G10129" s="3">
        <v>100</v>
      </c>
      <c r="H10129" s="3">
        <v>12.82</v>
      </c>
      <c r="I10129" t="s">
        <v>22</v>
      </c>
      <c r="J10129" t="s">
        <v>24117</v>
      </c>
      <c r="K10129" t="s">
        <v>230</v>
      </c>
      <c r="L10129" t="s">
        <v>231</v>
      </c>
      <c r="M10129" t="s">
        <v>254</v>
      </c>
      <c r="N10129" t="s">
        <v>24825</v>
      </c>
      <c r="O10129" t="s">
        <v>38204</v>
      </c>
    </row>
    <row r="10130" spans="1:15" x14ac:dyDescent="0.25">
      <c r="A10130" t="s">
        <v>16</v>
      </c>
      <c r="B10130" t="s">
        <v>17</v>
      </c>
      <c r="C10130" t="s">
        <v>24826</v>
      </c>
      <c r="D10130" t="s">
        <v>24827</v>
      </c>
      <c r="E10130" t="s">
        <v>24116</v>
      </c>
      <c r="F10130" t="s">
        <v>21</v>
      </c>
      <c r="G10130" s="3">
        <v>100</v>
      </c>
      <c r="H10130" s="3">
        <v>0</v>
      </c>
      <c r="I10130" t="s">
        <v>22</v>
      </c>
      <c r="J10130" t="s">
        <v>24117</v>
      </c>
      <c r="K10130" t="s">
        <v>230</v>
      </c>
      <c r="L10130" t="s">
        <v>231</v>
      </c>
      <c r="M10130" t="s">
        <v>1412</v>
      </c>
      <c r="N10130" t="s">
        <v>24828</v>
      </c>
      <c r="O10130" t="s">
        <v>38205</v>
      </c>
    </row>
    <row r="10131" spans="1:15" x14ac:dyDescent="0.25">
      <c r="A10131" t="s">
        <v>16</v>
      </c>
      <c r="B10131" t="s">
        <v>17</v>
      </c>
      <c r="C10131" t="s">
        <v>24829</v>
      </c>
      <c r="D10131" t="s">
        <v>24830</v>
      </c>
      <c r="E10131" t="s">
        <v>24116</v>
      </c>
      <c r="F10131" t="s">
        <v>21</v>
      </c>
      <c r="G10131" s="3">
        <v>275</v>
      </c>
      <c r="H10131" s="3">
        <v>0</v>
      </c>
      <c r="I10131" t="s">
        <v>22</v>
      </c>
      <c r="J10131" t="s">
        <v>24117</v>
      </c>
      <c r="K10131" t="s">
        <v>230</v>
      </c>
      <c r="L10131" t="s">
        <v>231</v>
      </c>
      <c r="M10131" t="s">
        <v>4029</v>
      </c>
      <c r="N10131" t="s">
        <v>5699</v>
      </c>
      <c r="O10131" t="s">
        <v>38206</v>
      </c>
    </row>
    <row r="10132" spans="1:15" x14ac:dyDescent="0.25">
      <c r="A10132" t="s">
        <v>16</v>
      </c>
      <c r="B10132" t="s">
        <v>17</v>
      </c>
      <c r="C10132" t="s">
        <v>24831</v>
      </c>
      <c r="D10132" t="s">
        <v>24832</v>
      </c>
      <c r="E10132" t="s">
        <v>24116</v>
      </c>
      <c r="F10132" t="s">
        <v>21</v>
      </c>
      <c r="G10132" s="3">
        <v>249</v>
      </c>
      <c r="H10132" s="3">
        <v>74</v>
      </c>
      <c r="I10132" t="s">
        <v>22</v>
      </c>
      <c r="J10132" t="s">
        <v>24117</v>
      </c>
      <c r="K10132" t="s">
        <v>230</v>
      </c>
      <c r="L10132" t="s">
        <v>231</v>
      </c>
      <c r="M10132" t="s">
        <v>24833</v>
      </c>
      <c r="N10132" t="s">
        <v>24834</v>
      </c>
      <c r="O10132" t="s">
        <v>38207</v>
      </c>
    </row>
    <row r="10133" spans="1:15" x14ac:dyDescent="0.25">
      <c r="A10133" t="s">
        <v>16</v>
      </c>
      <c r="B10133" t="s">
        <v>17</v>
      </c>
      <c r="C10133" t="s">
        <v>24835</v>
      </c>
      <c r="D10133" t="s">
        <v>24836</v>
      </c>
      <c r="E10133" t="s">
        <v>24116</v>
      </c>
      <c r="F10133" t="s">
        <v>21</v>
      </c>
      <c r="G10133" s="3">
        <v>200</v>
      </c>
      <c r="H10133" s="3">
        <v>0</v>
      </c>
      <c r="I10133" t="s">
        <v>22</v>
      </c>
      <c r="J10133" t="s">
        <v>24117</v>
      </c>
      <c r="K10133" t="s">
        <v>230</v>
      </c>
      <c r="L10133" t="s">
        <v>231</v>
      </c>
      <c r="M10133" t="s">
        <v>3325</v>
      </c>
      <c r="N10133" t="s">
        <v>24837</v>
      </c>
      <c r="O10133" t="s">
        <v>38208</v>
      </c>
    </row>
    <row r="10134" spans="1:15" x14ac:dyDescent="0.25">
      <c r="A10134" t="s">
        <v>16</v>
      </c>
      <c r="B10134" t="s">
        <v>17</v>
      </c>
      <c r="C10134" t="s">
        <v>24838</v>
      </c>
      <c r="D10134" t="s">
        <v>24839</v>
      </c>
      <c r="E10134" t="s">
        <v>24116</v>
      </c>
      <c r="F10134" t="s">
        <v>21</v>
      </c>
      <c r="G10134" s="3">
        <v>100</v>
      </c>
      <c r="H10134" s="3">
        <v>0</v>
      </c>
      <c r="I10134" t="s">
        <v>22</v>
      </c>
      <c r="J10134" t="s">
        <v>24117</v>
      </c>
      <c r="K10134" t="s">
        <v>230</v>
      </c>
      <c r="L10134" t="s">
        <v>231</v>
      </c>
      <c r="M10134" t="s">
        <v>27</v>
      </c>
      <c r="N10134" t="s">
        <v>2155</v>
      </c>
      <c r="O10134" t="s">
        <v>38209</v>
      </c>
    </row>
    <row r="10135" spans="1:15" x14ac:dyDescent="0.25">
      <c r="A10135" t="s">
        <v>16</v>
      </c>
      <c r="B10135" t="s">
        <v>17</v>
      </c>
      <c r="C10135" t="s">
        <v>24840</v>
      </c>
      <c r="D10135" t="s">
        <v>24841</v>
      </c>
      <c r="E10135" t="s">
        <v>24116</v>
      </c>
      <c r="F10135" t="s">
        <v>21</v>
      </c>
      <c r="G10135" s="3">
        <v>100</v>
      </c>
      <c r="H10135" s="3">
        <v>2.04</v>
      </c>
      <c r="I10135" t="s">
        <v>22</v>
      </c>
      <c r="J10135" t="s">
        <v>24117</v>
      </c>
      <c r="K10135" t="s">
        <v>230</v>
      </c>
      <c r="L10135" t="s">
        <v>231</v>
      </c>
      <c r="M10135" t="s">
        <v>24842</v>
      </c>
      <c r="N10135" t="s">
        <v>24843</v>
      </c>
      <c r="O10135" t="s">
        <v>38210</v>
      </c>
    </row>
    <row r="10136" spans="1:15" x14ac:dyDescent="0.25">
      <c r="A10136" t="s">
        <v>16</v>
      </c>
      <c r="B10136" t="s">
        <v>17</v>
      </c>
      <c r="C10136" t="s">
        <v>24844</v>
      </c>
      <c r="D10136" t="s">
        <v>24845</v>
      </c>
      <c r="E10136" t="s">
        <v>24116</v>
      </c>
      <c r="F10136" t="s">
        <v>21</v>
      </c>
      <c r="G10136" s="3">
        <v>100</v>
      </c>
      <c r="H10136" s="3">
        <v>0</v>
      </c>
      <c r="I10136" t="s">
        <v>22</v>
      </c>
      <c r="J10136" t="s">
        <v>24117</v>
      </c>
      <c r="K10136" t="s">
        <v>230</v>
      </c>
      <c r="L10136" t="s">
        <v>231</v>
      </c>
      <c r="M10136" t="s">
        <v>24846</v>
      </c>
      <c r="N10136" t="s">
        <v>1245</v>
      </c>
      <c r="O10136" t="s">
        <v>38211</v>
      </c>
    </row>
    <row r="10137" spans="1:15" x14ac:dyDescent="0.25">
      <c r="A10137" t="s">
        <v>16</v>
      </c>
      <c r="B10137" t="s">
        <v>17</v>
      </c>
      <c r="C10137" t="s">
        <v>24847</v>
      </c>
      <c r="D10137" t="s">
        <v>24848</v>
      </c>
      <c r="E10137" t="s">
        <v>24116</v>
      </c>
      <c r="F10137" t="s">
        <v>21</v>
      </c>
      <c r="G10137" s="3">
        <v>100</v>
      </c>
      <c r="H10137" s="3">
        <v>0</v>
      </c>
      <c r="I10137" t="s">
        <v>22</v>
      </c>
      <c r="J10137" t="s">
        <v>24117</v>
      </c>
      <c r="K10137" t="s">
        <v>230</v>
      </c>
      <c r="L10137" t="s">
        <v>231</v>
      </c>
      <c r="M10137" t="s">
        <v>77</v>
      </c>
      <c r="N10137" t="s">
        <v>24849</v>
      </c>
      <c r="O10137" t="s">
        <v>38212</v>
      </c>
    </row>
    <row r="10138" spans="1:15" x14ac:dyDescent="0.25">
      <c r="A10138" t="s">
        <v>16</v>
      </c>
      <c r="B10138" t="s">
        <v>17</v>
      </c>
      <c r="C10138" t="s">
        <v>24850</v>
      </c>
      <c r="D10138" t="s">
        <v>24851</v>
      </c>
      <c r="E10138" t="s">
        <v>24116</v>
      </c>
      <c r="F10138" t="s">
        <v>21</v>
      </c>
      <c r="G10138" s="3">
        <v>100</v>
      </c>
      <c r="H10138" s="3">
        <v>23.41</v>
      </c>
      <c r="I10138" t="s">
        <v>22</v>
      </c>
      <c r="J10138" t="s">
        <v>24117</v>
      </c>
      <c r="K10138" t="s">
        <v>230</v>
      </c>
      <c r="L10138" t="s">
        <v>231</v>
      </c>
      <c r="M10138" t="s">
        <v>12643</v>
      </c>
      <c r="N10138" t="s">
        <v>24852</v>
      </c>
      <c r="O10138" t="s">
        <v>38213</v>
      </c>
    </row>
    <row r="10139" spans="1:15" x14ac:dyDescent="0.25">
      <c r="A10139" t="s">
        <v>16</v>
      </c>
      <c r="B10139" t="s">
        <v>17</v>
      </c>
      <c r="C10139" t="s">
        <v>24853</v>
      </c>
      <c r="D10139" t="s">
        <v>24854</v>
      </c>
      <c r="E10139" t="s">
        <v>24116</v>
      </c>
      <c r="F10139" t="s">
        <v>21</v>
      </c>
      <c r="G10139" s="3">
        <v>100</v>
      </c>
      <c r="H10139" s="3">
        <v>0</v>
      </c>
      <c r="I10139" t="s">
        <v>22</v>
      </c>
      <c r="J10139" t="s">
        <v>24117</v>
      </c>
      <c r="K10139" t="s">
        <v>230</v>
      </c>
      <c r="L10139" t="s">
        <v>231</v>
      </c>
      <c r="M10139" t="s">
        <v>2334</v>
      </c>
      <c r="N10139" t="s">
        <v>652</v>
      </c>
      <c r="O10139" t="s">
        <v>38214</v>
      </c>
    </row>
    <row r="10140" spans="1:15" x14ac:dyDescent="0.25">
      <c r="A10140" t="s">
        <v>16</v>
      </c>
      <c r="B10140" t="s">
        <v>17</v>
      </c>
      <c r="C10140" t="s">
        <v>24855</v>
      </c>
      <c r="D10140" t="s">
        <v>24856</v>
      </c>
      <c r="E10140" t="s">
        <v>24116</v>
      </c>
      <c r="F10140" t="s">
        <v>21</v>
      </c>
      <c r="G10140" s="3">
        <v>100</v>
      </c>
      <c r="H10140" s="3">
        <v>0.26</v>
      </c>
      <c r="I10140" t="s">
        <v>22</v>
      </c>
      <c r="J10140" t="s">
        <v>24117</v>
      </c>
      <c r="K10140" t="s">
        <v>230</v>
      </c>
      <c r="L10140" t="s">
        <v>231</v>
      </c>
      <c r="M10140" t="s">
        <v>24857</v>
      </c>
      <c r="N10140" t="s">
        <v>24858</v>
      </c>
      <c r="O10140" t="s">
        <v>38215</v>
      </c>
    </row>
    <row r="10141" spans="1:15" x14ac:dyDescent="0.25">
      <c r="A10141" t="s">
        <v>16</v>
      </c>
      <c r="B10141" t="s">
        <v>17</v>
      </c>
      <c r="C10141" t="s">
        <v>24859</v>
      </c>
      <c r="D10141" t="s">
        <v>24860</v>
      </c>
      <c r="E10141" t="s">
        <v>24116</v>
      </c>
      <c r="F10141" t="s">
        <v>21</v>
      </c>
      <c r="G10141" s="3">
        <v>100</v>
      </c>
      <c r="H10141" s="3">
        <v>0</v>
      </c>
      <c r="I10141" t="s">
        <v>22</v>
      </c>
      <c r="J10141" t="s">
        <v>24117</v>
      </c>
      <c r="K10141" t="s">
        <v>230</v>
      </c>
      <c r="L10141" t="s">
        <v>231</v>
      </c>
      <c r="M10141" t="s">
        <v>7153</v>
      </c>
      <c r="N10141" t="s">
        <v>6537</v>
      </c>
      <c r="O10141" t="s">
        <v>38216</v>
      </c>
    </row>
    <row r="10142" spans="1:15" x14ac:dyDescent="0.25">
      <c r="A10142" t="s">
        <v>16</v>
      </c>
      <c r="B10142" t="s">
        <v>17</v>
      </c>
      <c r="C10142" t="s">
        <v>24861</v>
      </c>
      <c r="D10142" t="s">
        <v>24862</v>
      </c>
      <c r="E10142" t="s">
        <v>24116</v>
      </c>
      <c r="F10142" t="s">
        <v>21</v>
      </c>
      <c r="G10142" s="3">
        <v>100</v>
      </c>
      <c r="H10142" s="3">
        <v>0.04</v>
      </c>
      <c r="I10142" t="s">
        <v>22</v>
      </c>
      <c r="J10142" t="s">
        <v>24117</v>
      </c>
      <c r="K10142" t="s">
        <v>230</v>
      </c>
      <c r="L10142" t="s">
        <v>231</v>
      </c>
      <c r="M10142" t="s">
        <v>24863</v>
      </c>
      <c r="N10142" t="s">
        <v>24864</v>
      </c>
      <c r="O10142" t="s">
        <v>38217</v>
      </c>
    </row>
    <row r="10143" spans="1:15" x14ac:dyDescent="0.25">
      <c r="A10143" t="s">
        <v>16</v>
      </c>
      <c r="B10143" t="s">
        <v>17</v>
      </c>
      <c r="C10143" t="s">
        <v>24865</v>
      </c>
      <c r="D10143" t="s">
        <v>24866</v>
      </c>
      <c r="E10143" t="s">
        <v>24116</v>
      </c>
      <c r="F10143" t="s">
        <v>21</v>
      </c>
      <c r="G10143" s="3">
        <v>100</v>
      </c>
      <c r="H10143" s="3">
        <v>1.69</v>
      </c>
      <c r="I10143" t="s">
        <v>22</v>
      </c>
      <c r="J10143" t="s">
        <v>24117</v>
      </c>
      <c r="K10143" t="s">
        <v>230</v>
      </c>
      <c r="L10143" t="s">
        <v>231</v>
      </c>
      <c r="M10143" t="s">
        <v>196</v>
      </c>
      <c r="N10143" t="s">
        <v>5626</v>
      </c>
      <c r="O10143" t="s">
        <v>38218</v>
      </c>
    </row>
    <row r="10144" spans="1:15" x14ac:dyDescent="0.25">
      <c r="A10144" t="s">
        <v>16</v>
      </c>
      <c r="B10144" t="s">
        <v>17</v>
      </c>
      <c r="C10144" t="s">
        <v>24867</v>
      </c>
      <c r="D10144" t="s">
        <v>24868</v>
      </c>
      <c r="E10144" t="s">
        <v>24116</v>
      </c>
      <c r="F10144" t="s">
        <v>21</v>
      </c>
      <c r="G10144" s="3">
        <v>100</v>
      </c>
      <c r="H10144" s="3">
        <v>0</v>
      </c>
      <c r="I10144" t="s">
        <v>22</v>
      </c>
      <c r="J10144" t="s">
        <v>24117</v>
      </c>
      <c r="K10144" t="s">
        <v>230</v>
      </c>
      <c r="L10144" t="s">
        <v>231</v>
      </c>
      <c r="M10144" t="s">
        <v>19974</v>
      </c>
      <c r="N10144" t="s">
        <v>1405</v>
      </c>
      <c r="O10144" t="s">
        <v>38219</v>
      </c>
    </row>
    <row r="10145" spans="1:15" x14ac:dyDescent="0.25">
      <c r="A10145" t="s">
        <v>16</v>
      </c>
      <c r="B10145" t="s">
        <v>17</v>
      </c>
      <c r="C10145" t="s">
        <v>24869</v>
      </c>
      <c r="D10145" t="s">
        <v>24870</v>
      </c>
      <c r="E10145" t="s">
        <v>24116</v>
      </c>
      <c r="F10145" t="s">
        <v>21</v>
      </c>
      <c r="G10145" s="3">
        <v>100</v>
      </c>
      <c r="H10145" s="3">
        <v>0</v>
      </c>
      <c r="I10145" t="s">
        <v>22</v>
      </c>
      <c r="J10145" t="s">
        <v>24117</v>
      </c>
      <c r="K10145" t="s">
        <v>230</v>
      </c>
      <c r="L10145" t="s">
        <v>231</v>
      </c>
      <c r="M10145" t="s">
        <v>360</v>
      </c>
      <c r="N10145" t="s">
        <v>9920</v>
      </c>
      <c r="O10145" t="s">
        <v>38220</v>
      </c>
    </row>
    <row r="10146" spans="1:15" x14ac:dyDescent="0.25">
      <c r="A10146" t="s">
        <v>16</v>
      </c>
      <c r="B10146" t="s">
        <v>17</v>
      </c>
      <c r="C10146" t="s">
        <v>24871</v>
      </c>
      <c r="D10146" t="s">
        <v>24872</v>
      </c>
      <c r="E10146" t="s">
        <v>24116</v>
      </c>
      <c r="F10146" t="s">
        <v>21</v>
      </c>
      <c r="G10146" s="3">
        <v>100</v>
      </c>
      <c r="H10146" s="3">
        <v>1.75</v>
      </c>
      <c r="I10146" t="s">
        <v>22</v>
      </c>
      <c r="J10146" t="s">
        <v>24117</v>
      </c>
      <c r="K10146" t="s">
        <v>230</v>
      </c>
      <c r="L10146" t="s">
        <v>231</v>
      </c>
      <c r="M10146" t="s">
        <v>942</v>
      </c>
      <c r="N10146" t="s">
        <v>6440</v>
      </c>
      <c r="O10146" t="s">
        <v>38221</v>
      </c>
    </row>
    <row r="10147" spans="1:15" x14ac:dyDescent="0.25">
      <c r="A10147" t="s">
        <v>16</v>
      </c>
      <c r="B10147" t="s">
        <v>17</v>
      </c>
      <c r="C10147" t="s">
        <v>24873</v>
      </c>
      <c r="D10147" t="s">
        <v>24874</v>
      </c>
      <c r="E10147" t="s">
        <v>24116</v>
      </c>
      <c r="F10147" t="s">
        <v>21</v>
      </c>
      <c r="G10147" s="3">
        <v>100</v>
      </c>
      <c r="H10147" s="3">
        <v>0</v>
      </c>
      <c r="I10147" t="s">
        <v>22</v>
      </c>
      <c r="J10147" t="s">
        <v>24117</v>
      </c>
      <c r="K10147" t="s">
        <v>230</v>
      </c>
      <c r="L10147" t="s">
        <v>231</v>
      </c>
      <c r="M10147" t="s">
        <v>208</v>
      </c>
      <c r="N10147" t="s">
        <v>24875</v>
      </c>
      <c r="O10147" t="s">
        <v>38222</v>
      </c>
    </row>
    <row r="10148" spans="1:15" x14ac:dyDescent="0.25">
      <c r="A10148" t="s">
        <v>16</v>
      </c>
      <c r="B10148" t="s">
        <v>17</v>
      </c>
      <c r="C10148" t="s">
        <v>24876</v>
      </c>
      <c r="D10148" t="s">
        <v>24877</v>
      </c>
      <c r="E10148" t="s">
        <v>24116</v>
      </c>
      <c r="F10148" t="s">
        <v>21</v>
      </c>
      <c r="G10148" s="3">
        <v>100</v>
      </c>
      <c r="H10148" s="3">
        <v>0</v>
      </c>
      <c r="I10148" t="s">
        <v>22</v>
      </c>
      <c r="J10148" t="s">
        <v>24117</v>
      </c>
      <c r="K10148" t="s">
        <v>230</v>
      </c>
      <c r="L10148" t="s">
        <v>231</v>
      </c>
      <c r="M10148" t="s">
        <v>13260</v>
      </c>
      <c r="N10148" t="s">
        <v>24878</v>
      </c>
      <c r="O10148" t="s">
        <v>38223</v>
      </c>
    </row>
    <row r="10149" spans="1:15" x14ac:dyDescent="0.25">
      <c r="A10149" t="s">
        <v>16</v>
      </c>
      <c r="B10149" t="s">
        <v>17</v>
      </c>
      <c r="C10149" t="s">
        <v>24879</v>
      </c>
      <c r="D10149" t="s">
        <v>24880</v>
      </c>
      <c r="E10149" t="s">
        <v>24116</v>
      </c>
      <c r="F10149" t="s">
        <v>21</v>
      </c>
      <c r="G10149" s="3">
        <v>100</v>
      </c>
      <c r="H10149" s="3">
        <v>0.77</v>
      </c>
      <c r="I10149" t="s">
        <v>22</v>
      </c>
      <c r="J10149" t="s">
        <v>24117</v>
      </c>
      <c r="K10149" t="s">
        <v>230</v>
      </c>
      <c r="L10149" t="s">
        <v>231</v>
      </c>
      <c r="M10149" t="s">
        <v>7348</v>
      </c>
      <c r="N10149" t="s">
        <v>24881</v>
      </c>
      <c r="O10149" t="s">
        <v>38224</v>
      </c>
    </row>
    <row r="10150" spans="1:15" x14ac:dyDescent="0.25">
      <c r="A10150" t="s">
        <v>16</v>
      </c>
      <c r="B10150" t="s">
        <v>17</v>
      </c>
      <c r="C10150" t="s">
        <v>24882</v>
      </c>
      <c r="D10150" t="s">
        <v>24883</v>
      </c>
      <c r="E10150" t="s">
        <v>24116</v>
      </c>
      <c r="F10150" t="s">
        <v>21</v>
      </c>
      <c r="G10150" s="3">
        <v>100</v>
      </c>
      <c r="H10150" s="3">
        <v>0</v>
      </c>
      <c r="I10150" t="s">
        <v>22</v>
      </c>
      <c r="J10150" t="s">
        <v>24117</v>
      </c>
      <c r="K10150" t="s">
        <v>230</v>
      </c>
      <c r="L10150" t="s">
        <v>231</v>
      </c>
      <c r="M10150" t="s">
        <v>1070</v>
      </c>
      <c r="N10150" t="s">
        <v>406</v>
      </c>
      <c r="O10150" t="s">
        <v>38225</v>
      </c>
    </row>
    <row r="10151" spans="1:15" x14ac:dyDescent="0.25">
      <c r="A10151" t="s">
        <v>16</v>
      </c>
      <c r="B10151" t="s">
        <v>17</v>
      </c>
      <c r="C10151" t="s">
        <v>24884</v>
      </c>
      <c r="D10151" t="s">
        <v>24885</v>
      </c>
      <c r="E10151" t="s">
        <v>24116</v>
      </c>
      <c r="F10151" t="s">
        <v>21</v>
      </c>
      <c r="G10151" s="3">
        <v>100</v>
      </c>
      <c r="H10151" s="3">
        <v>0</v>
      </c>
      <c r="I10151" t="s">
        <v>22</v>
      </c>
      <c r="J10151" t="s">
        <v>24117</v>
      </c>
      <c r="K10151" t="s">
        <v>230</v>
      </c>
      <c r="L10151" t="s">
        <v>231</v>
      </c>
      <c r="M10151" t="s">
        <v>81</v>
      </c>
      <c r="N10151" t="s">
        <v>19531</v>
      </c>
      <c r="O10151" t="s">
        <v>38226</v>
      </c>
    </row>
    <row r="10152" spans="1:15" x14ac:dyDescent="0.25">
      <c r="A10152" t="s">
        <v>16</v>
      </c>
      <c r="B10152" t="s">
        <v>17</v>
      </c>
      <c r="C10152" t="s">
        <v>24886</v>
      </c>
      <c r="D10152" t="s">
        <v>24887</v>
      </c>
      <c r="E10152" t="s">
        <v>24116</v>
      </c>
      <c r="F10152" t="s">
        <v>21</v>
      </c>
      <c r="G10152" s="3">
        <v>40</v>
      </c>
      <c r="H10152" s="3">
        <v>0</v>
      </c>
      <c r="I10152" t="s">
        <v>22</v>
      </c>
      <c r="J10152" t="s">
        <v>24117</v>
      </c>
      <c r="K10152" t="s">
        <v>230</v>
      </c>
      <c r="L10152" t="s">
        <v>231</v>
      </c>
      <c r="M10152" t="s">
        <v>1639</v>
      </c>
      <c r="N10152" t="s">
        <v>6357</v>
      </c>
      <c r="O10152" t="s">
        <v>38227</v>
      </c>
    </row>
    <row r="10153" spans="1:15" x14ac:dyDescent="0.25">
      <c r="A10153" t="s">
        <v>16</v>
      </c>
      <c r="B10153" t="s">
        <v>17</v>
      </c>
      <c r="C10153" t="s">
        <v>24888</v>
      </c>
      <c r="D10153" t="s">
        <v>24889</v>
      </c>
      <c r="E10153" t="s">
        <v>24116</v>
      </c>
      <c r="F10153" t="s">
        <v>21</v>
      </c>
      <c r="G10153" s="3">
        <v>40</v>
      </c>
      <c r="H10153" s="3">
        <v>0</v>
      </c>
      <c r="I10153" t="s">
        <v>22</v>
      </c>
      <c r="J10153" t="s">
        <v>24117</v>
      </c>
      <c r="K10153" t="s">
        <v>230</v>
      </c>
      <c r="L10153" t="s">
        <v>231</v>
      </c>
      <c r="M10153" t="s">
        <v>24890</v>
      </c>
      <c r="N10153" t="s">
        <v>2246</v>
      </c>
      <c r="O10153" t="s">
        <v>38228</v>
      </c>
    </row>
    <row r="10154" spans="1:15" x14ac:dyDescent="0.25">
      <c r="A10154" t="s">
        <v>16</v>
      </c>
      <c r="B10154" t="s">
        <v>17</v>
      </c>
      <c r="C10154" t="s">
        <v>24891</v>
      </c>
      <c r="D10154" t="s">
        <v>24892</v>
      </c>
      <c r="E10154" t="s">
        <v>24116</v>
      </c>
      <c r="F10154" t="s">
        <v>21</v>
      </c>
      <c r="G10154" s="3">
        <v>50</v>
      </c>
      <c r="H10154" s="3">
        <v>0</v>
      </c>
      <c r="I10154" t="s">
        <v>22</v>
      </c>
      <c r="J10154" t="s">
        <v>24117</v>
      </c>
      <c r="K10154" t="s">
        <v>230</v>
      </c>
      <c r="L10154" t="s">
        <v>231</v>
      </c>
      <c r="M10154" t="s">
        <v>85</v>
      </c>
      <c r="N10154" t="s">
        <v>3382</v>
      </c>
      <c r="O10154" t="s">
        <v>38229</v>
      </c>
    </row>
    <row r="10155" spans="1:15" x14ac:dyDescent="0.25">
      <c r="A10155" t="s">
        <v>16</v>
      </c>
      <c r="B10155" t="s">
        <v>17</v>
      </c>
      <c r="C10155" t="s">
        <v>24893</v>
      </c>
      <c r="D10155" t="s">
        <v>24894</v>
      </c>
      <c r="E10155" t="s">
        <v>24116</v>
      </c>
      <c r="F10155" t="s">
        <v>21</v>
      </c>
      <c r="G10155" s="3">
        <v>50</v>
      </c>
      <c r="H10155" s="3">
        <v>0</v>
      </c>
      <c r="I10155" t="s">
        <v>22</v>
      </c>
      <c r="J10155" t="s">
        <v>24117</v>
      </c>
      <c r="K10155" t="s">
        <v>230</v>
      </c>
      <c r="L10155" t="s">
        <v>231</v>
      </c>
      <c r="M10155" t="s">
        <v>1711</v>
      </c>
      <c r="N10155" t="s">
        <v>1207</v>
      </c>
      <c r="O10155" t="s">
        <v>38230</v>
      </c>
    </row>
    <row r="10156" spans="1:15" x14ac:dyDescent="0.25">
      <c r="A10156" t="s">
        <v>16</v>
      </c>
      <c r="B10156" t="s">
        <v>17</v>
      </c>
      <c r="C10156" t="s">
        <v>24895</v>
      </c>
      <c r="D10156" t="s">
        <v>24896</v>
      </c>
      <c r="E10156" t="s">
        <v>24116</v>
      </c>
      <c r="F10156" t="s">
        <v>21</v>
      </c>
      <c r="G10156" s="3">
        <v>75</v>
      </c>
      <c r="H10156" s="3">
        <v>0</v>
      </c>
      <c r="I10156" t="s">
        <v>22</v>
      </c>
      <c r="J10156" t="s">
        <v>24117</v>
      </c>
      <c r="K10156" t="s">
        <v>230</v>
      </c>
      <c r="L10156" t="s">
        <v>231</v>
      </c>
      <c r="M10156" t="s">
        <v>6226</v>
      </c>
      <c r="N10156" t="s">
        <v>24897</v>
      </c>
      <c r="O10156" t="s">
        <v>38231</v>
      </c>
    </row>
    <row r="10157" spans="1:15" x14ac:dyDescent="0.25">
      <c r="A10157" t="s">
        <v>16</v>
      </c>
      <c r="B10157" t="s">
        <v>17</v>
      </c>
      <c r="C10157" t="s">
        <v>24898</v>
      </c>
      <c r="D10157" t="s">
        <v>24899</v>
      </c>
      <c r="E10157" t="s">
        <v>24116</v>
      </c>
      <c r="F10157" t="s">
        <v>21</v>
      </c>
      <c r="G10157" s="3">
        <v>80</v>
      </c>
      <c r="H10157" s="3">
        <v>0</v>
      </c>
      <c r="I10157" t="s">
        <v>22</v>
      </c>
      <c r="J10157" t="s">
        <v>24117</v>
      </c>
      <c r="K10157" t="s">
        <v>230</v>
      </c>
      <c r="L10157" t="s">
        <v>231</v>
      </c>
      <c r="M10157" t="s">
        <v>987</v>
      </c>
      <c r="N10157" t="s">
        <v>24900</v>
      </c>
      <c r="O10157" t="s">
        <v>38232</v>
      </c>
    </row>
    <row r="10158" spans="1:15" x14ac:dyDescent="0.25">
      <c r="A10158" t="s">
        <v>16</v>
      </c>
      <c r="B10158" t="s">
        <v>17</v>
      </c>
      <c r="C10158" t="s">
        <v>17237</v>
      </c>
      <c r="D10158" t="s">
        <v>24901</v>
      </c>
      <c r="E10158" t="s">
        <v>24116</v>
      </c>
      <c r="F10158" t="s">
        <v>21</v>
      </c>
      <c r="G10158" s="3">
        <v>600</v>
      </c>
      <c r="H10158" s="3">
        <v>1.04</v>
      </c>
      <c r="I10158" t="s">
        <v>22</v>
      </c>
      <c r="J10158" t="s">
        <v>24117</v>
      </c>
      <c r="K10158" t="s">
        <v>230</v>
      </c>
      <c r="L10158" t="s">
        <v>231</v>
      </c>
      <c r="M10158" t="s">
        <v>116</v>
      </c>
      <c r="N10158" t="s">
        <v>11015</v>
      </c>
      <c r="O10158" t="s">
        <v>38233</v>
      </c>
    </row>
    <row r="10159" spans="1:15" x14ac:dyDescent="0.25">
      <c r="A10159" t="s">
        <v>16</v>
      </c>
      <c r="B10159" t="s">
        <v>17</v>
      </c>
      <c r="C10159" t="s">
        <v>16590</v>
      </c>
      <c r="D10159" t="s">
        <v>24902</v>
      </c>
      <c r="E10159" t="s">
        <v>24116</v>
      </c>
      <c r="F10159" t="s">
        <v>21</v>
      </c>
      <c r="G10159" s="3">
        <v>600</v>
      </c>
      <c r="H10159" s="3">
        <v>0</v>
      </c>
      <c r="I10159" t="s">
        <v>22</v>
      </c>
      <c r="J10159" t="s">
        <v>24117</v>
      </c>
      <c r="K10159" t="s">
        <v>230</v>
      </c>
      <c r="L10159" t="s">
        <v>231</v>
      </c>
      <c r="M10159" t="s">
        <v>449</v>
      </c>
      <c r="N10159" t="s">
        <v>406</v>
      </c>
      <c r="O10159" t="s">
        <v>38234</v>
      </c>
    </row>
    <row r="10160" spans="1:15" x14ac:dyDescent="0.25">
      <c r="A10160" t="s">
        <v>16</v>
      </c>
      <c r="B10160" t="s">
        <v>17</v>
      </c>
      <c r="C10160" t="s">
        <v>16673</v>
      </c>
      <c r="D10160" t="s">
        <v>24903</v>
      </c>
      <c r="E10160" t="s">
        <v>24116</v>
      </c>
      <c r="F10160" t="s">
        <v>21</v>
      </c>
      <c r="G10160" s="3">
        <v>600</v>
      </c>
      <c r="H10160" s="3">
        <v>0</v>
      </c>
      <c r="I10160" t="s">
        <v>22</v>
      </c>
      <c r="J10160" t="s">
        <v>24117</v>
      </c>
      <c r="K10160" t="s">
        <v>230</v>
      </c>
      <c r="L10160" t="s">
        <v>231</v>
      </c>
      <c r="M10160" t="s">
        <v>1213</v>
      </c>
      <c r="N10160" t="s">
        <v>24904</v>
      </c>
      <c r="O10160" t="s">
        <v>38235</v>
      </c>
    </row>
    <row r="10161" spans="1:15" x14ac:dyDescent="0.25">
      <c r="A10161" t="s">
        <v>16</v>
      </c>
      <c r="B10161" t="s">
        <v>17</v>
      </c>
      <c r="C10161" t="s">
        <v>19160</v>
      </c>
      <c r="D10161" t="s">
        <v>24905</v>
      </c>
      <c r="E10161" t="s">
        <v>24116</v>
      </c>
      <c r="F10161" t="s">
        <v>21</v>
      </c>
      <c r="G10161" s="3">
        <v>600</v>
      </c>
      <c r="H10161" s="3">
        <v>0</v>
      </c>
      <c r="I10161" t="s">
        <v>22</v>
      </c>
      <c r="J10161" t="s">
        <v>24117</v>
      </c>
      <c r="K10161" t="s">
        <v>230</v>
      </c>
      <c r="L10161" t="s">
        <v>231</v>
      </c>
      <c r="M10161" t="s">
        <v>922</v>
      </c>
      <c r="N10161" t="s">
        <v>5669</v>
      </c>
      <c r="O10161" t="s">
        <v>38236</v>
      </c>
    </row>
    <row r="10162" spans="1:15" x14ac:dyDescent="0.25">
      <c r="A10162" t="s">
        <v>16</v>
      </c>
      <c r="B10162" t="s">
        <v>17</v>
      </c>
      <c r="C10162" t="s">
        <v>24906</v>
      </c>
      <c r="D10162" t="s">
        <v>24907</v>
      </c>
      <c r="E10162" t="s">
        <v>24116</v>
      </c>
      <c r="F10162" t="s">
        <v>21</v>
      </c>
      <c r="G10162" s="3">
        <v>400</v>
      </c>
      <c r="H10162" s="3">
        <v>0</v>
      </c>
      <c r="I10162" t="s">
        <v>22</v>
      </c>
      <c r="J10162" t="s">
        <v>24117</v>
      </c>
      <c r="K10162" t="s">
        <v>230</v>
      </c>
      <c r="L10162" t="s">
        <v>231</v>
      </c>
      <c r="M10162" t="s">
        <v>3974</v>
      </c>
      <c r="N10162" t="s">
        <v>24908</v>
      </c>
      <c r="O10162" t="s">
        <v>38237</v>
      </c>
    </row>
    <row r="10163" spans="1:15" x14ac:dyDescent="0.25">
      <c r="A10163" t="s">
        <v>16</v>
      </c>
      <c r="B10163" t="s">
        <v>17</v>
      </c>
      <c r="C10163" t="s">
        <v>24909</v>
      </c>
      <c r="D10163" t="s">
        <v>24910</v>
      </c>
      <c r="E10163" t="s">
        <v>24116</v>
      </c>
      <c r="F10163" t="s">
        <v>21</v>
      </c>
      <c r="G10163" s="3">
        <v>300</v>
      </c>
      <c r="H10163" s="3">
        <v>8.69</v>
      </c>
      <c r="I10163" t="s">
        <v>22</v>
      </c>
      <c r="J10163" t="s">
        <v>24117</v>
      </c>
      <c r="K10163" t="s">
        <v>230</v>
      </c>
      <c r="L10163" t="s">
        <v>231</v>
      </c>
      <c r="M10163" t="s">
        <v>18630</v>
      </c>
      <c r="N10163" t="s">
        <v>24911</v>
      </c>
      <c r="O10163" t="s">
        <v>38238</v>
      </c>
    </row>
    <row r="10164" spans="1:15" x14ac:dyDescent="0.25">
      <c r="A10164" t="s">
        <v>16</v>
      </c>
      <c r="B10164" t="s">
        <v>17</v>
      </c>
      <c r="C10164" t="s">
        <v>24912</v>
      </c>
      <c r="D10164" t="s">
        <v>24913</v>
      </c>
      <c r="E10164" t="s">
        <v>24116</v>
      </c>
      <c r="F10164" t="s">
        <v>21</v>
      </c>
      <c r="G10164" s="3">
        <v>300</v>
      </c>
      <c r="H10164" s="3">
        <v>0</v>
      </c>
      <c r="I10164" t="s">
        <v>22</v>
      </c>
      <c r="J10164" t="s">
        <v>24117</v>
      </c>
      <c r="K10164" t="s">
        <v>230</v>
      </c>
      <c r="L10164" t="s">
        <v>231</v>
      </c>
      <c r="M10164" t="s">
        <v>77</v>
      </c>
      <c r="N10164" t="s">
        <v>7545</v>
      </c>
      <c r="O10164" t="s">
        <v>38239</v>
      </c>
    </row>
    <row r="10165" spans="1:15" x14ac:dyDescent="0.25">
      <c r="A10165" t="s">
        <v>16</v>
      </c>
      <c r="B10165" t="s">
        <v>17</v>
      </c>
      <c r="C10165" t="s">
        <v>24914</v>
      </c>
      <c r="D10165" t="s">
        <v>24915</v>
      </c>
      <c r="E10165" t="s">
        <v>24116</v>
      </c>
      <c r="F10165" t="s">
        <v>21</v>
      </c>
      <c r="G10165" s="3">
        <v>300</v>
      </c>
      <c r="H10165" s="3">
        <v>0</v>
      </c>
      <c r="I10165" t="s">
        <v>22</v>
      </c>
      <c r="J10165" t="s">
        <v>24117</v>
      </c>
      <c r="K10165" t="s">
        <v>230</v>
      </c>
      <c r="L10165" t="s">
        <v>231</v>
      </c>
      <c r="M10165" t="s">
        <v>55</v>
      </c>
      <c r="N10165" t="s">
        <v>5471</v>
      </c>
      <c r="O10165" t="s">
        <v>38240</v>
      </c>
    </row>
    <row r="10166" spans="1:15" x14ac:dyDescent="0.25">
      <c r="A10166" t="s">
        <v>16</v>
      </c>
      <c r="B10166" t="s">
        <v>17</v>
      </c>
      <c r="C10166" t="s">
        <v>24916</v>
      </c>
      <c r="D10166" t="s">
        <v>24917</v>
      </c>
      <c r="E10166" t="s">
        <v>24116</v>
      </c>
      <c r="F10166" t="s">
        <v>21</v>
      </c>
      <c r="G10166" s="3">
        <v>300</v>
      </c>
      <c r="H10166" s="3">
        <v>0</v>
      </c>
      <c r="I10166" t="s">
        <v>22</v>
      </c>
      <c r="J10166" t="s">
        <v>24117</v>
      </c>
      <c r="K10166" t="s">
        <v>230</v>
      </c>
      <c r="L10166" t="s">
        <v>231</v>
      </c>
      <c r="M10166" t="s">
        <v>1082</v>
      </c>
      <c r="N10166" t="s">
        <v>24918</v>
      </c>
      <c r="O10166" t="s">
        <v>38241</v>
      </c>
    </row>
    <row r="10167" spans="1:15" x14ac:dyDescent="0.25">
      <c r="A10167" t="s">
        <v>16</v>
      </c>
      <c r="B10167" t="s">
        <v>17</v>
      </c>
      <c r="C10167" t="s">
        <v>24919</v>
      </c>
      <c r="D10167" t="s">
        <v>24920</v>
      </c>
      <c r="E10167" t="s">
        <v>24116</v>
      </c>
      <c r="F10167" t="s">
        <v>21</v>
      </c>
      <c r="G10167" s="3">
        <v>300</v>
      </c>
      <c r="H10167" s="3">
        <v>0</v>
      </c>
      <c r="I10167" t="s">
        <v>22</v>
      </c>
      <c r="J10167" t="s">
        <v>24117</v>
      </c>
      <c r="K10167" t="s">
        <v>230</v>
      </c>
      <c r="L10167" t="s">
        <v>231</v>
      </c>
      <c r="M10167" t="s">
        <v>1699</v>
      </c>
      <c r="N10167" t="s">
        <v>24921</v>
      </c>
      <c r="O10167" t="s">
        <v>38242</v>
      </c>
    </row>
    <row r="10168" spans="1:15" x14ac:dyDescent="0.25">
      <c r="A10168" t="s">
        <v>16</v>
      </c>
      <c r="B10168" t="s">
        <v>17</v>
      </c>
      <c r="C10168" t="s">
        <v>24922</v>
      </c>
      <c r="D10168" t="s">
        <v>24923</v>
      </c>
      <c r="E10168" t="s">
        <v>24116</v>
      </c>
      <c r="F10168" t="s">
        <v>21</v>
      </c>
      <c r="G10168" s="3">
        <v>300</v>
      </c>
      <c r="H10168" s="3">
        <v>6.79</v>
      </c>
      <c r="I10168" t="s">
        <v>22</v>
      </c>
      <c r="J10168" t="s">
        <v>24117</v>
      </c>
      <c r="K10168" t="s">
        <v>230</v>
      </c>
      <c r="L10168" t="s">
        <v>231</v>
      </c>
      <c r="M10168" t="s">
        <v>734</v>
      </c>
      <c r="N10168" t="s">
        <v>24924</v>
      </c>
      <c r="O10168" t="s">
        <v>38243</v>
      </c>
    </row>
    <row r="10169" spans="1:15" x14ac:dyDescent="0.25">
      <c r="A10169" t="s">
        <v>16</v>
      </c>
      <c r="B10169" t="s">
        <v>17</v>
      </c>
      <c r="C10169" t="s">
        <v>24925</v>
      </c>
      <c r="D10169" t="s">
        <v>24926</v>
      </c>
      <c r="E10169" t="s">
        <v>24116</v>
      </c>
      <c r="F10169" t="s">
        <v>21</v>
      </c>
      <c r="G10169" s="3">
        <v>50</v>
      </c>
      <c r="H10169" s="3">
        <v>50</v>
      </c>
      <c r="I10169" t="s">
        <v>22</v>
      </c>
      <c r="J10169" t="s">
        <v>24117</v>
      </c>
      <c r="K10169" t="s">
        <v>230</v>
      </c>
      <c r="L10169" t="s">
        <v>231</v>
      </c>
      <c r="M10169" t="s">
        <v>2758</v>
      </c>
      <c r="N10169" t="s">
        <v>24927</v>
      </c>
      <c r="O10169" t="s">
        <v>38244</v>
      </c>
    </row>
    <row r="10170" spans="1:15" x14ac:dyDescent="0.25">
      <c r="A10170" t="s">
        <v>16</v>
      </c>
      <c r="B10170" t="s">
        <v>17</v>
      </c>
      <c r="C10170" t="s">
        <v>24928</v>
      </c>
      <c r="D10170" t="s">
        <v>24929</v>
      </c>
      <c r="E10170" t="s">
        <v>24116</v>
      </c>
      <c r="F10170" t="s">
        <v>21</v>
      </c>
      <c r="G10170" s="3">
        <v>50</v>
      </c>
      <c r="H10170" s="3">
        <v>0</v>
      </c>
      <c r="I10170" t="s">
        <v>22</v>
      </c>
      <c r="J10170" t="s">
        <v>24117</v>
      </c>
      <c r="K10170" t="s">
        <v>230</v>
      </c>
      <c r="L10170" t="s">
        <v>231</v>
      </c>
      <c r="M10170" t="s">
        <v>24930</v>
      </c>
      <c r="N10170" t="s">
        <v>24931</v>
      </c>
      <c r="O10170" t="s">
        <v>38245</v>
      </c>
    </row>
    <row r="10171" spans="1:15" x14ac:dyDescent="0.25">
      <c r="A10171" t="s">
        <v>16</v>
      </c>
      <c r="B10171" t="s">
        <v>17</v>
      </c>
      <c r="C10171" t="s">
        <v>24932</v>
      </c>
      <c r="D10171" t="s">
        <v>24933</v>
      </c>
      <c r="E10171" t="s">
        <v>24116</v>
      </c>
      <c r="F10171" t="s">
        <v>21</v>
      </c>
      <c r="G10171" s="3">
        <v>75</v>
      </c>
      <c r="H10171" s="3">
        <v>0</v>
      </c>
      <c r="I10171" t="s">
        <v>22</v>
      </c>
      <c r="J10171" t="s">
        <v>24117</v>
      </c>
      <c r="K10171" t="s">
        <v>230</v>
      </c>
      <c r="L10171" t="s">
        <v>231</v>
      </c>
      <c r="M10171" t="s">
        <v>81</v>
      </c>
      <c r="N10171" t="s">
        <v>376</v>
      </c>
      <c r="O10171" t="s">
        <v>38246</v>
      </c>
    </row>
    <row r="10172" spans="1:15" x14ac:dyDescent="0.25">
      <c r="A10172" t="s">
        <v>16</v>
      </c>
      <c r="B10172" t="s">
        <v>17</v>
      </c>
      <c r="C10172" t="s">
        <v>24934</v>
      </c>
      <c r="D10172" t="s">
        <v>24935</v>
      </c>
      <c r="E10172" t="s">
        <v>24116</v>
      </c>
      <c r="F10172" t="s">
        <v>21</v>
      </c>
      <c r="G10172" s="3">
        <v>100</v>
      </c>
      <c r="H10172" s="3">
        <v>0</v>
      </c>
      <c r="I10172" t="s">
        <v>22</v>
      </c>
      <c r="J10172" t="s">
        <v>24117</v>
      </c>
      <c r="K10172" t="s">
        <v>230</v>
      </c>
      <c r="L10172" t="s">
        <v>231</v>
      </c>
      <c r="M10172" t="s">
        <v>1756</v>
      </c>
      <c r="N10172" t="s">
        <v>5753</v>
      </c>
      <c r="O10172" t="s">
        <v>38247</v>
      </c>
    </row>
    <row r="10173" spans="1:15" x14ac:dyDescent="0.25">
      <c r="A10173" t="s">
        <v>16</v>
      </c>
      <c r="B10173" t="s">
        <v>17</v>
      </c>
      <c r="C10173" t="s">
        <v>24936</v>
      </c>
      <c r="D10173" t="s">
        <v>24937</v>
      </c>
      <c r="E10173" t="s">
        <v>24116</v>
      </c>
      <c r="F10173" t="s">
        <v>21</v>
      </c>
      <c r="G10173" s="3">
        <v>100</v>
      </c>
      <c r="H10173" s="3">
        <v>0</v>
      </c>
      <c r="I10173" t="s">
        <v>22</v>
      </c>
      <c r="J10173" t="s">
        <v>24117</v>
      </c>
      <c r="K10173" t="s">
        <v>230</v>
      </c>
      <c r="L10173" t="s">
        <v>231</v>
      </c>
      <c r="M10173" t="s">
        <v>1624</v>
      </c>
      <c r="N10173" t="s">
        <v>24938</v>
      </c>
      <c r="O10173" t="s">
        <v>38248</v>
      </c>
    </row>
    <row r="10174" spans="1:15" x14ac:dyDescent="0.25">
      <c r="A10174" t="s">
        <v>16</v>
      </c>
      <c r="B10174" t="s">
        <v>17</v>
      </c>
      <c r="C10174" t="s">
        <v>24939</v>
      </c>
      <c r="D10174" t="s">
        <v>24940</v>
      </c>
      <c r="E10174" t="s">
        <v>24116</v>
      </c>
      <c r="F10174" t="s">
        <v>21</v>
      </c>
      <c r="G10174" s="3">
        <v>100</v>
      </c>
      <c r="H10174" s="3">
        <v>0</v>
      </c>
      <c r="I10174" t="s">
        <v>22</v>
      </c>
      <c r="J10174" t="s">
        <v>24117</v>
      </c>
      <c r="K10174" t="s">
        <v>230</v>
      </c>
      <c r="L10174" t="s">
        <v>231</v>
      </c>
      <c r="M10174" t="s">
        <v>3258</v>
      </c>
      <c r="N10174" t="s">
        <v>8902</v>
      </c>
      <c r="O10174" t="s">
        <v>38249</v>
      </c>
    </row>
    <row r="10175" spans="1:15" x14ac:dyDescent="0.25">
      <c r="A10175" t="s">
        <v>16</v>
      </c>
      <c r="B10175" t="s">
        <v>17</v>
      </c>
      <c r="C10175" t="s">
        <v>24941</v>
      </c>
      <c r="D10175" t="s">
        <v>24942</v>
      </c>
      <c r="E10175" t="s">
        <v>24116</v>
      </c>
      <c r="F10175" t="s">
        <v>21</v>
      </c>
      <c r="G10175" s="3">
        <v>100</v>
      </c>
      <c r="H10175" s="3">
        <v>0</v>
      </c>
      <c r="I10175" t="s">
        <v>22</v>
      </c>
      <c r="J10175" t="s">
        <v>24117</v>
      </c>
      <c r="K10175" t="s">
        <v>230</v>
      </c>
      <c r="L10175" t="s">
        <v>231</v>
      </c>
      <c r="M10175" t="s">
        <v>1623</v>
      </c>
      <c r="N10175" t="s">
        <v>20988</v>
      </c>
      <c r="O10175" t="s">
        <v>38250</v>
      </c>
    </row>
    <row r="10176" spans="1:15" x14ac:dyDescent="0.25">
      <c r="A10176" t="s">
        <v>16</v>
      </c>
      <c r="B10176" t="s">
        <v>17</v>
      </c>
      <c r="C10176" t="s">
        <v>24943</v>
      </c>
      <c r="D10176" t="s">
        <v>24944</v>
      </c>
      <c r="E10176" t="s">
        <v>24116</v>
      </c>
      <c r="F10176" t="s">
        <v>21</v>
      </c>
      <c r="G10176" s="3">
        <v>100</v>
      </c>
      <c r="H10176" s="3">
        <v>0</v>
      </c>
      <c r="I10176" t="s">
        <v>22</v>
      </c>
      <c r="J10176" t="s">
        <v>24117</v>
      </c>
      <c r="K10176" t="s">
        <v>230</v>
      </c>
      <c r="L10176" t="s">
        <v>231</v>
      </c>
      <c r="M10176" t="s">
        <v>9191</v>
      </c>
      <c r="N10176" t="s">
        <v>14390</v>
      </c>
      <c r="O10176" t="s">
        <v>38251</v>
      </c>
    </row>
    <row r="10177" spans="1:15" x14ac:dyDescent="0.25">
      <c r="A10177" t="s">
        <v>16</v>
      </c>
      <c r="B10177" t="s">
        <v>17</v>
      </c>
      <c r="C10177" t="s">
        <v>24945</v>
      </c>
      <c r="D10177" t="s">
        <v>24946</v>
      </c>
      <c r="E10177" t="s">
        <v>24116</v>
      </c>
      <c r="F10177" t="s">
        <v>21</v>
      </c>
      <c r="G10177" s="3">
        <v>100</v>
      </c>
      <c r="H10177" s="3">
        <v>8.94</v>
      </c>
      <c r="I10177" t="s">
        <v>22</v>
      </c>
      <c r="J10177" t="s">
        <v>24117</v>
      </c>
      <c r="K10177" t="s">
        <v>230</v>
      </c>
      <c r="L10177" t="s">
        <v>231</v>
      </c>
      <c r="M10177" t="s">
        <v>24947</v>
      </c>
      <c r="N10177" t="s">
        <v>24948</v>
      </c>
      <c r="O10177" t="s">
        <v>38252</v>
      </c>
    </row>
    <row r="10178" spans="1:15" x14ac:dyDescent="0.25">
      <c r="A10178" t="s">
        <v>16</v>
      </c>
      <c r="B10178" t="s">
        <v>17</v>
      </c>
      <c r="C10178" t="s">
        <v>24949</v>
      </c>
      <c r="D10178" t="s">
        <v>24950</v>
      </c>
      <c r="E10178" t="s">
        <v>24116</v>
      </c>
      <c r="F10178" t="s">
        <v>21</v>
      </c>
      <c r="G10178" s="3">
        <v>100</v>
      </c>
      <c r="H10178" s="3">
        <v>0.84</v>
      </c>
      <c r="I10178" t="s">
        <v>22</v>
      </c>
      <c r="J10178" t="s">
        <v>24117</v>
      </c>
      <c r="K10178" t="s">
        <v>230</v>
      </c>
      <c r="L10178" t="s">
        <v>231</v>
      </c>
      <c r="M10178" t="s">
        <v>268</v>
      </c>
      <c r="N10178" t="s">
        <v>15095</v>
      </c>
      <c r="O10178" t="s">
        <v>38253</v>
      </c>
    </row>
    <row r="10179" spans="1:15" x14ac:dyDescent="0.25">
      <c r="A10179" t="s">
        <v>16</v>
      </c>
      <c r="B10179" t="s">
        <v>17</v>
      </c>
      <c r="C10179" t="s">
        <v>24951</v>
      </c>
      <c r="D10179" t="s">
        <v>24952</v>
      </c>
      <c r="E10179" t="s">
        <v>24116</v>
      </c>
      <c r="F10179" t="s">
        <v>21</v>
      </c>
      <c r="G10179" s="3">
        <v>100</v>
      </c>
      <c r="H10179" s="3">
        <v>0</v>
      </c>
      <c r="I10179" t="s">
        <v>22</v>
      </c>
      <c r="J10179" t="s">
        <v>24117</v>
      </c>
      <c r="K10179" t="s">
        <v>230</v>
      </c>
      <c r="L10179" t="s">
        <v>231</v>
      </c>
      <c r="M10179" t="s">
        <v>268</v>
      </c>
      <c r="N10179" t="s">
        <v>5015</v>
      </c>
      <c r="O10179" t="s">
        <v>38254</v>
      </c>
    </row>
    <row r="10180" spans="1:15" x14ac:dyDescent="0.25">
      <c r="A10180" t="s">
        <v>16</v>
      </c>
      <c r="B10180" t="s">
        <v>17</v>
      </c>
      <c r="C10180" t="s">
        <v>24953</v>
      </c>
      <c r="D10180" t="s">
        <v>24954</v>
      </c>
      <c r="E10180" t="s">
        <v>24116</v>
      </c>
      <c r="F10180" t="s">
        <v>21</v>
      </c>
      <c r="G10180" s="3">
        <v>100</v>
      </c>
      <c r="H10180" s="3">
        <v>0</v>
      </c>
      <c r="I10180" t="s">
        <v>22</v>
      </c>
      <c r="J10180" t="s">
        <v>24117</v>
      </c>
      <c r="K10180" t="s">
        <v>230</v>
      </c>
      <c r="L10180" t="s">
        <v>231</v>
      </c>
      <c r="M10180" t="s">
        <v>27</v>
      </c>
      <c r="N10180" t="s">
        <v>11210</v>
      </c>
      <c r="O10180" t="s">
        <v>38255</v>
      </c>
    </row>
    <row r="10181" spans="1:15" x14ac:dyDescent="0.25">
      <c r="A10181" t="s">
        <v>16</v>
      </c>
      <c r="B10181" t="s">
        <v>17</v>
      </c>
      <c r="C10181" t="s">
        <v>24955</v>
      </c>
      <c r="D10181" t="s">
        <v>24956</v>
      </c>
      <c r="E10181" t="s">
        <v>24116</v>
      </c>
      <c r="F10181" t="s">
        <v>21</v>
      </c>
      <c r="G10181" s="3">
        <v>100</v>
      </c>
      <c r="H10181" s="3">
        <v>0</v>
      </c>
      <c r="I10181" t="s">
        <v>22</v>
      </c>
      <c r="J10181" t="s">
        <v>24117</v>
      </c>
      <c r="K10181" t="s">
        <v>230</v>
      </c>
      <c r="L10181" t="s">
        <v>231</v>
      </c>
      <c r="M10181" t="s">
        <v>24957</v>
      </c>
      <c r="N10181" t="s">
        <v>15543</v>
      </c>
      <c r="O10181" t="s">
        <v>38256</v>
      </c>
    </row>
    <row r="10182" spans="1:15" x14ac:dyDescent="0.25">
      <c r="A10182" t="s">
        <v>16</v>
      </c>
      <c r="B10182" t="s">
        <v>17</v>
      </c>
      <c r="C10182" t="s">
        <v>24958</v>
      </c>
      <c r="D10182" t="s">
        <v>24959</v>
      </c>
      <c r="E10182" t="s">
        <v>24116</v>
      </c>
      <c r="F10182" t="s">
        <v>21</v>
      </c>
      <c r="G10182" s="3">
        <v>100</v>
      </c>
      <c r="H10182" s="3">
        <v>81.260000000000005</v>
      </c>
      <c r="I10182" t="s">
        <v>22</v>
      </c>
      <c r="J10182" t="s">
        <v>24117</v>
      </c>
      <c r="K10182" t="s">
        <v>230</v>
      </c>
      <c r="L10182" t="s">
        <v>231</v>
      </c>
      <c r="M10182" t="s">
        <v>24960</v>
      </c>
      <c r="N10182" t="s">
        <v>24961</v>
      </c>
      <c r="O10182" t="s">
        <v>38257</v>
      </c>
    </row>
    <row r="10183" spans="1:15" x14ac:dyDescent="0.25">
      <c r="A10183" t="s">
        <v>16</v>
      </c>
      <c r="B10183" t="s">
        <v>17</v>
      </c>
      <c r="C10183" t="s">
        <v>24962</v>
      </c>
      <c r="D10183" t="s">
        <v>24963</v>
      </c>
      <c r="E10183" t="s">
        <v>24116</v>
      </c>
      <c r="F10183" t="s">
        <v>21</v>
      </c>
      <c r="G10183" s="3">
        <v>100</v>
      </c>
      <c r="H10183" s="3">
        <v>0</v>
      </c>
      <c r="I10183" t="s">
        <v>22</v>
      </c>
      <c r="J10183" t="s">
        <v>24117</v>
      </c>
      <c r="K10183" t="s">
        <v>230</v>
      </c>
      <c r="L10183" t="s">
        <v>231</v>
      </c>
      <c r="M10183" t="s">
        <v>2899</v>
      </c>
      <c r="N10183" t="s">
        <v>24964</v>
      </c>
      <c r="O10183" t="s">
        <v>38258</v>
      </c>
    </row>
    <row r="10184" spans="1:15" x14ac:dyDescent="0.25">
      <c r="A10184" t="s">
        <v>16</v>
      </c>
      <c r="B10184" t="s">
        <v>17</v>
      </c>
      <c r="C10184" t="s">
        <v>24965</v>
      </c>
      <c r="D10184" t="s">
        <v>24966</v>
      </c>
      <c r="E10184" t="s">
        <v>24116</v>
      </c>
      <c r="F10184" t="s">
        <v>21</v>
      </c>
      <c r="G10184" s="3">
        <v>100</v>
      </c>
      <c r="H10184" s="3">
        <v>9.41</v>
      </c>
      <c r="I10184" t="s">
        <v>22</v>
      </c>
      <c r="J10184" t="s">
        <v>24117</v>
      </c>
      <c r="K10184" t="s">
        <v>230</v>
      </c>
      <c r="L10184" t="s">
        <v>231</v>
      </c>
      <c r="M10184" t="s">
        <v>3026</v>
      </c>
      <c r="N10184" t="s">
        <v>24967</v>
      </c>
      <c r="O10184" t="s">
        <v>38259</v>
      </c>
    </row>
    <row r="10185" spans="1:15" x14ac:dyDescent="0.25">
      <c r="A10185" t="s">
        <v>16</v>
      </c>
      <c r="B10185" t="s">
        <v>17</v>
      </c>
      <c r="C10185" t="s">
        <v>24968</v>
      </c>
      <c r="D10185" t="s">
        <v>24969</v>
      </c>
      <c r="E10185" t="s">
        <v>24116</v>
      </c>
      <c r="F10185" t="s">
        <v>21</v>
      </c>
      <c r="G10185" s="3">
        <v>100</v>
      </c>
      <c r="H10185" s="3">
        <v>21.91</v>
      </c>
      <c r="I10185" t="s">
        <v>22</v>
      </c>
      <c r="J10185" t="s">
        <v>24117</v>
      </c>
      <c r="K10185" t="s">
        <v>230</v>
      </c>
      <c r="L10185" t="s">
        <v>231</v>
      </c>
      <c r="M10185" t="s">
        <v>449</v>
      </c>
      <c r="N10185" t="s">
        <v>309</v>
      </c>
      <c r="O10185" t="s">
        <v>38260</v>
      </c>
    </row>
    <row r="10186" spans="1:15" x14ac:dyDescent="0.25">
      <c r="A10186" t="s">
        <v>16</v>
      </c>
      <c r="B10186" t="s">
        <v>17</v>
      </c>
      <c r="C10186" t="s">
        <v>24970</v>
      </c>
      <c r="D10186" t="s">
        <v>24971</v>
      </c>
      <c r="E10186" t="s">
        <v>24116</v>
      </c>
      <c r="F10186" t="s">
        <v>21</v>
      </c>
      <c r="G10186" s="3">
        <v>100</v>
      </c>
      <c r="H10186" s="3">
        <v>0</v>
      </c>
      <c r="I10186" t="s">
        <v>22</v>
      </c>
      <c r="J10186" t="s">
        <v>24117</v>
      </c>
      <c r="K10186" t="s">
        <v>230</v>
      </c>
      <c r="L10186" t="s">
        <v>231</v>
      </c>
      <c r="M10186" t="s">
        <v>9191</v>
      </c>
      <c r="N10186" t="s">
        <v>6122</v>
      </c>
      <c r="O10186" t="s">
        <v>38261</v>
      </c>
    </row>
    <row r="10187" spans="1:15" x14ac:dyDescent="0.25">
      <c r="A10187" t="s">
        <v>16</v>
      </c>
      <c r="B10187" t="s">
        <v>17</v>
      </c>
      <c r="C10187" t="s">
        <v>24972</v>
      </c>
      <c r="D10187" t="s">
        <v>24973</v>
      </c>
      <c r="E10187" t="s">
        <v>24116</v>
      </c>
      <c r="F10187" t="s">
        <v>21</v>
      </c>
      <c r="G10187" s="3">
        <v>100</v>
      </c>
      <c r="H10187" s="3">
        <v>0.05</v>
      </c>
      <c r="I10187" t="s">
        <v>22</v>
      </c>
      <c r="J10187" t="s">
        <v>24117</v>
      </c>
      <c r="K10187" t="s">
        <v>230</v>
      </c>
      <c r="L10187" t="s">
        <v>231</v>
      </c>
      <c r="M10187" t="s">
        <v>24974</v>
      </c>
      <c r="N10187" t="s">
        <v>24975</v>
      </c>
      <c r="O10187" t="s">
        <v>38262</v>
      </c>
    </row>
    <row r="10188" spans="1:15" x14ac:dyDescent="0.25">
      <c r="A10188" t="s">
        <v>16</v>
      </c>
      <c r="B10188" t="s">
        <v>17</v>
      </c>
      <c r="C10188" t="s">
        <v>24976</v>
      </c>
      <c r="D10188" t="s">
        <v>24977</v>
      </c>
      <c r="E10188" t="s">
        <v>24116</v>
      </c>
      <c r="F10188" t="s">
        <v>21</v>
      </c>
      <c r="G10188" s="3">
        <v>100</v>
      </c>
      <c r="H10188" s="3">
        <v>0</v>
      </c>
      <c r="I10188" t="s">
        <v>22</v>
      </c>
      <c r="J10188" t="s">
        <v>24117</v>
      </c>
      <c r="K10188" t="s">
        <v>230</v>
      </c>
      <c r="L10188" t="s">
        <v>231</v>
      </c>
      <c r="M10188" t="s">
        <v>372</v>
      </c>
      <c r="N10188" t="s">
        <v>24978</v>
      </c>
      <c r="O10188" t="s">
        <v>38263</v>
      </c>
    </row>
    <row r="10189" spans="1:15" x14ac:dyDescent="0.25">
      <c r="A10189" t="s">
        <v>16</v>
      </c>
      <c r="B10189" t="s">
        <v>17</v>
      </c>
      <c r="C10189" t="s">
        <v>24979</v>
      </c>
      <c r="D10189" t="s">
        <v>24980</v>
      </c>
      <c r="E10189" t="s">
        <v>24116</v>
      </c>
      <c r="F10189" t="s">
        <v>21</v>
      </c>
      <c r="G10189" s="3">
        <v>100</v>
      </c>
      <c r="H10189" s="3">
        <v>100</v>
      </c>
      <c r="I10189" t="s">
        <v>22</v>
      </c>
      <c r="J10189" t="s">
        <v>24117</v>
      </c>
      <c r="K10189" t="s">
        <v>230</v>
      </c>
      <c r="L10189" t="s">
        <v>231</v>
      </c>
      <c r="M10189" t="s">
        <v>5424</v>
      </c>
      <c r="N10189" t="s">
        <v>11107</v>
      </c>
      <c r="O10189" t="s">
        <v>38264</v>
      </c>
    </row>
    <row r="10190" spans="1:15" x14ac:dyDescent="0.25">
      <c r="A10190" t="s">
        <v>16</v>
      </c>
      <c r="B10190" t="s">
        <v>17</v>
      </c>
      <c r="C10190" t="s">
        <v>24981</v>
      </c>
      <c r="D10190" t="s">
        <v>24982</v>
      </c>
      <c r="E10190" t="s">
        <v>24116</v>
      </c>
      <c r="F10190" t="s">
        <v>21</v>
      </c>
      <c r="G10190" s="3">
        <v>100</v>
      </c>
      <c r="H10190" s="3">
        <v>0</v>
      </c>
      <c r="I10190" t="s">
        <v>22</v>
      </c>
      <c r="J10190" t="s">
        <v>24117</v>
      </c>
      <c r="K10190" t="s">
        <v>230</v>
      </c>
      <c r="L10190" t="s">
        <v>231</v>
      </c>
      <c r="M10190" t="s">
        <v>308</v>
      </c>
      <c r="N10190" t="s">
        <v>24983</v>
      </c>
      <c r="O10190" t="s">
        <v>38265</v>
      </c>
    </row>
    <row r="10191" spans="1:15" x14ac:dyDescent="0.25">
      <c r="A10191" t="s">
        <v>16</v>
      </c>
      <c r="B10191" t="s">
        <v>17</v>
      </c>
      <c r="C10191" t="s">
        <v>24984</v>
      </c>
      <c r="D10191" t="s">
        <v>24985</v>
      </c>
      <c r="E10191" t="s">
        <v>24116</v>
      </c>
      <c r="F10191" t="s">
        <v>21</v>
      </c>
      <c r="G10191" s="3">
        <v>100</v>
      </c>
      <c r="H10191" s="3">
        <v>0.17</v>
      </c>
      <c r="I10191" t="s">
        <v>22</v>
      </c>
      <c r="J10191" t="s">
        <v>24117</v>
      </c>
      <c r="K10191" t="s">
        <v>230</v>
      </c>
      <c r="L10191" t="s">
        <v>231</v>
      </c>
      <c r="M10191" t="s">
        <v>2210</v>
      </c>
      <c r="N10191" t="s">
        <v>3382</v>
      </c>
      <c r="O10191" t="s">
        <v>38266</v>
      </c>
    </row>
    <row r="10192" spans="1:15" x14ac:dyDescent="0.25">
      <c r="A10192" t="s">
        <v>16</v>
      </c>
      <c r="B10192" t="s">
        <v>17</v>
      </c>
      <c r="C10192" t="s">
        <v>24986</v>
      </c>
      <c r="D10192" t="s">
        <v>24987</v>
      </c>
      <c r="E10192" t="s">
        <v>24116</v>
      </c>
      <c r="F10192" t="s">
        <v>21</v>
      </c>
      <c r="G10192" s="3">
        <v>100</v>
      </c>
      <c r="H10192" s="3">
        <v>1</v>
      </c>
      <c r="I10192" t="s">
        <v>22</v>
      </c>
      <c r="J10192" t="s">
        <v>24117</v>
      </c>
      <c r="K10192" t="s">
        <v>230</v>
      </c>
      <c r="L10192" t="s">
        <v>231</v>
      </c>
      <c r="M10192" t="s">
        <v>1904</v>
      </c>
      <c r="N10192" t="s">
        <v>2137</v>
      </c>
      <c r="O10192" t="s">
        <v>38267</v>
      </c>
    </row>
    <row r="10193" spans="1:15" x14ac:dyDescent="0.25">
      <c r="A10193" t="s">
        <v>16</v>
      </c>
      <c r="B10193" t="s">
        <v>17</v>
      </c>
      <c r="C10193" t="s">
        <v>24988</v>
      </c>
      <c r="D10193" t="s">
        <v>24989</v>
      </c>
      <c r="E10193" t="s">
        <v>24116</v>
      </c>
      <c r="F10193" t="s">
        <v>21</v>
      </c>
      <c r="G10193" s="3">
        <v>100</v>
      </c>
      <c r="H10193" s="3">
        <v>-2</v>
      </c>
      <c r="I10193" t="s">
        <v>22</v>
      </c>
      <c r="J10193" t="s">
        <v>24117</v>
      </c>
      <c r="K10193" t="s">
        <v>230</v>
      </c>
      <c r="L10193" t="s">
        <v>231</v>
      </c>
      <c r="M10193" t="s">
        <v>24990</v>
      </c>
      <c r="N10193" t="s">
        <v>2775</v>
      </c>
      <c r="O10193" t="s">
        <v>38268</v>
      </c>
    </row>
    <row r="10194" spans="1:15" x14ac:dyDescent="0.25">
      <c r="A10194" t="s">
        <v>16</v>
      </c>
      <c r="B10194" t="s">
        <v>17</v>
      </c>
      <c r="C10194" t="s">
        <v>24991</v>
      </c>
      <c r="D10194" t="s">
        <v>24992</v>
      </c>
      <c r="E10194" t="s">
        <v>24116</v>
      </c>
      <c r="F10194" t="s">
        <v>21</v>
      </c>
      <c r="G10194" s="3">
        <v>100</v>
      </c>
      <c r="H10194" s="3">
        <v>100</v>
      </c>
      <c r="I10194" t="s">
        <v>22</v>
      </c>
      <c r="J10194" t="s">
        <v>24117</v>
      </c>
      <c r="K10194" t="s">
        <v>230</v>
      </c>
      <c r="L10194" t="s">
        <v>231</v>
      </c>
      <c r="M10194" t="s">
        <v>220</v>
      </c>
      <c r="N10194" t="s">
        <v>24993</v>
      </c>
      <c r="O10194" t="s">
        <v>38269</v>
      </c>
    </row>
    <row r="10195" spans="1:15" x14ac:dyDescent="0.25">
      <c r="A10195" t="s">
        <v>16</v>
      </c>
      <c r="B10195" t="s">
        <v>17</v>
      </c>
      <c r="C10195" t="s">
        <v>24994</v>
      </c>
      <c r="D10195" t="s">
        <v>24995</v>
      </c>
      <c r="E10195" t="s">
        <v>24116</v>
      </c>
      <c r="F10195" t="s">
        <v>21</v>
      </c>
      <c r="G10195" s="3">
        <v>100</v>
      </c>
      <c r="H10195" s="3">
        <v>100</v>
      </c>
      <c r="I10195" t="s">
        <v>22</v>
      </c>
      <c r="J10195" t="s">
        <v>24117</v>
      </c>
      <c r="K10195" t="s">
        <v>230</v>
      </c>
      <c r="L10195" t="s">
        <v>231</v>
      </c>
      <c r="M10195" t="s">
        <v>24996</v>
      </c>
      <c r="N10195" t="s">
        <v>24997</v>
      </c>
      <c r="O10195" t="s">
        <v>38270</v>
      </c>
    </row>
    <row r="10196" spans="1:15" x14ac:dyDescent="0.25">
      <c r="A10196" t="s">
        <v>16</v>
      </c>
      <c r="B10196" t="s">
        <v>17</v>
      </c>
      <c r="C10196" t="s">
        <v>24998</v>
      </c>
      <c r="D10196" t="s">
        <v>24999</v>
      </c>
      <c r="E10196" t="s">
        <v>24116</v>
      </c>
      <c r="F10196" t="s">
        <v>21</v>
      </c>
      <c r="G10196" s="3">
        <v>100</v>
      </c>
      <c r="H10196" s="3">
        <v>23.1</v>
      </c>
      <c r="I10196" t="s">
        <v>22</v>
      </c>
      <c r="J10196" t="s">
        <v>24117</v>
      </c>
      <c r="K10196" t="s">
        <v>230</v>
      </c>
      <c r="L10196" t="s">
        <v>231</v>
      </c>
      <c r="M10196" t="s">
        <v>10487</v>
      </c>
      <c r="N10196" t="s">
        <v>10488</v>
      </c>
      <c r="O10196" t="s">
        <v>38271</v>
      </c>
    </row>
    <row r="10197" spans="1:15" x14ac:dyDescent="0.25">
      <c r="A10197" t="s">
        <v>16</v>
      </c>
      <c r="B10197" t="s">
        <v>17</v>
      </c>
      <c r="C10197" t="s">
        <v>25000</v>
      </c>
      <c r="D10197" t="s">
        <v>25001</v>
      </c>
      <c r="E10197" t="s">
        <v>24116</v>
      </c>
      <c r="F10197" t="s">
        <v>21</v>
      </c>
      <c r="G10197" s="3">
        <v>100</v>
      </c>
      <c r="H10197" s="3">
        <v>100</v>
      </c>
      <c r="I10197" t="s">
        <v>22</v>
      </c>
      <c r="J10197" t="s">
        <v>24117</v>
      </c>
      <c r="K10197" t="s">
        <v>230</v>
      </c>
      <c r="L10197" t="s">
        <v>231</v>
      </c>
      <c r="M10197" t="s">
        <v>239</v>
      </c>
      <c r="N10197" t="s">
        <v>8562</v>
      </c>
      <c r="O10197" t="s">
        <v>38272</v>
      </c>
    </row>
    <row r="10198" spans="1:15" x14ac:dyDescent="0.25">
      <c r="A10198" t="s">
        <v>16</v>
      </c>
      <c r="B10198" t="s">
        <v>17</v>
      </c>
      <c r="C10198" t="s">
        <v>25002</v>
      </c>
      <c r="D10198" t="s">
        <v>25003</v>
      </c>
      <c r="E10198" t="s">
        <v>24116</v>
      </c>
      <c r="F10198" t="s">
        <v>21</v>
      </c>
      <c r="G10198" s="3">
        <v>80</v>
      </c>
      <c r="H10198" s="3">
        <v>0.79</v>
      </c>
      <c r="I10198" t="s">
        <v>22</v>
      </c>
      <c r="J10198" t="s">
        <v>24117</v>
      </c>
      <c r="K10198" t="s">
        <v>230</v>
      </c>
      <c r="L10198" t="s">
        <v>231</v>
      </c>
      <c r="M10198" t="s">
        <v>18630</v>
      </c>
      <c r="N10198" t="s">
        <v>3684</v>
      </c>
      <c r="O10198" t="s">
        <v>38273</v>
      </c>
    </row>
    <row r="10199" spans="1:15" x14ac:dyDescent="0.25">
      <c r="A10199" t="s">
        <v>16</v>
      </c>
      <c r="B10199" t="s">
        <v>17</v>
      </c>
      <c r="C10199" t="s">
        <v>25004</v>
      </c>
      <c r="D10199" t="s">
        <v>25005</v>
      </c>
      <c r="E10199" t="s">
        <v>24116</v>
      </c>
      <c r="F10199" t="s">
        <v>21</v>
      </c>
      <c r="G10199" s="3">
        <v>50</v>
      </c>
      <c r="H10199" s="3">
        <v>0</v>
      </c>
      <c r="I10199" t="s">
        <v>22</v>
      </c>
      <c r="J10199" t="s">
        <v>24117</v>
      </c>
      <c r="K10199" t="s">
        <v>230</v>
      </c>
      <c r="L10199" t="s">
        <v>231</v>
      </c>
      <c r="M10199" t="s">
        <v>946</v>
      </c>
      <c r="N10199" t="s">
        <v>845</v>
      </c>
      <c r="O10199" t="s">
        <v>38274</v>
      </c>
    </row>
    <row r="10200" spans="1:15" x14ac:dyDescent="0.25">
      <c r="A10200" t="s">
        <v>16</v>
      </c>
      <c r="B10200" t="s">
        <v>17</v>
      </c>
      <c r="C10200" t="s">
        <v>25006</v>
      </c>
      <c r="D10200" t="s">
        <v>25007</v>
      </c>
      <c r="E10200" t="s">
        <v>24116</v>
      </c>
      <c r="F10200" t="s">
        <v>21</v>
      </c>
      <c r="G10200" s="3">
        <v>100</v>
      </c>
      <c r="H10200" s="3">
        <v>0</v>
      </c>
      <c r="I10200" t="s">
        <v>22</v>
      </c>
      <c r="J10200" t="s">
        <v>24117</v>
      </c>
      <c r="K10200" t="s">
        <v>230</v>
      </c>
      <c r="L10200" t="s">
        <v>231</v>
      </c>
      <c r="M10200" t="s">
        <v>466</v>
      </c>
      <c r="N10200" t="s">
        <v>1245</v>
      </c>
      <c r="O10200" t="s">
        <v>38275</v>
      </c>
    </row>
    <row r="10201" spans="1:15" x14ac:dyDescent="0.25">
      <c r="A10201" t="s">
        <v>16</v>
      </c>
      <c r="B10201" t="s">
        <v>17</v>
      </c>
      <c r="C10201" t="s">
        <v>25008</v>
      </c>
      <c r="D10201" t="s">
        <v>25009</v>
      </c>
      <c r="E10201" t="s">
        <v>24116</v>
      </c>
      <c r="F10201" t="s">
        <v>21</v>
      </c>
      <c r="G10201" s="3">
        <v>100</v>
      </c>
      <c r="H10201" s="3">
        <v>0</v>
      </c>
      <c r="I10201" t="s">
        <v>22</v>
      </c>
      <c r="J10201" t="s">
        <v>24117</v>
      </c>
      <c r="K10201" t="s">
        <v>230</v>
      </c>
      <c r="L10201" t="s">
        <v>231</v>
      </c>
      <c r="M10201" t="s">
        <v>284</v>
      </c>
      <c r="N10201" t="s">
        <v>25010</v>
      </c>
      <c r="O10201" t="s">
        <v>38276</v>
      </c>
    </row>
    <row r="10202" spans="1:15" x14ac:dyDescent="0.25">
      <c r="A10202" t="s">
        <v>16</v>
      </c>
      <c r="B10202" t="s">
        <v>17</v>
      </c>
      <c r="C10202" t="s">
        <v>25011</v>
      </c>
      <c r="D10202" t="s">
        <v>25012</v>
      </c>
      <c r="E10202" t="s">
        <v>24116</v>
      </c>
      <c r="F10202" t="s">
        <v>21</v>
      </c>
      <c r="G10202" s="3">
        <v>100</v>
      </c>
      <c r="H10202" s="3">
        <v>54.74</v>
      </c>
      <c r="I10202" t="s">
        <v>22</v>
      </c>
      <c r="J10202" t="s">
        <v>24117</v>
      </c>
      <c r="K10202" t="s">
        <v>230</v>
      </c>
      <c r="L10202" t="s">
        <v>231</v>
      </c>
      <c r="M10202" t="s">
        <v>25013</v>
      </c>
      <c r="N10202" t="s">
        <v>25014</v>
      </c>
      <c r="O10202" t="s">
        <v>38277</v>
      </c>
    </row>
    <row r="10203" spans="1:15" x14ac:dyDescent="0.25">
      <c r="A10203" t="s">
        <v>16</v>
      </c>
      <c r="B10203" t="s">
        <v>17</v>
      </c>
      <c r="C10203" t="s">
        <v>25015</v>
      </c>
      <c r="D10203" t="s">
        <v>25016</v>
      </c>
      <c r="E10203" t="s">
        <v>24116</v>
      </c>
      <c r="F10203" t="s">
        <v>21</v>
      </c>
      <c r="G10203" s="3">
        <v>100</v>
      </c>
      <c r="H10203" s="3">
        <v>0</v>
      </c>
      <c r="I10203" t="s">
        <v>22</v>
      </c>
      <c r="J10203" t="s">
        <v>24117</v>
      </c>
      <c r="K10203" t="s">
        <v>230</v>
      </c>
      <c r="L10203" t="s">
        <v>231</v>
      </c>
      <c r="M10203" t="s">
        <v>25017</v>
      </c>
      <c r="N10203" t="s">
        <v>11252</v>
      </c>
      <c r="O10203" t="s">
        <v>38278</v>
      </c>
    </row>
    <row r="10204" spans="1:15" x14ac:dyDescent="0.25">
      <c r="A10204" t="s">
        <v>16</v>
      </c>
      <c r="B10204" t="s">
        <v>17</v>
      </c>
      <c r="C10204" t="s">
        <v>25018</v>
      </c>
      <c r="D10204" t="s">
        <v>25019</v>
      </c>
      <c r="E10204" t="s">
        <v>24116</v>
      </c>
      <c r="F10204" t="s">
        <v>21</v>
      </c>
      <c r="G10204" s="3">
        <v>100</v>
      </c>
      <c r="H10204" s="3">
        <v>0.41</v>
      </c>
      <c r="I10204" t="s">
        <v>22</v>
      </c>
      <c r="J10204" t="s">
        <v>24117</v>
      </c>
      <c r="K10204" t="s">
        <v>230</v>
      </c>
      <c r="L10204" t="s">
        <v>231</v>
      </c>
      <c r="M10204" t="s">
        <v>9616</v>
      </c>
      <c r="N10204" t="s">
        <v>25020</v>
      </c>
      <c r="O10204" t="s">
        <v>38279</v>
      </c>
    </row>
    <row r="10205" spans="1:15" x14ac:dyDescent="0.25">
      <c r="A10205" t="s">
        <v>16</v>
      </c>
      <c r="B10205" t="s">
        <v>17</v>
      </c>
      <c r="C10205" t="s">
        <v>25021</v>
      </c>
      <c r="D10205" t="s">
        <v>25022</v>
      </c>
      <c r="E10205" t="s">
        <v>24116</v>
      </c>
      <c r="F10205" t="s">
        <v>21</v>
      </c>
      <c r="G10205" s="3">
        <v>200</v>
      </c>
      <c r="H10205" s="3">
        <v>200</v>
      </c>
      <c r="I10205" t="s">
        <v>22</v>
      </c>
      <c r="J10205" t="s">
        <v>24117</v>
      </c>
      <c r="K10205" t="s">
        <v>230</v>
      </c>
      <c r="L10205" t="s">
        <v>231</v>
      </c>
      <c r="M10205" t="s">
        <v>10226</v>
      </c>
      <c r="N10205" t="s">
        <v>10756</v>
      </c>
      <c r="O10205" t="s">
        <v>38280</v>
      </c>
    </row>
    <row r="10206" spans="1:15" x14ac:dyDescent="0.25">
      <c r="A10206" t="s">
        <v>16</v>
      </c>
      <c r="B10206" t="s">
        <v>17</v>
      </c>
      <c r="C10206" t="s">
        <v>25023</v>
      </c>
      <c r="D10206" t="s">
        <v>25024</v>
      </c>
      <c r="E10206" t="s">
        <v>24116</v>
      </c>
      <c r="F10206" t="s">
        <v>21</v>
      </c>
      <c r="G10206" s="3">
        <v>40</v>
      </c>
      <c r="H10206" s="3">
        <v>0.06</v>
      </c>
      <c r="I10206" t="s">
        <v>22</v>
      </c>
      <c r="J10206" t="s">
        <v>24117</v>
      </c>
      <c r="K10206" t="s">
        <v>230</v>
      </c>
      <c r="L10206" t="s">
        <v>231</v>
      </c>
      <c r="M10206" t="s">
        <v>356</v>
      </c>
      <c r="N10206" t="s">
        <v>25025</v>
      </c>
      <c r="O10206" t="s">
        <v>38281</v>
      </c>
    </row>
    <row r="10207" spans="1:15" x14ac:dyDescent="0.25">
      <c r="A10207" t="s">
        <v>16</v>
      </c>
      <c r="B10207" t="s">
        <v>17</v>
      </c>
      <c r="C10207" t="s">
        <v>25026</v>
      </c>
      <c r="D10207" t="s">
        <v>25027</v>
      </c>
      <c r="E10207" t="s">
        <v>24116</v>
      </c>
      <c r="F10207" t="s">
        <v>21</v>
      </c>
      <c r="G10207" s="3">
        <v>40</v>
      </c>
      <c r="H10207" s="3">
        <v>0</v>
      </c>
      <c r="I10207" t="s">
        <v>22</v>
      </c>
      <c r="J10207" t="s">
        <v>24117</v>
      </c>
      <c r="K10207" t="s">
        <v>230</v>
      </c>
      <c r="L10207" t="s">
        <v>231</v>
      </c>
      <c r="M10207" t="s">
        <v>35</v>
      </c>
      <c r="N10207" t="s">
        <v>23342</v>
      </c>
      <c r="O10207" t="s">
        <v>38282</v>
      </c>
    </row>
    <row r="10208" spans="1:15" x14ac:dyDescent="0.25">
      <c r="A10208" t="s">
        <v>16</v>
      </c>
      <c r="B10208" t="s">
        <v>17</v>
      </c>
      <c r="C10208" t="s">
        <v>25028</v>
      </c>
      <c r="D10208" t="s">
        <v>25029</v>
      </c>
      <c r="E10208" t="s">
        <v>24116</v>
      </c>
      <c r="F10208" t="s">
        <v>21</v>
      </c>
      <c r="G10208" s="3">
        <v>100</v>
      </c>
      <c r="H10208" s="3">
        <v>0</v>
      </c>
      <c r="I10208" t="s">
        <v>22</v>
      </c>
      <c r="J10208" t="s">
        <v>24117</v>
      </c>
      <c r="K10208" t="s">
        <v>230</v>
      </c>
      <c r="L10208" t="s">
        <v>231</v>
      </c>
      <c r="M10208" t="s">
        <v>25030</v>
      </c>
      <c r="N10208" t="s">
        <v>25031</v>
      </c>
      <c r="O10208" t="s">
        <v>38283</v>
      </c>
    </row>
    <row r="10209" spans="1:15" x14ac:dyDescent="0.25">
      <c r="A10209" t="s">
        <v>16</v>
      </c>
      <c r="B10209" t="s">
        <v>17</v>
      </c>
      <c r="C10209" t="s">
        <v>25032</v>
      </c>
      <c r="D10209" t="s">
        <v>25033</v>
      </c>
      <c r="E10209" t="s">
        <v>24116</v>
      </c>
      <c r="F10209" t="s">
        <v>21</v>
      </c>
      <c r="G10209" s="3">
        <v>100</v>
      </c>
      <c r="H10209" s="3">
        <v>0</v>
      </c>
      <c r="I10209" t="s">
        <v>22</v>
      </c>
      <c r="J10209" t="s">
        <v>24117</v>
      </c>
      <c r="K10209" t="s">
        <v>230</v>
      </c>
      <c r="L10209" t="s">
        <v>231</v>
      </c>
      <c r="M10209" t="s">
        <v>7348</v>
      </c>
      <c r="N10209" t="s">
        <v>519</v>
      </c>
      <c r="O10209" t="s">
        <v>38284</v>
      </c>
    </row>
    <row r="10210" spans="1:15" x14ac:dyDescent="0.25">
      <c r="A10210" t="s">
        <v>16</v>
      </c>
      <c r="B10210" t="s">
        <v>17</v>
      </c>
      <c r="C10210" t="s">
        <v>25034</v>
      </c>
      <c r="D10210" t="s">
        <v>25035</v>
      </c>
      <c r="E10210" t="s">
        <v>24116</v>
      </c>
      <c r="F10210" t="s">
        <v>21</v>
      </c>
      <c r="G10210" s="3">
        <v>100</v>
      </c>
      <c r="H10210" s="3">
        <v>4.32</v>
      </c>
      <c r="I10210" t="s">
        <v>22</v>
      </c>
      <c r="J10210" t="s">
        <v>24117</v>
      </c>
      <c r="K10210" t="s">
        <v>230</v>
      </c>
      <c r="L10210" t="s">
        <v>231</v>
      </c>
      <c r="M10210" t="s">
        <v>1827</v>
      </c>
      <c r="N10210" t="s">
        <v>4736</v>
      </c>
      <c r="O10210" t="s">
        <v>38285</v>
      </c>
    </row>
    <row r="10211" spans="1:15" x14ac:dyDescent="0.25">
      <c r="A10211" t="s">
        <v>16</v>
      </c>
      <c r="B10211" t="s">
        <v>17</v>
      </c>
      <c r="C10211" t="s">
        <v>25036</v>
      </c>
      <c r="D10211" t="s">
        <v>25037</v>
      </c>
      <c r="E10211" t="s">
        <v>24116</v>
      </c>
      <c r="F10211" t="s">
        <v>21</v>
      </c>
      <c r="G10211" s="3">
        <v>75</v>
      </c>
      <c r="H10211" s="3">
        <v>2.25</v>
      </c>
      <c r="I10211" t="s">
        <v>22</v>
      </c>
      <c r="J10211" t="s">
        <v>24117</v>
      </c>
      <c r="K10211" t="s">
        <v>230</v>
      </c>
      <c r="L10211" t="s">
        <v>231</v>
      </c>
      <c r="M10211" t="s">
        <v>196</v>
      </c>
      <c r="N10211" t="s">
        <v>4783</v>
      </c>
      <c r="O10211" t="s">
        <v>38286</v>
      </c>
    </row>
    <row r="10212" spans="1:15" x14ac:dyDescent="0.25">
      <c r="A10212" t="s">
        <v>16</v>
      </c>
      <c r="B10212" t="s">
        <v>17</v>
      </c>
      <c r="C10212" t="s">
        <v>25038</v>
      </c>
      <c r="D10212" t="s">
        <v>25039</v>
      </c>
      <c r="E10212" t="s">
        <v>24116</v>
      </c>
      <c r="F10212" t="s">
        <v>21</v>
      </c>
      <c r="G10212" s="3">
        <v>50</v>
      </c>
      <c r="H10212" s="3">
        <v>0</v>
      </c>
      <c r="I10212" t="s">
        <v>22</v>
      </c>
      <c r="J10212" t="s">
        <v>24117</v>
      </c>
      <c r="K10212" t="s">
        <v>230</v>
      </c>
      <c r="L10212" t="s">
        <v>231</v>
      </c>
      <c r="M10212" t="s">
        <v>35</v>
      </c>
      <c r="N10212" t="s">
        <v>25040</v>
      </c>
      <c r="O10212" t="s">
        <v>38287</v>
      </c>
    </row>
    <row r="10213" spans="1:15" x14ac:dyDescent="0.25">
      <c r="A10213" t="s">
        <v>16</v>
      </c>
      <c r="B10213" t="s">
        <v>17</v>
      </c>
      <c r="C10213" t="s">
        <v>25041</v>
      </c>
      <c r="D10213" t="s">
        <v>25042</v>
      </c>
      <c r="E10213" t="s">
        <v>24116</v>
      </c>
      <c r="F10213" t="s">
        <v>21</v>
      </c>
      <c r="G10213" s="3">
        <v>100</v>
      </c>
      <c r="H10213" s="3">
        <v>0</v>
      </c>
      <c r="I10213" t="s">
        <v>22</v>
      </c>
      <c r="J10213" t="s">
        <v>24117</v>
      </c>
      <c r="K10213" t="s">
        <v>230</v>
      </c>
      <c r="L10213" t="s">
        <v>231</v>
      </c>
      <c r="M10213" t="s">
        <v>25043</v>
      </c>
      <c r="N10213" t="s">
        <v>7013</v>
      </c>
      <c r="O10213" t="s">
        <v>38288</v>
      </c>
    </row>
    <row r="10214" spans="1:15" x14ac:dyDescent="0.25">
      <c r="A10214" t="s">
        <v>16</v>
      </c>
      <c r="B10214" t="s">
        <v>17</v>
      </c>
      <c r="C10214" t="s">
        <v>25044</v>
      </c>
      <c r="D10214" t="s">
        <v>25045</v>
      </c>
      <c r="E10214" t="s">
        <v>24116</v>
      </c>
      <c r="F10214" t="s">
        <v>21</v>
      </c>
      <c r="G10214" s="3">
        <v>100</v>
      </c>
      <c r="H10214" s="3">
        <v>3.68</v>
      </c>
      <c r="I10214" t="s">
        <v>22</v>
      </c>
      <c r="J10214" t="s">
        <v>24117</v>
      </c>
      <c r="K10214" t="s">
        <v>230</v>
      </c>
      <c r="L10214" t="s">
        <v>231</v>
      </c>
      <c r="M10214" t="s">
        <v>15054</v>
      </c>
      <c r="N10214" t="s">
        <v>19570</v>
      </c>
      <c r="O10214" t="s">
        <v>38289</v>
      </c>
    </row>
    <row r="10215" spans="1:15" x14ac:dyDescent="0.25">
      <c r="A10215" t="s">
        <v>16</v>
      </c>
      <c r="B10215" t="s">
        <v>17</v>
      </c>
      <c r="C10215" t="s">
        <v>25046</v>
      </c>
      <c r="D10215" t="s">
        <v>25047</v>
      </c>
      <c r="E10215" t="s">
        <v>24116</v>
      </c>
      <c r="F10215" t="s">
        <v>21</v>
      </c>
      <c r="G10215" s="3">
        <v>100</v>
      </c>
      <c r="H10215" s="3">
        <v>100</v>
      </c>
      <c r="I10215" t="s">
        <v>22</v>
      </c>
      <c r="J10215" t="s">
        <v>24117</v>
      </c>
      <c r="K10215" t="s">
        <v>230</v>
      </c>
      <c r="L10215" t="s">
        <v>231</v>
      </c>
      <c r="M10215" t="s">
        <v>902</v>
      </c>
      <c r="N10215" t="s">
        <v>25048</v>
      </c>
      <c r="O10215" t="s">
        <v>38290</v>
      </c>
    </row>
    <row r="10216" spans="1:15" x14ac:dyDescent="0.25">
      <c r="A10216" t="s">
        <v>16</v>
      </c>
      <c r="B10216" t="s">
        <v>17</v>
      </c>
      <c r="C10216" t="s">
        <v>25049</v>
      </c>
      <c r="D10216" t="s">
        <v>25050</v>
      </c>
      <c r="E10216" t="s">
        <v>24116</v>
      </c>
      <c r="F10216" t="s">
        <v>21</v>
      </c>
      <c r="G10216" s="3">
        <v>100</v>
      </c>
      <c r="H10216" s="3">
        <v>0</v>
      </c>
      <c r="I10216" t="s">
        <v>22</v>
      </c>
      <c r="J10216" t="s">
        <v>24117</v>
      </c>
      <c r="K10216" t="s">
        <v>230</v>
      </c>
      <c r="L10216" t="s">
        <v>231</v>
      </c>
      <c r="M10216" t="s">
        <v>1007</v>
      </c>
      <c r="N10216" t="s">
        <v>1035</v>
      </c>
      <c r="O10216" t="s">
        <v>38291</v>
      </c>
    </row>
    <row r="10217" spans="1:15" x14ac:dyDescent="0.25">
      <c r="A10217" t="s">
        <v>16</v>
      </c>
      <c r="B10217" t="s">
        <v>17</v>
      </c>
      <c r="C10217" t="s">
        <v>25051</v>
      </c>
      <c r="D10217" t="s">
        <v>25052</v>
      </c>
      <c r="E10217" t="s">
        <v>24116</v>
      </c>
      <c r="F10217" t="s">
        <v>21</v>
      </c>
      <c r="G10217" s="3">
        <v>100</v>
      </c>
      <c r="H10217" s="3">
        <v>0</v>
      </c>
      <c r="I10217" t="s">
        <v>22</v>
      </c>
      <c r="J10217" t="s">
        <v>24117</v>
      </c>
      <c r="K10217" t="s">
        <v>230</v>
      </c>
      <c r="L10217" t="s">
        <v>231</v>
      </c>
      <c r="M10217" t="s">
        <v>9864</v>
      </c>
      <c r="N10217" t="s">
        <v>25053</v>
      </c>
      <c r="O10217" t="s">
        <v>38292</v>
      </c>
    </row>
    <row r="10218" spans="1:15" x14ac:dyDescent="0.25">
      <c r="A10218" t="s">
        <v>16</v>
      </c>
      <c r="B10218" t="s">
        <v>17</v>
      </c>
      <c r="C10218" t="s">
        <v>25054</v>
      </c>
      <c r="D10218" t="s">
        <v>25055</v>
      </c>
      <c r="E10218" t="s">
        <v>24116</v>
      </c>
      <c r="F10218" t="s">
        <v>21</v>
      </c>
      <c r="G10218" s="3">
        <v>100</v>
      </c>
      <c r="H10218" s="3">
        <v>0</v>
      </c>
      <c r="I10218" t="s">
        <v>22</v>
      </c>
      <c r="J10218" t="s">
        <v>24117</v>
      </c>
      <c r="K10218" t="s">
        <v>230</v>
      </c>
      <c r="L10218" t="s">
        <v>231</v>
      </c>
      <c r="M10218" t="s">
        <v>77</v>
      </c>
      <c r="N10218" t="s">
        <v>14596</v>
      </c>
      <c r="O10218" t="s">
        <v>38293</v>
      </c>
    </row>
    <row r="10219" spans="1:15" x14ac:dyDescent="0.25">
      <c r="A10219" t="s">
        <v>16</v>
      </c>
      <c r="B10219" t="s">
        <v>17</v>
      </c>
      <c r="C10219" t="s">
        <v>25056</v>
      </c>
      <c r="D10219" t="s">
        <v>25057</v>
      </c>
      <c r="E10219" t="s">
        <v>24116</v>
      </c>
      <c r="F10219" t="s">
        <v>21</v>
      </c>
      <c r="G10219" s="3">
        <v>100</v>
      </c>
      <c r="H10219" s="3">
        <v>0.32</v>
      </c>
      <c r="I10219" t="s">
        <v>22</v>
      </c>
      <c r="J10219" t="s">
        <v>24117</v>
      </c>
      <c r="K10219" t="s">
        <v>230</v>
      </c>
      <c r="L10219" t="s">
        <v>231</v>
      </c>
      <c r="M10219" t="s">
        <v>10575</v>
      </c>
      <c r="N10219" t="s">
        <v>3490</v>
      </c>
      <c r="O10219" t="s">
        <v>38294</v>
      </c>
    </row>
    <row r="10220" spans="1:15" x14ac:dyDescent="0.25">
      <c r="A10220" t="s">
        <v>16</v>
      </c>
      <c r="B10220" t="s">
        <v>17</v>
      </c>
      <c r="C10220" t="s">
        <v>25058</v>
      </c>
      <c r="D10220" t="s">
        <v>25059</v>
      </c>
      <c r="E10220" t="s">
        <v>24116</v>
      </c>
      <c r="F10220" t="s">
        <v>21</v>
      </c>
      <c r="G10220" s="3">
        <v>100</v>
      </c>
      <c r="H10220" s="3">
        <v>0.95</v>
      </c>
      <c r="I10220" t="s">
        <v>22</v>
      </c>
      <c r="J10220" t="s">
        <v>24117</v>
      </c>
      <c r="K10220" t="s">
        <v>230</v>
      </c>
      <c r="L10220" t="s">
        <v>231</v>
      </c>
      <c r="M10220" t="s">
        <v>10130</v>
      </c>
      <c r="N10220" t="s">
        <v>1431</v>
      </c>
      <c r="O10220" t="s">
        <v>38295</v>
      </c>
    </row>
    <row r="10221" spans="1:15" x14ac:dyDescent="0.25">
      <c r="A10221" t="s">
        <v>16</v>
      </c>
      <c r="B10221" t="s">
        <v>17</v>
      </c>
      <c r="C10221" t="s">
        <v>25060</v>
      </c>
      <c r="D10221" t="s">
        <v>25061</v>
      </c>
      <c r="E10221" t="s">
        <v>24116</v>
      </c>
      <c r="F10221" t="s">
        <v>21</v>
      </c>
      <c r="G10221" s="3">
        <v>100</v>
      </c>
      <c r="H10221" s="3">
        <v>0</v>
      </c>
      <c r="I10221" t="s">
        <v>22</v>
      </c>
      <c r="J10221" t="s">
        <v>24117</v>
      </c>
      <c r="K10221" t="s">
        <v>230</v>
      </c>
      <c r="L10221" t="s">
        <v>231</v>
      </c>
      <c r="M10221" t="s">
        <v>3312</v>
      </c>
      <c r="N10221" t="s">
        <v>1627</v>
      </c>
      <c r="O10221" t="s">
        <v>38296</v>
      </c>
    </row>
    <row r="10222" spans="1:15" x14ac:dyDescent="0.25">
      <c r="A10222" t="s">
        <v>16</v>
      </c>
      <c r="B10222" t="s">
        <v>17</v>
      </c>
      <c r="C10222" t="s">
        <v>25062</v>
      </c>
      <c r="D10222" t="s">
        <v>25063</v>
      </c>
      <c r="E10222" t="s">
        <v>24116</v>
      </c>
      <c r="F10222" t="s">
        <v>21</v>
      </c>
      <c r="G10222" s="3">
        <v>100</v>
      </c>
      <c r="H10222" s="3">
        <v>1.27</v>
      </c>
      <c r="I10222" t="s">
        <v>22</v>
      </c>
      <c r="J10222" t="s">
        <v>24117</v>
      </c>
      <c r="K10222" t="s">
        <v>230</v>
      </c>
      <c r="L10222" t="s">
        <v>231</v>
      </c>
      <c r="M10222" t="s">
        <v>3338</v>
      </c>
      <c r="N10222" t="s">
        <v>21104</v>
      </c>
      <c r="O10222" t="s">
        <v>38297</v>
      </c>
    </row>
    <row r="10223" spans="1:15" x14ac:dyDescent="0.25">
      <c r="A10223" t="s">
        <v>16</v>
      </c>
      <c r="B10223" t="s">
        <v>17</v>
      </c>
      <c r="C10223" t="s">
        <v>25064</v>
      </c>
      <c r="D10223" t="s">
        <v>25065</v>
      </c>
      <c r="E10223" t="s">
        <v>24116</v>
      </c>
      <c r="F10223" t="s">
        <v>21</v>
      </c>
      <c r="G10223" s="3">
        <v>100</v>
      </c>
      <c r="H10223" s="3">
        <v>100</v>
      </c>
      <c r="I10223" t="s">
        <v>22</v>
      </c>
      <c r="J10223" t="s">
        <v>24117</v>
      </c>
      <c r="K10223" t="s">
        <v>230</v>
      </c>
      <c r="L10223" t="s">
        <v>231</v>
      </c>
      <c r="M10223" t="s">
        <v>25066</v>
      </c>
      <c r="N10223" t="s">
        <v>25067</v>
      </c>
      <c r="O10223" t="s">
        <v>38298</v>
      </c>
    </row>
    <row r="10224" spans="1:15" x14ac:dyDescent="0.25">
      <c r="A10224" t="s">
        <v>16</v>
      </c>
      <c r="B10224" t="s">
        <v>17</v>
      </c>
      <c r="C10224" t="s">
        <v>25068</v>
      </c>
      <c r="D10224" t="s">
        <v>25069</v>
      </c>
      <c r="E10224" t="s">
        <v>24116</v>
      </c>
      <c r="F10224" t="s">
        <v>21</v>
      </c>
      <c r="G10224" s="3">
        <v>100</v>
      </c>
      <c r="H10224" s="3">
        <v>0</v>
      </c>
      <c r="I10224" t="s">
        <v>22</v>
      </c>
      <c r="J10224" t="s">
        <v>24117</v>
      </c>
      <c r="K10224" t="s">
        <v>230</v>
      </c>
      <c r="L10224" t="s">
        <v>231</v>
      </c>
      <c r="M10224" t="s">
        <v>402</v>
      </c>
      <c r="N10224" t="s">
        <v>25070</v>
      </c>
      <c r="O10224" t="s">
        <v>38299</v>
      </c>
    </row>
    <row r="10225" spans="1:15" x14ac:dyDescent="0.25">
      <c r="A10225" t="s">
        <v>16</v>
      </c>
      <c r="B10225" t="s">
        <v>17</v>
      </c>
      <c r="C10225" t="s">
        <v>25071</v>
      </c>
      <c r="D10225" t="s">
        <v>25072</v>
      </c>
      <c r="E10225" t="s">
        <v>24116</v>
      </c>
      <c r="F10225" t="s">
        <v>21</v>
      </c>
      <c r="G10225" s="3">
        <v>300</v>
      </c>
      <c r="H10225" s="3">
        <v>0</v>
      </c>
      <c r="I10225" t="s">
        <v>22</v>
      </c>
      <c r="J10225" t="s">
        <v>24117</v>
      </c>
      <c r="K10225" t="s">
        <v>230</v>
      </c>
      <c r="L10225" t="s">
        <v>231</v>
      </c>
      <c r="M10225" t="s">
        <v>3312</v>
      </c>
      <c r="N10225" t="s">
        <v>25073</v>
      </c>
      <c r="O10225" t="s">
        <v>38300</v>
      </c>
    </row>
    <row r="10226" spans="1:15" x14ac:dyDescent="0.25">
      <c r="A10226" t="s">
        <v>16</v>
      </c>
      <c r="B10226" t="s">
        <v>17</v>
      </c>
      <c r="C10226" t="s">
        <v>25074</v>
      </c>
      <c r="D10226" t="s">
        <v>25075</v>
      </c>
      <c r="E10226" t="s">
        <v>24116</v>
      </c>
      <c r="F10226" t="s">
        <v>21</v>
      </c>
      <c r="G10226" s="3">
        <v>300</v>
      </c>
      <c r="H10226" s="3">
        <v>0</v>
      </c>
      <c r="I10226" t="s">
        <v>22</v>
      </c>
      <c r="J10226" t="s">
        <v>24117</v>
      </c>
      <c r="K10226" t="s">
        <v>230</v>
      </c>
      <c r="L10226" t="s">
        <v>231</v>
      </c>
      <c r="M10226" t="s">
        <v>1090</v>
      </c>
      <c r="N10226" t="s">
        <v>11667</v>
      </c>
      <c r="O10226" t="s">
        <v>38301</v>
      </c>
    </row>
    <row r="10227" spans="1:15" x14ac:dyDescent="0.25">
      <c r="A10227" t="s">
        <v>16</v>
      </c>
      <c r="B10227" t="s">
        <v>17</v>
      </c>
      <c r="C10227" t="s">
        <v>25076</v>
      </c>
      <c r="D10227" t="s">
        <v>25077</v>
      </c>
      <c r="E10227" t="s">
        <v>24116</v>
      </c>
      <c r="F10227" t="s">
        <v>21</v>
      </c>
      <c r="G10227" s="3">
        <v>220</v>
      </c>
      <c r="H10227" s="3">
        <v>0</v>
      </c>
      <c r="I10227" t="s">
        <v>22</v>
      </c>
      <c r="J10227" t="s">
        <v>24117</v>
      </c>
      <c r="K10227" t="s">
        <v>230</v>
      </c>
      <c r="L10227" t="s">
        <v>231</v>
      </c>
      <c r="M10227" t="s">
        <v>25078</v>
      </c>
      <c r="N10227" t="s">
        <v>25079</v>
      </c>
      <c r="O10227" t="s">
        <v>38302</v>
      </c>
    </row>
    <row r="10228" spans="1:15" x14ac:dyDescent="0.25">
      <c r="A10228" t="s">
        <v>16</v>
      </c>
      <c r="B10228" t="s">
        <v>17</v>
      </c>
      <c r="C10228" t="s">
        <v>25080</v>
      </c>
      <c r="D10228" t="s">
        <v>25081</v>
      </c>
      <c r="E10228" t="s">
        <v>24116</v>
      </c>
      <c r="F10228" t="s">
        <v>21</v>
      </c>
      <c r="G10228" s="3">
        <v>180</v>
      </c>
      <c r="H10228" s="3">
        <v>1</v>
      </c>
      <c r="I10228" t="s">
        <v>22</v>
      </c>
      <c r="J10228" t="s">
        <v>24117</v>
      </c>
      <c r="K10228" t="s">
        <v>230</v>
      </c>
      <c r="L10228" t="s">
        <v>231</v>
      </c>
      <c r="M10228" t="s">
        <v>6390</v>
      </c>
      <c r="N10228" t="s">
        <v>25082</v>
      </c>
      <c r="O10228" t="s">
        <v>38303</v>
      </c>
    </row>
    <row r="10229" spans="1:15" x14ac:dyDescent="0.25">
      <c r="A10229" t="s">
        <v>16</v>
      </c>
      <c r="B10229" t="s">
        <v>17</v>
      </c>
      <c r="C10229" t="s">
        <v>25083</v>
      </c>
      <c r="D10229" t="s">
        <v>25084</v>
      </c>
      <c r="E10229" t="s">
        <v>24116</v>
      </c>
      <c r="F10229" t="s">
        <v>21</v>
      </c>
      <c r="G10229" s="3">
        <v>180</v>
      </c>
      <c r="H10229" s="3">
        <v>0</v>
      </c>
      <c r="I10229" t="s">
        <v>22</v>
      </c>
      <c r="J10229" t="s">
        <v>24117</v>
      </c>
      <c r="K10229" t="s">
        <v>230</v>
      </c>
      <c r="L10229" t="s">
        <v>231</v>
      </c>
      <c r="M10229" t="s">
        <v>881</v>
      </c>
      <c r="N10229" t="s">
        <v>25085</v>
      </c>
      <c r="O10229" t="s">
        <v>38304</v>
      </c>
    </row>
    <row r="10230" spans="1:15" x14ac:dyDescent="0.25">
      <c r="A10230" t="s">
        <v>16</v>
      </c>
      <c r="B10230" t="s">
        <v>17</v>
      </c>
      <c r="C10230" t="s">
        <v>25086</v>
      </c>
      <c r="D10230" t="s">
        <v>25087</v>
      </c>
      <c r="E10230" t="s">
        <v>24116</v>
      </c>
      <c r="F10230" t="s">
        <v>21</v>
      </c>
      <c r="G10230" s="3">
        <v>100</v>
      </c>
      <c r="H10230" s="3">
        <v>100</v>
      </c>
      <c r="I10230" t="s">
        <v>22</v>
      </c>
      <c r="J10230" t="s">
        <v>24117</v>
      </c>
      <c r="K10230" t="s">
        <v>230</v>
      </c>
      <c r="L10230" t="s">
        <v>231</v>
      </c>
      <c r="M10230" t="s">
        <v>3548</v>
      </c>
      <c r="N10230" t="s">
        <v>25088</v>
      </c>
      <c r="O10230" t="s">
        <v>38305</v>
      </c>
    </row>
    <row r="10231" spans="1:15" x14ac:dyDescent="0.25">
      <c r="A10231" t="s">
        <v>16</v>
      </c>
      <c r="B10231" t="s">
        <v>17</v>
      </c>
      <c r="C10231" t="s">
        <v>25089</v>
      </c>
      <c r="D10231" t="s">
        <v>25090</v>
      </c>
      <c r="E10231" t="s">
        <v>24116</v>
      </c>
      <c r="F10231" t="s">
        <v>21</v>
      </c>
      <c r="G10231" s="3">
        <v>100</v>
      </c>
      <c r="H10231" s="3">
        <v>0</v>
      </c>
      <c r="I10231" t="s">
        <v>22</v>
      </c>
      <c r="J10231" t="s">
        <v>24117</v>
      </c>
      <c r="K10231" t="s">
        <v>230</v>
      </c>
      <c r="L10231" t="s">
        <v>231</v>
      </c>
      <c r="M10231" t="s">
        <v>619</v>
      </c>
      <c r="N10231" t="s">
        <v>25091</v>
      </c>
      <c r="O10231" t="s">
        <v>38306</v>
      </c>
    </row>
    <row r="10232" spans="1:15" x14ac:dyDescent="0.25">
      <c r="A10232" t="s">
        <v>16</v>
      </c>
      <c r="B10232" t="s">
        <v>17</v>
      </c>
      <c r="C10232" t="s">
        <v>25092</v>
      </c>
      <c r="D10232" t="s">
        <v>25093</v>
      </c>
      <c r="E10232" t="s">
        <v>24116</v>
      </c>
      <c r="F10232" t="s">
        <v>21</v>
      </c>
      <c r="G10232" s="3">
        <v>100</v>
      </c>
      <c r="H10232" s="3">
        <v>0</v>
      </c>
      <c r="I10232" t="s">
        <v>22</v>
      </c>
      <c r="J10232" t="s">
        <v>24117</v>
      </c>
      <c r="K10232" t="s">
        <v>230</v>
      </c>
      <c r="L10232" t="s">
        <v>231</v>
      </c>
      <c r="M10232" t="s">
        <v>578</v>
      </c>
      <c r="N10232" t="s">
        <v>25094</v>
      </c>
      <c r="O10232" t="s">
        <v>38307</v>
      </c>
    </row>
    <row r="10233" spans="1:15" x14ac:dyDescent="0.25">
      <c r="A10233" t="s">
        <v>16</v>
      </c>
      <c r="B10233" t="s">
        <v>17</v>
      </c>
      <c r="C10233" t="s">
        <v>25095</v>
      </c>
      <c r="D10233" t="s">
        <v>25096</v>
      </c>
      <c r="E10233" t="s">
        <v>24116</v>
      </c>
      <c r="F10233" t="s">
        <v>21</v>
      </c>
      <c r="G10233" s="3">
        <v>100</v>
      </c>
      <c r="H10233" s="3">
        <v>0</v>
      </c>
      <c r="I10233" t="s">
        <v>22</v>
      </c>
      <c r="J10233" t="s">
        <v>24117</v>
      </c>
      <c r="K10233" t="s">
        <v>230</v>
      </c>
      <c r="L10233" t="s">
        <v>231</v>
      </c>
      <c r="M10233" t="s">
        <v>6414</v>
      </c>
      <c r="N10233" t="s">
        <v>383</v>
      </c>
      <c r="O10233" t="s">
        <v>38308</v>
      </c>
    </row>
    <row r="10234" spans="1:15" x14ac:dyDescent="0.25">
      <c r="A10234" t="s">
        <v>16</v>
      </c>
      <c r="B10234" t="s">
        <v>17</v>
      </c>
      <c r="C10234" t="s">
        <v>25097</v>
      </c>
      <c r="D10234" t="s">
        <v>25098</v>
      </c>
      <c r="E10234" t="s">
        <v>24116</v>
      </c>
      <c r="F10234" t="s">
        <v>21</v>
      </c>
      <c r="G10234" s="3">
        <v>100</v>
      </c>
      <c r="H10234" s="3">
        <v>0</v>
      </c>
      <c r="I10234" t="s">
        <v>22</v>
      </c>
      <c r="J10234" t="s">
        <v>24117</v>
      </c>
      <c r="K10234" t="s">
        <v>230</v>
      </c>
      <c r="L10234" t="s">
        <v>231</v>
      </c>
      <c r="M10234" t="s">
        <v>27</v>
      </c>
      <c r="N10234" t="s">
        <v>730</v>
      </c>
      <c r="O10234" t="s">
        <v>38309</v>
      </c>
    </row>
    <row r="10235" spans="1:15" x14ac:dyDescent="0.25">
      <c r="A10235" t="s">
        <v>16</v>
      </c>
      <c r="B10235" t="s">
        <v>17</v>
      </c>
      <c r="C10235" t="s">
        <v>25099</v>
      </c>
      <c r="D10235" t="s">
        <v>25100</v>
      </c>
      <c r="E10235" t="s">
        <v>24116</v>
      </c>
      <c r="F10235" t="s">
        <v>21</v>
      </c>
      <c r="G10235" s="3">
        <v>100</v>
      </c>
      <c r="H10235" s="3">
        <v>0</v>
      </c>
      <c r="I10235" t="s">
        <v>22</v>
      </c>
      <c r="J10235" t="s">
        <v>24117</v>
      </c>
      <c r="K10235" t="s">
        <v>230</v>
      </c>
      <c r="L10235" t="s">
        <v>231</v>
      </c>
      <c r="M10235" t="s">
        <v>25101</v>
      </c>
      <c r="N10235" t="s">
        <v>4599</v>
      </c>
      <c r="O10235" t="s">
        <v>38310</v>
      </c>
    </row>
    <row r="10236" spans="1:15" x14ac:dyDescent="0.25">
      <c r="A10236" t="s">
        <v>16</v>
      </c>
      <c r="B10236" t="s">
        <v>17</v>
      </c>
      <c r="C10236" t="s">
        <v>25102</v>
      </c>
      <c r="D10236" t="s">
        <v>25103</v>
      </c>
      <c r="E10236" t="s">
        <v>24116</v>
      </c>
      <c r="F10236" t="s">
        <v>21</v>
      </c>
      <c r="G10236" s="3">
        <v>100</v>
      </c>
      <c r="H10236" s="3">
        <v>0</v>
      </c>
      <c r="I10236" t="s">
        <v>22</v>
      </c>
      <c r="J10236" t="s">
        <v>24117</v>
      </c>
      <c r="K10236" t="s">
        <v>230</v>
      </c>
      <c r="L10236" t="s">
        <v>231</v>
      </c>
      <c r="M10236" t="s">
        <v>67</v>
      </c>
      <c r="N10236" t="s">
        <v>19044</v>
      </c>
      <c r="O10236" t="s">
        <v>38311</v>
      </c>
    </row>
    <row r="10237" spans="1:15" x14ac:dyDescent="0.25">
      <c r="A10237" t="s">
        <v>16</v>
      </c>
      <c r="B10237" t="s">
        <v>17</v>
      </c>
      <c r="C10237" t="s">
        <v>25104</v>
      </c>
      <c r="D10237" t="s">
        <v>25105</v>
      </c>
      <c r="E10237" t="s">
        <v>24116</v>
      </c>
      <c r="F10237" t="s">
        <v>21</v>
      </c>
      <c r="G10237" s="3">
        <v>100</v>
      </c>
      <c r="H10237" s="3">
        <v>100</v>
      </c>
      <c r="I10237" t="s">
        <v>22</v>
      </c>
      <c r="J10237" t="s">
        <v>24117</v>
      </c>
      <c r="K10237" t="s">
        <v>230</v>
      </c>
      <c r="L10237" t="s">
        <v>231</v>
      </c>
      <c r="M10237" t="s">
        <v>7897</v>
      </c>
      <c r="N10237" t="s">
        <v>12582</v>
      </c>
      <c r="O10237" t="s">
        <v>38312</v>
      </c>
    </row>
    <row r="10238" spans="1:15" x14ac:dyDescent="0.25">
      <c r="A10238" t="s">
        <v>16</v>
      </c>
      <c r="B10238" t="s">
        <v>17</v>
      </c>
      <c r="C10238" t="s">
        <v>25106</v>
      </c>
      <c r="D10238" t="s">
        <v>25107</v>
      </c>
      <c r="E10238" t="s">
        <v>24116</v>
      </c>
      <c r="F10238" t="s">
        <v>21</v>
      </c>
      <c r="G10238" s="3">
        <v>100</v>
      </c>
      <c r="H10238" s="3">
        <v>5.65</v>
      </c>
      <c r="I10238" t="s">
        <v>22</v>
      </c>
      <c r="J10238" t="s">
        <v>24117</v>
      </c>
      <c r="K10238" t="s">
        <v>230</v>
      </c>
      <c r="L10238" t="s">
        <v>231</v>
      </c>
      <c r="M10238" t="s">
        <v>2472</v>
      </c>
      <c r="N10238" t="s">
        <v>25108</v>
      </c>
      <c r="O10238" t="s">
        <v>38313</v>
      </c>
    </row>
    <row r="10239" spans="1:15" x14ac:dyDescent="0.25">
      <c r="A10239" t="s">
        <v>16</v>
      </c>
      <c r="B10239" t="s">
        <v>17</v>
      </c>
      <c r="C10239" t="s">
        <v>25109</v>
      </c>
      <c r="D10239" t="s">
        <v>25110</v>
      </c>
      <c r="E10239" t="s">
        <v>24116</v>
      </c>
      <c r="F10239" t="s">
        <v>21</v>
      </c>
      <c r="G10239" s="3">
        <v>100</v>
      </c>
      <c r="H10239" s="3">
        <v>0</v>
      </c>
      <c r="I10239" t="s">
        <v>22</v>
      </c>
      <c r="J10239" t="s">
        <v>24117</v>
      </c>
      <c r="K10239" t="s">
        <v>230</v>
      </c>
      <c r="L10239" t="s">
        <v>231</v>
      </c>
      <c r="M10239" t="s">
        <v>27</v>
      </c>
      <c r="N10239" t="s">
        <v>25111</v>
      </c>
      <c r="O10239" t="s">
        <v>38314</v>
      </c>
    </row>
    <row r="10240" spans="1:15" x14ac:dyDescent="0.25">
      <c r="A10240" t="s">
        <v>16</v>
      </c>
      <c r="B10240" t="s">
        <v>17</v>
      </c>
      <c r="C10240" t="s">
        <v>25112</v>
      </c>
      <c r="D10240" t="s">
        <v>25113</v>
      </c>
      <c r="E10240" t="s">
        <v>24116</v>
      </c>
      <c r="F10240" t="s">
        <v>21</v>
      </c>
      <c r="G10240" s="3">
        <v>100</v>
      </c>
      <c r="H10240" s="3">
        <v>0</v>
      </c>
      <c r="I10240" t="s">
        <v>22</v>
      </c>
      <c r="J10240" t="s">
        <v>24117</v>
      </c>
      <c r="K10240" t="s">
        <v>230</v>
      </c>
      <c r="L10240" t="s">
        <v>231</v>
      </c>
      <c r="M10240" t="s">
        <v>1082</v>
      </c>
      <c r="N10240" t="s">
        <v>25114</v>
      </c>
      <c r="O10240" t="s">
        <v>38315</v>
      </c>
    </row>
    <row r="10241" spans="1:15" x14ac:dyDescent="0.25">
      <c r="A10241" t="s">
        <v>16</v>
      </c>
      <c r="B10241" t="s">
        <v>17</v>
      </c>
      <c r="C10241" t="s">
        <v>25115</v>
      </c>
      <c r="D10241" t="s">
        <v>25116</v>
      </c>
      <c r="E10241" t="s">
        <v>24116</v>
      </c>
      <c r="F10241" t="s">
        <v>21</v>
      </c>
      <c r="G10241" s="3">
        <v>100</v>
      </c>
      <c r="H10241" s="3">
        <v>26.15</v>
      </c>
      <c r="I10241" t="s">
        <v>22</v>
      </c>
      <c r="J10241" t="s">
        <v>24117</v>
      </c>
      <c r="K10241" t="s">
        <v>230</v>
      </c>
      <c r="L10241" t="s">
        <v>231</v>
      </c>
      <c r="M10241" t="s">
        <v>25117</v>
      </c>
      <c r="N10241" t="s">
        <v>2769</v>
      </c>
      <c r="O10241" t="s">
        <v>38316</v>
      </c>
    </row>
    <row r="10242" spans="1:15" x14ac:dyDescent="0.25">
      <c r="A10242" t="s">
        <v>16</v>
      </c>
      <c r="B10242" t="s">
        <v>17</v>
      </c>
      <c r="C10242" t="s">
        <v>25118</v>
      </c>
      <c r="D10242" t="s">
        <v>25119</v>
      </c>
      <c r="E10242" t="s">
        <v>24116</v>
      </c>
      <c r="F10242" t="s">
        <v>21</v>
      </c>
      <c r="G10242" s="3">
        <v>100</v>
      </c>
      <c r="H10242" s="3">
        <v>0</v>
      </c>
      <c r="I10242" t="s">
        <v>22</v>
      </c>
      <c r="J10242" t="s">
        <v>24117</v>
      </c>
      <c r="K10242" t="s">
        <v>230</v>
      </c>
      <c r="L10242" t="s">
        <v>231</v>
      </c>
      <c r="M10242" t="s">
        <v>2038</v>
      </c>
      <c r="N10242" t="s">
        <v>5480</v>
      </c>
      <c r="O10242" t="s">
        <v>38317</v>
      </c>
    </row>
    <row r="10243" spans="1:15" x14ac:dyDescent="0.25">
      <c r="A10243" t="s">
        <v>16</v>
      </c>
      <c r="B10243" t="s">
        <v>17</v>
      </c>
      <c r="C10243" t="s">
        <v>25120</v>
      </c>
      <c r="D10243" t="s">
        <v>25121</v>
      </c>
      <c r="E10243" t="s">
        <v>24116</v>
      </c>
      <c r="F10243" t="s">
        <v>21</v>
      </c>
      <c r="G10243" s="3">
        <v>100</v>
      </c>
      <c r="H10243" s="3">
        <v>0</v>
      </c>
      <c r="I10243" t="s">
        <v>22</v>
      </c>
      <c r="J10243" t="s">
        <v>24117</v>
      </c>
      <c r="K10243" t="s">
        <v>230</v>
      </c>
      <c r="L10243" t="s">
        <v>231</v>
      </c>
      <c r="M10243" t="s">
        <v>27</v>
      </c>
      <c r="N10243" t="s">
        <v>12452</v>
      </c>
      <c r="O10243" t="s">
        <v>38318</v>
      </c>
    </row>
    <row r="10244" spans="1:15" x14ac:dyDescent="0.25">
      <c r="A10244" t="s">
        <v>16</v>
      </c>
      <c r="B10244" t="s">
        <v>17</v>
      </c>
      <c r="C10244" t="s">
        <v>25122</v>
      </c>
      <c r="D10244" t="s">
        <v>25123</v>
      </c>
      <c r="E10244" t="s">
        <v>24116</v>
      </c>
      <c r="F10244" t="s">
        <v>21</v>
      </c>
      <c r="G10244" s="3">
        <v>100</v>
      </c>
      <c r="H10244" s="3">
        <v>1.94</v>
      </c>
      <c r="I10244" t="s">
        <v>22</v>
      </c>
      <c r="J10244" t="s">
        <v>24117</v>
      </c>
      <c r="K10244" t="s">
        <v>230</v>
      </c>
      <c r="L10244" t="s">
        <v>231</v>
      </c>
      <c r="M10244" t="s">
        <v>3055</v>
      </c>
      <c r="N10244" t="s">
        <v>25124</v>
      </c>
      <c r="O10244" t="s">
        <v>38319</v>
      </c>
    </row>
    <row r="10245" spans="1:15" x14ac:dyDescent="0.25">
      <c r="A10245" t="s">
        <v>16</v>
      </c>
      <c r="B10245" t="s">
        <v>17</v>
      </c>
      <c r="C10245" t="s">
        <v>25125</v>
      </c>
      <c r="D10245" t="s">
        <v>25126</v>
      </c>
      <c r="E10245" t="s">
        <v>24116</v>
      </c>
      <c r="F10245" t="s">
        <v>21</v>
      </c>
      <c r="G10245" s="3">
        <v>100</v>
      </c>
      <c r="H10245" s="3">
        <v>0</v>
      </c>
      <c r="I10245" t="s">
        <v>22</v>
      </c>
      <c r="J10245" t="s">
        <v>24117</v>
      </c>
      <c r="K10245" t="s">
        <v>230</v>
      </c>
      <c r="L10245" t="s">
        <v>231</v>
      </c>
      <c r="M10245" t="s">
        <v>25127</v>
      </c>
      <c r="N10245" t="s">
        <v>25128</v>
      </c>
      <c r="O10245" t="s">
        <v>38320</v>
      </c>
    </row>
    <row r="10246" spans="1:15" x14ac:dyDescent="0.25">
      <c r="A10246" t="s">
        <v>16</v>
      </c>
      <c r="B10246" t="s">
        <v>17</v>
      </c>
      <c r="C10246" t="s">
        <v>25129</v>
      </c>
      <c r="D10246" t="s">
        <v>25130</v>
      </c>
      <c r="E10246" t="s">
        <v>24116</v>
      </c>
      <c r="F10246" t="s">
        <v>21</v>
      </c>
      <c r="G10246" s="3">
        <v>100</v>
      </c>
      <c r="H10246" s="3">
        <v>0</v>
      </c>
      <c r="I10246" t="s">
        <v>22</v>
      </c>
      <c r="J10246" t="s">
        <v>24117</v>
      </c>
      <c r="K10246" t="s">
        <v>230</v>
      </c>
      <c r="L10246" t="s">
        <v>231</v>
      </c>
      <c r="M10246" t="s">
        <v>25131</v>
      </c>
      <c r="N10246" t="s">
        <v>25132</v>
      </c>
      <c r="O10246" t="s">
        <v>38321</v>
      </c>
    </row>
    <row r="10247" spans="1:15" x14ac:dyDescent="0.25">
      <c r="A10247" t="s">
        <v>16</v>
      </c>
      <c r="B10247" t="s">
        <v>17</v>
      </c>
      <c r="C10247" t="s">
        <v>25133</v>
      </c>
      <c r="D10247" t="s">
        <v>25134</v>
      </c>
      <c r="E10247" t="s">
        <v>24116</v>
      </c>
      <c r="F10247" t="s">
        <v>21</v>
      </c>
      <c r="G10247" s="3">
        <v>100</v>
      </c>
      <c r="H10247" s="3">
        <v>0.38</v>
      </c>
      <c r="I10247" t="s">
        <v>22</v>
      </c>
      <c r="J10247" t="s">
        <v>24117</v>
      </c>
      <c r="K10247" t="s">
        <v>230</v>
      </c>
      <c r="L10247" t="s">
        <v>231</v>
      </c>
      <c r="M10247" t="s">
        <v>131</v>
      </c>
      <c r="N10247" t="s">
        <v>6377</v>
      </c>
      <c r="O10247" t="s">
        <v>38322</v>
      </c>
    </row>
    <row r="10248" spans="1:15" x14ac:dyDescent="0.25">
      <c r="A10248" t="s">
        <v>16</v>
      </c>
      <c r="B10248" t="s">
        <v>17</v>
      </c>
      <c r="C10248" t="s">
        <v>25135</v>
      </c>
      <c r="D10248" t="s">
        <v>25136</v>
      </c>
      <c r="E10248" t="s">
        <v>24116</v>
      </c>
      <c r="F10248" t="s">
        <v>21</v>
      </c>
      <c r="G10248" s="3">
        <v>100</v>
      </c>
      <c r="H10248" s="3">
        <v>0</v>
      </c>
      <c r="I10248" t="s">
        <v>22</v>
      </c>
      <c r="J10248" t="s">
        <v>24117</v>
      </c>
      <c r="K10248" t="s">
        <v>230</v>
      </c>
      <c r="L10248" t="s">
        <v>231</v>
      </c>
      <c r="M10248" t="s">
        <v>3055</v>
      </c>
      <c r="N10248" t="s">
        <v>25137</v>
      </c>
      <c r="O10248" t="s">
        <v>38323</v>
      </c>
    </row>
    <row r="10249" spans="1:15" x14ac:dyDescent="0.25">
      <c r="A10249" t="s">
        <v>16</v>
      </c>
      <c r="B10249" t="s">
        <v>17</v>
      </c>
      <c r="C10249" t="s">
        <v>25138</v>
      </c>
      <c r="D10249" t="s">
        <v>25139</v>
      </c>
      <c r="E10249" t="s">
        <v>24116</v>
      </c>
      <c r="F10249" t="s">
        <v>21</v>
      </c>
      <c r="G10249" s="3">
        <v>100</v>
      </c>
      <c r="H10249" s="3">
        <v>0</v>
      </c>
      <c r="I10249" t="s">
        <v>22</v>
      </c>
      <c r="J10249" t="s">
        <v>24117</v>
      </c>
      <c r="K10249" t="s">
        <v>230</v>
      </c>
      <c r="L10249" t="s">
        <v>231</v>
      </c>
      <c r="M10249" t="s">
        <v>25140</v>
      </c>
      <c r="N10249" t="s">
        <v>184</v>
      </c>
      <c r="O10249" t="s">
        <v>38324</v>
      </c>
    </row>
    <row r="10250" spans="1:15" x14ac:dyDescent="0.25">
      <c r="A10250" t="s">
        <v>16</v>
      </c>
      <c r="B10250" t="s">
        <v>17</v>
      </c>
      <c r="C10250" t="s">
        <v>25141</v>
      </c>
      <c r="D10250" t="s">
        <v>25142</v>
      </c>
      <c r="E10250" t="s">
        <v>24116</v>
      </c>
      <c r="F10250" t="s">
        <v>21</v>
      </c>
      <c r="G10250" s="3">
        <v>100</v>
      </c>
      <c r="H10250" s="3">
        <v>100</v>
      </c>
      <c r="I10250" t="s">
        <v>22</v>
      </c>
      <c r="J10250" t="s">
        <v>24117</v>
      </c>
      <c r="K10250" t="s">
        <v>230</v>
      </c>
      <c r="L10250" t="s">
        <v>231</v>
      </c>
      <c r="M10250" t="s">
        <v>13767</v>
      </c>
      <c r="N10250" t="s">
        <v>2683</v>
      </c>
      <c r="O10250" t="s">
        <v>38325</v>
      </c>
    </row>
    <row r="10251" spans="1:15" x14ac:dyDescent="0.25">
      <c r="A10251" t="s">
        <v>16</v>
      </c>
      <c r="B10251" t="s">
        <v>17</v>
      </c>
      <c r="C10251" t="s">
        <v>25143</v>
      </c>
      <c r="D10251" t="s">
        <v>25144</v>
      </c>
      <c r="E10251" t="s">
        <v>24116</v>
      </c>
      <c r="F10251" t="s">
        <v>21</v>
      </c>
      <c r="G10251" s="3">
        <v>100</v>
      </c>
      <c r="H10251" s="3">
        <v>0.91</v>
      </c>
      <c r="I10251" t="s">
        <v>22</v>
      </c>
      <c r="J10251" t="s">
        <v>24117</v>
      </c>
      <c r="K10251" t="s">
        <v>230</v>
      </c>
      <c r="L10251" t="s">
        <v>231</v>
      </c>
      <c r="M10251" t="s">
        <v>25145</v>
      </c>
      <c r="N10251" t="s">
        <v>7292</v>
      </c>
      <c r="O10251" t="s">
        <v>38326</v>
      </c>
    </row>
    <row r="10252" spans="1:15" x14ac:dyDescent="0.25">
      <c r="A10252" t="s">
        <v>16</v>
      </c>
      <c r="B10252" t="s">
        <v>17</v>
      </c>
      <c r="C10252" t="s">
        <v>25146</v>
      </c>
      <c r="D10252" t="s">
        <v>25147</v>
      </c>
      <c r="E10252" t="s">
        <v>24116</v>
      </c>
      <c r="F10252" t="s">
        <v>21</v>
      </c>
      <c r="G10252" s="3">
        <v>100</v>
      </c>
      <c r="H10252" s="3">
        <v>16.91</v>
      </c>
      <c r="I10252" t="s">
        <v>22</v>
      </c>
      <c r="J10252" t="s">
        <v>24117</v>
      </c>
      <c r="K10252" t="s">
        <v>230</v>
      </c>
      <c r="L10252" t="s">
        <v>231</v>
      </c>
      <c r="M10252" t="s">
        <v>25148</v>
      </c>
      <c r="N10252" t="s">
        <v>25149</v>
      </c>
      <c r="O10252" t="s">
        <v>38327</v>
      </c>
    </row>
    <row r="10253" spans="1:15" x14ac:dyDescent="0.25">
      <c r="A10253" t="s">
        <v>16</v>
      </c>
      <c r="B10253" t="s">
        <v>17</v>
      </c>
      <c r="C10253" t="s">
        <v>25150</v>
      </c>
      <c r="D10253" t="s">
        <v>25151</v>
      </c>
      <c r="E10253" t="s">
        <v>24116</v>
      </c>
      <c r="F10253" t="s">
        <v>21</v>
      </c>
      <c r="G10253" s="3">
        <v>75</v>
      </c>
      <c r="H10253" s="3">
        <v>75</v>
      </c>
      <c r="I10253" t="s">
        <v>22</v>
      </c>
      <c r="J10253" t="s">
        <v>24117</v>
      </c>
      <c r="K10253" t="s">
        <v>230</v>
      </c>
      <c r="L10253" t="s">
        <v>231</v>
      </c>
      <c r="M10253" t="s">
        <v>2758</v>
      </c>
      <c r="N10253" t="s">
        <v>7731</v>
      </c>
      <c r="O10253" t="s">
        <v>38328</v>
      </c>
    </row>
    <row r="10254" spans="1:15" x14ac:dyDescent="0.25">
      <c r="A10254" t="s">
        <v>16</v>
      </c>
      <c r="B10254" t="s">
        <v>17</v>
      </c>
      <c r="C10254" t="s">
        <v>25152</v>
      </c>
      <c r="D10254" t="s">
        <v>25153</v>
      </c>
      <c r="E10254" t="s">
        <v>24116</v>
      </c>
      <c r="F10254" t="s">
        <v>21</v>
      </c>
      <c r="G10254" s="3">
        <v>75</v>
      </c>
      <c r="H10254" s="3">
        <v>0</v>
      </c>
      <c r="I10254" t="s">
        <v>22</v>
      </c>
      <c r="J10254" t="s">
        <v>24117</v>
      </c>
      <c r="K10254" t="s">
        <v>230</v>
      </c>
      <c r="L10254" t="s">
        <v>231</v>
      </c>
      <c r="M10254" t="s">
        <v>423</v>
      </c>
      <c r="N10254" t="s">
        <v>25154</v>
      </c>
      <c r="O10254" t="s">
        <v>38329</v>
      </c>
    </row>
    <row r="10255" spans="1:15" x14ac:dyDescent="0.25">
      <c r="A10255" t="s">
        <v>16</v>
      </c>
      <c r="B10255" t="s">
        <v>17</v>
      </c>
      <c r="C10255" t="s">
        <v>25155</v>
      </c>
      <c r="D10255" t="s">
        <v>25156</v>
      </c>
      <c r="E10255" t="s">
        <v>24116</v>
      </c>
      <c r="F10255" t="s">
        <v>21</v>
      </c>
      <c r="G10255" s="3">
        <v>57.75</v>
      </c>
      <c r="H10255" s="3">
        <v>57.75</v>
      </c>
      <c r="I10255" t="s">
        <v>22</v>
      </c>
      <c r="J10255" t="s">
        <v>24117</v>
      </c>
      <c r="K10255" t="s">
        <v>230</v>
      </c>
      <c r="L10255" t="s">
        <v>231</v>
      </c>
      <c r="M10255" t="s">
        <v>77</v>
      </c>
      <c r="N10255" t="s">
        <v>5341</v>
      </c>
      <c r="O10255" t="s">
        <v>38330</v>
      </c>
    </row>
    <row r="10256" spans="1:15" x14ac:dyDescent="0.25">
      <c r="A10256" t="s">
        <v>16</v>
      </c>
      <c r="B10256" t="s">
        <v>17</v>
      </c>
      <c r="C10256" t="s">
        <v>25157</v>
      </c>
      <c r="D10256" t="s">
        <v>25158</v>
      </c>
      <c r="E10256" t="s">
        <v>24116</v>
      </c>
      <c r="F10256" t="s">
        <v>21</v>
      </c>
      <c r="G10256" s="3">
        <v>50</v>
      </c>
      <c r="H10256" s="3">
        <v>37.32</v>
      </c>
      <c r="I10256" t="s">
        <v>22</v>
      </c>
      <c r="J10256" t="s">
        <v>24117</v>
      </c>
      <c r="K10256" t="s">
        <v>230</v>
      </c>
      <c r="L10256" t="s">
        <v>231</v>
      </c>
      <c r="M10256" t="s">
        <v>1219</v>
      </c>
      <c r="N10256" t="s">
        <v>1405</v>
      </c>
      <c r="O10256" t="s">
        <v>38331</v>
      </c>
    </row>
    <row r="10257" spans="1:15" x14ac:dyDescent="0.25">
      <c r="A10257" t="s">
        <v>16</v>
      </c>
      <c r="B10257" t="s">
        <v>17</v>
      </c>
      <c r="C10257" t="s">
        <v>25159</v>
      </c>
      <c r="D10257" t="s">
        <v>25160</v>
      </c>
      <c r="E10257" t="s">
        <v>24116</v>
      </c>
      <c r="F10257" t="s">
        <v>21</v>
      </c>
      <c r="G10257" s="3">
        <v>40</v>
      </c>
      <c r="H10257" s="3">
        <v>20.399999999999999</v>
      </c>
      <c r="I10257" t="s">
        <v>22</v>
      </c>
      <c r="J10257" t="s">
        <v>24117</v>
      </c>
      <c r="K10257" t="s">
        <v>230</v>
      </c>
      <c r="L10257" t="s">
        <v>231</v>
      </c>
      <c r="M10257" t="s">
        <v>19451</v>
      </c>
      <c r="N10257" t="s">
        <v>19452</v>
      </c>
      <c r="O10257" t="s">
        <v>38332</v>
      </c>
    </row>
    <row r="10258" spans="1:15" x14ac:dyDescent="0.25">
      <c r="A10258" t="s">
        <v>16</v>
      </c>
      <c r="B10258" t="s">
        <v>17</v>
      </c>
      <c r="C10258" t="s">
        <v>25161</v>
      </c>
      <c r="D10258" t="s">
        <v>25162</v>
      </c>
      <c r="E10258" t="s">
        <v>24116</v>
      </c>
      <c r="F10258" t="s">
        <v>21</v>
      </c>
      <c r="G10258" s="3">
        <v>40</v>
      </c>
      <c r="H10258" s="3">
        <v>40</v>
      </c>
      <c r="I10258" t="s">
        <v>22</v>
      </c>
      <c r="J10258" t="s">
        <v>24117</v>
      </c>
      <c r="K10258" t="s">
        <v>230</v>
      </c>
      <c r="L10258" t="s">
        <v>231</v>
      </c>
      <c r="M10258" t="s">
        <v>445</v>
      </c>
      <c r="N10258" t="s">
        <v>1730</v>
      </c>
      <c r="O10258" t="s">
        <v>38333</v>
      </c>
    </row>
    <row r="10259" spans="1:15" x14ac:dyDescent="0.25">
      <c r="A10259" t="s">
        <v>16</v>
      </c>
      <c r="B10259" t="s">
        <v>17</v>
      </c>
      <c r="C10259" t="s">
        <v>25163</v>
      </c>
      <c r="D10259" t="s">
        <v>25164</v>
      </c>
      <c r="E10259" t="s">
        <v>24116</v>
      </c>
      <c r="F10259" t="s">
        <v>21</v>
      </c>
      <c r="G10259" s="3">
        <v>40</v>
      </c>
      <c r="H10259" s="3">
        <v>0</v>
      </c>
      <c r="I10259" t="s">
        <v>22</v>
      </c>
      <c r="J10259" t="s">
        <v>24117</v>
      </c>
      <c r="K10259" t="s">
        <v>230</v>
      </c>
      <c r="L10259" t="s">
        <v>231</v>
      </c>
      <c r="M10259" t="s">
        <v>19792</v>
      </c>
      <c r="N10259" t="s">
        <v>8922</v>
      </c>
      <c r="O10259" t="s">
        <v>38334</v>
      </c>
    </row>
    <row r="10260" spans="1:15" x14ac:dyDescent="0.25">
      <c r="A10260" t="s">
        <v>16</v>
      </c>
      <c r="B10260" t="s">
        <v>17</v>
      </c>
      <c r="C10260" t="s">
        <v>25165</v>
      </c>
      <c r="D10260" t="s">
        <v>25166</v>
      </c>
      <c r="E10260" t="s">
        <v>24116</v>
      </c>
      <c r="F10260" t="s">
        <v>21</v>
      </c>
      <c r="G10260" s="3">
        <v>50</v>
      </c>
      <c r="H10260" s="3">
        <v>0</v>
      </c>
      <c r="I10260" t="s">
        <v>22</v>
      </c>
      <c r="J10260" t="s">
        <v>24117</v>
      </c>
      <c r="K10260" t="s">
        <v>230</v>
      </c>
      <c r="L10260" t="s">
        <v>231</v>
      </c>
      <c r="M10260" t="s">
        <v>641</v>
      </c>
      <c r="N10260" t="s">
        <v>6913</v>
      </c>
      <c r="O10260" t="s">
        <v>38335</v>
      </c>
    </row>
    <row r="10261" spans="1:15" x14ac:dyDescent="0.25">
      <c r="A10261" t="s">
        <v>16</v>
      </c>
      <c r="B10261" t="s">
        <v>17</v>
      </c>
      <c r="C10261" t="s">
        <v>25167</v>
      </c>
      <c r="D10261" t="s">
        <v>25168</v>
      </c>
      <c r="E10261" t="s">
        <v>24116</v>
      </c>
      <c r="F10261" t="s">
        <v>21</v>
      </c>
      <c r="G10261" s="3">
        <v>75</v>
      </c>
      <c r="H10261" s="3">
        <v>75</v>
      </c>
      <c r="I10261" t="s">
        <v>22</v>
      </c>
      <c r="J10261" t="s">
        <v>24117</v>
      </c>
      <c r="K10261" t="s">
        <v>230</v>
      </c>
      <c r="L10261" t="s">
        <v>231</v>
      </c>
      <c r="M10261" t="s">
        <v>398</v>
      </c>
      <c r="N10261" t="s">
        <v>1150</v>
      </c>
      <c r="O10261" t="s">
        <v>38336</v>
      </c>
    </row>
    <row r="10262" spans="1:15" x14ac:dyDescent="0.25">
      <c r="A10262" t="s">
        <v>16</v>
      </c>
      <c r="B10262" t="s">
        <v>17</v>
      </c>
      <c r="C10262" t="s">
        <v>25169</v>
      </c>
      <c r="D10262" t="s">
        <v>25170</v>
      </c>
      <c r="E10262" t="s">
        <v>24116</v>
      </c>
      <c r="F10262" t="s">
        <v>21</v>
      </c>
      <c r="G10262" s="3">
        <v>100</v>
      </c>
      <c r="H10262" s="3">
        <v>0</v>
      </c>
      <c r="I10262" t="s">
        <v>22</v>
      </c>
      <c r="J10262" t="s">
        <v>24117</v>
      </c>
      <c r="K10262" t="s">
        <v>230</v>
      </c>
      <c r="L10262" t="s">
        <v>231</v>
      </c>
      <c r="M10262" t="s">
        <v>2546</v>
      </c>
      <c r="N10262" t="s">
        <v>25171</v>
      </c>
      <c r="O10262" t="s">
        <v>38337</v>
      </c>
    </row>
    <row r="10263" spans="1:15" x14ac:dyDescent="0.25">
      <c r="A10263" t="s">
        <v>16</v>
      </c>
      <c r="B10263" t="s">
        <v>17</v>
      </c>
      <c r="C10263" t="s">
        <v>25172</v>
      </c>
      <c r="D10263" t="s">
        <v>25173</v>
      </c>
      <c r="E10263" t="s">
        <v>24116</v>
      </c>
      <c r="F10263" t="s">
        <v>21</v>
      </c>
      <c r="G10263" s="3">
        <v>100</v>
      </c>
      <c r="H10263" s="3">
        <v>7.88</v>
      </c>
      <c r="I10263" t="s">
        <v>22</v>
      </c>
      <c r="J10263" t="s">
        <v>24117</v>
      </c>
      <c r="K10263" t="s">
        <v>230</v>
      </c>
      <c r="L10263" t="s">
        <v>231</v>
      </c>
      <c r="M10263" t="s">
        <v>1803</v>
      </c>
      <c r="N10263" t="s">
        <v>4266</v>
      </c>
      <c r="O10263" t="s">
        <v>38338</v>
      </c>
    </row>
    <row r="10264" spans="1:15" x14ac:dyDescent="0.25">
      <c r="A10264" t="s">
        <v>16</v>
      </c>
      <c r="B10264" t="s">
        <v>17</v>
      </c>
      <c r="C10264" t="s">
        <v>25174</v>
      </c>
      <c r="D10264" t="s">
        <v>25175</v>
      </c>
      <c r="E10264" t="s">
        <v>24116</v>
      </c>
      <c r="F10264" t="s">
        <v>21</v>
      </c>
      <c r="G10264" s="3">
        <v>100</v>
      </c>
      <c r="H10264" s="3">
        <v>4.76</v>
      </c>
      <c r="I10264" t="s">
        <v>22</v>
      </c>
      <c r="J10264" t="s">
        <v>24117</v>
      </c>
      <c r="K10264" t="s">
        <v>230</v>
      </c>
      <c r="L10264" t="s">
        <v>231</v>
      </c>
      <c r="M10264" t="s">
        <v>730</v>
      </c>
      <c r="N10264" t="s">
        <v>25176</v>
      </c>
      <c r="O10264" t="s">
        <v>38339</v>
      </c>
    </row>
    <row r="10265" spans="1:15" x14ac:dyDescent="0.25">
      <c r="A10265" t="s">
        <v>16</v>
      </c>
      <c r="B10265" t="s">
        <v>17</v>
      </c>
      <c r="C10265" t="s">
        <v>25177</v>
      </c>
      <c r="D10265" t="s">
        <v>25178</v>
      </c>
      <c r="E10265" t="s">
        <v>24116</v>
      </c>
      <c r="F10265" t="s">
        <v>21</v>
      </c>
      <c r="G10265" s="3">
        <v>100</v>
      </c>
      <c r="H10265" s="3">
        <v>0</v>
      </c>
      <c r="I10265" t="s">
        <v>22</v>
      </c>
      <c r="J10265" t="s">
        <v>24117</v>
      </c>
      <c r="K10265" t="s">
        <v>230</v>
      </c>
      <c r="L10265" t="s">
        <v>231</v>
      </c>
      <c r="M10265" t="s">
        <v>18797</v>
      </c>
      <c r="N10265" t="s">
        <v>25179</v>
      </c>
      <c r="O10265" t="s">
        <v>38340</v>
      </c>
    </row>
    <row r="10266" spans="1:15" x14ac:dyDescent="0.25">
      <c r="A10266" t="s">
        <v>16</v>
      </c>
      <c r="B10266" t="s">
        <v>17</v>
      </c>
      <c r="C10266" t="s">
        <v>25180</v>
      </c>
      <c r="D10266" t="s">
        <v>25181</v>
      </c>
      <c r="E10266" t="s">
        <v>24116</v>
      </c>
      <c r="F10266" t="s">
        <v>21</v>
      </c>
      <c r="G10266" s="3">
        <v>75</v>
      </c>
      <c r="H10266" s="3">
        <v>0</v>
      </c>
      <c r="I10266" t="s">
        <v>22</v>
      </c>
      <c r="J10266" t="s">
        <v>24117</v>
      </c>
      <c r="K10266" t="s">
        <v>230</v>
      </c>
      <c r="L10266" t="s">
        <v>231</v>
      </c>
      <c r="M10266" t="s">
        <v>208</v>
      </c>
      <c r="N10266" t="s">
        <v>25182</v>
      </c>
      <c r="O10266" t="s">
        <v>38341</v>
      </c>
    </row>
    <row r="10267" spans="1:15" x14ac:dyDescent="0.25">
      <c r="A10267" t="s">
        <v>16</v>
      </c>
      <c r="B10267" t="s">
        <v>17</v>
      </c>
      <c r="C10267" t="s">
        <v>25183</v>
      </c>
      <c r="D10267" t="s">
        <v>25184</v>
      </c>
      <c r="E10267" t="s">
        <v>24116</v>
      </c>
      <c r="F10267" t="s">
        <v>21</v>
      </c>
      <c r="G10267" s="3">
        <v>100</v>
      </c>
      <c r="H10267" s="3">
        <v>0</v>
      </c>
      <c r="I10267" t="s">
        <v>22</v>
      </c>
      <c r="J10267" t="s">
        <v>24117</v>
      </c>
      <c r="K10267" t="s">
        <v>230</v>
      </c>
      <c r="L10267" t="s">
        <v>231</v>
      </c>
      <c r="M10267" t="s">
        <v>25185</v>
      </c>
      <c r="N10267" t="s">
        <v>25186</v>
      </c>
      <c r="O10267" t="s">
        <v>38342</v>
      </c>
    </row>
    <row r="10268" spans="1:15" x14ac:dyDescent="0.25">
      <c r="A10268" t="s">
        <v>16</v>
      </c>
      <c r="B10268" t="s">
        <v>17</v>
      </c>
      <c r="C10268" t="s">
        <v>25187</v>
      </c>
      <c r="D10268" t="s">
        <v>25188</v>
      </c>
      <c r="E10268" t="s">
        <v>24116</v>
      </c>
      <c r="F10268" t="s">
        <v>21</v>
      </c>
      <c r="G10268" s="3">
        <v>100</v>
      </c>
      <c r="H10268" s="3">
        <v>0</v>
      </c>
      <c r="I10268" t="s">
        <v>22</v>
      </c>
      <c r="J10268" t="s">
        <v>24117</v>
      </c>
      <c r="K10268" t="s">
        <v>230</v>
      </c>
      <c r="L10268" t="s">
        <v>231</v>
      </c>
      <c r="M10268" t="s">
        <v>1412</v>
      </c>
      <c r="N10268" t="s">
        <v>25189</v>
      </c>
      <c r="O10268" t="s">
        <v>38343</v>
      </c>
    </row>
    <row r="10269" spans="1:15" x14ac:dyDescent="0.25">
      <c r="A10269" t="s">
        <v>16</v>
      </c>
      <c r="B10269" t="s">
        <v>17</v>
      </c>
      <c r="C10269" t="s">
        <v>25190</v>
      </c>
      <c r="D10269" t="s">
        <v>25191</v>
      </c>
      <c r="E10269" t="s">
        <v>24116</v>
      </c>
      <c r="F10269" t="s">
        <v>21</v>
      </c>
      <c r="G10269" s="3">
        <v>100</v>
      </c>
      <c r="H10269" s="3">
        <v>0</v>
      </c>
      <c r="I10269" t="s">
        <v>22</v>
      </c>
      <c r="J10269" t="s">
        <v>24117</v>
      </c>
      <c r="K10269" t="s">
        <v>230</v>
      </c>
      <c r="L10269" t="s">
        <v>231</v>
      </c>
      <c r="M10269" t="s">
        <v>730</v>
      </c>
      <c r="N10269" t="s">
        <v>3011</v>
      </c>
      <c r="O10269" t="s">
        <v>38344</v>
      </c>
    </row>
    <row r="10270" spans="1:15" x14ac:dyDescent="0.25">
      <c r="A10270" t="s">
        <v>16</v>
      </c>
      <c r="B10270" t="s">
        <v>17</v>
      </c>
      <c r="C10270" t="s">
        <v>25192</v>
      </c>
      <c r="D10270" t="s">
        <v>25193</v>
      </c>
      <c r="E10270" t="s">
        <v>24116</v>
      </c>
      <c r="F10270" t="s">
        <v>21</v>
      </c>
      <c r="G10270" s="3">
        <v>200</v>
      </c>
      <c r="H10270" s="3">
        <v>0</v>
      </c>
      <c r="I10270" t="s">
        <v>22</v>
      </c>
      <c r="J10270" t="s">
        <v>24117</v>
      </c>
      <c r="K10270" t="s">
        <v>230</v>
      </c>
      <c r="L10270" t="s">
        <v>231</v>
      </c>
      <c r="M10270" t="s">
        <v>196</v>
      </c>
      <c r="N10270" t="s">
        <v>8527</v>
      </c>
      <c r="O10270" t="s">
        <v>38345</v>
      </c>
    </row>
    <row r="10271" spans="1:15" x14ac:dyDescent="0.25">
      <c r="A10271" t="s">
        <v>16</v>
      </c>
      <c r="B10271" t="s">
        <v>17</v>
      </c>
      <c r="C10271" t="s">
        <v>25194</v>
      </c>
      <c r="D10271" t="s">
        <v>25195</v>
      </c>
      <c r="E10271" t="s">
        <v>24116</v>
      </c>
      <c r="F10271" t="s">
        <v>21</v>
      </c>
      <c r="G10271" s="3">
        <v>279</v>
      </c>
      <c r="H10271" s="3">
        <v>0</v>
      </c>
      <c r="I10271" t="s">
        <v>22</v>
      </c>
      <c r="J10271" t="s">
        <v>24117</v>
      </c>
      <c r="K10271" t="s">
        <v>230</v>
      </c>
      <c r="L10271" t="s">
        <v>231</v>
      </c>
      <c r="M10271" t="s">
        <v>802</v>
      </c>
      <c r="N10271" t="s">
        <v>25196</v>
      </c>
      <c r="O10271" t="s">
        <v>38346</v>
      </c>
    </row>
    <row r="10272" spans="1:15" x14ac:dyDescent="0.25">
      <c r="A10272" t="s">
        <v>16</v>
      </c>
      <c r="B10272" t="s">
        <v>17</v>
      </c>
      <c r="C10272" t="s">
        <v>25197</v>
      </c>
      <c r="D10272" t="s">
        <v>25198</v>
      </c>
      <c r="E10272" t="s">
        <v>24116</v>
      </c>
      <c r="F10272" t="s">
        <v>21</v>
      </c>
      <c r="G10272" s="3">
        <v>300</v>
      </c>
      <c r="H10272" s="3">
        <v>0</v>
      </c>
      <c r="I10272" t="s">
        <v>22</v>
      </c>
      <c r="J10272" t="s">
        <v>24117</v>
      </c>
      <c r="K10272" t="s">
        <v>230</v>
      </c>
      <c r="L10272" t="s">
        <v>231</v>
      </c>
      <c r="M10272" t="s">
        <v>7457</v>
      </c>
      <c r="N10272" t="s">
        <v>25199</v>
      </c>
      <c r="O10272" t="s">
        <v>38347</v>
      </c>
    </row>
    <row r="10273" spans="1:15" x14ac:dyDescent="0.25">
      <c r="A10273" t="s">
        <v>16</v>
      </c>
      <c r="B10273" t="s">
        <v>17</v>
      </c>
      <c r="C10273" t="s">
        <v>25200</v>
      </c>
      <c r="D10273" t="s">
        <v>25201</v>
      </c>
      <c r="E10273" t="s">
        <v>24116</v>
      </c>
      <c r="F10273" t="s">
        <v>21</v>
      </c>
      <c r="G10273" s="3">
        <v>300</v>
      </c>
      <c r="H10273" s="3">
        <v>0</v>
      </c>
      <c r="I10273" t="s">
        <v>22</v>
      </c>
      <c r="J10273" t="s">
        <v>24117</v>
      </c>
      <c r="K10273" t="s">
        <v>230</v>
      </c>
      <c r="L10273" t="s">
        <v>231</v>
      </c>
      <c r="M10273" t="s">
        <v>3860</v>
      </c>
      <c r="N10273" t="s">
        <v>25202</v>
      </c>
      <c r="O10273" t="s">
        <v>38348</v>
      </c>
    </row>
    <row r="10274" spans="1:15" x14ac:dyDescent="0.25">
      <c r="A10274" t="s">
        <v>16</v>
      </c>
      <c r="B10274" t="s">
        <v>17</v>
      </c>
      <c r="C10274" t="s">
        <v>25203</v>
      </c>
      <c r="D10274" t="s">
        <v>25204</v>
      </c>
      <c r="E10274" t="s">
        <v>24116</v>
      </c>
      <c r="F10274" t="s">
        <v>21</v>
      </c>
      <c r="G10274" s="3">
        <v>350</v>
      </c>
      <c r="H10274" s="3">
        <v>22.96</v>
      </c>
      <c r="I10274" t="s">
        <v>22</v>
      </c>
      <c r="J10274" t="s">
        <v>24117</v>
      </c>
      <c r="K10274" t="s">
        <v>230</v>
      </c>
      <c r="L10274" t="s">
        <v>231</v>
      </c>
      <c r="M10274" t="s">
        <v>1074</v>
      </c>
      <c r="N10274" t="s">
        <v>5626</v>
      </c>
      <c r="O10274" t="s">
        <v>38349</v>
      </c>
    </row>
    <row r="10275" spans="1:15" x14ac:dyDescent="0.25">
      <c r="A10275" t="s">
        <v>16</v>
      </c>
      <c r="B10275" t="s">
        <v>17</v>
      </c>
      <c r="C10275" t="s">
        <v>25205</v>
      </c>
      <c r="D10275" t="s">
        <v>25206</v>
      </c>
      <c r="E10275" t="s">
        <v>24116</v>
      </c>
      <c r="F10275" t="s">
        <v>21</v>
      </c>
      <c r="G10275" s="3">
        <v>400</v>
      </c>
      <c r="H10275" s="3">
        <v>14.68</v>
      </c>
      <c r="I10275" t="s">
        <v>22</v>
      </c>
      <c r="J10275" t="s">
        <v>24117</v>
      </c>
      <c r="K10275" t="s">
        <v>230</v>
      </c>
      <c r="L10275" t="s">
        <v>231</v>
      </c>
      <c r="M10275" t="s">
        <v>13615</v>
      </c>
      <c r="N10275" t="s">
        <v>25207</v>
      </c>
      <c r="O10275" t="s">
        <v>38350</v>
      </c>
    </row>
    <row r="10276" spans="1:15" x14ac:dyDescent="0.25">
      <c r="A10276" t="s">
        <v>16</v>
      </c>
      <c r="B10276" t="s">
        <v>17</v>
      </c>
      <c r="C10276" t="s">
        <v>18742</v>
      </c>
      <c r="D10276" t="s">
        <v>25208</v>
      </c>
      <c r="E10276" t="s">
        <v>24116</v>
      </c>
      <c r="F10276" t="s">
        <v>21</v>
      </c>
      <c r="G10276" s="3">
        <v>600</v>
      </c>
      <c r="H10276" s="3">
        <v>0</v>
      </c>
      <c r="I10276" t="s">
        <v>22</v>
      </c>
      <c r="J10276" t="s">
        <v>24117</v>
      </c>
      <c r="K10276" t="s">
        <v>230</v>
      </c>
      <c r="L10276" t="s">
        <v>231</v>
      </c>
      <c r="M10276" t="s">
        <v>1156</v>
      </c>
      <c r="N10276" t="s">
        <v>25209</v>
      </c>
      <c r="O10276" t="s">
        <v>38351</v>
      </c>
    </row>
    <row r="10277" spans="1:15" x14ac:dyDescent="0.25">
      <c r="A10277" t="s">
        <v>16</v>
      </c>
      <c r="B10277" t="s">
        <v>17</v>
      </c>
      <c r="C10277" t="s">
        <v>25210</v>
      </c>
      <c r="D10277" t="s">
        <v>25211</v>
      </c>
      <c r="E10277" t="s">
        <v>24116</v>
      </c>
      <c r="F10277" t="s">
        <v>21</v>
      </c>
      <c r="G10277" s="3">
        <v>40</v>
      </c>
      <c r="H10277" s="3">
        <v>0</v>
      </c>
      <c r="I10277" t="s">
        <v>22</v>
      </c>
      <c r="J10277" t="s">
        <v>24117</v>
      </c>
      <c r="K10277" t="s">
        <v>230</v>
      </c>
      <c r="L10277" t="s">
        <v>231</v>
      </c>
      <c r="M10277" t="s">
        <v>17497</v>
      </c>
      <c r="N10277" t="s">
        <v>11581</v>
      </c>
      <c r="O10277" t="s">
        <v>38352</v>
      </c>
    </row>
    <row r="10278" spans="1:15" x14ac:dyDescent="0.25">
      <c r="A10278" t="s">
        <v>16</v>
      </c>
      <c r="B10278" t="s">
        <v>17</v>
      </c>
      <c r="C10278" t="s">
        <v>25212</v>
      </c>
      <c r="D10278" t="s">
        <v>25213</v>
      </c>
      <c r="E10278" t="s">
        <v>24116</v>
      </c>
      <c r="F10278" t="s">
        <v>21</v>
      </c>
      <c r="G10278" s="3">
        <v>40</v>
      </c>
      <c r="H10278" s="3">
        <v>40</v>
      </c>
      <c r="I10278" t="s">
        <v>22</v>
      </c>
      <c r="J10278" t="s">
        <v>24117</v>
      </c>
      <c r="K10278" t="s">
        <v>230</v>
      </c>
      <c r="L10278" t="s">
        <v>231</v>
      </c>
      <c r="M10278" t="s">
        <v>3974</v>
      </c>
      <c r="N10278" t="s">
        <v>2746</v>
      </c>
      <c r="O10278" t="s">
        <v>38353</v>
      </c>
    </row>
    <row r="10279" spans="1:15" x14ac:dyDescent="0.25">
      <c r="A10279" t="s">
        <v>16</v>
      </c>
      <c r="B10279" t="s">
        <v>17</v>
      </c>
      <c r="C10279" t="s">
        <v>25214</v>
      </c>
      <c r="D10279" t="s">
        <v>25215</v>
      </c>
      <c r="E10279" t="s">
        <v>24116</v>
      </c>
      <c r="F10279" t="s">
        <v>21</v>
      </c>
      <c r="G10279" s="3">
        <v>40</v>
      </c>
      <c r="H10279" s="3">
        <v>0</v>
      </c>
      <c r="I10279" t="s">
        <v>22</v>
      </c>
      <c r="J10279" t="s">
        <v>24117</v>
      </c>
      <c r="K10279" t="s">
        <v>230</v>
      </c>
      <c r="L10279" t="s">
        <v>231</v>
      </c>
      <c r="M10279" t="s">
        <v>2721</v>
      </c>
      <c r="N10279" t="s">
        <v>25216</v>
      </c>
      <c r="O10279" t="s">
        <v>38354</v>
      </c>
    </row>
    <row r="10280" spans="1:15" x14ac:dyDescent="0.25">
      <c r="A10280" t="s">
        <v>16</v>
      </c>
      <c r="B10280" t="s">
        <v>17</v>
      </c>
      <c r="C10280" t="s">
        <v>25217</v>
      </c>
      <c r="D10280" t="s">
        <v>25218</v>
      </c>
      <c r="E10280" t="s">
        <v>24116</v>
      </c>
      <c r="F10280" t="s">
        <v>21</v>
      </c>
      <c r="G10280" s="3">
        <v>40</v>
      </c>
      <c r="H10280" s="3">
        <v>40</v>
      </c>
      <c r="I10280" t="s">
        <v>22</v>
      </c>
      <c r="J10280" t="s">
        <v>24117</v>
      </c>
      <c r="K10280" t="s">
        <v>230</v>
      </c>
      <c r="L10280" t="s">
        <v>231</v>
      </c>
      <c r="M10280" t="s">
        <v>35</v>
      </c>
      <c r="N10280" t="s">
        <v>12356</v>
      </c>
      <c r="O10280" t="s">
        <v>38355</v>
      </c>
    </row>
    <row r="10281" spans="1:15" x14ac:dyDescent="0.25">
      <c r="A10281" t="s">
        <v>16</v>
      </c>
      <c r="B10281" t="s">
        <v>17</v>
      </c>
      <c r="C10281" t="s">
        <v>25219</v>
      </c>
      <c r="D10281" t="s">
        <v>25220</v>
      </c>
      <c r="E10281" t="s">
        <v>24116</v>
      </c>
      <c r="F10281" t="s">
        <v>21</v>
      </c>
      <c r="G10281" s="3">
        <v>40</v>
      </c>
      <c r="H10281" s="3">
        <v>0</v>
      </c>
      <c r="I10281" t="s">
        <v>22</v>
      </c>
      <c r="J10281" t="s">
        <v>24117</v>
      </c>
      <c r="K10281" t="s">
        <v>230</v>
      </c>
      <c r="L10281" t="s">
        <v>231</v>
      </c>
      <c r="M10281" t="s">
        <v>4215</v>
      </c>
      <c r="N10281" t="s">
        <v>25221</v>
      </c>
      <c r="O10281" t="s">
        <v>38356</v>
      </c>
    </row>
    <row r="10282" spans="1:15" x14ac:dyDescent="0.25">
      <c r="A10282" t="s">
        <v>16</v>
      </c>
      <c r="B10282" t="s">
        <v>17</v>
      </c>
      <c r="C10282" t="s">
        <v>25222</v>
      </c>
      <c r="D10282" t="s">
        <v>25223</v>
      </c>
      <c r="E10282" t="s">
        <v>24116</v>
      </c>
      <c r="F10282" t="s">
        <v>21</v>
      </c>
      <c r="G10282" s="3">
        <v>40</v>
      </c>
      <c r="H10282" s="3">
        <v>0</v>
      </c>
      <c r="I10282" t="s">
        <v>22</v>
      </c>
      <c r="J10282" t="s">
        <v>24117</v>
      </c>
      <c r="K10282" t="s">
        <v>230</v>
      </c>
      <c r="L10282" t="s">
        <v>231</v>
      </c>
      <c r="M10282" t="s">
        <v>25224</v>
      </c>
      <c r="N10282" t="s">
        <v>519</v>
      </c>
      <c r="O10282" t="s">
        <v>38357</v>
      </c>
    </row>
    <row r="10283" spans="1:15" x14ac:dyDescent="0.25">
      <c r="A10283" t="s">
        <v>16</v>
      </c>
      <c r="B10283" t="s">
        <v>17</v>
      </c>
      <c r="C10283" t="s">
        <v>25225</v>
      </c>
      <c r="D10283" t="s">
        <v>25226</v>
      </c>
      <c r="E10283" t="s">
        <v>24116</v>
      </c>
      <c r="F10283" t="s">
        <v>21</v>
      </c>
      <c r="G10283" s="3">
        <v>40</v>
      </c>
      <c r="H10283" s="3">
        <v>0</v>
      </c>
      <c r="I10283" t="s">
        <v>22</v>
      </c>
      <c r="J10283" t="s">
        <v>24117</v>
      </c>
      <c r="K10283" t="s">
        <v>230</v>
      </c>
      <c r="L10283" t="s">
        <v>231</v>
      </c>
      <c r="M10283" t="s">
        <v>2784</v>
      </c>
      <c r="N10283" t="s">
        <v>25227</v>
      </c>
      <c r="O10283" t="s">
        <v>38358</v>
      </c>
    </row>
    <row r="10284" spans="1:15" x14ac:dyDescent="0.25">
      <c r="A10284" t="s">
        <v>16</v>
      </c>
      <c r="B10284" t="s">
        <v>17</v>
      </c>
      <c r="C10284" t="s">
        <v>25228</v>
      </c>
      <c r="D10284" t="s">
        <v>25229</v>
      </c>
      <c r="E10284" t="s">
        <v>24116</v>
      </c>
      <c r="F10284" t="s">
        <v>21</v>
      </c>
      <c r="G10284" s="3">
        <v>60</v>
      </c>
      <c r="H10284" s="3">
        <v>0</v>
      </c>
      <c r="I10284" t="s">
        <v>22</v>
      </c>
      <c r="J10284" t="s">
        <v>24117</v>
      </c>
      <c r="K10284" t="s">
        <v>230</v>
      </c>
      <c r="L10284" t="s">
        <v>231</v>
      </c>
      <c r="M10284" t="s">
        <v>25230</v>
      </c>
      <c r="N10284" t="s">
        <v>25231</v>
      </c>
      <c r="O10284" t="s">
        <v>38359</v>
      </c>
    </row>
    <row r="10285" spans="1:15" x14ac:dyDescent="0.25">
      <c r="A10285" t="s">
        <v>16</v>
      </c>
      <c r="B10285" t="s">
        <v>17</v>
      </c>
      <c r="C10285" t="s">
        <v>25232</v>
      </c>
      <c r="D10285" t="s">
        <v>25233</v>
      </c>
      <c r="E10285" t="s">
        <v>24116</v>
      </c>
      <c r="F10285" t="s">
        <v>21</v>
      </c>
      <c r="G10285" s="3">
        <v>75</v>
      </c>
      <c r="H10285" s="3">
        <v>1.79</v>
      </c>
      <c r="I10285" t="s">
        <v>22</v>
      </c>
      <c r="J10285" t="s">
        <v>24117</v>
      </c>
      <c r="K10285" t="s">
        <v>230</v>
      </c>
      <c r="L10285" t="s">
        <v>231</v>
      </c>
      <c r="M10285" t="s">
        <v>44</v>
      </c>
      <c r="N10285" t="s">
        <v>16533</v>
      </c>
      <c r="O10285" t="s">
        <v>38360</v>
      </c>
    </row>
    <row r="10286" spans="1:15" x14ac:dyDescent="0.25">
      <c r="A10286" t="s">
        <v>16</v>
      </c>
      <c r="B10286" t="s">
        <v>17</v>
      </c>
      <c r="C10286" t="s">
        <v>25234</v>
      </c>
      <c r="D10286" t="s">
        <v>25235</v>
      </c>
      <c r="E10286" t="s">
        <v>24116</v>
      </c>
      <c r="F10286" t="s">
        <v>21</v>
      </c>
      <c r="G10286" s="3">
        <v>75</v>
      </c>
      <c r="H10286" s="3">
        <v>1.64</v>
      </c>
      <c r="I10286" t="s">
        <v>22</v>
      </c>
      <c r="J10286" t="s">
        <v>24117</v>
      </c>
      <c r="K10286" t="s">
        <v>230</v>
      </c>
      <c r="L10286" t="s">
        <v>231</v>
      </c>
      <c r="M10286" t="s">
        <v>2024</v>
      </c>
      <c r="N10286" t="s">
        <v>21273</v>
      </c>
      <c r="O10286" t="s">
        <v>38361</v>
      </c>
    </row>
    <row r="10287" spans="1:15" x14ac:dyDescent="0.25">
      <c r="A10287" t="s">
        <v>16</v>
      </c>
      <c r="B10287" t="s">
        <v>17</v>
      </c>
      <c r="C10287" t="s">
        <v>25236</v>
      </c>
      <c r="D10287" t="s">
        <v>25237</v>
      </c>
      <c r="E10287" t="s">
        <v>24116</v>
      </c>
      <c r="F10287" t="s">
        <v>21</v>
      </c>
      <c r="G10287" s="3">
        <v>100</v>
      </c>
      <c r="H10287" s="3">
        <v>0</v>
      </c>
      <c r="I10287" t="s">
        <v>22</v>
      </c>
      <c r="J10287" t="s">
        <v>24117</v>
      </c>
      <c r="K10287" t="s">
        <v>230</v>
      </c>
      <c r="L10287" t="s">
        <v>231</v>
      </c>
      <c r="M10287" t="s">
        <v>11795</v>
      </c>
      <c r="N10287" t="s">
        <v>25238</v>
      </c>
      <c r="O10287" t="s">
        <v>38362</v>
      </c>
    </row>
    <row r="10288" spans="1:15" x14ac:dyDescent="0.25">
      <c r="A10288" t="s">
        <v>16</v>
      </c>
      <c r="B10288" t="s">
        <v>17</v>
      </c>
      <c r="C10288" t="s">
        <v>25239</v>
      </c>
      <c r="D10288" t="s">
        <v>25240</v>
      </c>
      <c r="E10288" t="s">
        <v>24116</v>
      </c>
      <c r="F10288" t="s">
        <v>21</v>
      </c>
      <c r="G10288" s="3">
        <v>100</v>
      </c>
      <c r="H10288" s="3">
        <v>0</v>
      </c>
      <c r="I10288" t="s">
        <v>22</v>
      </c>
      <c r="J10288" t="s">
        <v>24117</v>
      </c>
      <c r="K10288" t="s">
        <v>230</v>
      </c>
      <c r="L10288" t="s">
        <v>231</v>
      </c>
      <c r="M10288" t="s">
        <v>268</v>
      </c>
      <c r="N10288" t="s">
        <v>25241</v>
      </c>
      <c r="O10288" t="s">
        <v>38363</v>
      </c>
    </row>
    <row r="10289" spans="1:15" x14ac:dyDescent="0.25">
      <c r="A10289" t="s">
        <v>16</v>
      </c>
      <c r="B10289" t="s">
        <v>17</v>
      </c>
      <c r="C10289" t="s">
        <v>25242</v>
      </c>
      <c r="D10289" t="s">
        <v>25243</v>
      </c>
      <c r="E10289" t="s">
        <v>24116</v>
      </c>
      <c r="F10289" t="s">
        <v>21</v>
      </c>
      <c r="G10289" s="3">
        <v>100</v>
      </c>
      <c r="H10289" s="3">
        <v>0</v>
      </c>
      <c r="I10289" t="s">
        <v>22</v>
      </c>
      <c r="J10289" t="s">
        <v>24117</v>
      </c>
      <c r="K10289" t="s">
        <v>230</v>
      </c>
      <c r="L10289" t="s">
        <v>231</v>
      </c>
      <c r="M10289" t="s">
        <v>25244</v>
      </c>
      <c r="N10289" t="s">
        <v>25245</v>
      </c>
      <c r="O10289" t="s">
        <v>38364</v>
      </c>
    </row>
    <row r="10290" spans="1:15" x14ac:dyDescent="0.25">
      <c r="A10290" t="s">
        <v>16</v>
      </c>
      <c r="B10290" t="s">
        <v>17</v>
      </c>
      <c r="C10290" t="s">
        <v>25246</v>
      </c>
      <c r="D10290" t="s">
        <v>25247</v>
      </c>
      <c r="E10290" t="s">
        <v>24116</v>
      </c>
      <c r="F10290" t="s">
        <v>21</v>
      </c>
      <c r="G10290" s="3">
        <v>100</v>
      </c>
      <c r="H10290" s="3">
        <v>0</v>
      </c>
      <c r="I10290" t="s">
        <v>22</v>
      </c>
      <c r="J10290" t="s">
        <v>24117</v>
      </c>
      <c r="K10290" t="s">
        <v>230</v>
      </c>
      <c r="L10290" t="s">
        <v>231</v>
      </c>
      <c r="M10290" t="s">
        <v>35</v>
      </c>
      <c r="N10290" t="s">
        <v>25248</v>
      </c>
      <c r="O10290" t="s">
        <v>38365</v>
      </c>
    </row>
    <row r="10291" spans="1:15" x14ac:dyDescent="0.25">
      <c r="A10291" t="s">
        <v>16</v>
      </c>
      <c r="B10291" t="s">
        <v>17</v>
      </c>
      <c r="C10291" t="s">
        <v>25249</v>
      </c>
      <c r="D10291" t="s">
        <v>25250</v>
      </c>
      <c r="E10291" t="s">
        <v>24116</v>
      </c>
      <c r="F10291" t="s">
        <v>21</v>
      </c>
      <c r="G10291" s="3">
        <v>100</v>
      </c>
      <c r="H10291" s="3">
        <v>0</v>
      </c>
      <c r="I10291" t="s">
        <v>22</v>
      </c>
      <c r="J10291" t="s">
        <v>24117</v>
      </c>
      <c r="K10291" t="s">
        <v>230</v>
      </c>
      <c r="L10291" t="s">
        <v>231</v>
      </c>
      <c r="M10291" t="s">
        <v>35</v>
      </c>
      <c r="N10291" t="s">
        <v>2829</v>
      </c>
      <c r="O10291" t="s">
        <v>38366</v>
      </c>
    </row>
    <row r="10292" spans="1:15" x14ac:dyDescent="0.25">
      <c r="A10292" t="s">
        <v>16</v>
      </c>
      <c r="B10292" t="s">
        <v>17</v>
      </c>
      <c r="C10292" t="s">
        <v>25251</v>
      </c>
      <c r="D10292" t="s">
        <v>25252</v>
      </c>
      <c r="E10292" t="s">
        <v>24116</v>
      </c>
      <c r="F10292" t="s">
        <v>21</v>
      </c>
      <c r="G10292" s="3">
        <v>100</v>
      </c>
      <c r="H10292" s="3">
        <v>0</v>
      </c>
      <c r="I10292" t="s">
        <v>22</v>
      </c>
      <c r="J10292" t="s">
        <v>24117</v>
      </c>
      <c r="K10292" t="s">
        <v>230</v>
      </c>
      <c r="L10292" t="s">
        <v>231</v>
      </c>
      <c r="M10292" t="s">
        <v>25253</v>
      </c>
      <c r="N10292" t="s">
        <v>25254</v>
      </c>
      <c r="O10292" t="s">
        <v>38367</v>
      </c>
    </row>
    <row r="10293" spans="1:15" x14ac:dyDescent="0.25">
      <c r="A10293" t="s">
        <v>16</v>
      </c>
      <c r="B10293" t="s">
        <v>17</v>
      </c>
      <c r="C10293" t="s">
        <v>25255</v>
      </c>
      <c r="D10293" t="s">
        <v>25256</v>
      </c>
      <c r="E10293" t="s">
        <v>24116</v>
      </c>
      <c r="F10293" t="s">
        <v>21</v>
      </c>
      <c r="G10293" s="3">
        <v>100</v>
      </c>
      <c r="H10293" s="3">
        <v>4.8</v>
      </c>
      <c r="I10293" t="s">
        <v>22</v>
      </c>
      <c r="J10293" t="s">
        <v>24117</v>
      </c>
      <c r="K10293" t="s">
        <v>230</v>
      </c>
      <c r="L10293" t="s">
        <v>231</v>
      </c>
      <c r="M10293" t="s">
        <v>25257</v>
      </c>
      <c r="N10293" t="s">
        <v>5424</v>
      </c>
      <c r="O10293" t="s">
        <v>38368</v>
      </c>
    </row>
    <row r="10294" spans="1:15" x14ac:dyDescent="0.25">
      <c r="A10294" t="s">
        <v>16</v>
      </c>
      <c r="B10294" t="s">
        <v>17</v>
      </c>
      <c r="C10294" t="s">
        <v>25258</v>
      </c>
      <c r="D10294" t="s">
        <v>25259</v>
      </c>
      <c r="E10294" t="s">
        <v>24116</v>
      </c>
      <c r="F10294" t="s">
        <v>21</v>
      </c>
      <c r="G10294" s="3">
        <v>100</v>
      </c>
      <c r="H10294" s="3">
        <v>5.5</v>
      </c>
      <c r="I10294" t="s">
        <v>22</v>
      </c>
      <c r="J10294" t="s">
        <v>24117</v>
      </c>
      <c r="K10294" t="s">
        <v>230</v>
      </c>
      <c r="L10294" t="s">
        <v>231</v>
      </c>
      <c r="M10294" t="s">
        <v>730</v>
      </c>
      <c r="N10294" t="s">
        <v>25260</v>
      </c>
      <c r="O10294" t="s">
        <v>38369</v>
      </c>
    </row>
    <row r="10295" spans="1:15" x14ac:dyDescent="0.25">
      <c r="A10295" t="s">
        <v>16</v>
      </c>
      <c r="B10295" t="s">
        <v>17</v>
      </c>
      <c r="C10295" t="s">
        <v>25261</v>
      </c>
      <c r="D10295" t="s">
        <v>25262</v>
      </c>
      <c r="E10295" t="s">
        <v>24116</v>
      </c>
      <c r="F10295" t="s">
        <v>21</v>
      </c>
      <c r="G10295" s="3">
        <v>100</v>
      </c>
      <c r="H10295" s="3">
        <v>100</v>
      </c>
      <c r="I10295" t="s">
        <v>22</v>
      </c>
      <c r="J10295" t="s">
        <v>24117</v>
      </c>
      <c r="K10295" t="s">
        <v>230</v>
      </c>
      <c r="L10295" t="s">
        <v>231</v>
      </c>
      <c r="M10295" t="s">
        <v>1781</v>
      </c>
      <c r="N10295" t="s">
        <v>25263</v>
      </c>
      <c r="O10295" t="s">
        <v>38370</v>
      </c>
    </row>
    <row r="10296" spans="1:15" x14ac:dyDescent="0.25">
      <c r="A10296" t="s">
        <v>16</v>
      </c>
      <c r="B10296" t="s">
        <v>17</v>
      </c>
      <c r="C10296" t="s">
        <v>25264</v>
      </c>
      <c r="D10296" t="s">
        <v>25265</v>
      </c>
      <c r="E10296" t="s">
        <v>24116</v>
      </c>
      <c r="F10296" t="s">
        <v>21</v>
      </c>
      <c r="G10296" s="3">
        <v>100</v>
      </c>
      <c r="H10296" s="3">
        <v>0</v>
      </c>
      <c r="I10296" t="s">
        <v>22</v>
      </c>
      <c r="J10296" t="s">
        <v>24117</v>
      </c>
      <c r="K10296" t="s">
        <v>230</v>
      </c>
      <c r="L10296" t="s">
        <v>231</v>
      </c>
      <c r="M10296" t="s">
        <v>25266</v>
      </c>
      <c r="N10296" t="s">
        <v>25267</v>
      </c>
      <c r="O10296" t="s">
        <v>38371</v>
      </c>
    </row>
    <row r="10297" spans="1:15" x14ac:dyDescent="0.25">
      <c r="A10297" t="s">
        <v>16</v>
      </c>
      <c r="B10297" t="s">
        <v>17</v>
      </c>
      <c r="C10297" t="s">
        <v>25268</v>
      </c>
      <c r="D10297" t="s">
        <v>25269</v>
      </c>
      <c r="E10297" t="s">
        <v>24116</v>
      </c>
      <c r="F10297" t="s">
        <v>21</v>
      </c>
      <c r="G10297" s="3">
        <v>14.86</v>
      </c>
      <c r="H10297" s="3">
        <v>0</v>
      </c>
      <c r="I10297" t="s">
        <v>22</v>
      </c>
      <c r="J10297" t="s">
        <v>24117</v>
      </c>
      <c r="K10297" t="s">
        <v>230</v>
      </c>
      <c r="L10297" t="s">
        <v>231</v>
      </c>
      <c r="M10297" t="s">
        <v>25270</v>
      </c>
      <c r="N10297" t="s">
        <v>13999</v>
      </c>
      <c r="O10297" t="s">
        <v>38372</v>
      </c>
    </row>
    <row r="10298" spans="1:15" x14ac:dyDescent="0.25">
      <c r="A10298" t="s">
        <v>16</v>
      </c>
      <c r="B10298" t="s">
        <v>17</v>
      </c>
      <c r="C10298" t="s">
        <v>25271</v>
      </c>
      <c r="D10298" t="s">
        <v>25272</v>
      </c>
      <c r="E10298" t="s">
        <v>24116</v>
      </c>
      <c r="F10298" t="s">
        <v>21</v>
      </c>
      <c r="G10298" s="3">
        <v>40</v>
      </c>
      <c r="H10298" s="3">
        <v>1.74</v>
      </c>
      <c r="I10298" t="s">
        <v>22</v>
      </c>
      <c r="J10298" t="s">
        <v>24117</v>
      </c>
      <c r="K10298" t="s">
        <v>230</v>
      </c>
      <c r="L10298" t="s">
        <v>231</v>
      </c>
      <c r="M10298" t="s">
        <v>3489</v>
      </c>
      <c r="N10298" t="s">
        <v>3435</v>
      </c>
      <c r="O10298" t="s">
        <v>38373</v>
      </c>
    </row>
    <row r="10299" spans="1:15" x14ac:dyDescent="0.25">
      <c r="A10299" t="s">
        <v>16</v>
      </c>
      <c r="B10299" t="s">
        <v>17</v>
      </c>
      <c r="C10299" t="s">
        <v>25273</v>
      </c>
      <c r="D10299" t="s">
        <v>25274</v>
      </c>
      <c r="E10299" t="s">
        <v>24116</v>
      </c>
      <c r="F10299" t="s">
        <v>21</v>
      </c>
      <c r="G10299" s="3">
        <v>40</v>
      </c>
      <c r="H10299" s="3">
        <v>8.3000000000000007</v>
      </c>
      <c r="I10299" t="s">
        <v>22</v>
      </c>
      <c r="J10299" t="s">
        <v>24117</v>
      </c>
      <c r="K10299" t="s">
        <v>230</v>
      </c>
      <c r="L10299" t="s">
        <v>231</v>
      </c>
      <c r="M10299" t="s">
        <v>3881</v>
      </c>
      <c r="N10299" t="s">
        <v>2581</v>
      </c>
      <c r="O10299" t="s">
        <v>38374</v>
      </c>
    </row>
    <row r="10300" spans="1:15" x14ac:dyDescent="0.25">
      <c r="A10300" t="s">
        <v>16</v>
      </c>
      <c r="B10300" t="s">
        <v>17</v>
      </c>
      <c r="C10300" t="s">
        <v>25275</v>
      </c>
      <c r="D10300" t="s">
        <v>25276</v>
      </c>
      <c r="E10300" t="s">
        <v>24116</v>
      </c>
      <c r="F10300" t="s">
        <v>21</v>
      </c>
      <c r="G10300" s="3">
        <v>40</v>
      </c>
      <c r="H10300" s="3">
        <v>40</v>
      </c>
      <c r="I10300" t="s">
        <v>22</v>
      </c>
      <c r="J10300" t="s">
        <v>24117</v>
      </c>
      <c r="K10300" t="s">
        <v>230</v>
      </c>
      <c r="L10300" t="s">
        <v>231</v>
      </c>
      <c r="M10300" t="s">
        <v>8128</v>
      </c>
      <c r="N10300" t="s">
        <v>25277</v>
      </c>
      <c r="O10300" t="s">
        <v>38375</v>
      </c>
    </row>
    <row r="10301" spans="1:15" x14ac:dyDescent="0.25">
      <c r="A10301" t="s">
        <v>16</v>
      </c>
      <c r="B10301" t="s">
        <v>17</v>
      </c>
      <c r="C10301" t="s">
        <v>25278</v>
      </c>
      <c r="D10301" t="s">
        <v>25279</v>
      </c>
      <c r="E10301" t="s">
        <v>24116</v>
      </c>
      <c r="F10301" t="s">
        <v>21</v>
      </c>
      <c r="G10301" s="3">
        <v>40</v>
      </c>
      <c r="H10301" s="3">
        <v>-0.43</v>
      </c>
      <c r="I10301" t="s">
        <v>22</v>
      </c>
      <c r="J10301" t="s">
        <v>24117</v>
      </c>
      <c r="K10301" t="s">
        <v>230</v>
      </c>
      <c r="L10301" t="s">
        <v>231</v>
      </c>
      <c r="M10301" t="s">
        <v>9529</v>
      </c>
      <c r="N10301" t="s">
        <v>25280</v>
      </c>
      <c r="O10301" t="s">
        <v>38376</v>
      </c>
    </row>
    <row r="10302" spans="1:15" x14ac:dyDescent="0.25">
      <c r="A10302" t="s">
        <v>16</v>
      </c>
      <c r="B10302" t="s">
        <v>17</v>
      </c>
      <c r="C10302" t="s">
        <v>25281</v>
      </c>
      <c r="D10302" t="s">
        <v>25282</v>
      </c>
      <c r="E10302" t="s">
        <v>24116</v>
      </c>
      <c r="F10302" t="s">
        <v>21</v>
      </c>
      <c r="G10302" s="3">
        <v>40</v>
      </c>
      <c r="H10302" s="3">
        <v>0</v>
      </c>
      <c r="I10302" t="s">
        <v>22</v>
      </c>
      <c r="J10302" t="s">
        <v>24117</v>
      </c>
      <c r="K10302" t="s">
        <v>230</v>
      </c>
      <c r="L10302" t="s">
        <v>231</v>
      </c>
      <c r="M10302" t="s">
        <v>23350</v>
      </c>
      <c r="N10302" t="s">
        <v>19355</v>
      </c>
      <c r="O10302" t="s">
        <v>38377</v>
      </c>
    </row>
    <row r="10303" spans="1:15" x14ac:dyDescent="0.25">
      <c r="A10303" t="s">
        <v>16</v>
      </c>
      <c r="B10303" t="s">
        <v>17</v>
      </c>
      <c r="C10303" t="s">
        <v>25283</v>
      </c>
      <c r="D10303" t="s">
        <v>25284</v>
      </c>
      <c r="E10303" t="s">
        <v>24116</v>
      </c>
      <c r="F10303" t="s">
        <v>21</v>
      </c>
      <c r="G10303" s="3">
        <v>75</v>
      </c>
      <c r="H10303" s="3">
        <v>0</v>
      </c>
      <c r="I10303" t="s">
        <v>22</v>
      </c>
      <c r="J10303" t="s">
        <v>24117</v>
      </c>
      <c r="K10303" t="s">
        <v>230</v>
      </c>
      <c r="L10303" t="s">
        <v>231</v>
      </c>
      <c r="M10303" t="s">
        <v>5292</v>
      </c>
      <c r="N10303" t="s">
        <v>2683</v>
      </c>
      <c r="O10303" t="s">
        <v>38378</v>
      </c>
    </row>
    <row r="10304" spans="1:15" x14ac:dyDescent="0.25">
      <c r="A10304" t="s">
        <v>16</v>
      </c>
      <c r="B10304" t="s">
        <v>17</v>
      </c>
      <c r="C10304" t="s">
        <v>25285</v>
      </c>
      <c r="D10304" t="s">
        <v>25286</v>
      </c>
      <c r="E10304" t="s">
        <v>24116</v>
      </c>
      <c r="F10304" t="s">
        <v>21</v>
      </c>
      <c r="G10304" s="3">
        <v>100</v>
      </c>
      <c r="H10304" s="3">
        <v>1.01</v>
      </c>
      <c r="I10304" t="s">
        <v>22</v>
      </c>
      <c r="J10304" t="s">
        <v>24117</v>
      </c>
      <c r="K10304" t="s">
        <v>230</v>
      </c>
      <c r="L10304" t="s">
        <v>231</v>
      </c>
      <c r="M10304" t="s">
        <v>2311</v>
      </c>
      <c r="N10304" t="s">
        <v>25287</v>
      </c>
      <c r="O10304" t="s">
        <v>38379</v>
      </c>
    </row>
    <row r="10305" spans="1:15" x14ac:dyDescent="0.25">
      <c r="A10305" t="s">
        <v>16</v>
      </c>
      <c r="B10305" t="s">
        <v>17</v>
      </c>
      <c r="C10305" t="s">
        <v>25288</v>
      </c>
      <c r="D10305" t="s">
        <v>25289</v>
      </c>
      <c r="E10305" t="s">
        <v>24116</v>
      </c>
      <c r="F10305" t="s">
        <v>21</v>
      </c>
      <c r="G10305" s="3">
        <v>100</v>
      </c>
      <c r="H10305" s="3">
        <v>0</v>
      </c>
      <c r="I10305" t="s">
        <v>22</v>
      </c>
      <c r="J10305" t="s">
        <v>24117</v>
      </c>
      <c r="K10305" t="s">
        <v>230</v>
      </c>
      <c r="L10305" t="s">
        <v>231</v>
      </c>
      <c r="M10305" t="s">
        <v>1479</v>
      </c>
      <c r="N10305" t="s">
        <v>25290</v>
      </c>
      <c r="O10305" t="s">
        <v>38380</v>
      </c>
    </row>
    <row r="10306" spans="1:15" x14ac:dyDescent="0.25">
      <c r="A10306" t="s">
        <v>16</v>
      </c>
      <c r="B10306" t="s">
        <v>17</v>
      </c>
      <c r="C10306" t="s">
        <v>25291</v>
      </c>
      <c r="D10306" t="s">
        <v>25292</v>
      </c>
      <c r="E10306" t="s">
        <v>24116</v>
      </c>
      <c r="F10306" t="s">
        <v>21</v>
      </c>
      <c r="G10306" s="3">
        <v>100</v>
      </c>
      <c r="H10306" s="3">
        <v>9.4700000000000006</v>
      </c>
      <c r="I10306" t="s">
        <v>22</v>
      </c>
      <c r="J10306" t="s">
        <v>24117</v>
      </c>
      <c r="K10306" t="s">
        <v>230</v>
      </c>
      <c r="L10306" t="s">
        <v>231</v>
      </c>
      <c r="M10306" t="s">
        <v>9191</v>
      </c>
      <c r="N10306" t="s">
        <v>25293</v>
      </c>
      <c r="O10306" t="s">
        <v>38381</v>
      </c>
    </row>
    <row r="10307" spans="1:15" x14ac:dyDescent="0.25">
      <c r="A10307" t="s">
        <v>16</v>
      </c>
      <c r="B10307" t="s">
        <v>17</v>
      </c>
      <c r="C10307" t="s">
        <v>25294</v>
      </c>
      <c r="D10307" t="s">
        <v>25295</v>
      </c>
      <c r="E10307" t="s">
        <v>24116</v>
      </c>
      <c r="F10307" t="s">
        <v>21</v>
      </c>
      <c r="G10307" s="3">
        <v>100</v>
      </c>
      <c r="H10307" s="3">
        <v>0</v>
      </c>
      <c r="I10307" t="s">
        <v>22</v>
      </c>
      <c r="J10307" t="s">
        <v>24117</v>
      </c>
      <c r="K10307" t="s">
        <v>230</v>
      </c>
      <c r="L10307" t="s">
        <v>231</v>
      </c>
      <c r="M10307" t="s">
        <v>4465</v>
      </c>
      <c r="N10307" t="s">
        <v>5699</v>
      </c>
      <c r="O10307" t="s">
        <v>38382</v>
      </c>
    </row>
    <row r="10308" spans="1:15" x14ac:dyDescent="0.25">
      <c r="A10308" t="s">
        <v>16</v>
      </c>
      <c r="B10308" t="s">
        <v>17</v>
      </c>
      <c r="C10308" t="s">
        <v>25296</v>
      </c>
      <c r="D10308" t="s">
        <v>25297</v>
      </c>
      <c r="E10308" t="s">
        <v>24116</v>
      </c>
      <c r="F10308" t="s">
        <v>21</v>
      </c>
      <c r="G10308" s="3">
        <v>100</v>
      </c>
      <c r="H10308" s="3">
        <v>0</v>
      </c>
      <c r="I10308" t="s">
        <v>22</v>
      </c>
      <c r="J10308" t="s">
        <v>24117</v>
      </c>
      <c r="K10308" t="s">
        <v>230</v>
      </c>
      <c r="L10308" t="s">
        <v>231</v>
      </c>
      <c r="M10308" t="s">
        <v>44</v>
      </c>
      <c r="N10308" t="s">
        <v>6377</v>
      </c>
      <c r="O10308" t="s">
        <v>38383</v>
      </c>
    </row>
    <row r="10309" spans="1:15" x14ac:dyDescent="0.25">
      <c r="A10309" t="s">
        <v>16</v>
      </c>
      <c r="B10309" t="s">
        <v>17</v>
      </c>
      <c r="C10309" t="s">
        <v>25298</v>
      </c>
      <c r="D10309" t="s">
        <v>25299</v>
      </c>
      <c r="E10309" t="s">
        <v>24116</v>
      </c>
      <c r="F10309" t="s">
        <v>21</v>
      </c>
      <c r="G10309" s="3">
        <v>100</v>
      </c>
      <c r="H10309" s="3">
        <v>0</v>
      </c>
      <c r="I10309" t="s">
        <v>22</v>
      </c>
      <c r="J10309" t="s">
        <v>24117</v>
      </c>
      <c r="K10309" t="s">
        <v>230</v>
      </c>
      <c r="L10309" t="s">
        <v>231</v>
      </c>
      <c r="M10309" t="s">
        <v>4105</v>
      </c>
      <c r="N10309" t="s">
        <v>4551</v>
      </c>
      <c r="O10309" t="s">
        <v>38384</v>
      </c>
    </row>
    <row r="10310" spans="1:15" x14ac:dyDescent="0.25">
      <c r="A10310" t="s">
        <v>16</v>
      </c>
      <c r="B10310" t="s">
        <v>17</v>
      </c>
      <c r="C10310" t="s">
        <v>25300</v>
      </c>
      <c r="D10310" t="s">
        <v>25301</v>
      </c>
      <c r="E10310" t="s">
        <v>24116</v>
      </c>
      <c r="F10310" t="s">
        <v>21</v>
      </c>
      <c r="G10310" s="3">
        <v>100</v>
      </c>
      <c r="H10310" s="3">
        <v>0</v>
      </c>
      <c r="I10310" t="s">
        <v>22</v>
      </c>
      <c r="J10310" t="s">
        <v>24117</v>
      </c>
      <c r="K10310" t="s">
        <v>230</v>
      </c>
      <c r="L10310" t="s">
        <v>231</v>
      </c>
      <c r="M10310" t="s">
        <v>2749</v>
      </c>
      <c r="N10310" t="s">
        <v>25302</v>
      </c>
      <c r="O10310" t="s">
        <v>38385</v>
      </c>
    </row>
    <row r="10311" spans="1:15" x14ac:dyDescent="0.25">
      <c r="A10311" t="s">
        <v>16</v>
      </c>
      <c r="B10311" t="s">
        <v>17</v>
      </c>
      <c r="C10311" t="s">
        <v>25303</v>
      </c>
      <c r="D10311" t="s">
        <v>25304</v>
      </c>
      <c r="E10311" t="s">
        <v>24116</v>
      </c>
      <c r="F10311" t="s">
        <v>21</v>
      </c>
      <c r="G10311" s="3">
        <v>100</v>
      </c>
      <c r="H10311" s="3">
        <v>0.35</v>
      </c>
      <c r="I10311" t="s">
        <v>22</v>
      </c>
      <c r="J10311" t="s">
        <v>24117</v>
      </c>
      <c r="K10311" t="s">
        <v>230</v>
      </c>
      <c r="L10311" t="s">
        <v>231</v>
      </c>
      <c r="M10311" t="s">
        <v>4837</v>
      </c>
      <c r="N10311" t="s">
        <v>8877</v>
      </c>
      <c r="O10311" t="s">
        <v>38386</v>
      </c>
    </row>
    <row r="10312" spans="1:15" x14ac:dyDescent="0.25">
      <c r="A10312" t="s">
        <v>16</v>
      </c>
      <c r="B10312" t="s">
        <v>17</v>
      </c>
      <c r="C10312" t="s">
        <v>25305</v>
      </c>
      <c r="D10312" t="s">
        <v>25306</v>
      </c>
      <c r="E10312" t="s">
        <v>24116</v>
      </c>
      <c r="F10312" t="s">
        <v>21</v>
      </c>
      <c r="G10312" s="3">
        <v>100</v>
      </c>
      <c r="H10312" s="3">
        <v>0</v>
      </c>
      <c r="I10312" t="s">
        <v>22</v>
      </c>
      <c r="J10312" t="s">
        <v>24117</v>
      </c>
      <c r="K10312" t="s">
        <v>230</v>
      </c>
      <c r="L10312" t="s">
        <v>231</v>
      </c>
      <c r="M10312" t="s">
        <v>208</v>
      </c>
      <c r="N10312" t="s">
        <v>15763</v>
      </c>
      <c r="O10312" t="s">
        <v>38387</v>
      </c>
    </row>
    <row r="10313" spans="1:15" x14ac:dyDescent="0.25">
      <c r="A10313" t="s">
        <v>16</v>
      </c>
      <c r="B10313" t="s">
        <v>17</v>
      </c>
      <c r="C10313" t="s">
        <v>25307</v>
      </c>
      <c r="D10313" t="s">
        <v>25308</v>
      </c>
      <c r="E10313" t="s">
        <v>24116</v>
      </c>
      <c r="F10313" t="s">
        <v>21</v>
      </c>
      <c r="G10313" s="3">
        <v>100</v>
      </c>
      <c r="H10313" s="3">
        <v>0</v>
      </c>
      <c r="I10313" t="s">
        <v>22</v>
      </c>
      <c r="J10313" t="s">
        <v>24117</v>
      </c>
      <c r="K10313" t="s">
        <v>230</v>
      </c>
      <c r="L10313" t="s">
        <v>231</v>
      </c>
      <c r="M10313" t="s">
        <v>734</v>
      </c>
      <c r="N10313" t="s">
        <v>406</v>
      </c>
      <c r="O10313" t="s">
        <v>38388</v>
      </c>
    </row>
    <row r="10314" spans="1:15" x14ac:dyDescent="0.25">
      <c r="A10314" t="s">
        <v>16</v>
      </c>
      <c r="B10314" t="s">
        <v>17</v>
      </c>
      <c r="C10314" t="s">
        <v>25309</v>
      </c>
      <c r="D10314" t="s">
        <v>25310</v>
      </c>
      <c r="E10314" t="s">
        <v>24116</v>
      </c>
      <c r="F10314" t="s">
        <v>21</v>
      </c>
      <c r="G10314" s="3">
        <v>100</v>
      </c>
      <c r="H10314" s="3">
        <v>0.68</v>
      </c>
      <c r="I10314" t="s">
        <v>22</v>
      </c>
      <c r="J10314" t="s">
        <v>24117</v>
      </c>
      <c r="K10314" t="s">
        <v>230</v>
      </c>
      <c r="L10314" t="s">
        <v>231</v>
      </c>
      <c r="M10314" t="s">
        <v>131</v>
      </c>
      <c r="N10314" t="s">
        <v>2755</v>
      </c>
      <c r="O10314" t="s">
        <v>38389</v>
      </c>
    </row>
    <row r="10315" spans="1:15" x14ac:dyDescent="0.25">
      <c r="A10315" t="s">
        <v>16</v>
      </c>
      <c r="B10315" t="s">
        <v>17</v>
      </c>
      <c r="C10315" t="s">
        <v>25311</v>
      </c>
      <c r="D10315" t="s">
        <v>25312</v>
      </c>
      <c r="E10315" t="s">
        <v>24116</v>
      </c>
      <c r="F10315" t="s">
        <v>21</v>
      </c>
      <c r="G10315" s="3">
        <v>100</v>
      </c>
      <c r="H10315" s="3">
        <v>16.23</v>
      </c>
      <c r="I10315" t="s">
        <v>22</v>
      </c>
      <c r="J10315" t="s">
        <v>24117</v>
      </c>
      <c r="K10315" t="s">
        <v>230</v>
      </c>
      <c r="L10315" t="s">
        <v>231</v>
      </c>
      <c r="M10315" t="s">
        <v>25313</v>
      </c>
      <c r="N10315" t="s">
        <v>25314</v>
      </c>
      <c r="O10315" t="s">
        <v>38390</v>
      </c>
    </row>
    <row r="10316" spans="1:15" x14ac:dyDescent="0.25">
      <c r="A10316" t="s">
        <v>16</v>
      </c>
      <c r="B10316" t="s">
        <v>17</v>
      </c>
      <c r="C10316" t="s">
        <v>25315</v>
      </c>
      <c r="D10316" t="s">
        <v>25316</v>
      </c>
      <c r="E10316" t="s">
        <v>24116</v>
      </c>
      <c r="F10316" t="s">
        <v>21</v>
      </c>
      <c r="G10316" s="3">
        <v>100</v>
      </c>
      <c r="H10316" s="3">
        <v>73.08</v>
      </c>
      <c r="I10316" t="s">
        <v>22</v>
      </c>
      <c r="J10316" t="s">
        <v>24117</v>
      </c>
      <c r="K10316" t="s">
        <v>230</v>
      </c>
      <c r="L10316" t="s">
        <v>231</v>
      </c>
      <c r="M10316" t="s">
        <v>1156</v>
      </c>
      <c r="N10316" t="s">
        <v>25317</v>
      </c>
      <c r="O10316" t="s">
        <v>38391</v>
      </c>
    </row>
    <row r="10317" spans="1:15" x14ac:dyDescent="0.25">
      <c r="A10317" t="s">
        <v>16</v>
      </c>
      <c r="B10317" t="s">
        <v>17</v>
      </c>
      <c r="C10317" t="s">
        <v>25318</v>
      </c>
      <c r="D10317" t="s">
        <v>25319</v>
      </c>
      <c r="E10317" t="s">
        <v>24116</v>
      </c>
      <c r="F10317" t="s">
        <v>21</v>
      </c>
      <c r="G10317" s="3">
        <v>100</v>
      </c>
      <c r="H10317" s="3">
        <v>5.87</v>
      </c>
      <c r="I10317" t="s">
        <v>22</v>
      </c>
      <c r="J10317" t="s">
        <v>24117</v>
      </c>
      <c r="K10317" t="s">
        <v>230</v>
      </c>
      <c r="L10317" t="s">
        <v>231</v>
      </c>
      <c r="M10317" t="s">
        <v>25320</v>
      </c>
      <c r="N10317" t="s">
        <v>5048</v>
      </c>
      <c r="O10317" t="s">
        <v>38392</v>
      </c>
    </row>
    <row r="10318" spans="1:15" x14ac:dyDescent="0.25">
      <c r="A10318" t="s">
        <v>16</v>
      </c>
      <c r="B10318" t="s">
        <v>17</v>
      </c>
      <c r="C10318" t="s">
        <v>25321</v>
      </c>
      <c r="D10318" t="s">
        <v>25322</v>
      </c>
      <c r="E10318" t="s">
        <v>24116</v>
      </c>
      <c r="F10318" t="s">
        <v>21</v>
      </c>
      <c r="G10318" s="3">
        <v>100</v>
      </c>
      <c r="H10318" s="3">
        <v>0</v>
      </c>
      <c r="I10318" t="s">
        <v>22</v>
      </c>
      <c r="J10318" t="s">
        <v>24117</v>
      </c>
      <c r="K10318" t="s">
        <v>230</v>
      </c>
      <c r="L10318" t="s">
        <v>231</v>
      </c>
      <c r="M10318" t="s">
        <v>2749</v>
      </c>
      <c r="N10318" t="s">
        <v>20790</v>
      </c>
      <c r="O10318" t="s">
        <v>38393</v>
      </c>
    </row>
    <row r="10319" spans="1:15" x14ac:dyDescent="0.25">
      <c r="A10319" t="s">
        <v>16</v>
      </c>
      <c r="B10319" t="s">
        <v>17</v>
      </c>
      <c r="C10319" t="s">
        <v>25323</v>
      </c>
      <c r="D10319" t="s">
        <v>25324</v>
      </c>
      <c r="E10319" t="s">
        <v>24116</v>
      </c>
      <c r="F10319" t="s">
        <v>21</v>
      </c>
      <c r="G10319" s="3">
        <v>100</v>
      </c>
      <c r="H10319" s="3">
        <v>100</v>
      </c>
      <c r="I10319" t="s">
        <v>22</v>
      </c>
      <c r="J10319" t="s">
        <v>24117</v>
      </c>
      <c r="K10319" t="s">
        <v>230</v>
      </c>
      <c r="L10319" t="s">
        <v>231</v>
      </c>
      <c r="M10319" t="s">
        <v>169</v>
      </c>
      <c r="N10319" t="s">
        <v>25325</v>
      </c>
      <c r="O10319" t="s">
        <v>38394</v>
      </c>
    </row>
    <row r="10320" spans="1:15" x14ac:dyDescent="0.25">
      <c r="A10320" t="s">
        <v>16</v>
      </c>
      <c r="B10320" t="s">
        <v>17</v>
      </c>
      <c r="C10320" t="s">
        <v>25326</v>
      </c>
      <c r="D10320" t="s">
        <v>25327</v>
      </c>
      <c r="E10320" t="s">
        <v>24116</v>
      </c>
      <c r="F10320" t="s">
        <v>21</v>
      </c>
      <c r="G10320" s="3">
        <v>100</v>
      </c>
      <c r="H10320" s="3">
        <v>0</v>
      </c>
      <c r="I10320" t="s">
        <v>22</v>
      </c>
      <c r="J10320" t="s">
        <v>24117</v>
      </c>
      <c r="K10320" t="s">
        <v>230</v>
      </c>
      <c r="L10320" t="s">
        <v>231</v>
      </c>
      <c r="M10320" t="s">
        <v>192</v>
      </c>
      <c r="N10320" t="s">
        <v>25328</v>
      </c>
      <c r="O10320" t="s">
        <v>38395</v>
      </c>
    </row>
    <row r="10321" spans="1:15" x14ac:dyDescent="0.25">
      <c r="A10321" t="s">
        <v>16</v>
      </c>
      <c r="B10321" t="s">
        <v>17</v>
      </c>
      <c r="C10321" t="s">
        <v>25329</v>
      </c>
      <c r="D10321" t="s">
        <v>25330</v>
      </c>
      <c r="E10321" t="s">
        <v>24116</v>
      </c>
      <c r="F10321" t="s">
        <v>21</v>
      </c>
      <c r="G10321" s="3">
        <v>100</v>
      </c>
      <c r="H10321" s="3">
        <v>0.03</v>
      </c>
      <c r="I10321" t="s">
        <v>22</v>
      </c>
      <c r="J10321" t="s">
        <v>24117</v>
      </c>
      <c r="K10321" t="s">
        <v>230</v>
      </c>
      <c r="L10321" t="s">
        <v>231</v>
      </c>
      <c r="M10321" t="s">
        <v>851</v>
      </c>
      <c r="N10321" t="s">
        <v>9285</v>
      </c>
      <c r="O10321" t="s">
        <v>38396</v>
      </c>
    </row>
    <row r="10322" spans="1:15" x14ac:dyDescent="0.25">
      <c r="A10322" t="s">
        <v>16</v>
      </c>
      <c r="B10322" t="s">
        <v>17</v>
      </c>
      <c r="C10322" t="s">
        <v>25331</v>
      </c>
      <c r="D10322" t="s">
        <v>25332</v>
      </c>
      <c r="E10322" t="s">
        <v>24116</v>
      </c>
      <c r="F10322" t="s">
        <v>21</v>
      </c>
      <c r="G10322" s="3">
        <v>100</v>
      </c>
      <c r="H10322" s="3">
        <v>0</v>
      </c>
      <c r="I10322" t="s">
        <v>22</v>
      </c>
      <c r="J10322" t="s">
        <v>24117</v>
      </c>
      <c r="K10322" t="s">
        <v>230</v>
      </c>
      <c r="L10322" t="s">
        <v>231</v>
      </c>
      <c r="M10322" t="s">
        <v>4097</v>
      </c>
      <c r="N10322" t="s">
        <v>3490</v>
      </c>
      <c r="O10322" t="s">
        <v>38397</v>
      </c>
    </row>
    <row r="10323" spans="1:15" x14ac:dyDescent="0.25">
      <c r="A10323" t="s">
        <v>16</v>
      </c>
      <c r="B10323" t="s">
        <v>17</v>
      </c>
      <c r="C10323" t="s">
        <v>25333</v>
      </c>
      <c r="D10323" t="s">
        <v>25334</v>
      </c>
      <c r="E10323" t="s">
        <v>24116</v>
      </c>
      <c r="F10323" t="s">
        <v>21</v>
      </c>
      <c r="G10323" s="3">
        <v>100</v>
      </c>
      <c r="H10323" s="3">
        <v>0.16</v>
      </c>
      <c r="I10323" t="s">
        <v>22</v>
      </c>
      <c r="J10323" t="s">
        <v>24117</v>
      </c>
      <c r="K10323" t="s">
        <v>230</v>
      </c>
      <c r="L10323" t="s">
        <v>231</v>
      </c>
      <c r="M10323" t="s">
        <v>25335</v>
      </c>
      <c r="N10323" t="s">
        <v>12869</v>
      </c>
      <c r="O10323" t="s">
        <v>38398</v>
      </c>
    </row>
    <row r="10324" spans="1:15" x14ac:dyDescent="0.25">
      <c r="A10324" t="s">
        <v>16</v>
      </c>
      <c r="B10324" t="s">
        <v>17</v>
      </c>
      <c r="C10324" t="s">
        <v>25336</v>
      </c>
      <c r="D10324" t="s">
        <v>25337</v>
      </c>
      <c r="E10324" t="s">
        <v>24116</v>
      </c>
      <c r="F10324" t="s">
        <v>21</v>
      </c>
      <c r="G10324" s="3">
        <v>100</v>
      </c>
      <c r="H10324" s="3">
        <v>0</v>
      </c>
      <c r="I10324" t="s">
        <v>22</v>
      </c>
      <c r="J10324" t="s">
        <v>24117</v>
      </c>
      <c r="K10324" t="s">
        <v>230</v>
      </c>
      <c r="L10324" t="s">
        <v>231</v>
      </c>
      <c r="M10324" t="s">
        <v>398</v>
      </c>
      <c r="N10324" t="s">
        <v>25338</v>
      </c>
      <c r="O10324" t="s">
        <v>38399</v>
      </c>
    </row>
    <row r="10325" spans="1:15" x14ac:dyDescent="0.25">
      <c r="A10325" t="s">
        <v>16</v>
      </c>
      <c r="B10325" t="s">
        <v>17</v>
      </c>
      <c r="C10325" t="s">
        <v>25339</v>
      </c>
      <c r="D10325" t="s">
        <v>25340</v>
      </c>
      <c r="E10325" t="s">
        <v>24116</v>
      </c>
      <c r="F10325" t="s">
        <v>21</v>
      </c>
      <c r="G10325" s="3">
        <v>100</v>
      </c>
      <c r="H10325" s="3">
        <v>0</v>
      </c>
      <c r="I10325" t="s">
        <v>22</v>
      </c>
      <c r="J10325" t="s">
        <v>24117</v>
      </c>
      <c r="K10325" t="s">
        <v>230</v>
      </c>
      <c r="L10325" t="s">
        <v>231</v>
      </c>
      <c r="M10325" t="s">
        <v>1242</v>
      </c>
      <c r="N10325" t="s">
        <v>25341</v>
      </c>
      <c r="O10325" t="s">
        <v>38400</v>
      </c>
    </row>
    <row r="10326" spans="1:15" x14ac:dyDescent="0.25">
      <c r="A10326" t="s">
        <v>16</v>
      </c>
      <c r="B10326" t="s">
        <v>17</v>
      </c>
      <c r="C10326" t="s">
        <v>25342</v>
      </c>
      <c r="D10326" t="s">
        <v>25343</v>
      </c>
      <c r="E10326" t="s">
        <v>24116</v>
      </c>
      <c r="F10326" t="s">
        <v>21</v>
      </c>
      <c r="G10326" s="3">
        <v>100</v>
      </c>
      <c r="H10326" s="3">
        <v>0</v>
      </c>
      <c r="I10326" t="s">
        <v>22</v>
      </c>
      <c r="J10326" t="s">
        <v>24117</v>
      </c>
      <c r="K10326" t="s">
        <v>230</v>
      </c>
      <c r="L10326" t="s">
        <v>231</v>
      </c>
      <c r="M10326" t="s">
        <v>10745</v>
      </c>
      <c r="N10326" t="s">
        <v>25344</v>
      </c>
      <c r="O10326" t="s">
        <v>38401</v>
      </c>
    </row>
    <row r="10327" spans="1:15" x14ac:dyDescent="0.25">
      <c r="A10327" t="s">
        <v>16</v>
      </c>
      <c r="B10327" t="s">
        <v>17</v>
      </c>
      <c r="C10327" t="s">
        <v>25345</v>
      </c>
      <c r="D10327" t="s">
        <v>25346</v>
      </c>
      <c r="E10327" t="s">
        <v>24116</v>
      </c>
      <c r="F10327" t="s">
        <v>21</v>
      </c>
      <c r="G10327" s="3">
        <v>100</v>
      </c>
      <c r="H10327" s="3">
        <v>100</v>
      </c>
      <c r="I10327" t="s">
        <v>22</v>
      </c>
      <c r="J10327" t="s">
        <v>24117</v>
      </c>
      <c r="K10327" t="s">
        <v>230</v>
      </c>
      <c r="L10327" t="s">
        <v>231</v>
      </c>
      <c r="M10327" t="s">
        <v>25347</v>
      </c>
      <c r="N10327" t="s">
        <v>14093</v>
      </c>
      <c r="O10327" t="s">
        <v>38402</v>
      </c>
    </row>
    <row r="10328" spans="1:15" x14ac:dyDescent="0.25">
      <c r="A10328" t="s">
        <v>16</v>
      </c>
      <c r="B10328" t="s">
        <v>17</v>
      </c>
      <c r="C10328" t="s">
        <v>25348</v>
      </c>
      <c r="D10328" t="s">
        <v>25349</v>
      </c>
      <c r="E10328" t="s">
        <v>24116</v>
      </c>
      <c r="F10328" t="s">
        <v>21</v>
      </c>
      <c r="G10328" s="3">
        <v>100</v>
      </c>
      <c r="H10328" s="3">
        <v>0</v>
      </c>
      <c r="I10328" t="s">
        <v>22</v>
      </c>
      <c r="J10328" t="s">
        <v>24117</v>
      </c>
      <c r="K10328" t="s">
        <v>230</v>
      </c>
      <c r="L10328" t="s">
        <v>231</v>
      </c>
      <c r="M10328" t="s">
        <v>423</v>
      </c>
      <c r="N10328" t="s">
        <v>13281</v>
      </c>
      <c r="O10328" t="s">
        <v>38403</v>
      </c>
    </row>
    <row r="10329" spans="1:15" x14ac:dyDescent="0.25">
      <c r="A10329" t="s">
        <v>16</v>
      </c>
      <c r="B10329" t="s">
        <v>17</v>
      </c>
      <c r="C10329" t="s">
        <v>25350</v>
      </c>
      <c r="D10329" t="s">
        <v>25351</v>
      </c>
      <c r="E10329" t="s">
        <v>24116</v>
      </c>
      <c r="F10329" t="s">
        <v>21</v>
      </c>
      <c r="G10329" s="3">
        <v>100</v>
      </c>
      <c r="H10329" s="3">
        <v>0</v>
      </c>
      <c r="I10329" t="s">
        <v>22</v>
      </c>
      <c r="J10329" t="s">
        <v>24117</v>
      </c>
      <c r="K10329" t="s">
        <v>230</v>
      </c>
      <c r="L10329" t="s">
        <v>231</v>
      </c>
      <c r="M10329" t="s">
        <v>5055</v>
      </c>
      <c r="N10329" t="s">
        <v>1056</v>
      </c>
      <c r="O10329" t="s">
        <v>38404</v>
      </c>
    </row>
    <row r="10330" spans="1:15" x14ac:dyDescent="0.25">
      <c r="A10330" t="s">
        <v>16</v>
      </c>
      <c r="B10330" t="s">
        <v>17</v>
      </c>
      <c r="C10330" t="s">
        <v>25352</v>
      </c>
      <c r="D10330" t="s">
        <v>25353</v>
      </c>
      <c r="E10330" t="s">
        <v>24116</v>
      </c>
      <c r="F10330" t="s">
        <v>21</v>
      </c>
      <c r="G10330" s="3">
        <v>100</v>
      </c>
      <c r="H10330" s="3">
        <v>0.63</v>
      </c>
      <c r="I10330" t="s">
        <v>22</v>
      </c>
      <c r="J10330" t="s">
        <v>24117</v>
      </c>
      <c r="K10330" t="s">
        <v>230</v>
      </c>
      <c r="L10330" t="s">
        <v>231</v>
      </c>
      <c r="M10330" t="s">
        <v>25354</v>
      </c>
      <c r="N10330" t="s">
        <v>4266</v>
      </c>
      <c r="O10330" t="s">
        <v>38405</v>
      </c>
    </row>
    <row r="10331" spans="1:15" x14ac:dyDescent="0.25">
      <c r="A10331" t="s">
        <v>16</v>
      </c>
      <c r="B10331" t="s">
        <v>17</v>
      </c>
      <c r="C10331" t="s">
        <v>25355</v>
      </c>
      <c r="D10331" t="s">
        <v>25356</v>
      </c>
      <c r="E10331" t="s">
        <v>24116</v>
      </c>
      <c r="F10331" t="s">
        <v>21</v>
      </c>
      <c r="G10331" s="3">
        <v>100</v>
      </c>
      <c r="H10331" s="3">
        <v>31.51</v>
      </c>
      <c r="I10331" t="s">
        <v>22</v>
      </c>
      <c r="J10331" t="s">
        <v>24117</v>
      </c>
      <c r="K10331" t="s">
        <v>230</v>
      </c>
      <c r="L10331" t="s">
        <v>231</v>
      </c>
      <c r="M10331" t="s">
        <v>3312</v>
      </c>
      <c r="N10331" t="s">
        <v>4303</v>
      </c>
      <c r="O10331" t="s">
        <v>38406</v>
      </c>
    </row>
    <row r="10332" spans="1:15" x14ac:dyDescent="0.25">
      <c r="A10332" t="s">
        <v>16</v>
      </c>
      <c r="B10332" t="s">
        <v>17</v>
      </c>
      <c r="C10332" t="s">
        <v>25357</v>
      </c>
      <c r="D10332" t="s">
        <v>25358</v>
      </c>
      <c r="E10332" t="s">
        <v>24116</v>
      </c>
      <c r="F10332" t="s">
        <v>21</v>
      </c>
      <c r="G10332" s="3">
        <v>100</v>
      </c>
      <c r="H10332" s="3">
        <v>0</v>
      </c>
      <c r="I10332" t="s">
        <v>22</v>
      </c>
      <c r="J10332" t="s">
        <v>24117</v>
      </c>
      <c r="K10332" t="s">
        <v>230</v>
      </c>
      <c r="L10332" t="s">
        <v>231</v>
      </c>
      <c r="M10332" t="s">
        <v>759</v>
      </c>
      <c r="N10332" t="s">
        <v>25359</v>
      </c>
      <c r="O10332" t="s">
        <v>38407</v>
      </c>
    </row>
    <row r="10333" spans="1:15" x14ac:dyDescent="0.25">
      <c r="A10333" t="s">
        <v>16</v>
      </c>
      <c r="B10333" t="s">
        <v>17</v>
      </c>
      <c r="C10333" t="s">
        <v>25360</v>
      </c>
      <c r="D10333" t="s">
        <v>25361</v>
      </c>
      <c r="E10333" t="s">
        <v>24116</v>
      </c>
      <c r="F10333" t="s">
        <v>21</v>
      </c>
      <c r="G10333" s="3">
        <v>100</v>
      </c>
      <c r="H10333" s="3">
        <v>0</v>
      </c>
      <c r="I10333" t="s">
        <v>22</v>
      </c>
      <c r="J10333" t="s">
        <v>24117</v>
      </c>
      <c r="K10333" t="s">
        <v>230</v>
      </c>
      <c r="L10333" t="s">
        <v>231</v>
      </c>
      <c r="M10333" t="s">
        <v>315</v>
      </c>
      <c r="N10333" t="s">
        <v>208</v>
      </c>
      <c r="O10333" t="s">
        <v>38408</v>
      </c>
    </row>
    <row r="10334" spans="1:15" x14ac:dyDescent="0.25">
      <c r="A10334" t="s">
        <v>16</v>
      </c>
      <c r="B10334" t="s">
        <v>17</v>
      </c>
      <c r="C10334" t="s">
        <v>25362</v>
      </c>
      <c r="D10334" t="s">
        <v>25363</v>
      </c>
      <c r="E10334" t="s">
        <v>24116</v>
      </c>
      <c r="F10334" t="s">
        <v>21</v>
      </c>
      <c r="G10334" s="3">
        <v>125</v>
      </c>
      <c r="H10334" s="3">
        <v>14.05</v>
      </c>
      <c r="I10334" t="s">
        <v>22</v>
      </c>
      <c r="J10334" t="s">
        <v>24117</v>
      </c>
      <c r="K10334" t="s">
        <v>230</v>
      </c>
      <c r="L10334" t="s">
        <v>231</v>
      </c>
      <c r="M10334" t="s">
        <v>6241</v>
      </c>
      <c r="N10334" t="s">
        <v>19916</v>
      </c>
      <c r="O10334" t="s">
        <v>38409</v>
      </c>
    </row>
    <row r="10335" spans="1:15" x14ac:dyDescent="0.25">
      <c r="A10335" t="s">
        <v>16</v>
      </c>
      <c r="B10335" t="s">
        <v>17</v>
      </c>
      <c r="C10335" t="s">
        <v>25364</v>
      </c>
      <c r="D10335" t="s">
        <v>25365</v>
      </c>
      <c r="E10335" t="s">
        <v>24116</v>
      </c>
      <c r="F10335" t="s">
        <v>21</v>
      </c>
      <c r="G10335" s="3">
        <v>180</v>
      </c>
      <c r="H10335" s="3">
        <v>0</v>
      </c>
      <c r="I10335" t="s">
        <v>22</v>
      </c>
      <c r="J10335" t="s">
        <v>24117</v>
      </c>
      <c r="K10335" t="s">
        <v>230</v>
      </c>
      <c r="L10335" t="s">
        <v>231</v>
      </c>
      <c r="M10335" t="s">
        <v>349</v>
      </c>
      <c r="N10335" t="s">
        <v>25366</v>
      </c>
      <c r="O10335" t="s">
        <v>38410</v>
      </c>
    </row>
    <row r="10336" spans="1:15" x14ac:dyDescent="0.25">
      <c r="A10336" t="s">
        <v>16</v>
      </c>
      <c r="B10336" t="s">
        <v>17</v>
      </c>
      <c r="C10336" t="s">
        <v>25367</v>
      </c>
      <c r="D10336" t="s">
        <v>25368</v>
      </c>
      <c r="E10336" t="s">
        <v>24116</v>
      </c>
      <c r="F10336" t="s">
        <v>21</v>
      </c>
      <c r="G10336" s="3">
        <v>200</v>
      </c>
      <c r="H10336" s="3">
        <v>0</v>
      </c>
      <c r="I10336" t="s">
        <v>22</v>
      </c>
      <c r="J10336" t="s">
        <v>24117</v>
      </c>
      <c r="K10336" t="s">
        <v>230</v>
      </c>
      <c r="L10336" t="s">
        <v>231</v>
      </c>
      <c r="M10336" t="s">
        <v>2749</v>
      </c>
      <c r="N10336" t="s">
        <v>9993</v>
      </c>
      <c r="O10336" t="s">
        <v>38411</v>
      </c>
    </row>
    <row r="10337" spans="1:15" x14ac:dyDescent="0.25">
      <c r="A10337" t="s">
        <v>16</v>
      </c>
      <c r="B10337" t="s">
        <v>17</v>
      </c>
      <c r="C10337" t="s">
        <v>25369</v>
      </c>
      <c r="D10337" t="s">
        <v>25370</v>
      </c>
      <c r="E10337" t="s">
        <v>24116</v>
      </c>
      <c r="F10337" t="s">
        <v>21</v>
      </c>
      <c r="G10337" s="3">
        <v>200</v>
      </c>
      <c r="H10337" s="3">
        <v>0</v>
      </c>
      <c r="I10337" t="s">
        <v>22</v>
      </c>
      <c r="J10337" t="s">
        <v>24117</v>
      </c>
      <c r="K10337" t="s">
        <v>230</v>
      </c>
      <c r="L10337" t="s">
        <v>231</v>
      </c>
      <c r="M10337" t="s">
        <v>1711</v>
      </c>
      <c r="N10337" t="s">
        <v>5612</v>
      </c>
      <c r="O10337" t="s">
        <v>38412</v>
      </c>
    </row>
    <row r="10338" spans="1:15" x14ac:dyDescent="0.25">
      <c r="A10338" t="s">
        <v>16</v>
      </c>
      <c r="B10338" t="s">
        <v>17</v>
      </c>
      <c r="C10338" t="s">
        <v>25371</v>
      </c>
      <c r="D10338" t="s">
        <v>25372</v>
      </c>
      <c r="E10338" t="s">
        <v>24116</v>
      </c>
      <c r="F10338" t="s">
        <v>21</v>
      </c>
      <c r="G10338" s="3">
        <v>200</v>
      </c>
      <c r="H10338" s="3">
        <v>0</v>
      </c>
      <c r="I10338" t="s">
        <v>22</v>
      </c>
      <c r="J10338" t="s">
        <v>24117</v>
      </c>
      <c r="K10338" t="s">
        <v>230</v>
      </c>
      <c r="L10338" t="s">
        <v>231</v>
      </c>
      <c r="M10338" t="s">
        <v>1788</v>
      </c>
      <c r="N10338" t="s">
        <v>25373</v>
      </c>
      <c r="O10338" t="s">
        <v>38413</v>
      </c>
    </row>
    <row r="10339" spans="1:15" x14ac:dyDescent="0.25">
      <c r="A10339" t="s">
        <v>16</v>
      </c>
      <c r="B10339" t="s">
        <v>17</v>
      </c>
      <c r="C10339" t="s">
        <v>25374</v>
      </c>
      <c r="D10339" t="s">
        <v>25375</v>
      </c>
      <c r="E10339" t="s">
        <v>24116</v>
      </c>
      <c r="F10339" t="s">
        <v>21</v>
      </c>
      <c r="G10339" s="3">
        <v>300</v>
      </c>
      <c r="H10339" s="3">
        <v>0</v>
      </c>
      <c r="I10339" t="s">
        <v>22</v>
      </c>
      <c r="J10339" t="s">
        <v>24117</v>
      </c>
      <c r="K10339" t="s">
        <v>230</v>
      </c>
      <c r="L10339" t="s">
        <v>231</v>
      </c>
      <c r="M10339" t="s">
        <v>25376</v>
      </c>
      <c r="N10339" t="s">
        <v>16750</v>
      </c>
      <c r="O10339" t="s">
        <v>38414</v>
      </c>
    </row>
    <row r="10340" spans="1:15" x14ac:dyDescent="0.25">
      <c r="A10340" t="s">
        <v>16</v>
      </c>
      <c r="B10340" t="s">
        <v>17</v>
      </c>
      <c r="C10340" t="s">
        <v>25377</v>
      </c>
      <c r="D10340" t="s">
        <v>25378</v>
      </c>
      <c r="E10340" t="s">
        <v>24116</v>
      </c>
      <c r="F10340" t="s">
        <v>21</v>
      </c>
      <c r="G10340" s="3">
        <v>300</v>
      </c>
      <c r="H10340" s="3">
        <v>0</v>
      </c>
      <c r="I10340" t="s">
        <v>22</v>
      </c>
      <c r="J10340" t="s">
        <v>24117</v>
      </c>
      <c r="K10340" t="s">
        <v>230</v>
      </c>
      <c r="L10340" t="s">
        <v>231</v>
      </c>
      <c r="M10340" t="s">
        <v>85</v>
      </c>
      <c r="N10340" t="s">
        <v>12434</v>
      </c>
      <c r="O10340" t="s">
        <v>38415</v>
      </c>
    </row>
    <row r="10341" spans="1:15" x14ac:dyDescent="0.25">
      <c r="A10341" t="s">
        <v>16</v>
      </c>
      <c r="B10341" t="s">
        <v>17</v>
      </c>
      <c r="C10341" t="s">
        <v>25379</v>
      </c>
      <c r="D10341" t="s">
        <v>25380</v>
      </c>
      <c r="E10341" t="s">
        <v>24116</v>
      </c>
      <c r="F10341" t="s">
        <v>21</v>
      </c>
      <c r="G10341" s="3">
        <v>300</v>
      </c>
      <c r="H10341" s="3">
        <v>0</v>
      </c>
      <c r="I10341" t="s">
        <v>22</v>
      </c>
      <c r="J10341" t="s">
        <v>24117</v>
      </c>
      <c r="K10341" t="s">
        <v>230</v>
      </c>
      <c r="L10341" t="s">
        <v>231</v>
      </c>
      <c r="M10341" t="s">
        <v>24974</v>
      </c>
      <c r="N10341" t="s">
        <v>24751</v>
      </c>
      <c r="O10341" t="s">
        <v>38416</v>
      </c>
    </row>
    <row r="10342" spans="1:15" x14ac:dyDescent="0.25">
      <c r="A10342" t="s">
        <v>16</v>
      </c>
      <c r="B10342" t="s">
        <v>17</v>
      </c>
      <c r="C10342" t="s">
        <v>25381</v>
      </c>
      <c r="D10342" t="s">
        <v>25382</v>
      </c>
      <c r="E10342" t="s">
        <v>24116</v>
      </c>
      <c r="F10342" t="s">
        <v>21</v>
      </c>
      <c r="G10342" s="3">
        <v>320</v>
      </c>
      <c r="H10342" s="3">
        <v>0</v>
      </c>
      <c r="I10342" t="s">
        <v>22</v>
      </c>
      <c r="J10342" t="s">
        <v>24117</v>
      </c>
      <c r="K10342" t="s">
        <v>230</v>
      </c>
      <c r="L10342" t="s">
        <v>231</v>
      </c>
      <c r="M10342" t="s">
        <v>308</v>
      </c>
      <c r="N10342" t="s">
        <v>25383</v>
      </c>
      <c r="O10342" t="s">
        <v>38417</v>
      </c>
    </row>
    <row r="10343" spans="1:15" x14ac:dyDescent="0.25">
      <c r="A10343" t="s">
        <v>16</v>
      </c>
      <c r="B10343" t="s">
        <v>17</v>
      </c>
      <c r="C10343" t="s">
        <v>25384</v>
      </c>
      <c r="D10343" t="s">
        <v>25385</v>
      </c>
      <c r="E10343" t="s">
        <v>24116</v>
      </c>
      <c r="F10343" t="s">
        <v>21</v>
      </c>
      <c r="G10343" s="3">
        <v>320</v>
      </c>
      <c r="H10343" s="3">
        <v>0</v>
      </c>
      <c r="I10343" t="s">
        <v>22</v>
      </c>
      <c r="J10343" t="s">
        <v>24117</v>
      </c>
      <c r="K10343" t="s">
        <v>230</v>
      </c>
      <c r="L10343" t="s">
        <v>231</v>
      </c>
      <c r="M10343" t="s">
        <v>2828</v>
      </c>
      <c r="N10343" t="s">
        <v>25386</v>
      </c>
      <c r="O10343" t="s">
        <v>38418</v>
      </c>
    </row>
    <row r="10344" spans="1:15" x14ac:dyDescent="0.25">
      <c r="A10344" t="s">
        <v>16</v>
      </c>
      <c r="B10344" t="s">
        <v>17</v>
      </c>
      <c r="C10344" t="s">
        <v>11956</v>
      </c>
      <c r="D10344" t="s">
        <v>25387</v>
      </c>
      <c r="E10344" t="s">
        <v>24116</v>
      </c>
      <c r="F10344" t="s">
        <v>21</v>
      </c>
      <c r="G10344" s="3">
        <v>600</v>
      </c>
      <c r="H10344" s="3">
        <v>0</v>
      </c>
      <c r="I10344" t="s">
        <v>22</v>
      </c>
      <c r="J10344" t="s">
        <v>24117</v>
      </c>
      <c r="K10344" t="s">
        <v>230</v>
      </c>
      <c r="L10344" t="s">
        <v>231</v>
      </c>
      <c r="M10344" t="s">
        <v>3288</v>
      </c>
      <c r="N10344" t="s">
        <v>25388</v>
      </c>
      <c r="O10344" t="s">
        <v>38419</v>
      </c>
    </row>
    <row r="10345" spans="1:15" x14ac:dyDescent="0.25">
      <c r="A10345" t="s">
        <v>16</v>
      </c>
      <c r="B10345" t="s">
        <v>17</v>
      </c>
      <c r="C10345" t="s">
        <v>11958</v>
      </c>
      <c r="D10345" t="s">
        <v>25389</v>
      </c>
      <c r="E10345" t="s">
        <v>24116</v>
      </c>
      <c r="F10345" t="s">
        <v>21</v>
      </c>
      <c r="G10345" s="3">
        <v>600</v>
      </c>
      <c r="H10345" s="3">
        <v>0</v>
      </c>
      <c r="I10345" t="s">
        <v>22</v>
      </c>
      <c r="J10345" t="s">
        <v>24117</v>
      </c>
      <c r="K10345" t="s">
        <v>230</v>
      </c>
      <c r="L10345" t="s">
        <v>231</v>
      </c>
      <c r="M10345" t="s">
        <v>67</v>
      </c>
      <c r="N10345" t="s">
        <v>14254</v>
      </c>
      <c r="O10345" t="s">
        <v>38420</v>
      </c>
    </row>
    <row r="10346" spans="1:15" x14ac:dyDescent="0.25">
      <c r="A10346" t="s">
        <v>16</v>
      </c>
      <c r="B10346" t="s">
        <v>17</v>
      </c>
      <c r="C10346" t="s">
        <v>14401</v>
      </c>
      <c r="D10346" t="s">
        <v>25390</v>
      </c>
      <c r="E10346" t="s">
        <v>24116</v>
      </c>
      <c r="F10346" t="s">
        <v>21</v>
      </c>
      <c r="G10346" s="3">
        <v>600</v>
      </c>
      <c r="H10346" s="3">
        <v>0</v>
      </c>
      <c r="I10346" t="s">
        <v>22</v>
      </c>
      <c r="J10346" t="s">
        <v>24117</v>
      </c>
      <c r="K10346" t="s">
        <v>230</v>
      </c>
      <c r="L10346" t="s">
        <v>231</v>
      </c>
      <c r="M10346" t="s">
        <v>349</v>
      </c>
      <c r="N10346" t="s">
        <v>25391</v>
      </c>
      <c r="O10346" t="s">
        <v>38421</v>
      </c>
    </row>
    <row r="10347" spans="1:15" x14ac:dyDescent="0.25">
      <c r="A10347" t="s">
        <v>16</v>
      </c>
      <c r="B10347" t="s">
        <v>17</v>
      </c>
      <c r="C10347" t="s">
        <v>10524</v>
      </c>
      <c r="D10347" t="s">
        <v>25392</v>
      </c>
      <c r="E10347" t="s">
        <v>24116</v>
      </c>
      <c r="F10347" t="s">
        <v>21</v>
      </c>
      <c r="G10347" s="3">
        <v>600</v>
      </c>
      <c r="H10347" s="3">
        <v>0</v>
      </c>
      <c r="I10347" t="s">
        <v>22</v>
      </c>
      <c r="J10347" t="s">
        <v>24117</v>
      </c>
      <c r="K10347" t="s">
        <v>230</v>
      </c>
      <c r="L10347" t="s">
        <v>231</v>
      </c>
      <c r="M10347" t="s">
        <v>1156</v>
      </c>
      <c r="N10347" t="s">
        <v>18254</v>
      </c>
      <c r="O10347" t="s">
        <v>38422</v>
      </c>
    </row>
    <row r="10348" spans="1:15" x14ac:dyDescent="0.25">
      <c r="A10348" t="s">
        <v>16</v>
      </c>
      <c r="B10348" t="s">
        <v>17</v>
      </c>
      <c r="C10348" t="s">
        <v>19116</v>
      </c>
      <c r="D10348" t="s">
        <v>25393</v>
      </c>
      <c r="E10348" t="s">
        <v>24116</v>
      </c>
      <c r="F10348" t="s">
        <v>21</v>
      </c>
      <c r="G10348" s="3">
        <v>600</v>
      </c>
      <c r="H10348" s="3">
        <v>0</v>
      </c>
      <c r="I10348" t="s">
        <v>22</v>
      </c>
      <c r="J10348" t="s">
        <v>24117</v>
      </c>
      <c r="K10348" t="s">
        <v>230</v>
      </c>
      <c r="L10348" t="s">
        <v>231</v>
      </c>
      <c r="M10348" t="s">
        <v>466</v>
      </c>
      <c r="N10348" t="s">
        <v>25394</v>
      </c>
      <c r="O10348" t="s">
        <v>38423</v>
      </c>
    </row>
    <row r="10349" spans="1:15" x14ac:dyDescent="0.25">
      <c r="A10349" t="s">
        <v>16</v>
      </c>
      <c r="B10349" t="s">
        <v>17</v>
      </c>
      <c r="C10349" t="s">
        <v>10527</v>
      </c>
      <c r="D10349" t="s">
        <v>25395</v>
      </c>
      <c r="E10349" t="s">
        <v>24116</v>
      </c>
      <c r="F10349" t="s">
        <v>21</v>
      </c>
      <c r="G10349" s="3">
        <v>600</v>
      </c>
      <c r="H10349" s="3">
        <v>0</v>
      </c>
      <c r="I10349" t="s">
        <v>22</v>
      </c>
      <c r="J10349" t="s">
        <v>24117</v>
      </c>
      <c r="K10349" t="s">
        <v>230</v>
      </c>
      <c r="L10349" t="s">
        <v>231</v>
      </c>
      <c r="M10349" t="s">
        <v>27</v>
      </c>
      <c r="N10349" t="s">
        <v>25396</v>
      </c>
      <c r="O10349" t="s">
        <v>38424</v>
      </c>
    </row>
    <row r="10350" spans="1:15" x14ac:dyDescent="0.25">
      <c r="A10350" t="s">
        <v>16</v>
      </c>
      <c r="B10350" t="s">
        <v>17</v>
      </c>
      <c r="C10350" t="s">
        <v>25397</v>
      </c>
      <c r="D10350" t="s">
        <v>25398</v>
      </c>
      <c r="E10350" t="s">
        <v>24116</v>
      </c>
      <c r="F10350" t="s">
        <v>21</v>
      </c>
      <c r="G10350" s="3">
        <v>320</v>
      </c>
      <c r="H10350" s="3">
        <v>13.38</v>
      </c>
      <c r="I10350" t="s">
        <v>22</v>
      </c>
      <c r="J10350" t="s">
        <v>24117</v>
      </c>
      <c r="K10350" t="s">
        <v>230</v>
      </c>
      <c r="L10350" t="s">
        <v>231</v>
      </c>
      <c r="M10350" t="s">
        <v>659</v>
      </c>
      <c r="N10350" t="s">
        <v>25399</v>
      </c>
      <c r="O10350" t="s">
        <v>38425</v>
      </c>
    </row>
    <row r="10351" spans="1:15" x14ac:dyDescent="0.25">
      <c r="A10351" t="s">
        <v>16</v>
      </c>
      <c r="B10351" t="s">
        <v>17</v>
      </c>
      <c r="C10351" t="s">
        <v>25400</v>
      </c>
      <c r="D10351" t="s">
        <v>25401</v>
      </c>
      <c r="E10351" t="s">
        <v>24116</v>
      </c>
      <c r="F10351" t="s">
        <v>21</v>
      </c>
      <c r="G10351" s="3">
        <v>320</v>
      </c>
      <c r="H10351" s="3">
        <v>320</v>
      </c>
      <c r="I10351" t="s">
        <v>22</v>
      </c>
      <c r="J10351" t="s">
        <v>24117</v>
      </c>
      <c r="K10351" t="s">
        <v>230</v>
      </c>
      <c r="L10351" t="s">
        <v>231</v>
      </c>
      <c r="M10351" t="s">
        <v>430</v>
      </c>
      <c r="N10351" t="s">
        <v>25402</v>
      </c>
      <c r="O10351" t="s">
        <v>38426</v>
      </c>
    </row>
    <row r="10352" spans="1:15" x14ac:dyDescent="0.25">
      <c r="A10352" t="s">
        <v>16</v>
      </c>
      <c r="B10352" t="s">
        <v>17</v>
      </c>
      <c r="C10352" t="s">
        <v>25403</v>
      </c>
      <c r="D10352" t="s">
        <v>25404</v>
      </c>
      <c r="E10352" t="s">
        <v>24116</v>
      </c>
      <c r="F10352" t="s">
        <v>21</v>
      </c>
      <c r="G10352" s="3">
        <v>400</v>
      </c>
      <c r="H10352" s="3">
        <v>-0.83</v>
      </c>
      <c r="I10352" t="s">
        <v>22</v>
      </c>
      <c r="J10352" t="s">
        <v>24117</v>
      </c>
      <c r="K10352" t="s">
        <v>230</v>
      </c>
      <c r="L10352" t="s">
        <v>231</v>
      </c>
      <c r="M10352" t="s">
        <v>55</v>
      </c>
      <c r="N10352" t="s">
        <v>25405</v>
      </c>
      <c r="O10352" t="s">
        <v>38427</v>
      </c>
    </row>
    <row r="10353" spans="1:15" x14ac:dyDescent="0.25">
      <c r="A10353" t="s">
        <v>16</v>
      </c>
      <c r="B10353" t="s">
        <v>17</v>
      </c>
      <c r="C10353" t="s">
        <v>25406</v>
      </c>
      <c r="D10353" t="s">
        <v>25407</v>
      </c>
      <c r="E10353" t="s">
        <v>24116</v>
      </c>
      <c r="F10353" t="s">
        <v>21</v>
      </c>
      <c r="G10353" s="3">
        <v>400</v>
      </c>
      <c r="H10353" s="3">
        <v>3.13</v>
      </c>
      <c r="I10353" t="s">
        <v>22</v>
      </c>
      <c r="J10353" t="s">
        <v>24117</v>
      </c>
      <c r="K10353" t="s">
        <v>230</v>
      </c>
      <c r="L10353" t="s">
        <v>231</v>
      </c>
      <c r="M10353" t="s">
        <v>25408</v>
      </c>
      <c r="N10353" t="s">
        <v>1284</v>
      </c>
      <c r="O10353" t="s">
        <v>38428</v>
      </c>
    </row>
    <row r="10354" spans="1:15" x14ac:dyDescent="0.25">
      <c r="A10354" t="s">
        <v>16</v>
      </c>
      <c r="B10354" t="s">
        <v>17</v>
      </c>
      <c r="C10354" t="s">
        <v>25409</v>
      </c>
      <c r="D10354" t="s">
        <v>25410</v>
      </c>
      <c r="E10354" t="s">
        <v>24116</v>
      </c>
      <c r="F10354" t="s">
        <v>21</v>
      </c>
      <c r="G10354" s="3">
        <v>460</v>
      </c>
      <c r="H10354" s="3">
        <v>0</v>
      </c>
      <c r="I10354" t="s">
        <v>22</v>
      </c>
      <c r="J10354" t="s">
        <v>24117</v>
      </c>
      <c r="K10354" t="s">
        <v>230</v>
      </c>
      <c r="L10354" t="s">
        <v>231</v>
      </c>
      <c r="M10354" t="s">
        <v>25411</v>
      </c>
      <c r="N10354" t="s">
        <v>25412</v>
      </c>
      <c r="O10354" t="s">
        <v>38429</v>
      </c>
    </row>
    <row r="10355" spans="1:15" x14ac:dyDescent="0.25">
      <c r="A10355" t="s">
        <v>16</v>
      </c>
      <c r="B10355" t="s">
        <v>17</v>
      </c>
      <c r="C10355" t="s">
        <v>25413</v>
      </c>
      <c r="D10355" t="s">
        <v>25414</v>
      </c>
      <c r="E10355" t="s">
        <v>24116</v>
      </c>
      <c r="F10355" t="s">
        <v>21</v>
      </c>
      <c r="G10355" s="3">
        <v>500</v>
      </c>
      <c r="H10355" s="3">
        <v>0</v>
      </c>
      <c r="I10355" t="s">
        <v>22</v>
      </c>
      <c r="J10355" t="s">
        <v>24117</v>
      </c>
      <c r="K10355" t="s">
        <v>230</v>
      </c>
      <c r="L10355" t="s">
        <v>231</v>
      </c>
      <c r="M10355" t="s">
        <v>1098</v>
      </c>
      <c r="N10355" t="s">
        <v>25415</v>
      </c>
      <c r="O10355" t="s">
        <v>38430</v>
      </c>
    </row>
    <row r="10356" spans="1:15" x14ac:dyDescent="0.25">
      <c r="A10356" t="s">
        <v>16</v>
      </c>
      <c r="B10356" t="s">
        <v>17</v>
      </c>
      <c r="C10356" t="s">
        <v>25416</v>
      </c>
      <c r="D10356" t="s">
        <v>25417</v>
      </c>
      <c r="E10356" t="s">
        <v>24116</v>
      </c>
      <c r="F10356" t="s">
        <v>21</v>
      </c>
      <c r="G10356" s="3">
        <v>600</v>
      </c>
      <c r="H10356" s="3">
        <v>0</v>
      </c>
      <c r="I10356" t="s">
        <v>22</v>
      </c>
      <c r="J10356" t="s">
        <v>24117</v>
      </c>
      <c r="K10356" t="s">
        <v>230</v>
      </c>
      <c r="L10356" t="s">
        <v>231</v>
      </c>
      <c r="M10356" t="s">
        <v>1269</v>
      </c>
      <c r="N10356" t="s">
        <v>6697</v>
      </c>
      <c r="O10356" t="s">
        <v>38431</v>
      </c>
    </row>
    <row r="10357" spans="1:15" x14ac:dyDescent="0.25">
      <c r="A10357" t="s">
        <v>16</v>
      </c>
      <c r="B10357" t="s">
        <v>17</v>
      </c>
      <c r="C10357" t="s">
        <v>17802</v>
      </c>
      <c r="D10357" t="s">
        <v>25418</v>
      </c>
      <c r="E10357" t="s">
        <v>24116</v>
      </c>
      <c r="F10357" t="s">
        <v>21</v>
      </c>
      <c r="G10357" s="3">
        <v>600</v>
      </c>
      <c r="H10357" s="3">
        <v>5.53</v>
      </c>
      <c r="I10357" t="s">
        <v>22</v>
      </c>
      <c r="J10357" t="s">
        <v>24117</v>
      </c>
      <c r="K10357" t="s">
        <v>230</v>
      </c>
      <c r="L10357" t="s">
        <v>231</v>
      </c>
      <c r="M10357" t="s">
        <v>14335</v>
      </c>
      <c r="N10357" t="s">
        <v>25419</v>
      </c>
      <c r="O10357" t="s">
        <v>38432</v>
      </c>
    </row>
    <row r="10358" spans="1:15" x14ac:dyDescent="0.25">
      <c r="A10358" t="s">
        <v>16</v>
      </c>
      <c r="B10358" t="s">
        <v>17</v>
      </c>
      <c r="C10358" t="s">
        <v>12397</v>
      </c>
      <c r="D10358" t="s">
        <v>25420</v>
      </c>
      <c r="E10358" t="s">
        <v>24116</v>
      </c>
      <c r="F10358" t="s">
        <v>21</v>
      </c>
      <c r="G10358" s="3">
        <v>600</v>
      </c>
      <c r="H10358" s="3">
        <v>0</v>
      </c>
      <c r="I10358" t="s">
        <v>22</v>
      </c>
      <c r="J10358" t="s">
        <v>24117</v>
      </c>
      <c r="K10358" t="s">
        <v>230</v>
      </c>
      <c r="L10358" t="s">
        <v>231</v>
      </c>
      <c r="M10358" t="s">
        <v>349</v>
      </c>
      <c r="N10358" t="s">
        <v>25421</v>
      </c>
      <c r="O10358" t="s">
        <v>38433</v>
      </c>
    </row>
    <row r="10359" spans="1:15" x14ac:dyDescent="0.25">
      <c r="A10359" t="s">
        <v>16</v>
      </c>
      <c r="B10359" t="s">
        <v>17</v>
      </c>
      <c r="C10359" t="s">
        <v>25422</v>
      </c>
      <c r="D10359" t="s">
        <v>25423</v>
      </c>
      <c r="E10359" t="s">
        <v>24116</v>
      </c>
      <c r="F10359" t="s">
        <v>21</v>
      </c>
      <c r="G10359" s="3">
        <v>100</v>
      </c>
      <c r="H10359" s="3">
        <v>0</v>
      </c>
      <c r="I10359" t="s">
        <v>22</v>
      </c>
      <c r="J10359" t="s">
        <v>24117</v>
      </c>
      <c r="K10359" t="s">
        <v>230</v>
      </c>
      <c r="L10359" t="s">
        <v>231</v>
      </c>
      <c r="M10359" t="s">
        <v>1707</v>
      </c>
      <c r="N10359" t="s">
        <v>25424</v>
      </c>
      <c r="O10359" t="s">
        <v>38434</v>
      </c>
    </row>
    <row r="10360" spans="1:15" x14ac:dyDescent="0.25">
      <c r="A10360" t="s">
        <v>16</v>
      </c>
      <c r="B10360" t="s">
        <v>17</v>
      </c>
      <c r="C10360" t="s">
        <v>25425</v>
      </c>
      <c r="D10360" t="s">
        <v>25426</v>
      </c>
      <c r="E10360" t="s">
        <v>24116</v>
      </c>
      <c r="F10360" t="s">
        <v>21</v>
      </c>
      <c r="G10360" s="3">
        <v>100</v>
      </c>
      <c r="H10360" s="3">
        <v>0</v>
      </c>
      <c r="I10360" t="s">
        <v>22</v>
      </c>
      <c r="J10360" t="s">
        <v>24117</v>
      </c>
      <c r="K10360" t="s">
        <v>230</v>
      </c>
      <c r="L10360" t="s">
        <v>231</v>
      </c>
      <c r="M10360" t="s">
        <v>131</v>
      </c>
      <c r="N10360" t="s">
        <v>11107</v>
      </c>
      <c r="O10360" t="s">
        <v>38435</v>
      </c>
    </row>
    <row r="10361" spans="1:15" x14ac:dyDescent="0.25">
      <c r="A10361" t="s">
        <v>16</v>
      </c>
      <c r="B10361" t="s">
        <v>17</v>
      </c>
      <c r="C10361" t="s">
        <v>25427</v>
      </c>
      <c r="D10361" t="s">
        <v>25428</v>
      </c>
      <c r="E10361" t="s">
        <v>24116</v>
      </c>
      <c r="F10361" t="s">
        <v>21</v>
      </c>
      <c r="G10361" s="3">
        <v>100</v>
      </c>
      <c r="H10361" s="3">
        <v>0</v>
      </c>
      <c r="I10361" t="s">
        <v>22</v>
      </c>
      <c r="J10361" t="s">
        <v>24117</v>
      </c>
      <c r="K10361" t="s">
        <v>230</v>
      </c>
      <c r="L10361" t="s">
        <v>231</v>
      </c>
      <c r="M10361" t="s">
        <v>9283</v>
      </c>
      <c r="N10361" t="s">
        <v>1852</v>
      </c>
      <c r="O10361" t="s">
        <v>38436</v>
      </c>
    </row>
    <row r="10362" spans="1:15" x14ac:dyDescent="0.25">
      <c r="A10362" t="s">
        <v>16</v>
      </c>
      <c r="B10362" t="s">
        <v>17</v>
      </c>
      <c r="C10362" t="s">
        <v>25429</v>
      </c>
      <c r="D10362" t="s">
        <v>25430</v>
      </c>
      <c r="E10362" t="s">
        <v>24116</v>
      </c>
      <c r="F10362" t="s">
        <v>21</v>
      </c>
      <c r="G10362" s="3">
        <v>100</v>
      </c>
      <c r="H10362" s="3">
        <v>0</v>
      </c>
      <c r="I10362" t="s">
        <v>22</v>
      </c>
      <c r="J10362" t="s">
        <v>24117</v>
      </c>
      <c r="K10362" t="s">
        <v>230</v>
      </c>
      <c r="L10362" t="s">
        <v>231</v>
      </c>
      <c r="M10362" t="s">
        <v>196</v>
      </c>
      <c r="N10362" t="s">
        <v>301</v>
      </c>
      <c r="O10362" t="s">
        <v>38437</v>
      </c>
    </row>
    <row r="10363" spans="1:15" x14ac:dyDescent="0.25">
      <c r="A10363" t="s">
        <v>16</v>
      </c>
      <c r="B10363" t="s">
        <v>17</v>
      </c>
      <c r="C10363" t="s">
        <v>25431</v>
      </c>
      <c r="D10363" t="s">
        <v>25432</v>
      </c>
      <c r="E10363" t="s">
        <v>24116</v>
      </c>
      <c r="F10363" t="s">
        <v>21</v>
      </c>
      <c r="G10363" s="3">
        <v>100</v>
      </c>
      <c r="H10363" s="3">
        <v>0</v>
      </c>
      <c r="I10363" t="s">
        <v>22</v>
      </c>
      <c r="J10363" t="s">
        <v>24117</v>
      </c>
      <c r="K10363" t="s">
        <v>230</v>
      </c>
      <c r="L10363" t="s">
        <v>231</v>
      </c>
      <c r="M10363" t="s">
        <v>619</v>
      </c>
      <c r="N10363" t="s">
        <v>25091</v>
      </c>
      <c r="O10363" t="s">
        <v>38438</v>
      </c>
    </row>
    <row r="10364" spans="1:15" x14ac:dyDescent="0.25">
      <c r="A10364" t="s">
        <v>16</v>
      </c>
      <c r="B10364" t="s">
        <v>17</v>
      </c>
      <c r="C10364" t="s">
        <v>25433</v>
      </c>
      <c r="D10364" t="s">
        <v>25434</v>
      </c>
      <c r="E10364" t="s">
        <v>24116</v>
      </c>
      <c r="F10364" t="s">
        <v>21</v>
      </c>
      <c r="G10364" s="3">
        <v>100</v>
      </c>
      <c r="H10364" s="3">
        <v>0</v>
      </c>
      <c r="I10364" t="s">
        <v>22</v>
      </c>
      <c r="J10364" t="s">
        <v>24117</v>
      </c>
      <c r="K10364" t="s">
        <v>230</v>
      </c>
      <c r="L10364" t="s">
        <v>231</v>
      </c>
      <c r="M10364" t="s">
        <v>1699</v>
      </c>
      <c r="N10364" t="s">
        <v>13579</v>
      </c>
      <c r="O10364" t="s">
        <v>38439</v>
      </c>
    </row>
    <row r="10365" spans="1:15" x14ac:dyDescent="0.25">
      <c r="A10365" t="s">
        <v>16</v>
      </c>
      <c r="B10365" t="s">
        <v>17</v>
      </c>
      <c r="C10365" t="s">
        <v>25435</v>
      </c>
      <c r="D10365" t="s">
        <v>25436</v>
      </c>
      <c r="E10365" t="s">
        <v>24116</v>
      </c>
      <c r="F10365" t="s">
        <v>21</v>
      </c>
      <c r="G10365" s="3">
        <v>100</v>
      </c>
      <c r="H10365" s="3">
        <v>0</v>
      </c>
      <c r="I10365" t="s">
        <v>22</v>
      </c>
      <c r="J10365" t="s">
        <v>24117</v>
      </c>
      <c r="K10365" t="s">
        <v>230</v>
      </c>
      <c r="L10365" t="s">
        <v>231</v>
      </c>
      <c r="M10365" t="s">
        <v>208</v>
      </c>
      <c r="N10365" t="s">
        <v>11581</v>
      </c>
      <c r="O10365" t="s">
        <v>38440</v>
      </c>
    </row>
    <row r="10366" spans="1:15" x14ac:dyDescent="0.25">
      <c r="A10366" t="s">
        <v>16</v>
      </c>
      <c r="B10366" t="s">
        <v>17</v>
      </c>
      <c r="C10366" t="s">
        <v>25437</v>
      </c>
      <c r="D10366" t="s">
        <v>25438</v>
      </c>
      <c r="E10366" t="s">
        <v>24116</v>
      </c>
      <c r="F10366" t="s">
        <v>21</v>
      </c>
      <c r="G10366" s="3">
        <v>100</v>
      </c>
      <c r="H10366" s="3">
        <v>0</v>
      </c>
      <c r="I10366" t="s">
        <v>22</v>
      </c>
      <c r="J10366" t="s">
        <v>24117</v>
      </c>
      <c r="K10366" t="s">
        <v>230</v>
      </c>
      <c r="L10366" t="s">
        <v>231</v>
      </c>
      <c r="M10366" t="s">
        <v>268</v>
      </c>
      <c r="N10366" t="s">
        <v>25439</v>
      </c>
      <c r="O10366" t="s">
        <v>38441</v>
      </c>
    </row>
    <row r="10367" spans="1:15" x14ac:dyDescent="0.25">
      <c r="A10367" t="s">
        <v>16</v>
      </c>
      <c r="B10367" t="s">
        <v>17</v>
      </c>
      <c r="C10367" t="s">
        <v>25440</v>
      </c>
      <c r="D10367" t="s">
        <v>25441</v>
      </c>
      <c r="E10367" t="s">
        <v>24116</v>
      </c>
      <c r="F10367" t="s">
        <v>21</v>
      </c>
      <c r="G10367" s="3">
        <v>200</v>
      </c>
      <c r="H10367" s="3">
        <v>2.38</v>
      </c>
      <c r="I10367" t="s">
        <v>22</v>
      </c>
      <c r="J10367" t="s">
        <v>24117</v>
      </c>
      <c r="K10367" t="s">
        <v>230</v>
      </c>
      <c r="L10367" t="s">
        <v>231</v>
      </c>
      <c r="M10367" t="s">
        <v>542</v>
      </c>
      <c r="N10367" t="s">
        <v>25442</v>
      </c>
      <c r="O10367" t="s">
        <v>38442</v>
      </c>
    </row>
    <row r="10368" spans="1:15" x14ac:dyDescent="0.25">
      <c r="A10368" t="s">
        <v>16</v>
      </c>
      <c r="B10368" t="s">
        <v>17</v>
      </c>
      <c r="C10368" t="s">
        <v>25443</v>
      </c>
      <c r="D10368" t="s">
        <v>25444</v>
      </c>
      <c r="E10368" t="s">
        <v>24116</v>
      </c>
      <c r="F10368" t="s">
        <v>21</v>
      </c>
      <c r="G10368" s="3">
        <v>200</v>
      </c>
      <c r="H10368" s="3">
        <v>0</v>
      </c>
      <c r="I10368" t="s">
        <v>22</v>
      </c>
      <c r="J10368" t="s">
        <v>24117</v>
      </c>
      <c r="K10368" t="s">
        <v>230</v>
      </c>
      <c r="L10368" t="s">
        <v>231</v>
      </c>
      <c r="M10368" t="s">
        <v>356</v>
      </c>
      <c r="N10368" t="s">
        <v>22386</v>
      </c>
      <c r="O10368" t="s">
        <v>38443</v>
      </c>
    </row>
    <row r="10369" spans="1:15" x14ac:dyDescent="0.25">
      <c r="A10369" t="s">
        <v>16</v>
      </c>
      <c r="B10369" t="s">
        <v>17</v>
      </c>
      <c r="C10369" t="s">
        <v>25445</v>
      </c>
      <c r="D10369" t="s">
        <v>25446</v>
      </c>
      <c r="E10369" t="s">
        <v>24116</v>
      </c>
      <c r="F10369" t="s">
        <v>21</v>
      </c>
      <c r="G10369" s="3">
        <v>200</v>
      </c>
      <c r="H10369" s="3">
        <v>0</v>
      </c>
      <c r="I10369" t="s">
        <v>22</v>
      </c>
      <c r="J10369" t="s">
        <v>24117</v>
      </c>
      <c r="K10369" t="s">
        <v>230</v>
      </c>
      <c r="L10369" t="s">
        <v>231</v>
      </c>
      <c r="M10369" t="s">
        <v>3026</v>
      </c>
      <c r="N10369" t="s">
        <v>15784</v>
      </c>
      <c r="O10369" t="s">
        <v>38444</v>
      </c>
    </row>
    <row r="10370" spans="1:15" x14ac:dyDescent="0.25">
      <c r="A10370" t="s">
        <v>16</v>
      </c>
      <c r="B10370" t="s">
        <v>17</v>
      </c>
      <c r="C10370" t="s">
        <v>25447</v>
      </c>
      <c r="D10370" t="s">
        <v>25448</v>
      </c>
      <c r="E10370" t="s">
        <v>24116</v>
      </c>
      <c r="F10370" t="s">
        <v>21</v>
      </c>
      <c r="G10370" s="3">
        <v>200</v>
      </c>
      <c r="H10370" s="3">
        <v>1.98</v>
      </c>
      <c r="I10370" t="s">
        <v>22</v>
      </c>
      <c r="J10370" t="s">
        <v>24117</v>
      </c>
      <c r="K10370" t="s">
        <v>230</v>
      </c>
      <c r="L10370" t="s">
        <v>231</v>
      </c>
      <c r="M10370" t="s">
        <v>1862</v>
      </c>
      <c r="N10370" t="s">
        <v>25449</v>
      </c>
      <c r="O10370" t="s">
        <v>38445</v>
      </c>
    </row>
    <row r="10371" spans="1:15" x14ac:dyDescent="0.25">
      <c r="A10371" t="s">
        <v>16</v>
      </c>
      <c r="B10371" t="s">
        <v>17</v>
      </c>
      <c r="C10371" t="s">
        <v>25450</v>
      </c>
      <c r="D10371" t="s">
        <v>25451</v>
      </c>
      <c r="E10371" t="s">
        <v>24116</v>
      </c>
      <c r="F10371" t="s">
        <v>21</v>
      </c>
      <c r="G10371" s="3">
        <v>200</v>
      </c>
      <c r="H10371" s="3">
        <v>0</v>
      </c>
      <c r="I10371" t="s">
        <v>22</v>
      </c>
      <c r="J10371" t="s">
        <v>24117</v>
      </c>
      <c r="K10371" t="s">
        <v>230</v>
      </c>
      <c r="L10371" t="s">
        <v>231</v>
      </c>
      <c r="M10371" t="s">
        <v>6241</v>
      </c>
      <c r="N10371" t="s">
        <v>25452</v>
      </c>
      <c r="O10371" t="s">
        <v>38446</v>
      </c>
    </row>
    <row r="10372" spans="1:15" x14ac:dyDescent="0.25">
      <c r="A10372" t="s">
        <v>16</v>
      </c>
      <c r="B10372" t="s">
        <v>17</v>
      </c>
      <c r="C10372" t="s">
        <v>25453</v>
      </c>
      <c r="D10372" t="s">
        <v>25454</v>
      </c>
      <c r="E10372" t="s">
        <v>24116</v>
      </c>
      <c r="F10372" t="s">
        <v>21</v>
      </c>
      <c r="G10372" s="3">
        <v>200</v>
      </c>
      <c r="H10372" s="3">
        <v>0.41</v>
      </c>
      <c r="I10372" t="s">
        <v>22</v>
      </c>
      <c r="J10372" t="s">
        <v>24117</v>
      </c>
      <c r="K10372" t="s">
        <v>230</v>
      </c>
      <c r="L10372" t="s">
        <v>231</v>
      </c>
      <c r="M10372" t="s">
        <v>749</v>
      </c>
      <c r="N10372" t="s">
        <v>10868</v>
      </c>
      <c r="O10372" t="s">
        <v>38447</v>
      </c>
    </row>
    <row r="10373" spans="1:15" x14ac:dyDescent="0.25">
      <c r="A10373" t="s">
        <v>16</v>
      </c>
      <c r="B10373" t="s">
        <v>17</v>
      </c>
      <c r="C10373" t="s">
        <v>25455</v>
      </c>
      <c r="D10373" t="s">
        <v>25456</v>
      </c>
      <c r="E10373" t="s">
        <v>24116</v>
      </c>
      <c r="F10373" t="s">
        <v>21</v>
      </c>
      <c r="G10373" s="3">
        <v>220</v>
      </c>
      <c r="H10373" s="3">
        <v>0</v>
      </c>
      <c r="I10373" t="s">
        <v>22</v>
      </c>
      <c r="J10373" t="s">
        <v>24117</v>
      </c>
      <c r="K10373" t="s">
        <v>230</v>
      </c>
      <c r="L10373" t="s">
        <v>231</v>
      </c>
      <c r="M10373" t="s">
        <v>35</v>
      </c>
      <c r="N10373" t="s">
        <v>25457</v>
      </c>
      <c r="O10373" t="s">
        <v>38448</v>
      </c>
    </row>
    <row r="10374" spans="1:15" x14ac:dyDescent="0.25">
      <c r="A10374" t="s">
        <v>16</v>
      </c>
      <c r="B10374" t="s">
        <v>17</v>
      </c>
      <c r="C10374" t="s">
        <v>25458</v>
      </c>
      <c r="D10374" t="s">
        <v>25459</v>
      </c>
      <c r="E10374" t="s">
        <v>24116</v>
      </c>
      <c r="F10374" t="s">
        <v>21</v>
      </c>
      <c r="G10374" s="3">
        <v>275</v>
      </c>
      <c r="H10374" s="3">
        <v>0</v>
      </c>
      <c r="I10374" t="s">
        <v>22</v>
      </c>
      <c r="J10374" t="s">
        <v>24117</v>
      </c>
      <c r="K10374" t="s">
        <v>230</v>
      </c>
      <c r="L10374" t="s">
        <v>231</v>
      </c>
      <c r="M10374" t="s">
        <v>208</v>
      </c>
      <c r="N10374" t="s">
        <v>25460</v>
      </c>
      <c r="O10374" t="s">
        <v>38449</v>
      </c>
    </row>
    <row r="10375" spans="1:15" x14ac:dyDescent="0.25">
      <c r="A10375" t="s">
        <v>16</v>
      </c>
      <c r="B10375" t="s">
        <v>17</v>
      </c>
      <c r="C10375" t="s">
        <v>25461</v>
      </c>
      <c r="D10375" t="s">
        <v>25462</v>
      </c>
      <c r="E10375" t="s">
        <v>24116</v>
      </c>
      <c r="F10375" t="s">
        <v>21</v>
      </c>
      <c r="G10375" s="3">
        <v>300</v>
      </c>
      <c r="H10375" s="3">
        <v>0.93</v>
      </c>
      <c r="I10375" t="s">
        <v>22</v>
      </c>
      <c r="J10375" t="s">
        <v>24117</v>
      </c>
      <c r="K10375" t="s">
        <v>230</v>
      </c>
      <c r="L10375" t="s">
        <v>231</v>
      </c>
      <c r="M10375" t="s">
        <v>27</v>
      </c>
      <c r="N10375" t="s">
        <v>2433</v>
      </c>
      <c r="O10375" t="s">
        <v>38450</v>
      </c>
    </row>
    <row r="10376" spans="1:15" x14ac:dyDescent="0.25">
      <c r="A10376" t="s">
        <v>16</v>
      </c>
      <c r="B10376" t="s">
        <v>17</v>
      </c>
      <c r="C10376" t="s">
        <v>25463</v>
      </c>
      <c r="D10376" t="s">
        <v>25464</v>
      </c>
      <c r="E10376" t="s">
        <v>24116</v>
      </c>
      <c r="F10376" t="s">
        <v>21</v>
      </c>
      <c r="G10376" s="3">
        <v>320</v>
      </c>
      <c r="H10376" s="3">
        <v>0</v>
      </c>
      <c r="I10376" t="s">
        <v>22</v>
      </c>
      <c r="J10376" t="s">
        <v>24117</v>
      </c>
      <c r="K10376" t="s">
        <v>230</v>
      </c>
      <c r="L10376" t="s">
        <v>231</v>
      </c>
      <c r="M10376" t="s">
        <v>466</v>
      </c>
      <c r="N10376" t="s">
        <v>5480</v>
      </c>
      <c r="O10376" t="s">
        <v>38451</v>
      </c>
    </row>
    <row r="10377" spans="1:15" x14ac:dyDescent="0.25">
      <c r="A10377" t="s">
        <v>16</v>
      </c>
      <c r="B10377" t="s">
        <v>17</v>
      </c>
      <c r="C10377" t="s">
        <v>25465</v>
      </c>
      <c r="D10377" t="s">
        <v>25466</v>
      </c>
      <c r="E10377" t="s">
        <v>24116</v>
      </c>
      <c r="F10377" t="s">
        <v>21</v>
      </c>
      <c r="G10377" s="3">
        <v>320</v>
      </c>
      <c r="H10377" s="3">
        <v>0</v>
      </c>
      <c r="I10377" t="s">
        <v>22</v>
      </c>
      <c r="J10377" t="s">
        <v>24117</v>
      </c>
      <c r="K10377" t="s">
        <v>230</v>
      </c>
      <c r="L10377" t="s">
        <v>231</v>
      </c>
      <c r="M10377" t="s">
        <v>881</v>
      </c>
      <c r="N10377" t="s">
        <v>17031</v>
      </c>
      <c r="O10377" t="s">
        <v>38452</v>
      </c>
    </row>
    <row r="10378" spans="1:15" x14ac:dyDescent="0.25">
      <c r="A10378" t="s">
        <v>16</v>
      </c>
      <c r="B10378" t="s">
        <v>17</v>
      </c>
      <c r="C10378" t="s">
        <v>25467</v>
      </c>
      <c r="D10378" t="s">
        <v>25468</v>
      </c>
      <c r="E10378" t="s">
        <v>24116</v>
      </c>
      <c r="F10378" t="s">
        <v>21</v>
      </c>
      <c r="G10378" s="3">
        <v>400</v>
      </c>
      <c r="H10378" s="3">
        <v>0</v>
      </c>
      <c r="I10378" t="s">
        <v>22</v>
      </c>
      <c r="J10378" t="s">
        <v>24117</v>
      </c>
      <c r="K10378" t="s">
        <v>230</v>
      </c>
      <c r="L10378" t="s">
        <v>231</v>
      </c>
      <c r="M10378" t="s">
        <v>25469</v>
      </c>
      <c r="N10378" t="s">
        <v>3091</v>
      </c>
      <c r="O10378" t="s">
        <v>38453</v>
      </c>
    </row>
    <row r="10379" spans="1:15" x14ac:dyDescent="0.25">
      <c r="A10379" t="s">
        <v>16</v>
      </c>
      <c r="B10379" t="s">
        <v>17</v>
      </c>
      <c r="C10379" t="s">
        <v>25470</v>
      </c>
      <c r="D10379" t="s">
        <v>25471</v>
      </c>
      <c r="E10379" t="s">
        <v>24116</v>
      </c>
      <c r="F10379" t="s">
        <v>21</v>
      </c>
      <c r="G10379" s="3">
        <v>400</v>
      </c>
      <c r="H10379" s="3">
        <v>0</v>
      </c>
      <c r="I10379" t="s">
        <v>22</v>
      </c>
      <c r="J10379" t="s">
        <v>24117</v>
      </c>
      <c r="K10379" t="s">
        <v>230</v>
      </c>
      <c r="L10379" t="s">
        <v>231</v>
      </c>
      <c r="M10379" t="s">
        <v>224</v>
      </c>
      <c r="N10379" t="s">
        <v>3944</v>
      </c>
      <c r="O10379" t="s">
        <v>38454</v>
      </c>
    </row>
    <row r="10380" spans="1:15" x14ac:dyDescent="0.25">
      <c r="A10380" t="s">
        <v>16</v>
      </c>
      <c r="B10380" t="s">
        <v>17</v>
      </c>
      <c r="C10380" t="s">
        <v>25472</v>
      </c>
      <c r="D10380" t="s">
        <v>25473</v>
      </c>
      <c r="E10380" t="s">
        <v>24116</v>
      </c>
      <c r="F10380" t="s">
        <v>21</v>
      </c>
      <c r="G10380" s="3">
        <v>100</v>
      </c>
      <c r="H10380" s="3">
        <v>0</v>
      </c>
      <c r="I10380" t="s">
        <v>22</v>
      </c>
      <c r="J10380" t="s">
        <v>24117</v>
      </c>
      <c r="K10380" t="s">
        <v>230</v>
      </c>
      <c r="L10380" t="s">
        <v>231</v>
      </c>
      <c r="M10380" t="s">
        <v>1827</v>
      </c>
      <c r="N10380" t="s">
        <v>406</v>
      </c>
      <c r="O10380" t="s">
        <v>38455</v>
      </c>
    </row>
    <row r="10381" spans="1:15" x14ac:dyDescent="0.25">
      <c r="A10381" t="s">
        <v>16</v>
      </c>
      <c r="B10381" t="s">
        <v>17</v>
      </c>
      <c r="C10381" t="s">
        <v>25474</v>
      </c>
      <c r="D10381" t="s">
        <v>25475</v>
      </c>
      <c r="E10381" t="s">
        <v>24116</v>
      </c>
      <c r="F10381" t="s">
        <v>21</v>
      </c>
      <c r="G10381" s="3">
        <v>100</v>
      </c>
      <c r="H10381" s="3">
        <v>0</v>
      </c>
      <c r="I10381" t="s">
        <v>22</v>
      </c>
      <c r="J10381" t="s">
        <v>24117</v>
      </c>
      <c r="K10381" t="s">
        <v>230</v>
      </c>
      <c r="L10381" t="s">
        <v>231</v>
      </c>
      <c r="M10381" t="s">
        <v>2038</v>
      </c>
      <c r="N10381" t="s">
        <v>25476</v>
      </c>
      <c r="O10381" t="s">
        <v>38456</v>
      </c>
    </row>
    <row r="10382" spans="1:15" x14ac:dyDescent="0.25">
      <c r="A10382" t="s">
        <v>16</v>
      </c>
      <c r="B10382" t="s">
        <v>17</v>
      </c>
      <c r="C10382" t="s">
        <v>25477</v>
      </c>
      <c r="D10382" t="s">
        <v>25478</v>
      </c>
      <c r="E10382" t="s">
        <v>24116</v>
      </c>
      <c r="F10382" t="s">
        <v>21</v>
      </c>
      <c r="G10382" s="3">
        <v>100</v>
      </c>
      <c r="H10382" s="3">
        <v>0.01</v>
      </c>
      <c r="I10382" t="s">
        <v>22</v>
      </c>
      <c r="J10382" t="s">
        <v>24117</v>
      </c>
      <c r="K10382" t="s">
        <v>230</v>
      </c>
      <c r="L10382" t="s">
        <v>231</v>
      </c>
      <c r="M10382" t="s">
        <v>906</v>
      </c>
      <c r="N10382" t="s">
        <v>13410</v>
      </c>
      <c r="O10382" t="s">
        <v>38457</v>
      </c>
    </row>
    <row r="10383" spans="1:15" x14ac:dyDescent="0.25">
      <c r="A10383" t="s">
        <v>16</v>
      </c>
      <c r="B10383" t="s">
        <v>17</v>
      </c>
      <c r="C10383" t="s">
        <v>25479</v>
      </c>
      <c r="D10383" t="s">
        <v>25480</v>
      </c>
      <c r="E10383" t="s">
        <v>24116</v>
      </c>
      <c r="F10383" t="s">
        <v>21</v>
      </c>
      <c r="G10383" s="3">
        <v>100</v>
      </c>
      <c r="H10383" s="3">
        <v>8.2100000000000009</v>
      </c>
      <c r="I10383" t="s">
        <v>22</v>
      </c>
      <c r="J10383" t="s">
        <v>24117</v>
      </c>
      <c r="K10383" t="s">
        <v>230</v>
      </c>
      <c r="L10383" t="s">
        <v>231</v>
      </c>
      <c r="M10383" t="s">
        <v>4347</v>
      </c>
      <c r="N10383" t="s">
        <v>25481</v>
      </c>
      <c r="O10383" t="s">
        <v>38458</v>
      </c>
    </row>
    <row r="10384" spans="1:15" x14ac:dyDescent="0.25">
      <c r="A10384" t="s">
        <v>16</v>
      </c>
      <c r="B10384" t="s">
        <v>17</v>
      </c>
      <c r="C10384" t="s">
        <v>25482</v>
      </c>
      <c r="D10384" t="s">
        <v>25483</v>
      </c>
      <c r="E10384" t="s">
        <v>24116</v>
      </c>
      <c r="F10384" t="s">
        <v>21</v>
      </c>
      <c r="G10384" s="3">
        <v>100</v>
      </c>
      <c r="H10384" s="3">
        <v>3.1</v>
      </c>
      <c r="I10384" t="s">
        <v>22</v>
      </c>
      <c r="J10384" t="s">
        <v>24117</v>
      </c>
      <c r="K10384" t="s">
        <v>230</v>
      </c>
      <c r="L10384" t="s">
        <v>231</v>
      </c>
      <c r="M10384" t="s">
        <v>239</v>
      </c>
      <c r="N10384" t="s">
        <v>25484</v>
      </c>
      <c r="O10384" t="s">
        <v>38459</v>
      </c>
    </row>
    <row r="10385" spans="1:16" x14ac:dyDescent="0.25">
      <c r="A10385" t="s">
        <v>16</v>
      </c>
      <c r="B10385" t="s">
        <v>17</v>
      </c>
      <c r="C10385" t="s">
        <v>25485</v>
      </c>
      <c r="D10385" t="s">
        <v>25486</v>
      </c>
      <c r="E10385" t="s">
        <v>24116</v>
      </c>
      <c r="F10385" t="s">
        <v>21</v>
      </c>
      <c r="G10385" s="3">
        <v>100</v>
      </c>
      <c r="H10385" s="3">
        <v>0</v>
      </c>
      <c r="I10385" t="s">
        <v>22</v>
      </c>
      <c r="J10385" t="s">
        <v>24117</v>
      </c>
      <c r="K10385" t="s">
        <v>230</v>
      </c>
      <c r="L10385" t="s">
        <v>231</v>
      </c>
      <c r="M10385" t="s">
        <v>2377</v>
      </c>
      <c r="N10385" t="s">
        <v>4080</v>
      </c>
      <c r="O10385" t="s">
        <v>38460</v>
      </c>
    </row>
    <row r="10386" spans="1:16" x14ac:dyDescent="0.25">
      <c r="A10386" t="s">
        <v>16</v>
      </c>
      <c r="B10386" t="s">
        <v>17</v>
      </c>
      <c r="C10386" t="s">
        <v>25487</v>
      </c>
      <c r="D10386" t="s">
        <v>25488</v>
      </c>
      <c r="E10386" t="s">
        <v>24116</v>
      </c>
      <c r="F10386" t="s">
        <v>21</v>
      </c>
      <c r="G10386" s="3">
        <v>100</v>
      </c>
      <c r="H10386" s="3">
        <v>0</v>
      </c>
      <c r="I10386" t="s">
        <v>22</v>
      </c>
      <c r="J10386" t="s">
        <v>24117</v>
      </c>
      <c r="K10386" t="s">
        <v>230</v>
      </c>
      <c r="L10386" t="s">
        <v>231</v>
      </c>
      <c r="M10386" t="s">
        <v>379</v>
      </c>
      <c r="N10386" t="s">
        <v>25489</v>
      </c>
      <c r="O10386" t="s">
        <v>38461</v>
      </c>
      <c r="P10386" t="s">
        <v>210</v>
      </c>
    </row>
    <row r="10387" spans="1:16" x14ac:dyDescent="0.25">
      <c r="A10387" t="s">
        <v>16</v>
      </c>
      <c r="B10387" t="s">
        <v>17</v>
      </c>
      <c r="C10387" t="s">
        <v>25490</v>
      </c>
      <c r="D10387" t="s">
        <v>25491</v>
      </c>
      <c r="E10387" t="s">
        <v>24116</v>
      </c>
      <c r="F10387" t="s">
        <v>21</v>
      </c>
      <c r="G10387" s="3">
        <v>100</v>
      </c>
      <c r="H10387" s="3">
        <v>0</v>
      </c>
      <c r="I10387" t="s">
        <v>22</v>
      </c>
      <c r="J10387" t="s">
        <v>24117</v>
      </c>
      <c r="K10387" t="s">
        <v>230</v>
      </c>
      <c r="L10387" t="s">
        <v>231</v>
      </c>
      <c r="M10387" t="s">
        <v>1422</v>
      </c>
      <c r="N10387" t="s">
        <v>3773</v>
      </c>
      <c r="O10387" t="s">
        <v>38462</v>
      </c>
    </row>
    <row r="10388" spans="1:16" x14ac:dyDescent="0.25">
      <c r="A10388" t="s">
        <v>16</v>
      </c>
      <c r="B10388" t="s">
        <v>17</v>
      </c>
      <c r="C10388" t="s">
        <v>25492</v>
      </c>
      <c r="D10388" t="s">
        <v>25493</v>
      </c>
      <c r="E10388" t="s">
        <v>24116</v>
      </c>
      <c r="F10388" t="s">
        <v>21</v>
      </c>
      <c r="G10388" s="3">
        <v>100</v>
      </c>
      <c r="H10388" s="3">
        <v>0</v>
      </c>
      <c r="I10388" t="s">
        <v>22</v>
      </c>
      <c r="J10388" t="s">
        <v>24117</v>
      </c>
      <c r="K10388" t="s">
        <v>230</v>
      </c>
      <c r="L10388" t="s">
        <v>231</v>
      </c>
      <c r="M10388" t="s">
        <v>25494</v>
      </c>
      <c r="N10388" t="s">
        <v>2683</v>
      </c>
      <c r="O10388" t="s">
        <v>38463</v>
      </c>
    </row>
    <row r="10389" spans="1:16" x14ac:dyDescent="0.25">
      <c r="A10389" t="s">
        <v>16</v>
      </c>
      <c r="B10389" t="s">
        <v>17</v>
      </c>
      <c r="C10389" t="s">
        <v>25495</v>
      </c>
      <c r="D10389" t="s">
        <v>25496</v>
      </c>
      <c r="E10389" t="s">
        <v>24116</v>
      </c>
      <c r="F10389" t="s">
        <v>21</v>
      </c>
      <c r="G10389" s="3">
        <v>100</v>
      </c>
      <c r="H10389" s="3">
        <v>-39.49</v>
      </c>
      <c r="I10389" t="s">
        <v>22</v>
      </c>
      <c r="J10389" t="s">
        <v>24117</v>
      </c>
      <c r="K10389" t="s">
        <v>230</v>
      </c>
      <c r="L10389" t="s">
        <v>231</v>
      </c>
      <c r="M10389" t="s">
        <v>1508</v>
      </c>
      <c r="N10389" t="s">
        <v>22345</v>
      </c>
      <c r="O10389" t="s">
        <v>38464</v>
      </c>
    </row>
    <row r="10390" spans="1:16" x14ac:dyDescent="0.25">
      <c r="A10390" t="s">
        <v>16</v>
      </c>
      <c r="B10390" t="s">
        <v>17</v>
      </c>
      <c r="C10390" t="s">
        <v>25497</v>
      </c>
      <c r="D10390" t="s">
        <v>25498</v>
      </c>
      <c r="E10390" t="s">
        <v>24116</v>
      </c>
      <c r="F10390" t="s">
        <v>21</v>
      </c>
      <c r="G10390" s="3">
        <v>100</v>
      </c>
      <c r="H10390" s="3">
        <v>0</v>
      </c>
      <c r="I10390" t="s">
        <v>22</v>
      </c>
      <c r="J10390" t="s">
        <v>24117</v>
      </c>
      <c r="K10390" t="s">
        <v>230</v>
      </c>
      <c r="L10390" t="s">
        <v>231</v>
      </c>
      <c r="M10390" t="s">
        <v>423</v>
      </c>
      <c r="N10390" t="s">
        <v>25499</v>
      </c>
      <c r="O10390" t="s">
        <v>38465</v>
      </c>
    </row>
    <row r="10391" spans="1:16" x14ac:dyDescent="0.25">
      <c r="A10391" t="s">
        <v>16</v>
      </c>
      <c r="B10391" t="s">
        <v>17</v>
      </c>
      <c r="C10391" t="s">
        <v>25500</v>
      </c>
      <c r="D10391" t="s">
        <v>25501</v>
      </c>
      <c r="E10391" t="s">
        <v>24116</v>
      </c>
      <c r="F10391" t="s">
        <v>21</v>
      </c>
      <c r="G10391" s="3">
        <v>100</v>
      </c>
      <c r="H10391" s="3">
        <v>0</v>
      </c>
      <c r="I10391" t="s">
        <v>22</v>
      </c>
      <c r="J10391" t="s">
        <v>24117</v>
      </c>
      <c r="K10391" t="s">
        <v>230</v>
      </c>
      <c r="L10391" t="s">
        <v>231</v>
      </c>
      <c r="M10391" t="s">
        <v>25502</v>
      </c>
      <c r="N10391" t="s">
        <v>13787</v>
      </c>
      <c r="O10391" t="s">
        <v>38466</v>
      </c>
    </row>
    <row r="10392" spans="1:16" x14ac:dyDescent="0.25">
      <c r="A10392" t="s">
        <v>16</v>
      </c>
      <c r="B10392" t="s">
        <v>17</v>
      </c>
      <c r="C10392" t="s">
        <v>25503</v>
      </c>
      <c r="D10392" t="s">
        <v>25504</v>
      </c>
      <c r="E10392" t="s">
        <v>24116</v>
      </c>
      <c r="F10392" t="s">
        <v>21</v>
      </c>
      <c r="G10392" s="3">
        <v>100</v>
      </c>
      <c r="H10392" s="3">
        <v>0</v>
      </c>
      <c r="I10392" t="s">
        <v>22</v>
      </c>
      <c r="J10392" t="s">
        <v>24117</v>
      </c>
      <c r="K10392" t="s">
        <v>230</v>
      </c>
      <c r="L10392" t="s">
        <v>231</v>
      </c>
      <c r="M10392" t="s">
        <v>3817</v>
      </c>
      <c r="N10392" t="s">
        <v>25505</v>
      </c>
      <c r="O10392" t="s">
        <v>38467</v>
      </c>
    </row>
    <row r="10393" spans="1:16" x14ac:dyDescent="0.25">
      <c r="A10393" t="s">
        <v>16</v>
      </c>
      <c r="B10393" t="s">
        <v>17</v>
      </c>
      <c r="C10393" t="s">
        <v>25506</v>
      </c>
      <c r="D10393" t="s">
        <v>25507</v>
      </c>
      <c r="E10393" t="s">
        <v>24116</v>
      </c>
      <c r="F10393" t="s">
        <v>21</v>
      </c>
      <c r="G10393" s="3">
        <v>100</v>
      </c>
      <c r="H10393" s="3">
        <v>0</v>
      </c>
      <c r="I10393" t="s">
        <v>22</v>
      </c>
      <c r="J10393" t="s">
        <v>24117</v>
      </c>
      <c r="K10393" t="s">
        <v>230</v>
      </c>
      <c r="L10393" t="s">
        <v>231</v>
      </c>
      <c r="M10393" t="s">
        <v>3489</v>
      </c>
      <c r="N10393" t="s">
        <v>9818</v>
      </c>
      <c r="O10393" t="s">
        <v>38468</v>
      </c>
    </row>
    <row r="10394" spans="1:16" x14ac:dyDescent="0.25">
      <c r="A10394" t="s">
        <v>16</v>
      </c>
      <c r="B10394" t="s">
        <v>17</v>
      </c>
      <c r="C10394" t="s">
        <v>25508</v>
      </c>
      <c r="D10394" t="s">
        <v>25509</v>
      </c>
      <c r="E10394" t="s">
        <v>24116</v>
      </c>
      <c r="F10394" t="s">
        <v>21</v>
      </c>
      <c r="G10394" s="3">
        <v>100</v>
      </c>
      <c r="H10394" s="3">
        <v>8.01</v>
      </c>
      <c r="I10394" t="s">
        <v>22</v>
      </c>
      <c r="J10394" t="s">
        <v>24117</v>
      </c>
      <c r="K10394" t="s">
        <v>230</v>
      </c>
      <c r="L10394" t="s">
        <v>231</v>
      </c>
      <c r="M10394" t="s">
        <v>4837</v>
      </c>
      <c r="N10394" t="s">
        <v>305</v>
      </c>
      <c r="O10394" t="s">
        <v>38469</v>
      </c>
    </row>
    <row r="10395" spans="1:16" x14ac:dyDescent="0.25">
      <c r="A10395" t="s">
        <v>16</v>
      </c>
      <c r="B10395" t="s">
        <v>17</v>
      </c>
      <c r="C10395" t="s">
        <v>25510</v>
      </c>
      <c r="D10395" t="s">
        <v>25511</v>
      </c>
      <c r="E10395" t="s">
        <v>24116</v>
      </c>
      <c r="F10395" t="s">
        <v>21</v>
      </c>
      <c r="G10395" s="3">
        <v>100</v>
      </c>
      <c r="H10395" s="3">
        <v>100</v>
      </c>
      <c r="I10395" t="s">
        <v>22</v>
      </c>
      <c r="J10395" t="s">
        <v>24117</v>
      </c>
      <c r="K10395" t="s">
        <v>230</v>
      </c>
      <c r="L10395" t="s">
        <v>231</v>
      </c>
      <c r="M10395" t="s">
        <v>13361</v>
      </c>
      <c r="N10395" t="s">
        <v>16232</v>
      </c>
      <c r="O10395" t="s">
        <v>38470</v>
      </c>
    </row>
    <row r="10396" spans="1:16" x14ac:dyDescent="0.25">
      <c r="A10396" t="s">
        <v>16</v>
      </c>
      <c r="B10396" t="s">
        <v>17</v>
      </c>
      <c r="C10396" t="s">
        <v>25512</v>
      </c>
      <c r="D10396" t="s">
        <v>25513</v>
      </c>
      <c r="E10396" t="s">
        <v>24116</v>
      </c>
      <c r="F10396" t="s">
        <v>21</v>
      </c>
      <c r="G10396" s="3">
        <v>100</v>
      </c>
      <c r="H10396" s="3">
        <v>0</v>
      </c>
      <c r="I10396" t="s">
        <v>22</v>
      </c>
      <c r="J10396" t="s">
        <v>24117</v>
      </c>
      <c r="K10396" t="s">
        <v>230</v>
      </c>
      <c r="L10396" t="s">
        <v>231</v>
      </c>
      <c r="M10396" t="s">
        <v>6226</v>
      </c>
      <c r="N10396" t="s">
        <v>25514</v>
      </c>
      <c r="O10396" t="s">
        <v>38471</v>
      </c>
    </row>
    <row r="10397" spans="1:16" x14ac:dyDescent="0.25">
      <c r="A10397" t="s">
        <v>16</v>
      </c>
      <c r="B10397" t="s">
        <v>17</v>
      </c>
      <c r="C10397" t="s">
        <v>25515</v>
      </c>
      <c r="D10397" t="s">
        <v>25516</v>
      </c>
      <c r="E10397" t="s">
        <v>24116</v>
      </c>
      <c r="F10397" t="s">
        <v>21</v>
      </c>
      <c r="G10397" s="3">
        <v>100</v>
      </c>
      <c r="H10397" s="3">
        <v>0</v>
      </c>
      <c r="I10397" t="s">
        <v>22</v>
      </c>
      <c r="J10397" t="s">
        <v>24117</v>
      </c>
      <c r="K10397" t="s">
        <v>230</v>
      </c>
      <c r="L10397" t="s">
        <v>231</v>
      </c>
      <c r="M10397" t="s">
        <v>3239</v>
      </c>
      <c r="N10397" t="s">
        <v>11229</v>
      </c>
      <c r="O10397" t="s">
        <v>38472</v>
      </c>
    </row>
    <row r="10398" spans="1:16" x14ac:dyDescent="0.25">
      <c r="A10398" t="s">
        <v>16</v>
      </c>
      <c r="B10398" t="s">
        <v>17</v>
      </c>
      <c r="C10398" t="s">
        <v>25517</v>
      </c>
      <c r="D10398" t="s">
        <v>25518</v>
      </c>
      <c r="E10398" t="s">
        <v>24116</v>
      </c>
      <c r="F10398" t="s">
        <v>21</v>
      </c>
      <c r="G10398" s="3">
        <v>100</v>
      </c>
      <c r="H10398" s="3">
        <v>0</v>
      </c>
      <c r="I10398" t="s">
        <v>22</v>
      </c>
      <c r="J10398" t="s">
        <v>24117</v>
      </c>
      <c r="K10398" t="s">
        <v>230</v>
      </c>
      <c r="L10398" t="s">
        <v>231</v>
      </c>
      <c r="M10398" t="s">
        <v>2172</v>
      </c>
      <c r="N10398" t="s">
        <v>3490</v>
      </c>
      <c r="O10398" t="s">
        <v>38473</v>
      </c>
    </row>
    <row r="10399" spans="1:16" x14ac:dyDescent="0.25">
      <c r="A10399" t="s">
        <v>16</v>
      </c>
      <c r="B10399" t="s">
        <v>17</v>
      </c>
      <c r="C10399" t="s">
        <v>25519</v>
      </c>
      <c r="D10399" t="s">
        <v>25520</v>
      </c>
      <c r="E10399" t="s">
        <v>24116</v>
      </c>
      <c r="F10399" t="s">
        <v>21</v>
      </c>
      <c r="G10399" s="3">
        <v>100</v>
      </c>
      <c r="H10399" s="3">
        <v>0</v>
      </c>
      <c r="I10399" t="s">
        <v>22</v>
      </c>
      <c r="J10399" t="s">
        <v>24117</v>
      </c>
      <c r="K10399" t="s">
        <v>230</v>
      </c>
      <c r="L10399" t="s">
        <v>231</v>
      </c>
      <c r="M10399" t="s">
        <v>7153</v>
      </c>
      <c r="N10399" t="s">
        <v>12023</v>
      </c>
      <c r="O10399" t="s">
        <v>38474</v>
      </c>
    </row>
    <row r="10400" spans="1:16" x14ac:dyDescent="0.25">
      <c r="A10400" t="s">
        <v>16</v>
      </c>
      <c r="B10400" t="s">
        <v>17</v>
      </c>
      <c r="C10400" t="s">
        <v>25521</v>
      </c>
      <c r="D10400" t="s">
        <v>25522</v>
      </c>
      <c r="E10400" t="s">
        <v>24116</v>
      </c>
      <c r="F10400" t="s">
        <v>21</v>
      </c>
      <c r="G10400" s="3">
        <v>100</v>
      </c>
      <c r="H10400" s="3">
        <v>0</v>
      </c>
      <c r="I10400" t="s">
        <v>22</v>
      </c>
      <c r="J10400" t="s">
        <v>24117</v>
      </c>
      <c r="K10400" t="s">
        <v>230</v>
      </c>
      <c r="L10400" t="s">
        <v>231</v>
      </c>
      <c r="M10400" t="s">
        <v>4161</v>
      </c>
      <c r="N10400" t="s">
        <v>25523</v>
      </c>
      <c r="O10400" t="s">
        <v>38475</v>
      </c>
    </row>
    <row r="10401" spans="1:15" x14ac:dyDescent="0.25">
      <c r="A10401" t="s">
        <v>16</v>
      </c>
      <c r="B10401" t="s">
        <v>17</v>
      </c>
      <c r="C10401" t="s">
        <v>25524</v>
      </c>
      <c r="D10401" t="s">
        <v>25525</v>
      </c>
      <c r="E10401" t="s">
        <v>24116</v>
      </c>
      <c r="F10401" t="s">
        <v>21</v>
      </c>
      <c r="G10401" s="3">
        <v>100</v>
      </c>
      <c r="H10401" s="3">
        <v>100</v>
      </c>
      <c r="I10401" t="s">
        <v>22</v>
      </c>
      <c r="J10401" t="s">
        <v>24117</v>
      </c>
      <c r="K10401" t="s">
        <v>230</v>
      </c>
      <c r="L10401" t="s">
        <v>231</v>
      </c>
      <c r="M10401" t="s">
        <v>1460</v>
      </c>
      <c r="N10401" t="s">
        <v>25526</v>
      </c>
      <c r="O10401" t="s">
        <v>38476</v>
      </c>
    </row>
    <row r="10402" spans="1:15" x14ac:dyDescent="0.25">
      <c r="A10402" t="s">
        <v>16</v>
      </c>
      <c r="B10402" t="s">
        <v>17</v>
      </c>
      <c r="C10402" t="s">
        <v>25527</v>
      </c>
      <c r="D10402" t="s">
        <v>25528</v>
      </c>
      <c r="E10402" t="s">
        <v>24116</v>
      </c>
      <c r="F10402" t="s">
        <v>21</v>
      </c>
      <c r="G10402" s="3">
        <v>100</v>
      </c>
      <c r="H10402" s="3">
        <v>0</v>
      </c>
      <c r="I10402" t="s">
        <v>22</v>
      </c>
      <c r="J10402" t="s">
        <v>24117</v>
      </c>
      <c r="K10402" t="s">
        <v>230</v>
      </c>
      <c r="L10402" t="s">
        <v>231</v>
      </c>
      <c r="M10402" t="s">
        <v>6797</v>
      </c>
      <c r="N10402" t="s">
        <v>25529</v>
      </c>
      <c r="O10402" t="s">
        <v>38477</v>
      </c>
    </row>
    <row r="10403" spans="1:15" x14ac:dyDescent="0.25">
      <c r="A10403" t="s">
        <v>16</v>
      </c>
      <c r="B10403" t="s">
        <v>17</v>
      </c>
      <c r="C10403" t="s">
        <v>25530</v>
      </c>
      <c r="D10403" t="s">
        <v>25531</v>
      </c>
      <c r="E10403" t="s">
        <v>24116</v>
      </c>
      <c r="F10403" t="s">
        <v>21</v>
      </c>
      <c r="G10403" s="3">
        <v>100</v>
      </c>
      <c r="H10403" s="3">
        <v>28.44</v>
      </c>
      <c r="I10403" t="s">
        <v>22</v>
      </c>
      <c r="J10403" t="s">
        <v>24117</v>
      </c>
      <c r="K10403" t="s">
        <v>230</v>
      </c>
      <c r="L10403" t="s">
        <v>231</v>
      </c>
      <c r="M10403" t="s">
        <v>20861</v>
      </c>
      <c r="N10403" t="s">
        <v>17435</v>
      </c>
      <c r="O10403" t="s">
        <v>38478</v>
      </c>
    </row>
    <row r="10404" spans="1:15" x14ac:dyDescent="0.25">
      <c r="A10404" t="s">
        <v>16</v>
      </c>
      <c r="B10404" t="s">
        <v>17</v>
      </c>
      <c r="C10404" t="s">
        <v>25532</v>
      </c>
      <c r="D10404" t="s">
        <v>25533</v>
      </c>
      <c r="E10404" t="s">
        <v>24116</v>
      </c>
      <c r="F10404" t="s">
        <v>21</v>
      </c>
      <c r="G10404" s="3">
        <v>180</v>
      </c>
      <c r="H10404" s="3">
        <v>0</v>
      </c>
      <c r="I10404" t="s">
        <v>22</v>
      </c>
      <c r="J10404" t="s">
        <v>24117</v>
      </c>
      <c r="K10404" t="s">
        <v>230</v>
      </c>
      <c r="L10404" t="s">
        <v>231</v>
      </c>
      <c r="M10404" t="s">
        <v>12643</v>
      </c>
      <c r="N10404" t="s">
        <v>5231</v>
      </c>
      <c r="O10404" t="s">
        <v>38479</v>
      </c>
    </row>
    <row r="10405" spans="1:15" x14ac:dyDescent="0.25">
      <c r="A10405" t="s">
        <v>16</v>
      </c>
      <c r="B10405" t="s">
        <v>17</v>
      </c>
      <c r="C10405" t="s">
        <v>25534</v>
      </c>
      <c r="D10405" t="s">
        <v>25535</v>
      </c>
      <c r="E10405" t="s">
        <v>24116</v>
      </c>
      <c r="F10405" t="s">
        <v>21</v>
      </c>
      <c r="G10405" s="3">
        <v>200</v>
      </c>
      <c r="H10405" s="3">
        <v>8.9</v>
      </c>
      <c r="I10405" t="s">
        <v>22</v>
      </c>
      <c r="J10405" t="s">
        <v>24117</v>
      </c>
      <c r="K10405" t="s">
        <v>230</v>
      </c>
      <c r="L10405" t="s">
        <v>231</v>
      </c>
      <c r="M10405" t="s">
        <v>35</v>
      </c>
      <c r="N10405" t="s">
        <v>25536</v>
      </c>
      <c r="O10405" t="s">
        <v>38480</v>
      </c>
    </row>
    <row r="10406" spans="1:15" x14ac:dyDescent="0.25">
      <c r="A10406" t="s">
        <v>16</v>
      </c>
      <c r="B10406" t="s">
        <v>17</v>
      </c>
      <c r="C10406" t="s">
        <v>25537</v>
      </c>
      <c r="D10406" t="s">
        <v>25538</v>
      </c>
      <c r="E10406" t="s">
        <v>24116</v>
      </c>
      <c r="F10406" t="s">
        <v>21</v>
      </c>
      <c r="G10406" s="3">
        <v>200</v>
      </c>
      <c r="H10406" s="3">
        <v>0</v>
      </c>
      <c r="I10406" t="s">
        <v>22</v>
      </c>
      <c r="J10406" t="s">
        <v>24117</v>
      </c>
      <c r="K10406" t="s">
        <v>230</v>
      </c>
      <c r="L10406" t="s">
        <v>231</v>
      </c>
      <c r="M10406" t="s">
        <v>372</v>
      </c>
      <c r="N10406" t="s">
        <v>25539</v>
      </c>
      <c r="O10406" t="s">
        <v>38481</v>
      </c>
    </row>
    <row r="10407" spans="1:15" x14ac:dyDescent="0.25">
      <c r="A10407" t="s">
        <v>16</v>
      </c>
      <c r="B10407" t="s">
        <v>17</v>
      </c>
      <c r="C10407" t="s">
        <v>25540</v>
      </c>
      <c r="D10407" t="s">
        <v>25541</v>
      </c>
      <c r="E10407" t="s">
        <v>24116</v>
      </c>
      <c r="F10407" t="s">
        <v>21</v>
      </c>
      <c r="G10407" s="3">
        <v>200</v>
      </c>
      <c r="H10407" s="3">
        <v>0</v>
      </c>
      <c r="I10407" t="s">
        <v>22</v>
      </c>
      <c r="J10407" t="s">
        <v>24117</v>
      </c>
      <c r="K10407" t="s">
        <v>230</v>
      </c>
      <c r="L10407" t="s">
        <v>231</v>
      </c>
      <c r="M10407" t="s">
        <v>2451</v>
      </c>
      <c r="N10407" t="s">
        <v>15822</v>
      </c>
      <c r="O10407" t="s">
        <v>38482</v>
      </c>
    </row>
    <row r="10408" spans="1:15" x14ac:dyDescent="0.25">
      <c r="A10408" t="s">
        <v>16</v>
      </c>
      <c r="B10408" t="s">
        <v>17</v>
      </c>
      <c r="C10408" t="s">
        <v>25542</v>
      </c>
      <c r="D10408" t="s">
        <v>25543</v>
      </c>
      <c r="E10408" t="s">
        <v>24116</v>
      </c>
      <c r="F10408" t="s">
        <v>21</v>
      </c>
      <c r="G10408" s="3">
        <v>200</v>
      </c>
      <c r="H10408" s="3">
        <v>0</v>
      </c>
      <c r="I10408" t="s">
        <v>22</v>
      </c>
      <c r="J10408" t="s">
        <v>24117</v>
      </c>
      <c r="K10408" t="s">
        <v>230</v>
      </c>
      <c r="L10408" t="s">
        <v>231</v>
      </c>
      <c r="M10408" t="s">
        <v>292</v>
      </c>
      <c r="N10408" t="s">
        <v>25544</v>
      </c>
      <c r="O10408" t="s">
        <v>38483</v>
      </c>
    </row>
    <row r="10409" spans="1:15" x14ac:dyDescent="0.25">
      <c r="A10409" t="s">
        <v>16</v>
      </c>
      <c r="B10409" t="s">
        <v>17</v>
      </c>
      <c r="C10409" t="s">
        <v>25545</v>
      </c>
      <c r="D10409" t="s">
        <v>25546</v>
      </c>
      <c r="E10409" t="s">
        <v>24116</v>
      </c>
      <c r="F10409" t="s">
        <v>21</v>
      </c>
      <c r="G10409" s="3">
        <v>220</v>
      </c>
      <c r="H10409" s="3">
        <v>0.47</v>
      </c>
      <c r="I10409" t="s">
        <v>22</v>
      </c>
      <c r="J10409" t="s">
        <v>24117</v>
      </c>
      <c r="K10409" t="s">
        <v>230</v>
      </c>
      <c r="L10409" t="s">
        <v>231</v>
      </c>
      <c r="M10409" t="s">
        <v>1412</v>
      </c>
      <c r="N10409" t="s">
        <v>456</v>
      </c>
      <c r="O10409" t="s">
        <v>38484</v>
      </c>
    </row>
    <row r="10410" spans="1:15" x14ac:dyDescent="0.25">
      <c r="A10410" t="s">
        <v>16</v>
      </c>
      <c r="B10410" t="s">
        <v>17</v>
      </c>
      <c r="C10410" t="s">
        <v>25547</v>
      </c>
      <c r="D10410" t="s">
        <v>25548</v>
      </c>
      <c r="E10410" t="s">
        <v>24116</v>
      </c>
      <c r="F10410" t="s">
        <v>21</v>
      </c>
      <c r="G10410" s="3">
        <v>300</v>
      </c>
      <c r="H10410" s="3">
        <v>39.93</v>
      </c>
      <c r="I10410" t="s">
        <v>22</v>
      </c>
      <c r="J10410" t="s">
        <v>24117</v>
      </c>
      <c r="K10410" t="s">
        <v>230</v>
      </c>
      <c r="L10410" t="s">
        <v>231</v>
      </c>
      <c r="M10410" t="s">
        <v>449</v>
      </c>
      <c r="N10410" t="s">
        <v>25549</v>
      </c>
      <c r="O10410" t="s">
        <v>38485</v>
      </c>
    </row>
    <row r="10411" spans="1:15" x14ac:dyDescent="0.25">
      <c r="A10411" t="s">
        <v>16</v>
      </c>
      <c r="B10411" t="s">
        <v>17</v>
      </c>
      <c r="C10411" t="s">
        <v>25550</v>
      </c>
      <c r="D10411" t="s">
        <v>25551</v>
      </c>
      <c r="E10411" t="s">
        <v>24116</v>
      </c>
      <c r="F10411" t="s">
        <v>21</v>
      </c>
      <c r="G10411" s="3">
        <v>300</v>
      </c>
      <c r="H10411" s="3">
        <v>0</v>
      </c>
      <c r="I10411" t="s">
        <v>22</v>
      </c>
      <c r="J10411" t="s">
        <v>24117</v>
      </c>
      <c r="K10411" t="s">
        <v>230</v>
      </c>
      <c r="L10411" t="s">
        <v>231</v>
      </c>
      <c r="M10411" t="s">
        <v>2315</v>
      </c>
      <c r="N10411" t="s">
        <v>25552</v>
      </c>
      <c r="O10411" t="s">
        <v>38486</v>
      </c>
    </row>
    <row r="10412" spans="1:15" x14ac:dyDescent="0.25">
      <c r="A10412" t="s">
        <v>16</v>
      </c>
      <c r="B10412" t="s">
        <v>17</v>
      </c>
      <c r="C10412" t="s">
        <v>25553</v>
      </c>
      <c r="D10412" t="s">
        <v>25554</v>
      </c>
      <c r="E10412" t="s">
        <v>24116</v>
      </c>
      <c r="F10412" t="s">
        <v>21</v>
      </c>
      <c r="G10412" s="3">
        <v>320</v>
      </c>
      <c r="H10412" s="3">
        <v>15.55</v>
      </c>
      <c r="I10412" t="s">
        <v>22</v>
      </c>
      <c r="J10412" t="s">
        <v>24117</v>
      </c>
      <c r="K10412" t="s">
        <v>230</v>
      </c>
      <c r="L10412" t="s">
        <v>231</v>
      </c>
      <c r="M10412" t="s">
        <v>35</v>
      </c>
      <c r="N10412" t="s">
        <v>2975</v>
      </c>
      <c r="O10412" t="s">
        <v>38487</v>
      </c>
    </row>
    <row r="10413" spans="1:15" x14ac:dyDescent="0.25">
      <c r="A10413" t="s">
        <v>16</v>
      </c>
      <c r="B10413" t="s">
        <v>17</v>
      </c>
      <c r="C10413" t="s">
        <v>25555</v>
      </c>
      <c r="D10413" t="s">
        <v>25556</v>
      </c>
      <c r="E10413" t="s">
        <v>24116</v>
      </c>
      <c r="F10413" t="s">
        <v>21</v>
      </c>
      <c r="G10413" s="3">
        <v>600</v>
      </c>
      <c r="H10413" s="3">
        <v>1.97</v>
      </c>
      <c r="I10413" t="s">
        <v>22</v>
      </c>
      <c r="J10413" t="s">
        <v>24117</v>
      </c>
      <c r="K10413" t="s">
        <v>230</v>
      </c>
      <c r="L10413" t="s">
        <v>231</v>
      </c>
      <c r="M10413" t="s">
        <v>349</v>
      </c>
      <c r="N10413" t="s">
        <v>984</v>
      </c>
      <c r="O10413" t="s">
        <v>38488</v>
      </c>
    </row>
    <row r="10414" spans="1:15" x14ac:dyDescent="0.25">
      <c r="A10414" t="s">
        <v>16</v>
      </c>
      <c r="B10414" t="s">
        <v>17</v>
      </c>
      <c r="C10414" t="s">
        <v>13268</v>
      </c>
      <c r="D10414" t="s">
        <v>25557</v>
      </c>
      <c r="E10414" t="s">
        <v>24116</v>
      </c>
      <c r="F10414" t="s">
        <v>21</v>
      </c>
      <c r="G10414" s="3">
        <v>600</v>
      </c>
      <c r="H10414" s="3">
        <v>0</v>
      </c>
      <c r="I10414" t="s">
        <v>22</v>
      </c>
      <c r="J10414" t="s">
        <v>24117</v>
      </c>
      <c r="K10414" t="s">
        <v>230</v>
      </c>
      <c r="L10414" t="s">
        <v>231</v>
      </c>
      <c r="M10414" t="s">
        <v>25558</v>
      </c>
      <c r="N10414" t="s">
        <v>25559</v>
      </c>
      <c r="O10414" t="s">
        <v>38489</v>
      </c>
    </row>
    <row r="10415" spans="1:15" x14ac:dyDescent="0.25">
      <c r="A10415" t="s">
        <v>16</v>
      </c>
      <c r="B10415" t="s">
        <v>17</v>
      </c>
      <c r="C10415" t="s">
        <v>14791</v>
      </c>
      <c r="D10415" t="s">
        <v>25560</v>
      </c>
      <c r="E10415" t="s">
        <v>24116</v>
      </c>
      <c r="F10415" t="s">
        <v>21</v>
      </c>
      <c r="G10415" s="3">
        <v>600</v>
      </c>
      <c r="H10415" s="3">
        <v>14.07</v>
      </c>
      <c r="I10415" t="s">
        <v>22</v>
      </c>
      <c r="J10415" t="s">
        <v>24117</v>
      </c>
      <c r="K10415" t="s">
        <v>230</v>
      </c>
      <c r="L10415" t="s">
        <v>231</v>
      </c>
      <c r="M10415" t="s">
        <v>759</v>
      </c>
      <c r="N10415" t="s">
        <v>1245</v>
      </c>
      <c r="O10415" t="s">
        <v>38490</v>
      </c>
    </row>
    <row r="10416" spans="1:15" x14ac:dyDescent="0.25">
      <c r="A10416" t="s">
        <v>16</v>
      </c>
      <c r="B10416" t="s">
        <v>17</v>
      </c>
      <c r="C10416" t="s">
        <v>25561</v>
      </c>
      <c r="D10416" t="s">
        <v>25562</v>
      </c>
      <c r="E10416" t="s">
        <v>24116</v>
      </c>
      <c r="F10416" t="s">
        <v>21</v>
      </c>
      <c r="G10416" s="3">
        <v>220</v>
      </c>
      <c r="H10416" s="3">
        <v>0</v>
      </c>
      <c r="I10416" t="s">
        <v>22</v>
      </c>
      <c r="J10416" t="s">
        <v>24117</v>
      </c>
      <c r="K10416" t="s">
        <v>230</v>
      </c>
      <c r="L10416" t="s">
        <v>231</v>
      </c>
      <c r="M10416" t="s">
        <v>3229</v>
      </c>
      <c r="N10416" t="s">
        <v>25563</v>
      </c>
      <c r="O10416" t="s">
        <v>38491</v>
      </c>
    </row>
    <row r="10417" spans="1:15" x14ac:dyDescent="0.25">
      <c r="A10417" t="s">
        <v>16</v>
      </c>
      <c r="B10417" t="s">
        <v>17</v>
      </c>
      <c r="C10417" t="s">
        <v>25564</v>
      </c>
      <c r="D10417" t="s">
        <v>25565</v>
      </c>
      <c r="E10417" t="s">
        <v>24116</v>
      </c>
      <c r="F10417" t="s">
        <v>21</v>
      </c>
      <c r="G10417" s="3">
        <v>300</v>
      </c>
      <c r="H10417" s="3">
        <v>0</v>
      </c>
      <c r="I10417" t="s">
        <v>22</v>
      </c>
      <c r="J10417" t="s">
        <v>24117</v>
      </c>
      <c r="K10417" t="s">
        <v>230</v>
      </c>
      <c r="L10417" t="s">
        <v>231</v>
      </c>
      <c r="M10417" t="s">
        <v>315</v>
      </c>
      <c r="N10417" t="s">
        <v>25566</v>
      </c>
      <c r="O10417" t="s">
        <v>38492</v>
      </c>
    </row>
    <row r="10418" spans="1:15" x14ac:dyDescent="0.25">
      <c r="A10418" t="s">
        <v>16</v>
      </c>
      <c r="B10418" t="s">
        <v>17</v>
      </c>
      <c r="C10418" t="s">
        <v>25567</v>
      </c>
      <c r="D10418" t="s">
        <v>25568</v>
      </c>
      <c r="E10418" t="s">
        <v>24116</v>
      </c>
      <c r="F10418" t="s">
        <v>21</v>
      </c>
      <c r="G10418" s="3">
        <v>300</v>
      </c>
      <c r="H10418" s="3">
        <v>-35.909999999999997</v>
      </c>
      <c r="I10418" t="s">
        <v>22</v>
      </c>
      <c r="J10418" t="s">
        <v>24117</v>
      </c>
      <c r="K10418" t="s">
        <v>230</v>
      </c>
      <c r="L10418" t="s">
        <v>231</v>
      </c>
      <c r="M10418" t="s">
        <v>906</v>
      </c>
      <c r="N10418" t="s">
        <v>12011</v>
      </c>
      <c r="O10418" t="s">
        <v>38493</v>
      </c>
    </row>
    <row r="10419" spans="1:15" x14ac:dyDescent="0.25">
      <c r="A10419" t="s">
        <v>16</v>
      </c>
      <c r="B10419" t="s">
        <v>17</v>
      </c>
      <c r="C10419" t="s">
        <v>25569</v>
      </c>
      <c r="D10419" t="s">
        <v>25570</v>
      </c>
      <c r="E10419" t="s">
        <v>24116</v>
      </c>
      <c r="F10419" t="s">
        <v>21</v>
      </c>
      <c r="G10419" s="3">
        <v>300</v>
      </c>
      <c r="H10419" s="3">
        <v>0</v>
      </c>
      <c r="I10419" t="s">
        <v>22</v>
      </c>
      <c r="J10419" t="s">
        <v>24117</v>
      </c>
      <c r="K10419" t="s">
        <v>230</v>
      </c>
      <c r="L10419" t="s">
        <v>231</v>
      </c>
      <c r="M10419" t="s">
        <v>308</v>
      </c>
      <c r="N10419" t="s">
        <v>25571</v>
      </c>
      <c r="O10419" t="s">
        <v>38494</v>
      </c>
    </row>
    <row r="10420" spans="1:15" x14ac:dyDescent="0.25">
      <c r="A10420" t="s">
        <v>16</v>
      </c>
      <c r="B10420" t="s">
        <v>17</v>
      </c>
      <c r="C10420" t="s">
        <v>25572</v>
      </c>
      <c r="D10420" t="s">
        <v>25573</v>
      </c>
      <c r="E10420" t="s">
        <v>24116</v>
      </c>
      <c r="F10420" t="s">
        <v>21</v>
      </c>
      <c r="G10420" s="3">
        <v>300</v>
      </c>
      <c r="H10420" s="3">
        <v>1.03</v>
      </c>
      <c r="I10420" t="s">
        <v>22</v>
      </c>
      <c r="J10420" t="s">
        <v>24117</v>
      </c>
      <c r="K10420" t="s">
        <v>230</v>
      </c>
      <c r="L10420" t="s">
        <v>231</v>
      </c>
      <c r="M10420" t="s">
        <v>4237</v>
      </c>
      <c r="N10420" t="s">
        <v>11946</v>
      </c>
      <c r="O10420" t="s">
        <v>38495</v>
      </c>
    </row>
    <row r="10421" spans="1:15" x14ac:dyDescent="0.25">
      <c r="A10421" t="s">
        <v>16</v>
      </c>
      <c r="B10421" t="s">
        <v>17</v>
      </c>
      <c r="C10421" t="s">
        <v>25574</v>
      </c>
      <c r="D10421" t="s">
        <v>25575</v>
      </c>
      <c r="E10421" t="s">
        <v>24116</v>
      </c>
      <c r="F10421" t="s">
        <v>21</v>
      </c>
      <c r="G10421" s="3">
        <v>300</v>
      </c>
      <c r="H10421" s="3">
        <v>0</v>
      </c>
      <c r="I10421" t="s">
        <v>22</v>
      </c>
      <c r="J10421" t="s">
        <v>24117</v>
      </c>
      <c r="K10421" t="s">
        <v>230</v>
      </c>
      <c r="L10421" t="s">
        <v>231</v>
      </c>
      <c r="M10421" t="s">
        <v>25576</v>
      </c>
      <c r="N10421" t="s">
        <v>627</v>
      </c>
      <c r="O10421" t="s">
        <v>38496</v>
      </c>
    </row>
    <row r="10422" spans="1:15" x14ac:dyDescent="0.25">
      <c r="A10422" t="s">
        <v>16</v>
      </c>
      <c r="B10422" t="s">
        <v>17</v>
      </c>
      <c r="C10422" t="s">
        <v>25577</v>
      </c>
      <c r="D10422" t="s">
        <v>25578</v>
      </c>
      <c r="E10422" t="s">
        <v>24116</v>
      </c>
      <c r="F10422" t="s">
        <v>21</v>
      </c>
      <c r="G10422" s="3">
        <v>320</v>
      </c>
      <c r="H10422" s="3">
        <v>6.01</v>
      </c>
      <c r="I10422" t="s">
        <v>22</v>
      </c>
      <c r="J10422" t="s">
        <v>24117</v>
      </c>
      <c r="K10422" t="s">
        <v>230</v>
      </c>
      <c r="L10422" t="s">
        <v>231</v>
      </c>
      <c r="M10422" t="s">
        <v>35</v>
      </c>
      <c r="N10422" t="s">
        <v>25579</v>
      </c>
      <c r="O10422" t="s">
        <v>38497</v>
      </c>
    </row>
    <row r="10423" spans="1:15" x14ac:dyDescent="0.25">
      <c r="A10423" t="s">
        <v>16</v>
      </c>
      <c r="B10423" t="s">
        <v>17</v>
      </c>
      <c r="C10423" t="s">
        <v>25580</v>
      </c>
      <c r="D10423" t="s">
        <v>25581</v>
      </c>
      <c r="E10423" t="s">
        <v>24116</v>
      </c>
      <c r="F10423" t="s">
        <v>21</v>
      </c>
      <c r="G10423" s="3">
        <v>320</v>
      </c>
      <c r="H10423" s="3">
        <v>0</v>
      </c>
      <c r="I10423" t="s">
        <v>22</v>
      </c>
      <c r="J10423" t="s">
        <v>24117</v>
      </c>
      <c r="K10423" t="s">
        <v>230</v>
      </c>
      <c r="L10423" t="s">
        <v>231</v>
      </c>
      <c r="M10423" t="s">
        <v>778</v>
      </c>
      <c r="N10423" t="s">
        <v>25582</v>
      </c>
      <c r="O10423" t="s">
        <v>38498</v>
      </c>
    </row>
    <row r="10424" spans="1:15" x14ac:dyDescent="0.25">
      <c r="A10424" t="s">
        <v>16</v>
      </c>
      <c r="B10424" t="s">
        <v>17</v>
      </c>
      <c r="C10424" t="s">
        <v>25583</v>
      </c>
      <c r="D10424" t="s">
        <v>25584</v>
      </c>
      <c r="E10424" t="s">
        <v>24116</v>
      </c>
      <c r="F10424" t="s">
        <v>21</v>
      </c>
      <c r="G10424" s="3">
        <v>600</v>
      </c>
      <c r="H10424" s="3">
        <v>0.31</v>
      </c>
      <c r="I10424" t="s">
        <v>22</v>
      </c>
      <c r="J10424" t="s">
        <v>24117</v>
      </c>
      <c r="K10424" t="s">
        <v>230</v>
      </c>
      <c r="L10424" t="s">
        <v>231</v>
      </c>
      <c r="M10424" t="s">
        <v>466</v>
      </c>
      <c r="N10424" t="s">
        <v>25585</v>
      </c>
      <c r="O10424" t="s">
        <v>38499</v>
      </c>
    </row>
    <row r="10425" spans="1:15" x14ac:dyDescent="0.25">
      <c r="A10425" t="s">
        <v>16</v>
      </c>
      <c r="B10425" t="s">
        <v>17</v>
      </c>
      <c r="C10425" t="s">
        <v>10784</v>
      </c>
      <c r="D10425" t="s">
        <v>25586</v>
      </c>
      <c r="E10425" t="s">
        <v>24116</v>
      </c>
      <c r="F10425" t="s">
        <v>21</v>
      </c>
      <c r="G10425" s="3">
        <v>700</v>
      </c>
      <c r="H10425" s="3">
        <v>0</v>
      </c>
      <c r="I10425" t="s">
        <v>22</v>
      </c>
      <c r="J10425" t="s">
        <v>24117</v>
      </c>
      <c r="K10425" t="s">
        <v>230</v>
      </c>
      <c r="L10425" t="s">
        <v>231</v>
      </c>
      <c r="M10425" t="s">
        <v>4704</v>
      </c>
      <c r="N10425" t="s">
        <v>23739</v>
      </c>
      <c r="O10425" t="s">
        <v>38500</v>
      </c>
    </row>
    <row r="10426" spans="1:15" x14ac:dyDescent="0.25">
      <c r="A10426" t="s">
        <v>16</v>
      </c>
      <c r="B10426" t="s">
        <v>17</v>
      </c>
      <c r="C10426" t="s">
        <v>25587</v>
      </c>
      <c r="D10426" t="s">
        <v>25588</v>
      </c>
      <c r="E10426" t="s">
        <v>24116</v>
      </c>
      <c r="F10426" t="s">
        <v>21</v>
      </c>
      <c r="G10426" s="3">
        <v>20.12</v>
      </c>
      <c r="H10426" s="3">
        <v>0</v>
      </c>
      <c r="I10426" t="s">
        <v>22</v>
      </c>
      <c r="J10426" t="s">
        <v>24117</v>
      </c>
      <c r="K10426" t="s">
        <v>230</v>
      </c>
      <c r="L10426" t="s">
        <v>231</v>
      </c>
      <c r="M10426" t="s">
        <v>1265</v>
      </c>
      <c r="N10426" t="s">
        <v>25589</v>
      </c>
      <c r="O10426" t="s">
        <v>38501</v>
      </c>
    </row>
    <row r="10427" spans="1:15" x14ac:dyDescent="0.25">
      <c r="A10427" t="s">
        <v>16</v>
      </c>
      <c r="B10427" t="s">
        <v>17</v>
      </c>
      <c r="C10427" t="s">
        <v>25590</v>
      </c>
      <c r="D10427" t="s">
        <v>25591</v>
      </c>
      <c r="E10427" t="s">
        <v>24116</v>
      </c>
      <c r="F10427" t="s">
        <v>21</v>
      </c>
      <c r="G10427" s="3">
        <v>40</v>
      </c>
      <c r="H10427" s="3">
        <v>0</v>
      </c>
      <c r="I10427" t="s">
        <v>22</v>
      </c>
      <c r="J10427" t="s">
        <v>24117</v>
      </c>
      <c r="K10427" t="s">
        <v>230</v>
      </c>
      <c r="L10427" t="s">
        <v>231</v>
      </c>
      <c r="M10427" t="s">
        <v>4105</v>
      </c>
      <c r="N10427" t="s">
        <v>4106</v>
      </c>
      <c r="O10427" t="s">
        <v>38502</v>
      </c>
    </row>
    <row r="10428" spans="1:15" x14ac:dyDescent="0.25">
      <c r="A10428" t="s">
        <v>16</v>
      </c>
      <c r="B10428" t="s">
        <v>17</v>
      </c>
      <c r="C10428" t="s">
        <v>25592</v>
      </c>
      <c r="D10428" t="s">
        <v>25593</v>
      </c>
      <c r="E10428" t="s">
        <v>24116</v>
      </c>
      <c r="F10428" t="s">
        <v>21</v>
      </c>
      <c r="G10428" s="3">
        <v>40</v>
      </c>
      <c r="H10428" s="3">
        <v>0</v>
      </c>
      <c r="I10428" t="s">
        <v>22</v>
      </c>
      <c r="J10428" t="s">
        <v>24117</v>
      </c>
      <c r="K10428" t="s">
        <v>230</v>
      </c>
      <c r="L10428" t="s">
        <v>231</v>
      </c>
      <c r="M10428" t="s">
        <v>1313</v>
      </c>
      <c r="N10428" t="s">
        <v>11211</v>
      </c>
      <c r="O10428" t="s">
        <v>38503</v>
      </c>
    </row>
    <row r="10429" spans="1:15" x14ac:dyDescent="0.25">
      <c r="A10429" t="s">
        <v>16</v>
      </c>
      <c r="B10429" t="s">
        <v>17</v>
      </c>
      <c r="C10429" t="s">
        <v>25594</v>
      </c>
      <c r="D10429" t="s">
        <v>25595</v>
      </c>
      <c r="E10429" t="s">
        <v>24116</v>
      </c>
      <c r="F10429" t="s">
        <v>21</v>
      </c>
      <c r="G10429" s="3">
        <v>50</v>
      </c>
      <c r="H10429" s="3">
        <v>0</v>
      </c>
      <c r="I10429" t="s">
        <v>22</v>
      </c>
      <c r="J10429" t="s">
        <v>24117</v>
      </c>
      <c r="K10429" t="s">
        <v>230</v>
      </c>
      <c r="L10429" t="s">
        <v>231</v>
      </c>
      <c r="M10429" t="s">
        <v>4097</v>
      </c>
      <c r="N10429" t="s">
        <v>20790</v>
      </c>
      <c r="O10429" t="s">
        <v>38504</v>
      </c>
    </row>
    <row r="10430" spans="1:15" x14ac:dyDescent="0.25">
      <c r="A10430" t="s">
        <v>16</v>
      </c>
      <c r="B10430" t="s">
        <v>17</v>
      </c>
      <c r="C10430" t="s">
        <v>25596</v>
      </c>
      <c r="D10430" t="s">
        <v>25597</v>
      </c>
      <c r="E10430" t="s">
        <v>24116</v>
      </c>
      <c r="F10430" t="s">
        <v>21</v>
      </c>
      <c r="G10430" s="3">
        <v>50</v>
      </c>
      <c r="H10430" s="3">
        <v>0</v>
      </c>
      <c r="I10430" t="s">
        <v>22</v>
      </c>
      <c r="J10430" t="s">
        <v>24117</v>
      </c>
      <c r="K10430" t="s">
        <v>230</v>
      </c>
      <c r="L10430" t="s">
        <v>231</v>
      </c>
      <c r="M10430" t="s">
        <v>3026</v>
      </c>
      <c r="N10430" t="s">
        <v>1284</v>
      </c>
      <c r="O10430" t="s">
        <v>38505</v>
      </c>
    </row>
    <row r="10431" spans="1:15" x14ac:dyDescent="0.25">
      <c r="A10431" t="s">
        <v>16</v>
      </c>
      <c r="B10431" t="s">
        <v>17</v>
      </c>
      <c r="C10431" t="s">
        <v>25598</v>
      </c>
      <c r="D10431" t="s">
        <v>25599</v>
      </c>
      <c r="E10431" t="s">
        <v>24116</v>
      </c>
      <c r="F10431" t="s">
        <v>21</v>
      </c>
      <c r="G10431" s="3">
        <v>80</v>
      </c>
      <c r="H10431" s="3">
        <v>0</v>
      </c>
      <c r="I10431" t="s">
        <v>22</v>
      </c>
      <c r="J10431" t="s">
        <v>24117</v>
      </c>
      <c r="K10431" t="s">
        <v>230</v>
      </c>
      <c r="L10431" t="s">
        <v>231</v>
      </c>
      <c r="M10431" t="s">
        <v>13172</v>
      </c>
      <c r="N10431" t="s">
        <v>25600</v>
      </c>
      <c r="O10431" t="s">
        <v>38506</v>
      </c>
    </row>
    <row r="10432" spans="1:15" x14ac:dyDescent="0.25">
      <c r="A10432" t="s">
        <v>16</v>
      </c>
      <c r="B10432" t="s">
        <v>17</v>
      </c>
      <c r="C10432" t="s">
        <v>25601</v>
      </c>
      <c r="D10432" t="s">
        <v>25602</v>
      </c>
      <c r="E10432" t="s">
        <v>24116</v>
      </c>
      <c r="F10432" t="s">
        <v>21</v>
      </c>
      <c r="G10432" s="3">
        <v>100</v>
      </c>
      <c r="H10432" s="3">
        <v>42.85</v>
      </c>
      <c r="I10432" t="s">
        <v>22</v>
      </c>
      <c r="J10432" t="s">
        <v>24117</v>
      </c>
      <c r="K10432" t="s">
        <v>230</v>
      </c>
      <c r="L10432" t="s">
        <v>231</v>
      </c>
      <c r="M10432" t="s">
        <v>2038</v>
      </c>
      <c r="N10432" t="s">
        <v>25603</v>
      </c>
      <c r="O10432" t="s">
        <v>38507</v>
      </c>
    </row>
    <row r="10433" spans="1:15" x14ac:dyDescent="0.25">
      <c r="A10433" t="s">
        <v>16</v>
      </c>
      <c r="B10433" t="s">
        <v>17</v>
      </c>
      <c r="C10433" t="s">
        <v>25604</v>
      </c>
      <c r="D10433" t="s">
        <v>25605</v>
      </c>
      <c r="E10433" t="s">
        <v>24116</v>
      </c>
      <c r="F10433" t="s">
        <v>21</v>
      </c>
      <c r="G10433" s="3">
        <v>100</v>
      </c>
      <c r="H10433" s="3">
        <v>0</v>
      </c>
      <c r="I10433" t="s">
        <v>22</v>
      </c>
      <c r="J10433" t="s">
        <v>24117</v>
      </c>
      <c r="K10433" t="s">
        <v>230</v>
      </c>
      <c r="L10433" t="s">
        <v>231</v>
      </c>
      <c r="M10433" t="s">
        <v>35</v>
      </c>
      <c r="N10433" t="s">
        <v>406</v>
      </c>
      <c r="O10433" t="s">
        <v>38508</v>
      </c>
    </row>
    <row r="10434" spans="1:15" x14ac:dyDescent="0.25">
      <c r="A10434" t="s">
        <v>16</v>
      </c>
      <c r="B10434" t="s">
        <v>17</v>
      </c>
      <c r="C10434" t="s">
        <v>25606</v>
      </c>
      <c r="D10434" t="s">
        <v>25607</v>
      </c>
      <c r="E10434" t="s">
        <v>24116</v>
      </c>
      <c r="F10434" t="s">
        <v>21</v>
      </c>
      <c r="G10434" s="3">
        <v>100</v>
      </c>
      <c r="H10434" s="3">
        <v>100</v>
      </c>
      <c r="I10434" t="s">
        <v>22</v>
      </c>
      <c r="J10434" t="s">
        <v>24117</v>
      </c>
      <c r="K10434" t="s">
        <v>230</v>
      </c>
      <c r="L10434" t="s">
        <v>231</v>
      </c>
      <c r="M10434" t="s">
        <v>1578</v>
      </c>
      <c r="N10434" t="s">
        <v>2312</v>
      </c>
      <c r="O10434" t="s">
        <v>38509</v>
      </c>
    </row>
    <row r="10435" spans="1:15" x14ac:dyDescent="0.25">
      <c r="A10435" t="s">
        <v>16</v>
      </c>
      <c r="B10435" t="s">
        <v>17</v>
      </c>
      <c r="C10435" t="s">
        <v>25608</v>
      </c>
      <c r="D10435" t="s">
        <v>25609</v>
      </c>
      <c r="E10435" t="s">
        <v>24116</v>
      </c>
      <c r="F10435" t="s">
        <v>21</v>
      </c>
      <c r="G10435" s="3">
        <v>100</v>
      </c>
      <c r="H10435" s="3">
        <v>1.17</v>
      </c>
      <c r="I10435" t="s">
        <v>22</v>
      </c>
      <c r="J10435" t="s">
        <v>24117</v>
      </c>
      <c r="K10435" t="s">
        <v>230</v>
      </c>
      <c r="L10435" t="s">
        <v>231</v>
      </c>
      <c r="M10435" t="s">
        <v>25610</v>
      </c>
      <c r="N10435" t="s">
        <v>519</v>
      </c>
      <c r="O10435" t="s">
        <v>38510</v>
      </c>
    </row>
    <row r="10436" spans="1:15" x14ac:dyDescent="0.25">
      <c r="A10436" t="s">
        <v>16</v>
      </c>
      <c r="B10436" t="s">
        <v>17</v>
      </c>
      <c r="C10436" t="s">
        <v>25611</v>
      </c>
      <c r="D10436" t="s">
        <v>25612</v>
      </c>
      <c r="E10436" t="s">
        <v>24116</v>
      </c>
      <c r="F10436" t="s">
        <v>21</v>
      </c>
      <c r="G10436" s="3">
        <v>100</v>
      </c>
      <c r="H10436" s="3">
        <v>0</v>
      </c>
      <c r="I10436" t="s">
        <v>22</v>
      </c>
      <c r="J10436" t="s">
        <v>24117</v>
      </c>
      <c r="K10436" t="s">
        <v>230</v>
      </c>
      <c r="L10436" t="s">
        <v>231</v>
      </c>
      <c r="M10436" t="s">
        <v>25613</v>
      </c>
      <c r="N10436" t="s">
        <v>11252</v>
      </c>
      <c r="O10436" t="s">
        <v>38511</v>
      </c>
    </row>
    <row r="10437" spans="1:15" x14ac:dyDescent="0.25">
      <c r="A10437" t="s">
        <v>16</v>
      </c>
      <c r="B10437" t="s">
        <v>17</v>
      </c>
      <c r="C10437" t="s">
        <v>25614</v>
      </c>
      <c r="D10437" t="s">
        <v>25615</v>
      </c>
      <c r="E10437" t="s">
        <v>24116</v>
      </c>
      <c r="F10437" t="s">
        <v>21</v>
      </c>
      <c r="G10437" s="3">
        <v>100</v>
      </c>
      <c r="H10437" s="3">
        <v>0.03</v>
      </c>
      <c r="I10437" t="s">
        <v>22</v>
      </c>
      <c r="J10437" t="s">
        <v>24117</v>
      </c>
      <c r="K10437" t="s">
        <v>230</v>
      </c>
      <c r="L10437" t="s">
        <v>231</v>
      </c>
      <c r="M10437" t="s">
        <v>9920</v>
      </c>
      <c r="N10437" t="s">
        <v>25616</v>
      </c>
      <c r="O10437" t="s">
        <v>38512</v>
      </c>
    </row>
    <row r="10438" spans="1:15" x14ac:dyDescent="0.25">
      <c r="A10438" t="s">
        <v>16</v>
      </c>
      <c r="B10438" t="s">
        <v>17</v>
      </c>
      <c r="C10438" t="s">
        <v>25617</v>
      </c>
      <c r="D10438" t="s">
        <v>25618</v>
      </c>
      <c r="E10438" t="s">
        <v>24116</v>
      </c>
      <c r="F10438" t="s">
        <v>21</v>
      </c>
      <c r="G10438" s="3">
        <v>100</v>
      </c>
      <c r="H10438" s="3">
        <v>0</v>
      </c>
      <c r="I10438" t="s">
        <v>22</v>
      </c>
      <c r="J10438" t="s">
        <v>24117</v>
      </c>
      <c r="K10438" t="s">
        <v>230</v>
      </c>
      <c r="L10438" t="s">
        <v>231</v>
      </c>
      <c r="M10438" t="s">
        <v>867</v>
      </c>
      <c r="N10438" t="s">
        <v>25619</v>
      </c>
      <c r="O10438" t="s">
        <v>38513</v>
      </c>
    </row>
    <row r="10439" spans="1:15" x14ac:dyDescent="0.25">
      <c r="A10439" t="s">
        <v>16</v>
      </c>
      <c r="B10439" t="s">
        <v>17</v>
      </c>
      <c r="C10439" t="s">
        <v>25620</v>
      </c>
      <c r="D10439" t="s">
        <v>25621</v>
      </c>
      <c r="E10439" t="s">
        <v>24116</v>
      </c>
      <c r="F10439" t="s">
        <v>21</v>
      </c>
      <c r="G10439" s="3">
        <v>100</v>
      </c>
      <c r="H10439" s="3">
        <v>0</v>
      </c>
      <c r="I10439" t="s">
        <v>22</v>
      </c>
      <c r="J10439" t="s">
        <v>24117</v>
      </c>
      <c r="K10439" t="s">
        <v>230</v>
      </c>
      <c r="L10439" t="s">
        <v>231</v>
      </c>
      <c r="M10439" t="s">
        <v>25622</v>
      </c>
      <c r="N10439" t="s">
        <v>25623</v>
      </c>
      <c r="O10439" t="s">
        <v>38514</v>
      </c>
    </row>
    <row r="10440" spans="1:15" x14ac:dyDescent="0.25">
      <c r="A10440" t="s">
        <v>16</v>
      </c>
      <c r="B10440" t="s">
        <v>17</v>
      </c>
      <c r="C10440" t="s">
        <v>25624</v>
      </c>
      <c r="D10440" t="s">
        <v>25625</v>
      </c>
      <c r="E10440" t="s">
        <v>24116</v>
      </c>
      <c r="F10440" t="s">
        <v>21</v>
      </c>
      <c r="G10440" s="3">
        <v>100</v>
      </c>
      <c r="H10440" s="3">
        <v>0</v>
      </c>
      <c r="I10440" t="s">
        <v>22</v>
      </c>
      <c r="J10440" t="s">
        <v>24117</v>
      </c>
      <c r="K10440" t="s">
        <v>230</v>
      </c>
      <c r="L10440" t="s">
        <v>231</v>
      </c>
      <c r="M10440" t="s">
        <v>15193</v>
      </c>
      <c r="N10440" t="s">
        <v>25626</v>
      </c>
      <c r="O10440" t="s">
        <v>38515</v>
      </c>
    </row>
    <row r="10441" spans="1:15" x14ac:dyDescent="0.25">
      <c r="A10441" t="s">
        <v>16</v>
      </c>
      <c r="B10441" t="s">
        <v>17</v>
      </c>
      <c r="C10441" t="s">
        <v>25627</v>
      </c>
      <c r="D10441" t="s">
        <v>25628</v>
      </c>
      <c r="E10441" t="s">
        <v>24116</v>
      </c>
      <c r="F10441" t="s">
        <v>21</v>
      </c>
      <c r="G10441" s="3">
        <v>100</v>
      </c>
      <c r="H10441" s="3">
        <v>0</v>
      </c>
      <c r="I10441" t="s">
        <v>22</v>
      </c>
      <c r="J10441" t="s">
        <v>24117</v>
      </c>
      <c r="K10441" t="s">
        <v>230</v>
      </c>
      <c r="L10441" t="s">
        <v>231</v>
      </c>
      <c r="M10441" t="s">
        <v>1070</v>
      </c>
      <c r="N10441" t="s">
        <v>1157</v>
      </c>
      <c r="O10441" t="s">
        <v>38516</v>
      </c>
    </row>
    <row r="10442" spans="1:15" x14ac:dyDescent="0.25">
      <c r="A10442" t="s">
        <v>16</v>
      </c>
      <c r="B10442" t="s">
        <v>17</v>
      </c>
      <c r="C10442" t="s">
        <v>25629</v>
      </c>
      <c r="D10442" t="s">
        <v>25630</v>
      </c>
      <c r="E10442" t="s">
        <v>24116</v>
      </c>
      <c r="F10442" t="s">
        <v>21</v>
      </c>
      <c r="G10442" s="3">
        <v>100</v>
      </c>
      <c r="H10442" s="3">
        <v>0</v>
      </c>
      <c r="I10442" t="s">
        <v>22</v>
      </c>
      <c r="J10442" t="s">
        <v>24117</v>
      </c>
      <c r="K10442" t="s">
        <v>230</v>
      </c>
      <c r="L10442" t="s">
        <v>231</v>
      </c>
      <c r="M10442" t="s">
        <v>25408</v>
      </c>
      <c r="N10442" t="s">
        <v>25631</v>
      </c>
      <c r="O10442" t="s">
        <v>38517</v>
      </c>
    </row>
    <row r="10443" spans="1:15" x14ac:dyDescent="0.25">
      <c r="A10443" t="s">
        <v>16</v>
      </c>
      <c r="B10443" t="s">
        <v>17</v>
      </c>
      <c r="C10443" t="s">
        <v>25632</v>
      </c>
      <c r="D10443" t="s">
        <v>25633</v>
      </c>
      <c r="E10443" t="s">
        <v>24116</v>
      </c>
      <c r="F10443" t="s">
        <v>21</v>
      </c>
      <c r="G10443" s="3">
        <v>100</v>
      </c>
      <c r="H10443" s="3">
        <v>14.73</v>
      </c>
      <c r="I10443" t="s">
        <v>22</v>
      </c>
      <c r="J10443" t="s">
        <v>24117</v>
      </c>
      <c r="K10443" t="s">
        <v>230</v>
      </c>
      <c r="L10443" t="s">
        <v>231</v>
      </c>
      <c r="M10443" t="s">
        <v>85</v>
      </c>
      <c r="N10443" t="s">
        <v>25634</v>
      </c>
      <c r="O10443" t="s">
        <v>38518</v>
      </c>
    </row>
    <row r="10444" spans="1:15" x14ac:dyDescent="0.25">
      <c r="A10444" t="s">
        <v>16</v>
      </c>
      <c r="B10444" t="s">
        <v>17</v>
      </c>
      <c r="C10444" t="s">
        <v>25635</v>
      </c>
      <c r="D10444" t="s">
        <v>25636</v>
      </c>
      <c r="E10444" t="s">
        <v>24116</v>
      </c>
      <c r="F10444" t="s">
        <v>21</v>
      </c>
      <c r="G10444" s="3">
        <v>100</v>
      </c>
      <c r="H10444" s="3">
        <v>0</v>
      </c>
      <c r="I10444" t="s">
        <v>22</v>
      </c>
      <c r="J10444" t="s">
        <v>24117</v>
      </c>
      <c r="K10444" t="s">
        <v>230</v>
      </c>
      <c r="L10444" t="s">
        <v>231</v>
      </c>
      <c r="M10444" t="s">
        <v>7897</v>
      </c>
      <c r="N10444" t="s">
        <v>25637</v>
      </c>
      <c r="O10444" t="s">
        <v>38519</v>
      </c>
    </row>
    <row r="10445" spans="1:15" x14ac:dyDescent="0.25">
      <c r="A10445" t="s">
        <v>16</v>
      </c>
      <c r="B10445" t="s">
        <v>17</v>
      </c>
      <c r="C10445" t="s">
        <v>25638</v>
      </c>
      <c r="D10445" t="s">
        <v>25639</v>
      </c>
      <c r="E10445" t="s">
        <v>24116</v>
      </c>
      <c r="F10445" t="s">
        <v>21</v>
      </c>
      <c r="G10445" s="3">
        <v>100</v>
      </c>
      <c r="H10445" s="3">
        <v>0</v>
      </c>
      <c r="I10445" t="s">
        <v>22</v>
      </c>
      <c r="J10445" t="s">
        <v>24117</v>
      </c>
      <c r="K10445" t="s">
        <v>230</v>
      </c>
      <c r="L10445" t="s">
        <v>231</v>
      </c>
      <c r="M10445" t="s">
        <v>398</v>
      </c>
      <c r="N10445" t="s">
        <v>25640</v>
      </c>
      <c r="O10445" t="s">
        <v>38520</v>
      </c>
    </row>
    <row r="10446" spans="1:15" x14ac:dyDescent="0.25">
      <c r="A10446" t="s">
        <v>16</v>
      </c>
      <c r="B10446" t="s">
        <v>17</v>
      </c>
      <c r="C10446" t="s">
        <v>25641</v>
      </c>
      <c r="D10446" t="s">
        <v>25642</v>
      </c>
      <c r="E10446" t="s">
        <v>24116</v>
      </c>
      <c r="F10446" t="s">
        <v>21</v>
      </c>
      <c r="G10446" s="3">
        <v>100</v>
      </c>
      <c r="H10446" s="3">
        <v>4.91</v>
      </c>
      <c r="I10446" t="s">
        <v>22</v>
      </c>
      <c r="J10446" t="s">
        <v>24117</v>
      </c>
      <c r="K10446" t="s">
        <v>230</v>
      </c>
      <c r="L10446" t="s">
        <v>231</v>
      </c>
      <c r="M10446" t="s">
        <v>224</v>
      </c>
      <c r="N10446" t="s">
        <v>25643</v>
      </c>
      <c r="O10446" t="s">
        <v>38521</v>
      </c>
    </row>
    <row r="10447" spans="1:15" x14ac:dyDescent="0.25">
      <c r="A10447" t="s">
        <v>16</v>
      </c>
      <c r="B10447" t="s">
        <v>17</v>
      </c>
      <c r="C10447" t="s">
        <v>25644</v>
      </c>
      <c r="D10447" t="s">
        <v>25645</v>
      </c>
      <c r="E10447" t="s">
        <v>24116</v>
      </c>
      <c r="F10447" t="s">
        <v>21</v>
      </c>
      <c r="G10447" s="3">
        <v>100</v>
      </c>
      <c r="H10447" s="3">
        <v>0.71</v>
      </c>
      <c r="I10447" t="s">
        <v>22</v>
      </c>
      <c r="J10447" t="s">
        <v>24117</v>
      </c>
      <c r="K10447" t="s">
        <v>230</v>
      </c>
      <c r="L10447" t="s">
        <v>231</v>
      </c>
      <c r="M10447" t="s">
        <v>25646</v>
      </c>
      <c r="N10447" t="s">
        <v>586</v>
      </c>
      <c r="O10447" t="s">
        <v>38522</v>
      </c>
    </row>
    <row r="10448" spans="1:15" x14ac:dyDescent="0.25">
      <c r="A10448" t="s">
        <v>16</v>
      </c>
      <c r="B10448" t="s">
        <v>17</v>
      </c>
      <c r="C10448" t="s">
        <v>25647</v>
      </c>
      <c r="D10448" t="s">
        <v>25648</v>
      </c>
      <c r="E10448" t="s">
        <v>24116</v>
      </c>
      <c r="F10448" t="s">
        <v>21</v>
      </c>
      <c r="G10448" s="3">
        <v>100</v>
      </c>
      <c r="H10448" s="3">
        <v>100</v>
      </c>
      <c r="I10448" t="s">
        <v>22</v>
      </c>
      <c r="J10448" t="s">
        <v>24117</v>
      </c>
      <c r="K10448" t="s">
        <v>230</v>
      </c>
      <c r="L10448" t="s">
        <v>231</v>
      </c>
      <c r="M10448" t="s">
        <v>430</v>
      </c>
      <c r="N10448" t="s">
        <v>1435</v>
      </c>
      <c r="O10448" t="s">
        <v>38523</v>
      </c>
    </row>
    <row r="10449" spans="1:15" x14ac:dyDescent="0.25">
      <c r="A10449" t="s">
        <v>16</v>
      </c>
      <c r="B10449" t="s">
        <v>17</v>
      </c>
      <c r="C10449" t="s">
        <v>25649</v>
      </c>
      <c r="D10449" t="s">
        <v>25650</v>
      </c>
      <c r="E10449" t="s">
        <v>24116</v>
      </c>
      <c r="F10449" t="s">
        <v>21</v>
      </c>
      <c r="G10449" s="3">
        <v>100</v>
      </c>
      <c r="H10449" s="3">
        <v>-0.59</v>
      </c>
      <c r="I10449" t="s">
        <v>22</v>
      </c>
      <c r="J10449" t="s">
        <v>24117</v>
      </c>
      <c r="K10449" t="s">
        <v>230</v>
      </c>
      <c r="L10449" t="s">
        <v>231</v>
      </c>
      <c r="M10449" t="s">
        <v>1613</v>
      </c>
      <c r="N10449" t="s">
        <v>25651</v>
      </c>
      <c r="O10449" t="s">
        <v>38524</v>
      </c>
    </row>
    <row r="10450" spans="1:15" x14ac:dyDescent="0.25">
      <c r="A10450" t="s">
        <v>16</v>
      </c>
      <c r="B10450" t="s">
        <v>17</v>
      </c>
      <c r="C10450" t="s">
        <v>25652</v>
      </c>
      <c r="D10450" t="s">
        <v>25653</v>
      </c>
      <c r="E10450" t="s">
        <v>24116</v>
      </c>
      <c r="F10450" t="s">
        <v>21</v>
      </c>
      <c r="G10450" s="3">
        <v>100</v>
      </c>
      <c r="H10450" s="3">
        <v>0</v>
      </c>
      <c r="I10450" t="s">
        <v>22</v>
      </c>
      <c r="J10450" t="s">
        <v>24117</v>
      </c>
      <c r="K10450" t="s">
        <v>230</v>
      </c>
      <c r="L10450" t="s">
        <v>231</v>
      </c>
      <c r="M10450" t="s">
        <v>63</v>
      </c>
      <c r="N10450" t="s">
        <v>25654</v>
      </c>
      <c r="O10450" t="s">
        <v>38525</v>
      </c>
    </row>
    <row r="10451" spans="1:15" x14ac:dyDescent="0.25">
      <c r="A10451" t="s">
        <v>16</v>
      </c>
      <c r="B10451" t="s">
        <v>17</v>
      </c>
      <c r="C10451" t="s">
        <v>25655</v>
      </c>
      <c r="D10451" t="s">
        <v>25656</v>
      </c>
      <c r="E10451" t="s">
        <v>24116</v>
      </c>
      <c r="F10451" t="s">
        <v>21</v>
      </c>
      <c r="G10451" s="3">
        <v>100</v>
      </c>
      <c r="H10451" s="3">
        <v>0</v>
      </c>
      <c r="I10451" t="s">
        <v>22</v>
      </c>
      <c r="J10451" t="s">
        <v>24117</v>
      </c>
      <c r="K10451" t="s">
        <v>230</v>
      </c>
      <c r="L10451" t="s">
        <v>231</v>
      </c>
      <c r="M10451" t="s">
        <v>9191</v>
      </c>
      <c r="N10451" t="s">
        <v>25657</v>
      </c>
      <c r="O10451" t="s">
        <v>38526</v>
      </c>
    </row>
    <row r="10452" spans="1:15" x14ac:dyDescent="0.25">
      <c r="A10452" t="s">
        <v>16</v>
      </c>
      <c r="B10452" t="s">
        <v>17</v>
      </c>
      <c r="C10452" t="s">
        <v>25658</v>
      </c>
      <c r="D10452" t="s">
        <v>25659</v>
      </c>
      <c r="E10452" t="s">
        <v>24116</v>
      </c>
      <c r="F10452" t="s">
        <v>21</v>
      </c>
      <c r="G10452" s="3">
        <v>100</v>
      </c>
      <c r="H10452" s="3">
        <v>0</v>
      </c>
      <c r="I10452" t="s">
        <v>22</v>
      </c>
      <c r="J10452" t="s">
        <v>24117</v>
      </c>
      <c r="K10452" t="s">
        <v>230</v>
      </c>
      <c r="L10452" t="s">
        <v>231</v>
      </c>
      <c r="M10452" t="s">
        <v>63</v>
      </c>
      <c r="N10452" t="s">
        <v>25660</v>
      </c>
      <c r="O10452" t="s">
        <v>38527</v>
      </c>
    </row>
    <row r="10453" spans="1:15" x14ac:dyDescent="0.25">
      <c r="A10453" t="s">
        <v>16</v>
      </c>
      <c r="B10453" t="s">
        <v>17</v>
      </c>
      <c r="C10453" t="s">
        <v>25661</v>
      </c>
      <c r="D10453" t="s">
        <v>25662</v>
      </c>
      <c r="E10453" t="s">
        <v>24116</v>
      </c>
      <c r="F10453" t="s">
        <v>21</v>
      </c>
      <c r="G10453" s="3">
        <v>100</v>
      </c>
      <c r="H10453" s="3">
        <v>18.71</v>
      </c>
      <c r="I10453" t="s">
        <v>22</v>
      </c>
      <c r="J10453" t="s">
        <v>24117</v>
      </c>
      <c r="K10453" t="s">
        <v>230</v>
      </c>
      <c r="L10453" t="s">
        <v>231</v>
      </c>
      <c r="M10453" t="s">
        <v>2635</v>
      </c>
      <c r="N10453" t="s">
        <v>25663</v>
      </c>
      <c r="O10453" t="s">
        <v>38528</v>
      </c>
    </row>
    <row r="10454" spans="1:15" x14ac:dyDescent="0.25">
      <c r="A10454" t="s">
        <v>16</v>
      </c>
      <c r="B10454" t="s">
        <v>17</v>
      </c>
      <c r="C10454" t="s">
        <v>25664</v>
      </c>
      <c r="D10454" t="s">
        <v>25665</v>
      </c>
      <c r="E10454" t="s">
        <v>24116</v>
      </c>
      <c r="F10454" t="s">
        <v>21</v>
      </c>
      <c r="G10454" s="3">
        <v>100</v>
      </c>
      <c r="H10454" s="3">
        <v>0</v>
      </c>
      <c r="I10454" t="s">
        <v>22</v>
      </c>
      <c r="J10454" t="s">
        <v>24117</v>
      </c>
      <c r="K10454" t="s">
        <v>230</v>
      </c>
      <c r="L10454" t="s">
        <v>231</v>
      </c>
      <c r="M10454" t="s">
        <v>262</v>
      </c>
      <c r="N10454" t="s">
        <v>2949</v>
      </c>
      <c r="O10454" t="s">
        <v>38529</v>
      </c>
    </row>
    <row r="10455" spans="1:15" x14ac:dyDescent="0.25">
      <c r="A10455" t="s">
        <v>16</v>
      </c>
      <c r="B10455" t="s">
        <v>17</v>
      </c>
      <c r="C10455" t="s">
        <v>25666</v>
      </c>
      <c r="D10455" t="s">
        <v>25667</v>
      </c>
      <c r="E10455" t="s">
        <v>24116</v>
      </c>
      <c r="F10455" t="s">
        <v>21</v>
      </c>
      <c r="G10455" s="3">
        <v>100</v>
      </c>
      <c r="H10455" s="3">
        <v>1.75</v>
      </c>
      <c r="I10455" t="s">
        <v>22</v>
      </c>
      <c r="J10455" t="s">
        <v>24117</v>
      </c>
      <c r="K10455" t="s">
        <v>230</v>
      </c>
      <c r="L10455" t="s">
        <v>231</v>
      </c>
      <c r="M10455" t="s">
        <v>85</v>
      </c>
      <c r="N10455" t="s">
        <v>9224</v>
      </c>
      <c r="O10455" t="s">
        <v>38530</v>
      </c>
    </row>
    <row r="10456" spans="1:15" x14ac:dyDescent="0.25">
      <c r="A10456" t="s">
        <v>16</v>
      </c>
      <c r="B10456" t="s">
        <v>17</v>
      </c>
      <c r="C10456" t="s">
        <v>25668</v>
      </c>
      <c r="D10456" t="s">
        <v>25669</v>
      </c>
      <c r="E10456" t="s">
        <v>24116</v>
      </c>
      <c r="F10456" t="s">
        <v>21</v>
      </c>
      <c r="G10456" s="3">
        <v>100</v>
      </c>
      <c r="H10456" s="3">
        <v>0</v>
      </c>
      <c r="I10456" t="s">
        <v>22</v>
      </c>
      <c r="J10456" t="s">
        <v>24117</v>
      </c>
      <c r="K10456" t="s">
        <v>230</v>
      </c>
      <c r="L10456" t="s">
        <v>231</v>
      </c>
      <c r="M10456" t="s">
        <v>466</v>
      </c>
      <c r="N10456" t="s">
        <v>25670</v>
      </c>
      <c r="O10456" t="s">
        <v>38531</v>
      </c>
    </row>
    <row r="10457" spans="1:15" x14ac:dyDescent="0.25">
      <c r="A10457" t="s">
        <v>16</v>
      </c>
      <c r="B10457" t="s">
        <v>17</v>
      </c>
      <c r="C10457" t="s">
        <v>25671</v>
      </c>
      <c r="D10457" t="s">
        <v>25672</v>
      </c>
      <c r="E10457" t="s">
        <v>24116</v>
      </c>
      <c r="F10457" t="s">
        <v>21</v>
      </c>
      <c r="G10457" s="3">
        <v>100</v>
      </c>
      <c r="H10457" s="3">
        <v>0</v>
      </c>
      <c r="I10457" t="s">
        <v>22</v>
      </c>
      <c r="J10457" t="s">
        <v>24117</v>
      </c>
      <c r="K10457" t="s">
        <v>230</v>
      </c>
      <c r="L10457" t="s">
        <v>231</v>
      </c>
      <c r="M10457" t="s">
        <v>4754</v>
      </c>
      <c r="N10457" t="s">
        <v>47</v>
      </c>
      <c r="O10457" t="s">
        <v>38532</v>
      </c>
    </row>
    <row r="10458" spans="1:15" x14ac:dyDescent="0.25">
      <c r="A10458" t="s">
        <v>16</v>
      </c>
      <c r="B10458" t="s">
        <v>17</v>
      </c>
      <c r="C10458" t="s">
        <v>25673</v>
      </c>
      <c r="D10458" t="s">
        <v>25674</v>
      </c>
      <c r="E10458" t="s">
        <v>24116</v>
      </c>
      <c r="F10458" t="s">
        <v>21</v>
      </c>
      <c r="G10458" s="3">
        <v>100</v>
      </c>
      <c r="H10458" s="3">
        <v>0</v>
      </c>
      <c r="I10458" t="s">
        <v>22</v>
      </c>
      <c r="J10458" t="s">
        <v>24117</v>
      </c>
      <c r="K10458" t="s">
        <v>230</v>
      </c>
      <c r="L10458" t="s">
        <v>231</v>
      </c>
      <c r="M10458" t="s">
        <v>25675</v>
      </c>
      <c r="N10458" t="s">
        <v>25676</v>
      </c>
      <c r="O10458" t="s">
        <v>38533</v>
      </c>
    </row>
    <row r="10459" spans="1:15" x14ac:dyDescent="0.25">
      <c r="A10459" t="s">
        <v>16</v>
      </c>
      <c r="B10459" t="s">
        <v>17</v>
      </c>
      <c r="C10459" t="s">
        <v>25677</v>
      </c>
      <c r="D10459" t="s">
        <v>25678</v>
      </c>
      <c r="E10459" t="s">
        <v>24116</v>
      </c>
      <c r="F10459" t="s">
        <v>21</v>
      </c>
      <c r="G10459" s="3">
        <v>100</v>
      </c>
      <c r="H10459" s="3">
        <v>0</v>
      </c>
      <c r="I10459" t="s">
        <v>22</v>
      </c>
      <c r="J10459" t="s">
        <v>24117</v>
      </c>
      <c r="K10459" t="s">
        <v>230</v>
      </c>
      <c r="L10459" t="s">
        <v>231</v>
      </c>
      <c r="M10459" t="s">
        <v>3952</v>
      </c>
      <c r="N10459" t="s">
        <v>22948</v>
      </c>
      <c r="O10459" t="s">
        <v>38534</v>
      </c>
    </row>
    <row r="10460" spans="1:15" x14ac:dyDescent="0.25">
      <c r="A10460" t="s">
        <v>16</v>
      </c>
      <c r="B10460" t="s">
        <v>17</v>
      </c>
      <c r="C10460" t="s">
        <v>25679</v>
      </c>
      <c r="D10460" t="s">
        <v>25680</v>
      </c>
      <c r="E10460" t="s">
        <v>24116</v>
      </c>
      <c r="F10460" t="s">
        <v>21</v>
      </c>
      <c r="G10460" s="3">
        <v>100</v>
      </c>
      <c r="H10460" s="3">
        <v>26.55</v>
      </c>
      <c r="I10460" t="s">
        <v>22</v>
      </c>
      <c r="J10460" t="s">
        <v>24117</v>
      </c>
      <c r="K10460" t="s">
        <v>230</v>
      </c>
      <c r="L10460" t="s">
        <v>231</v>
      </c>
      <c r="M10460" t="s">
        <v>224</v>
      </c>
      <c r="N10460" t="s">
        <v>10019</v>
      </c>
      <c r="O10460" t="s">
        <v>38535</v>
      </c>
    </row>
    <row r="10461" spans="1:15" x14ac:dyDescent="0.25">
      <c r="A10461" t="s">
        <v>16</v>
      </c>
      <c r="B10461" t="s">
        <v>17</v>
      </c>
      <c r="C10461" t="s">
        <v>25681</v>
      </c>
      <c r="D10461" t="s">
        <v>25682</v>
      </c>
      <c r="E10461" t="s">
        <v>24116</v>
      </c>
      <c r="F10461" t="s">
        <v>21</v>
      </c>
      <c r="G10461" s="3">
        <v>100</v>
      </c>
      <c r="H10461" s="3">
        <v>0</v>
      </c>
      <c r="I10461" t="s">
        <v>22</v>
      </c>
      <c r="J10461" t="s">
        <v>24117</v>
      </c>
      <c r="K10461" t="s">
        <v>230</v>
      </c>
      <c r="L10461" t="s">
        <v>231</v>
      </c>
      <c r="M10461" t="s">
        <v>224</v>
      </c>
      <c r="N10461" t="s">
        <v>24520</v>
      </c>
      <c r="O10461" t="s">
        <v>38536</v>
      </c>
    </row>
    <row r="10462" spans="1:15" x14ac:dyDescent="0.25">
      <c r="A10462" t="s">
        <v>16</v>
      </c>
      <c r="B10462" t="s">
        <v>17</v>
      </c>
      <c r="C10462" t="s">
        <v>25683</v>
      </c>
      <c r="D10462" t="s">
        <v>25684</v>
      </c>
      <c r="E10462" t="s">
        <v>24116</v>
      </c>
      <c r="F10462" t="s">
        <v>21</v>
      </c>
      <c r="G10462" s="3">
        <v>100</v>
      </c>
      <c r="H10462" s="3">
        <v>0</v>
      </c>
      <c r="I10462" t="s">
        <v>22</v>
      </c>
      <c r="J10462" t="s">
        <v>24117</v>
      </c>
      <c r="K10462" t="s">
        <v>230</v>
      </c>
      <c r="L10462" t="s">
        <v>231</v>
      </c>
      <c r="M10462" t="s">
        <v>25685</v>
      </c>
      <c r="N10462" t="s">
        <v>25686</v>
      </c>
      <c r="O10462" t="s">
        <v>38537</v>
      </c>
    </row>
    <row r="10463" spans="1:15" x14ac:dyDescent="0.25">
      <c r="A10463" t="s">
        <v>16</v>
      </c>
      <c r="B10463" t="s">
        <v>17</v>
      </c>
      <c r="C10463" t="s">
        <v>25687</v>
      </c>
      <c r="D10463" t="s">
        <v>25688</v>
      </c>
      <c r="E10463" t="s">
        <v>24116</v>
      </c>
      <c r="F10463" t="s">
        <v>21</v>
      </c>
      <c r="G10463" s="3">
        <v>100</v>
      </c>
      <c r="H10463" s="3">
        <v>-7.8</v>
      </c>
      <c r="I10463" t="s">
        <v>22</v>
      </c>
      <c r="J10463" t="s">
        <v>24117</v>
      </c>
      <c r="K10463" t="s">
        <v>230</v>
      </c>
      <c r="L10463" t="s">
        <v>231</v>
      </c>
      <c r="M10463" t="s">
        <v>550</v>
      </c>
      <c r="N10463" t="s">
        <v>24376</v>
      </c>
      <c r="O10463" t="s">
        <v>38538</v>
      </c>
    </row>
    <row r="10464" spans="1:15" x14ac:dyDescent="0.25">
      <c r="A10464" t="s">
        <v>16</v>
      </c>
      <c r="B10464" t="s">
        <v>17</v>
      </c>
      <c r="C10464" t="s">
        <v>25689</v>
      </c>
      <c r="D10464" t="s">
        <v>25690</v>
      </c>
      <c r="E10464" t="s">
        <v>24116</v>
      </c>
      <c r="F10464" t="s">
        <v>21</v>
      </c>
      <c r="G10464" s="3">
        <v>100</v>
      </c>
      <c r="H10464" s="3">
        <v>0</v>
      </c>
      <c r="I10464" t="s">
        <v>22</v>
      </c>
      <c r="J10464" t="s">
        <v>24117</v>
      </c>
      <c r="K10464" t="s">
        <v>230</v>
      </c>
      <c r="L10464" t="s">
        <v>231</v>
      </c>
      <c r="M10464" t="s">
        <v>659</v>
      </c>
      <c r="N10464" t="s">
        <v>52</v>
      </c>
      <c r="O10464" t="s">
        <v>38539</v>
      </c>
    </row>
    <row r="10465" spans="1:15" x14ac:dyDescent="0.25">
      <c r="A10465" t="s">
        <v>16</v>
      </c>
      <c r="B10465" t="s">
        <v>17</v>
      </c>
      <c r="C10465" t="s">
        <v>25691</v>
      </c>
      <c r="D10465" t="s">
        <v>25692</v>
      </c>
      <c r="E10465" t="s">
        <v>24116</v>
      </c>
      <c r="F10465" t="s">
        <v>21</v>
      </c>
      <c r="G10465" s="3">
        <v>180</v>
      </c>
      <c r="H10465" s="3">
        <v>0</v>
      </c>
      <c r="I10465" t="s">
        <v>22</v>
      </c>
      <c r="J10465" t="s">
        <v>24117</v>
      </c>
      <c r="K10465" t="s">
        <v>230</v>
      </c>
      <c r="L10465" t="s">
        <v>231</v>
      </c>
      <c r="M10465" t="s">
        <v>851</v>
      </c>
      <c r="N10465" t="s">
        <v>23238</v>
      </c>
      <c r="O10465" t="s">
        <v>38540</v>
      </c>
    </row>
    <row r="10466" spans="1:15" x14ac:dyDescent="0.25">
      <c r="A10466" t="s">
        <v>16</v>
      </c>
      <c r="B10466" t="s">
        <v>17</v>
      </c>
      <c r="C10466" t="s">
        <v>25693</v>
      </c>
      <c r="D10466" t="s">
        <v>25694</v>
      </c>
      <c r="E10466" t="s">
        <v>24116</v>
      </c>
      <c r="F10466" t="s">
        <v>21</v>
      </c>
      <c r="G10466" s="3">
        <v>180</v>
      </c>
      <c r="H10466" s="3">
        <v>180</v>
      </c>
      <c r="I10466" t="s">
        <v>22</v>
      </c>
      <c r="J10466" t="s">
        <v>24117</v>
      </c>
      <c r="K10466" t="s">
        <v>230</v>
      </c>
      <c r="L10466" t="s">
        <v>231</v>
      </c>
      <c r="M10466" t="s">
        <v>27</v>
      </c>
      <c r="N10466" t="s">
        <v>5930</v>
      </c>
      <c r="O10466" t="s">
        <v>38541</v>
      </c>
    </row>
    <row r="10467" spans="1:15" x14ac:dyDescent="0.25">
      <c r="A10467" t="s">
        <v>16</v>
      </c>
      <c r="B10467" t="s">
        <v>17</v>
      </c>
      <c r="C10467" t="s">
        <v>25695</v>
      </c>
      <c r="D10467" t="s">
        <v>25696</v>
      </c>
      <c r="E10467" t="s">
        <v>24116</v>
      </c>
      <c r="F10467" t="s">
        <v>21</v>
      </c>
      <c r="G10467" s="3">
        <v>180.7</v>
      </c>
      <c r="H10467" s="3">
        <v>0</v>
      </c>
      <c r="I10467" t="s">
        <v>22</v>
      </c>
      <c r="J10467" t="s">
        <v>24117</v>
      </c>
      <c r="K10467" t="s">
        <v>230</v>
      </c>
      <c r="L10467" t="s">
        <v>231</v>
      </c>
      <c r="M10467" t="s">
        <v>112</v>
      </c>
      <c r="N10467" t="s">
        <v>8575</v>
      </c>
      <c r="O10467" t="s">
        <v>38542</v>
      </c>
    </row>
    <row r="10468" spans="1:15" x14ac:dyDescent="0.25">
      <c r="A10468" t="s">
        <v>16</v>
      </c>
      <c r="B10468" t="s">
        <v>17</v>
      </c>
      <c r="C10468" t="s">
        <v>25697</v>
      </c>
      <c r="D10468" t="s">
        <v>25698</v>
      </c>
      <c r="E10468" t="s">
        <v>24116</v>
      </c>
      <c r="F10468" t="s">
        <v>21</v>
      </c>
      <c r="G10468" s="3">
        <v>200</v>
      </c>
      <c r="H10468" s="3">
        <v>0</v>
      </c>
      <c r="I10468" t="s">
        <v>22</v>
      </c>
      <c r="J10468" t="s">
        <v>24117</v>
      </c>
      <c r="K10468" t="s">
        <v>230</v>
      </c>
      <c r="L10468" t="s">
        <v>231</v>
      </c>
      <c r="M10468" t="s">
        <v>23</v>
      </c>
      <c r="N10468" t="s">
        <v>25699</v>
      </c>
      <c r="O10468" t="s">
        <v>38543</v>
      </c>
    </row>
    <row r="10469" spans="1:15" x14ac:dyDescent="0.25">
      <c r="A10469" t="s">
        <v>16</v>
      </c>
      <c r="B10469" t="s">
        <v>17</v>
      </c>
      <c r="C10469" t="s">
        <v>25700</v>
      </c>
      <c r="D10469" t="s">
        <v>25701</v>
      </c>
      <c r="E10469" t="s">
        <v>24116</v>
      </c>
      <c r="F10469" t="s">
        <v>21</v>
      </c>
      <c r="G10469" s="3">
        <v>200</v>
      </c>
      <c r="H10469" s="3">
        <v>0</v>
      </c>
      <c r="I10469" t="s">
        <v>22</v>
      </c>
      <c r="J10469" t="s">
        <v>24117</v>
      </c>
      <c r="K10469" t="s">
        <v>230</v>
      </c>
      <c r="L10469" t="s">
        <v>231</v>
      </c>
      <c r="M10469" t="s">
        <v>63</v>
      </c>
      <c r="N10469" t="s">
        <v>25702</v>
      </c>
      <c r="O10469" t="s">
        <v>38544</v>
      </c>
    </row>
    <row r="10470" spans="1:15" x14ac:dyDescent="0.25">
      <c r="A10470" t="s">
        <v>16</v>
      </c>
      <c r="B10470" t="s">
        <v>17</v>
      </c>
      <c r="C10470" t="s">
        <v>25703</v>
      </c>
      <c r="D10470" t="s">
        <v>25704</v>
      </c>
      <c r="E10470" t="s">
        <v>24116</v>
      </c>
      <c r="F10470" t="s">
        <v>21</v>
      </c>
      <c r="G10470" s="3">
        <v>200</v>
      </c>
      <c r="H10470" s="3">
        <v>57.36</v>
      </c>
      <c r="I10470" t="s">
        <v>22</v>
      </c>
      <c r="J10470" t="s">
        <v>24117</v>
      </c>
      <c r="K10470" t="s">
        <v>230</v>
      </c>
      <c r="L10470" t="s">
        <v>231</v>
      </c>
      <c r="M10470" t="s">
        <v>1156</v>
      </c>
      <c r="N10470" t="s">
        <v>25705</v>
      </c>
      <c r="O10470" t="s">
        <v>38545</v>
      </c>
    </row>
    <row r="10471" spans="1:15" x14ac:dyDescent="0.25">
      <c r="A10471" t="s">
        <v>16</v>
      </c>
      <c r="B10471" t="s">
        <v>17</v>
      </c>
      <c r="C10471" t="s">
        <v>25706</v>
      </c>
      <c r="D10471" t="s">
        <v>25707</v>
      </c>
      <c r="E10471" t="s">
        <v>24116</v>
      </c>
      <c r="F10471" t="s">
        <v>21</v>
      </c>
      <c r="G10471" s="3">
        <v>200</v>
      </c>
      <c r="H10471" s="3">
        <v>0</v>
      </c>
      <c r="I10471" t="s">
        <v>22</v>
      </c>
      <c r="J10471" t="s">
        <v>24117</v>
      </c>
      <c r="K10471" t="s">
        <v>230</v>
      </c>
      <c r="L10471" t="s">
        <v>231</v>
      </c>
      <c r="M10471" t="s">
        <v>6414</v>
      </c>
      <c r="N10471" t="s">
        <v>4633</v>
      </c>
      <c r="O10471" t="s">
        <v>38546</v>
      </c>
    </row>
    <row r="10472" spans="1:15" x14ac:dyDescent="0.25">
      <c r="A10472" t="s">
        <v>16</v>
      </c>
      <c r="B10472" t="s">
        <v>17</v>
      </c>
      <c r="C10472" t="s">
        <v>25708</v>
      </c>
      <c r="D10472" t="s">
        <v>25709</v>
      </c>
      <c r="E10472" t="s">
        <v>24116</v>
      </c>
      <c r="F10472" t="s">
        <v>21</v>
      </c>
      <c r="G10472" s="3">
        <v>220</v>
      </c>
      <c r="H10472" s="3">
        <v>0</v>
      </c>
      <c r="I10472" t="s">
        <v>22</v>
      </c>
      <c r="J10472" t="s">
        <v>24117</v>
      </c>
      <c r="K10472" t="s">
        <v>230</v>
      </c>
      <c r="L10472" t="s">
        <v>231</v>
      </c>
      <c r="M10472" t="s">
        <v>35</v>
      </c>
      <c r="N10472" t="s">
        <v>4754</v>
      </c>
      <c r="O10472" t="s">
        <v>38547</v>
      </c>
    </row>
    <row r="10473" spans="1:15" x14ac:dyDescent="0.25">
      <c r="A10473" t="s">
        <v>16</v>
      </c>
      <c r="B10473" t="s">
        <v>17</v>
      </c>
      <c r="C10473" t="s">
        <v>25710</v>
      </c>
      <c r="D10473" t="s">
        <v>25711</v>
      </c>
      <c r="E10473" t="s">
        <v>24116</v>
      </c>
      <c r="F10473" t="s">
        <v>21</v>
      </c>
      <c r="G10473" s="3">
        <v>300</v>
      </c>
      <c r="H10473" s="3">
        <v>0</v>
      </c>
      <c r="I10473" t="s">
        <v>22</v>
      </c>
      <c r="J10473" t="s">
        <v>24117</v>
      </c>
      <c r="K10473" t="s">
        <v>230</v>
      </c>
      <c r="L10473" t="s">
        <v>231</v>
      </c>
      <c r="M10473" t="s">
        <v>1090</v>
      </c>
      <c r="N10473" t="s">
        <v>23483</v>
      </c>
      <c r="O10473" t="s">
        <v>38548</v>
      </c>
    </row>
    <row r="10474" spans="1:15" x14ac:dyDescent="0.25">
      <c r="A10474" t="s">
        <v>16</v>
      </c>
      <c r="B10474" t="s">
        <v>17</v>
      </c>
      <c r="C10474" t="s">
        <v>25712</v>
      </c>
      <c r="D10474" t="s">
        <v>25713</v>
      </c>
      <c r="E10474" t="s">
        <v>24116</v>
      </c>
      <c r="F10474" t="s">
        <v>21</v>
      </c>
      <c r="G10474" s="3">
        <v>300</v>
      </c>
      <c r="H10474" s="3">
        <v>0</v>
      </c>
      <c r="I10474" t="s">
        <v>22</v>
      </c>
      <c r="J10474" t="s">
        <v>24117</v>
      </c>
      <c r="K10474" t="s">
        <v>230</v>
      </c>
      <c r="L10474" t="s">
        <v>231</v>
      </c>
      <c r="M10474" t="s">
        <v>1223</v>
      </c>
      <c r="N10474" t="s">
        <v>25714</v>
      </c>
      <c r="O10474" t="s">
        <v>38549</v>
      </c>
    </row>
    <row r="10475" spans="1:15" x14ac:dyDescent="0.25">
      <c r="A10475" t="s">
        <v>16</v>
      </c>
      <c r="B10475" t="s">
        <v>17</v>
      </c>
      <c r="C10475" t="s">
        <v>25715</v>
      </c>
      <c r="D10475" t="s">
        <v>25716</v>
      </c>
      <c r="E10475" t="s">
        <v>24116</v>
      </c>
      <c r="F10475" t="s">
        <v>21</v>
      </c>
      <c r="G10475" s="3">
        <v>300</v>
      </c>
      <c r="H10475" s="3">
        <v>211.38</v>
      </c>
      <c r="I10475" t="s">
        <v>22</v>
      </c>
      <c r="J10475" t="s">
        <v>24117</v>
      </c>
      <c r="K10475" t="s">
        <v>230</v>
      </c>
      <c r="L10475" t="s">
        <v>231</v>
      </c>
      <c r="M10475" t="s">
        <v>25717</v>
      </c>
      <c r="N10475" t="s">
        <v>25718</v>
      </c>
      <c r="O10475" t="s">
        <v>38550</v>
      </c>
    </row>
    <row r="10476" spans="1:15" x14ac:dyDescent="0.25">
      <c r="A10476" t="s">
        <v>16</v>
      </c>
      <c r="B10476" t="s">
        <v>17</v>
      </c>
      <c r="C10476" t="s">
        <v>25719</v>
      </c>
      <c r="D10476" t="s">
        <v>25720</v>
      </c>
      <c r="E10476" t="s">
        <v>24116</v>
      </c>
      <c r="F10476" t="s">
        <v>21</v>
      </c>
      <c r="G10476" s="3">
        <v>300</v>
      </c>
      <c r="H10476" s="3">
        <v>0</v>
      </c>
      <c r="I10476" t="s">
        <v>22</v>
      </c>
      <c r="J10476" t="s">
        <v>24117</v>
      </c>
      <c r="K10476" t="s">
        <v>230</v>
      </c>
      <c r="L10476" t="s">
        <v>231</v>
      </c>
      <c r="M10476" t="s">
        <v>1866</v>
      </c>
      <c r="N10476" t="s">
        <v>6239</v>
      </c>
      <c r="O10476" t="s">
        <v>38551</v>
      </c>
    </row>
    <row r="10477" spans="1:15" x14ac:dyDescent="0.25">
      <c r="A10477" t="s">
        <v>16</v>
      </c>
      <c r="B10477" t="s">
        <v>17</v>
      </c>
      <c r="C10477" t="s">
        <v>25721</v>
      </c>
      <c r="D10477" t="s">
        <v>25722</v>
      </c>
      <c r="E10477" t="s">
        <v>24116</v>
      </c>
      <c r="F10477" t="s">
        <v>21</v>
      </c>
      <c r="G10477" s="3">
        <v>300</v>
      </c>
      <c r="H10477" s="3">
        <v>0</v>
      </c>
      <c r="I10477" t="s">
        <v>22</v>
      </c>
      <c r="J10477" t="s">
        <v>24117</v>
      </c>
      <c r="K10477" t="s">
        <v>230</v>
      </c>
      <c r="L10477" t="s">
        <v>231</v>
      </c>
      <c r="M10477" t="s">
        <v>25723</v>
      </c>
      <c r="N10477" t="s">
        <v>11232</v>
      </c>
      <c r="O10477" t="s">
        <v>38552</v>
      </c>
    </row>
    <row r="10478" spans="1:15" x14ac:dyDescent="0.25">
      <c r="A10478" t="s">
        <v>16</v>
      </c>
      <c r="B10478" t="s">
        <v>17</v>
      </c>
      <c r="C10478" t="s">
        <v>25724</v>
      </c>
      <c r="D10478" t="s">
        <v>25725</v>
      </c>
      <c r="E10478" t="s">
        <v>24116</v>
      </c>
      <c r="F10478" t="s">
        <v>21</v>
      </c>
      <c r="G10478" s="3">
        <v>300</v>
      </c>
      <c r="H10478" s="3">
        <v>0</v>
      </c>
      <c r="I10478" t="s">
        <v>22</v>
      </c>
      <c r="J10478" t="s">
        <v>24117</v>
      </c>
      <c r="K10478" t="s">
        <v>230</v>
      </c>
      <c r="L10478" t="s">
        <v>231</v>
      </c>
      <c r="M10478" t="s">
        <v>1094</v>
      </c>
      <c r="N10478" t="s">
        <v>25726</v>
      </c>
      <c r="O10478" t="s">
        <v>38553</v>
      </c>
    </row>
    <row r="10479" spans="1:15" x14ac:dyDescent="0.25">
      <c r="A10479" t="s">
        <v>16</v>
      </c>
      <c r="B10479" t="s">
        <v>17</v>
      </c>
      <c r="C10479" t="s">
        <v>25727</v>
      </c>
      <c r="D10479" t="s">
        <v>25728</v>
      </c>
      <c r="E10479" t="s">
        <v>24116</v>
      </c>
      <c r="F10479" t="s">
        <v>21</v>
      </c>
      <c r="G10479" s="3">
        <v>300</v>
      </c>
      <c r="H10479" s="3">
        <v>0</v>
      </c>
      <c r="I10479" t="s">
        <v>22</v>
      </c>
      <c r="J10479" t="s">
        <v>24117</v>
      </c>
      <c r="K10479" t="s">
        <v>230</v>
      </c>
      <c r="L10479" t="s">
        <v>231</v>
      </c>
      <c r="M10479" t="s">
        <v>254</v>
      </c>
      <c r="N10479" t="s">
        <v>25729</v>
      </c>
      <c r="O10479" t="s">
        <v>38554</v>
      </c>
    </row>
    <row r="10480" spans="1:15" x14ac:dyDescent="0.25">
      <c r="A10480" t="s">
        <v>16</v>
      </c>
      <c r="B10480" t="s">
        <v>17</v>
      </c>
      <c r="C10480" t="s">
        <v>25730</v>
      </c>
      <c r="D10480" t="s">
        <v>25731</v>
      </c>
      <c r="E10480" t="s">
        <v>24116</v>
      </c>
      <c r="F10480" t="s">
        <v>21</v>
      </c>
      <c r="G10480" s="3">
        <v>320</v>
      </c>
      <c r="H10480" s="3">
        <v>0</v>
      </c>
      <c r="I10480" t="s">
        <v>22</v>
      </c>
      <c r="J10480" t="s">
        <v>24117</v>
      </c>
      <c r="K10480" t="s">
        <v>230</v>
      </c>
      <c r="L10480" t="s">
        <v>231</v>
      </c>
      <c r="M10480" t="s">
        <v>224</v>
      </c>
      <c r="N10480" t="s">
        <v>25732</v>
      </c>
      <c r="O10480" t="s">
        <v>38555</v>
      </c>
    </row>
    <row r="10481" spans="1:15" x14ac:dyDescent="0.25">
      <c r="A10481" t="s">
        <v>16</v>
      </c>
      <c r="B10481" t="s">
        <v>17</v>
      </c>
      <c r="C10481" t="s">
        <v>25733</v>
      </c>
      <c r="D10481" t="s">
        <v>25734</v>
      </c>
      <c r="E10481" t="s">
        <v>24116</v>
      </c>
      <c r="F10481" t="s">
        <v>21</v>
      </c>
      <c r="G10481" s="3">
        <v>320</v>
      </c>
      <c r="H10481" s="3">
        <v>0</v>
      </c>
      <c r="I10481" t="s">
        <v>22</v>
      </c>
      <c r="J10481" t="s">
        <v>24117</v>
      </c>
      <c r="K10481" t="s">
        <v>230</v>
      </c>
      <c r="L10481" t="s">
        <v>231</v>
      </c>
      <c r="M10481" t="s">
        <v>220</v>
      </c>
      <c r="N10481" t="s">
        <v>14862</v>
      </c>
      <c r="O10481" t="s">
        <v>38556</v>
      </c>
    </row>
    <row r="10482" spans="1:15" x14ac:dyDescent="0.25">
      <c r="A10482" t="s">
        <v>16</v>
      </c>
      <c r="B10482" t="s">
        <v>17</v>
      </c>
      <c r="C10482" t="s">
        <v>25735</v>
      </c>
      <c r="D10482" t="s">
        <v>25736</v>
      </c>
      <c r="E10482" t="s">
        <v>24116</v>
      </c>
      <c r="F10482" t="s">
        <v>21</v>
      </c>
      <c r="G10482" s="3">
        <v>320</v>
      </c>
      <c r="H10482" s="3">
        <v>0.83</v>
      </c>
      <c r="I10482" t="s">
        <v>22</v>
      </c>
      <c r="J10482" t="s">
        <v>24117</v>
      </c>
      <c r="K10482" t="s">
        <v>230</v>
      </c>
      <c r="L10482" t="s">
        <v>231</v>
      </c>
      <c r="M10482" t="s">
        <v>1388</v>
      </c>
      <c r="N10482" t="s">
        <v>593</v>
      </c>
      <c r="O10482" t="s">
        <v>38557</v>
      </c>
    </row>
    <row r="10483" spans="1:15" x14ac:dyDescent="0.25">
      <c r="A10483" t="s">
        <v>16</v>
      </c>
      <c r="B10483" t="s">
        <v>17</v>
      </c>
      <c r="C10483" t="s">
        <v>25737</v>
      </c>
      <c r="D10483" t="s">
        <v>25738</v>
      </c>
      <c r="E10483" t="s">
        <v>24116</v>
      </c>
      <c r="F10483" t="s">
        <v>21</v>
      </c>
      <c r="G10483" s="3">
        <v>360</v>
      </c>
      <c r="H10483" s="3">
        <v>0</v>
      </c>
      <c r="I10483" t="s">
        <v>22</v>
      </c>
      <c r="J10483" t="s">
        <v>24117</v>
      </c>
      <c r="K10483" t="s">
        <v>230</v>
      </c>
      <c r="L10483" t="s">
        <v>231</v>
      </c>
      <c r="M10483" t="s">
        <v>25739</v>
      </c>
      <c r="N10483" t="s">
        <v>12620</v>
      </c>
      <c r="O10483" t="s">
        <v>38558</v>
      </c>
    </row>
    <row r="10484" spans="1:15" x14ac:dyDescent="0.25">
      <c r="A10484" t="s">
        <v>16</v>
      </c>
      <c r="B10484" t="s">
        <v>17</v>
      </c>
      <c r="C10484" t="s">
        <v>25740</v>
      </c>
      <c r="D10484" t="s">
        <v>25741</v>
      </c>
      <c r="E10484" t="s">
        <v>24116</v>
      </c>
      <c r="F10484" t="s">
        <v>21</v>
      </c>
      <c r="G10484" s="3">
        <v>400</v>
      </c>
      <c r="H10484" s="3">
        <v>0</v>
      </c>
      <c r="I10484" t="s">
        <v>22</v>
      </c>
      <c r="J10484" t="s">
        <v>24117</v>
      </c>
      <c r="K10484" t="s">
        <v>230</v>
      </c>
      <c r="L10484" t="s">
        <v>231</v>
      </c>
      <c r="M10484" t="s">
        <v>885</v>
      </c>
      <c r="N10484" t="s">
        <v>25742</v>
      </c>
      <c r="O10484" t="s">
        <v>38559</v>
      </c>
    </row>
    <row r="10485" spans="1:15" x14ac:dyDescent="0.25">
      <c r="A10485" t="s">
        <v>16</v>
      </c>
      <c r="B10485" t="s">
        <v>17</v>
      </c>
      <c r="C10485" t="s">
        <v>25743</v>
      </c>
      <c r="D10485" t="s">
        <v>25744</v>
      </c>
      <c r="E10485" t="s">
        <v>24116</v>
      </c>
      <c r="F10485" t="s">
        <v>21</v>
      </c>
      <c r="G10485" s="3">
        <v>400</v>
      </c>
      <c r="H10485" s="3">
        <v>27.01</v>
      </c>
      <c r="I10485" t="s">
        <v>22</v>
      </c>
      <c r="J10485" t="s">
        <v>24117</v>
      </c>
      <c r="K10485" t="s">
        <v>230</v>
      </c>
      <c r="L10485" t="s">
        <v>231</v>
      </c>
      <c r="M10485" t="s">
        <v>1090</v>
      </c>
      <c r="N10485" t="s">
        <v>25745</v>
      </c>
      <c r="O10485" t="s">
        <v>38560</v>
      </c>
    </row>
    <row r="10486" spans="1:15" x14ac:dyDescent="0.25">
      <c r="A10486" t="s">
        <v>16</v>
      </c>
      <c r="B10486" t="s">
        <v>17</v>
      </c>
      <c r="C10486" t="s">
        <v>10128</v>
      </c>
      <c r="D10486" t="s">
        <v>25746</v>
      </c>
      <c r="E10486" t="s">
        <v>24116</v>
      </c>
      <c r="F10486" t="s">
        <v>21</v>
      </c>
      <c r="G10486" s="3">
        <v>600</v>
      </c>
      <c r="H10486" s="3">
        <v>15.85</v>
      </c>
      <c r="I10486" t="s">
        <v>22</v>
      </c>
      <c r="J10486" t="s">
        <v>24117</v>
      </c>
      <c r="K10486" t="s">
        <v>230</v>
      </c>
      <c r="L10486" t="s">
        <v>231</v>
      </c>
      <c r="M10486" t="s">
        <v>81</v>
      </c>
      <c r="N10486" t="s">
        <v>3944</v>
      </c>
      <c r="O10486" t="s">
        <v>38561</v>
      </c>
    </row>
    <row r="10487" spans="1:15" x14ac:dyDescent="0.25">
      <c r="A10487" t="s">
        <v>16</v>
      </c>
      <c r="B10487" t="s">
        <v>17</v>
      </c>
      <c r="C10487" t="s">
        <v>25747</v>
      </c>
      <c r="D10487" t="s">
        <v>25748</v>
      </c>
      <c r="E10487" t="s">
        <v>24116</v>
      </c>
      <c r="F10487" t="s">
        <v>21</v>
      </c>
      <c r="G10487" s="3">
        <v>40</v>
      </c>
      <c r="H10487" s="3">
        <v>0</v>
      </c>
      <c r="I10487" t="s">
        <v>22</v>
      </c>
      <c r="J10487" t="s">
        <v>24117</v>
      </c>
      <c r="K10487" t="s">
        <v>230</v>
      </c>
      <c r="L10487" t="s">
        <v>231</v>
      </c>
      <c r="M10487" t="s">
        <v>3055</v>
      </c>
      <c r="N10487" t="s">
        <v>25749</v>
      </c>
      <c r="O10487" t="s">
        <v>38562</v>
      </c>
    </row>
    <row r="10488" spans="1:15" x14ac:dyDescent="0.25">
      <c r="A10488" t="s">
        <v>16</v>
      </c>
      <c r="B10488" t="s">
        <v>17</v>
      </c>
      <c r="C10488" t="s">
        <v>25750</v>
      </c>
      <c r="D10488" t="s">
        <v>25751</v>
      </c>
      <c r="E10488" t="s">
        <v>24116</v>
      </c>
      <c r="F10488" t="s">
        <v>21</v>
      </c>
      <c r="G10488" s="3">
        <v>40</v>
      </c>
      <c r="H10488" s="3">
        <v>0</v>
      </c>
      <c r="I10488" t="s">
        <v>22</v>
      </c>
      <c r="J10488" t="s">
        <v>24117</v>
      </c>
      <c r="K10488" t="s">
        <v>230</v>
      </c>
      <c r="L10488" t="s">
        <v>231</v>
      </c>
      <c r="M10488" t="s">
        <v>3312</v>
      </c>
      <c r="N10488" t="s">
        <v>25752</v>
      </c>
      <c r="O10488" t="s">
        <v>38563</v>
      </c>
    </row>
    <row r="10489" spans="1:15" x14ac:dyDescent="0.25">
      <c r="A10489" t="s">
        <v>16</v>
      </c>
      <c r="B10489" t="s">
        <v>17</v>
      </c>
      <c r="C10489" t="s">
        <v>25753</v>
      </c>
      <c r="D10489" t="s">
        <v>25754</v>
      </c>
      <c r="E10489" t="s">
        <v>24116</v>
      </c>
      <c r="F10489" t="s">
        <v>21</v>
      </c>
      <c r="G10489" s="3">
        <v>40</v>
      </c>
      <c r="H10489" s="3">
        <v>0</v>
      </c>
      <c r="I10489" t="s">
        <v>22</v>
      </c>
      <c r="J10489" t="s">
        <v>24117</v>
      </c>
      <c r="K10489" t="s">
        <v>230</v>
      </c>
      <c r="L10489" t="s">
        <v>231</v>
      </c>
      <c r="M10489" t="s">
        <v>759</v>
      </c>
      <c r="N10489" t="s">
        <v>25755</v>
      </c>
      <c r="O10489" t="s">
        <v>38564</v>
      </c>
    </row>
    <row r="10490" spans="1:15" x14ac:dyDescent="0.25">
      <c r="A10490" t="s">
        <v>16</v>
      </c>
      <c r="B10490" t="s">
        <v>17</v>
      </c>
      <c r="C10490" t="s">
        <v>25756</v>
      </c>
      <c r="D10490" t="s">
        <v>25757</v>
      </c>
      <c r="E10490" t="s">
        <v>24116</v>
      </c>
      <c r="F10490" t="s">
        <v>21</v>
      </c>
      <c r="G10490" s="3">
        <v>40</v>
      </c>
      <c r="H10490" s="3">
        <v>0</v>
      </c>
      <c r="I10490" t="s">
        <v>22</v>
      </c>
      <c r="J10490" t="s">
        <v>24117</v>
      </c>
      <c r="K10490" t="s">
        <v>230</v>
      </c>
      <c r="L10490" t="s">
        <v>231</v>
      </c>
      <c r="M10490" t="s">
        <v>1518</v>
      </c>
      <c r="N10490" t="s">
        <v>19587</v>
      </c>
      <c r="O10490" t="s">
        <v>38565</v>
      </c>
    </row>
    <row r="10491" spans="1:15" x14ac:dyDescent="0.25">
      <c r="A10491" t="s">
        <v>16</v>
      </c>
      <c r="B10491" t="s">
        <v>17</v>
      </c>
      <c r="C10491" t="s">
        <v>25758</v>
      </c>
      <c r="D10491" t="s">
        <v>25759</v>
      </c>
      <c r="E10491" t="s">
        <v>24116</v>
      </c>
      <c r="F10491" t="s">
        <v>21</v>
      </c>
      <c r="G10491" s="3">
        <v>50</v>
      </c>
      <c r="H10491" s="3">
        <v>0</v>
      </c>
      <c r="I10491" t="s">
        <v>22</v>
      </c>
      <c r="J10491" t="s">
        <v>24117</v>
      </c>
      <c r="K10491" t="s">
        <v>230</v>
      </c>
      <c r="L10491" t="s">
        <v>231</v>
      </c>
      <c r="M10491" t="s">
        <v>7979</v>
      </c>
      <c r="N10491" t="s">
        <v>5055</v>
      </c>
      <c r="O10491" t="s">
        <v>38566</v>
      </c>
    </row>
    <row r="10492" spans="1:15" x14ac:dyDescent="0.25">
      <c r="A10492" t="s">
        <v>16</v>
      </c>
      <c r="B10492" t="s">
        <v>17</v>
      </c>
      <c r="C10492" t="s">
        <v>25760</v>
      </c>
      <c r="D10492" t="s">
        <v>25761</v>
      </c>
      <c r="E10492" t="s">
        <v>24116</v>
      </c>
      <c r="F10492" t="s">
        <v>21</v>
      </c>
      <c r="G10492" s="3">
        <v>50</v>
      </c>
      <c r="H10492" s="3">
        <v>0</v>
      </c>
      <c r="I10492" t="s">
        <v>22</v>
      </c>
      <c r="J10492" t="s">
        <v>24117</v>
      </c>
      <c r="K10492" t="s">
        <v>230</v>
      </c>
      <c r="L10492" t="s">
        <v>231</v>
      </c>
      <c r="M10492" t="s">
        <v>11519</v>
      </c>
      <c r="N10492" t="s">
        <v>25762</v>
      </c>
      <c r="O10492" t="s">
        <v>38567</v>
      </c>
    </row>
    <row r="10493" spans="1:15" x14ac:dyDescent="0.25">
      <c r="A10493" t="s">
        <v>16</v>
      </c>
      <c r="B10493" t="s">
        <v>17</v>
      </c>
      <c r="C10493" t="s">
        <v>25763</v>
      </c>
      <c r="D10493" t="s">
        <v>25764</v>
      </c>
      <c r="E10493" t="s">
        <v>24116</v>
      </c>
      <c r="F10493" t="s">
        <v>21</v>
      </c>
      <c r="G10493" s="3">
        <v>50</v>
      </c>
      <c r="H10493" s="3">
        <v>0</v>
      </c>
      <c r="I10493" t="s">
        <v>22</v>
      </c>
      <c r="J10493" t="s">
        <v>24117</v>
      </c>
      <c r="K10493" t="s">
        <v>230</v>
      </c>
      <c r="L10493" t="s">
        <v>231</v>
      </c>
      <c r="M10493" t="s">
        <v>27</v>
      </c>
      <c r="N10493" t="s">
        <v>25765</v>
      </c>
      <c r="O10493" t="s">
        <v>38568</v>
      </c>
    </row>
    <row r="10494" spans="1:15" x14ac:dyDescent="0.25">
      <c r="A10494" t="s">
        <v>16</v>
      </c>
      <c r="B10494" t="s">
        <v>17</v>
      </c>
      <c r="C10494" t="s">
        <v>25766</v>
      </c>
      <c r="D10494" t="s">
        <v>25767</v>
      </c>
      <c r="E10494" t="s">
        <v>24116</v>
      </c>
      <c r="F10494" t="s">
        <v>21</v>
      </c>
      <c r="G10494" s="3">
        <v>50</v>
      </c>
      <c r="H10494" s="3">
        <v>50</v>
      </c>
      <c r="I10494" t="s">
        <v>22</v>
      </c>
      <c r="J10494" t="s">
        <v>24117</v>
      </c>
      <c r="K10494" t="s">
        <v>230</v>
      </c>
      <c r="L10494" t="s">
        <v>231</v>
      </c>
      <c r="M10494" t="s">
        <v>2749</v>
      </c>
      <c r="N10494" t="s">
        <v>25768</v>
      </c>
      <c r="O10494" t="s">
        <v>38569</v>
      </c>
    </row>
    <row r="10495" spans="1:15" x14ac:dyDescent="0.25">
      <c r="A10495" t="s">
        <v>16</v>
      </c>
      <c r="B10495" t="s">
        <v>17</v>
      </c>
      <c r="C10495" t="s">
        <v>25769</v>
      </c>
      <c r="D10495" t="s">
        <v>25770</v>
      </c>
      <c r="E10495" t="s">
        <v>24116</v>
      </c>
      <c r="F10495" t="s">
        <v>21</v>
      </c>
      <c r="G10495" s="3">
        <v>75</v>
      </c>
      <c r="H10495" s="3">
        <v>0</v>
      </c>
      <c r="I10495" t="s">
        <v>22</v>
      </c>
      <c r="J10495" t="s">
        <v>24117</v>
      </c>
      <c r="K10495" t="s">
        <v>230</v>
      </c>
      <c r="L10495" t="s">
        <v>231</v>
      </c>
      <c r="M10495" t="s">
        <v>166</v>
      </c>
      <c r="N10495" t="s">
        <v>25154</v>
      </c>
      <c r="O10495" t="s">
        <v>38570</v>
      </c>
    </row>
    <row r="10496" spans="1:15" x14ac:dyDescent="0.25">
      <c r="A10496" t="s">
        <v>16</v>
      </c>
      <c r="B10496" t="s">
        <v>17</v>
      </c>
      <c r="C10496" t="s">
        <v>25771</v>
      </c>
      <c r="D10496" t="s">
        <v>25772</v>
      </c>
      <c r="E10496" t="s">
        <v>24116</v>
      </c>
      <c r="F10496" t="s">
        <v>21</v>
      </c>
      <c r="G10496" s="3">
        <v>75</v>
      </c>
      <c r="H10496" s="3">
        <v>0.73</v>
      </c>
      <c r="I10496" t="s">
        <v>22</v>
      </c>
      <c r="J10496" t="s">
        <v>24117</v>
      </c>
      <c r="K10496" t="s">
        <v>230</v>
      </c>
      <c r="L10496" t="s">
        <v>231</v>
      </c>
      <c r="M10496" t="s">
        <v>677</v>
      </c>
      <c r="N10496" t="s">
        <v>301</v>
      </c>
      <c r="O10496" t="s">
        <v>38571</v>
      </c>
    </row>
    <row r="10497" spans="1:15" x14ac:dyDescent="0.25">
      <c r="A10497" t="s">
        <v>16</v>
      </c>
      <c r="B10497" t="s">
        <v>17</v>
      </c>
      <c r="C10497" t="s">
        <v>25773</v>
      </c>
      <c r="D10497" t="s">
        <v>25774</v>
      </c>
      <c r="E10497" t="s">
        <v>24116</v>
      </c>
      <c r="F10497" t="s">
        <v>21</v>
      </c>
      <c r="G10497" s="3">
        <v>100</v>
      </c>
      <c r="H10497" s="3">
        <v>0</v>
      </c>
      <c r="I10497" t="s">
        <v>22</v>
      </c>
      <c r="J10497" t="s">
        <v>24117</v>
      </c>
      <c r="K10497" t="s">
        <v>230</v>
      </c>
      <c r="L10497" t="s">
        <v>231</v>
      </c>
      <c r="M10497" t="s">
        <v>881</v>
      </c>
      <c r="N10497" t="s">
        <v>12210</v>
      </c>
      <c r="O10497" t="s">
        <v>38572</v>
      </c>
    </row>
    <row r="10498" spans="1:15" x14ac:dyDescent="0.25">
      <c r="A10498" t="s">
        <v>16</v>
      </c>
      <c r="B10498" t="s">
        <v>17</v>
      </c>
      <c r="C10498" t="s">
        <v>25775</v>
      </c>
      <c r="D10498" t="s">
        <v>25776</v>
      </c>
      <c r="E10498" t="s">
        <v>24116</v>
      </c>
      <c r="F10498" t="s">
        <v>21</v>
      </c>
      <c r="G10498" s="3">
        <v>100</v>
      </c>
      <c r="H10498" s="3">
        <v>0</v>
      </c>
      <c r="I10498" t="s">
        <v>22</v>
      </c>
      <c r="J10498" t="s">
        <v>24117</v>
      </c>
      <c r="K10498" t="s">
        <v>230</v>
      </c>
      <c r="L10498" t="s">
        <v>231</v>
      </c>
      <c r="M10498" t="s">
        <v>3026</v>
      </c>
      <c r="N10498" t="s">
        <v>25777</v>
      </c>
      <c r="O10498" t="s">
        <v>38573</v>
      </c>
    </row>
    <row r="10499" spans="1:15" x14ac:dyDescent="0.25">
      <c r="A10499" t="s">
        <v>16</v>
      </c>
      <c r="B10499" t="s">
        <v>17</v>
      </c>
      <c r="C10499" t="s">
        <v>25778</v>
      </c>
      <c r="D10499" t="s">
        <v>25779</v>
      </c>
      <c r="E10499" t="s">
        <v>24116</v>
      </c>
      <c r="F10499" t="s">
        <v>21</v>
      </c>
      <c r="G10499" s="3">
        <v>100</v>
      </c>
      <c r="H10499" s="3">
        <v>0</v>
      </c>
      <c r="I10499" t="s">
        <v>22</v>
      </c>
      <c r="J10499" t="s">
        <v>24117</v>
      </c>
      <c r="K10499" t="s">
        <v>230</v>
      </c>
      <c r="L10499" t="s">
        <v>231</v>
      </c>
      <c r="M10499" t="s">
        <v>11842</v>
      </c>
      <c r="N10499" t="s">
        <v>11843</v>
      </c>
      <c r="O10499" t="s">
        <v>38574</v>
      </c>
    </row>
    <row r="10500" spans="1:15" x14ac:dyDescent="0.25">
      <c r="A10500" t="s">
        <v>16</v>
      </c>
      <c r="B10500" t="s">
        <v>17</v>
      </c>
      <c r="C10500" t="s">
        <v>25780</v>
      </c>
      <c r="D10500" t="s">
        <v>25781</v>
      </c>
      <c r="E10500" t="s">
        <v>24116</v>
      </c>
      <c r="F10500" t="s">
        <v>21</v>
      </c>
      <c r="G10500" s="3">
        <v>100</v>
      </c>
      <c r="H10500" s="3">
        <v>0</v>
      </c>
      <c r="I10500" t="s">
        <v>22</v>
      </c>
      <c r="J10500" t="s">
        <v>24117</v>
      </c>
      <c r="K10500" t="s">
        <v>230</v>
      </c>
      <c r="L10500" t="s">
        <v>231</v>
      </c>
      <c r="M10500" t="s">
        <v>10267</v>
      </c>
      <c r="N10500" t="s">
        <v>12129</v>
      </c>
      <c r="O10500" t="s">
        <v>38575</v>
      </c>
    </row>
    <row r="10501" spans="1:15" x14ac:dyDescent="0.25">
      <c r="A10501" t="s">
        <v>16</v>
      </c>
      <c r="B10501" t="s">
        <v>17</v>
      </c>
      <c r="C10501" t="s">
        <v>25782</v>
      </c>
      <c r="D10501" t="s">
        <v>25783</v>
      </c>
      <c r="E10501" t="s">
        <v>24116</v>
      </c>
      <c r="F10501" t="s">
        <v>21</v>
      </c>
      <c r="G10501" s="3">
        <v>100</v>
      </c>
      <c r="H10501" s="3">
        <v>100</v>
      </c>
      <c r="I10501" t="s">
        <v>22</v>
      </c>
      <c r="J10501" t="s">
        <v>24117</v>
      </c>
      <c r="K10501" t="s">
        <v>230</v>
      </c>
      <c r="L10501" t="s">
        <v>231</v>
      </c>
      <c r="M10501" t="s">
        <v>946</v>
      </c>
      <c r="N10501" t="s">
        <v>3192</v>
      </c>
      <c r="O10501" t="s">
        <v>38576</v>
      </c>
    </row>
    <row r="10502" spans="1:15" x14ac:dyDescent="0.25">
      <c r="A10502" t="s">
        <v>16</v>
      </c>
      <c r="B10502" t="s">
        <v>17</v>
      </c>
      <c r="C10502" t="s">
        <v>25784</v>
      </c>
      <c r="D10502" t="s">
        <v>25785</v>
      </c>
      <c r="E10502" t="s">
        <v>24116</v>
      </c>
      <c r="F10502" t="s">
        <v>21</v>
      </c>
      <c r="G10502" s="3">
        <v>100</v>
      </c>
      <c r="H10502" s="3">
        <v>0</v>
      </c>
      <c r="I10502" t="s">
        <v>22</v>
      </c>
      <c r="J10502" t="s">
        <v>24117</v>
      </c>
      <c r="K10502" t="s">
        <v>230</v>
      </c>
      <c r="L10502" t="s">
        <v>231</v>
      </c>
      <c r="M10502" t="s">
        <v>7486</v>
      </c>
      <c r="N10502" t="s">
        <v>4272</v>
      </c>
      <c r="O10502" t="s">
        <v>38577</v>
      </c>
    </row>
    <row r="10503" spans="1:15" x14ac:dyDescent="0.25">
      <c r="A10503" t="s">
        <v>16</v>
      </c>
      <c r="B10503" t="s">
        <v>17</v>
      </c>
      <c r="C10503" t="s">
        <v>25786</v>
      </c>
      <c r="D10503" t="s">
        <v>25787</v>
      </c>
      <c r="E10503" t="s">
        <v>24116</v>
      </c>
      <c r="F10503" t="s">
        <v>21</v>
      </c>
      <c r="G10503" s="3">
        <v>100</v>
      </c>
      <c r="H10503" s="3">
        <v>0</v>
      </c>
      <c r="I10503" t="s">
        <v>22</v>
      </c>
      <c r="J10503" t="s">
        <v>24117</v>
      </c>
      <c r="K10503" t="s">
        <v>230</v>
      </c>
      <c r="L10503" t="s">
        <v>231</v>
      </c>
      <c r="M10503" t="s">
        <v>77</v>
      </c>
      <c r="N10503" t="s">
        <v>25788</v>
      </c>
      <c r="O10503" t="s">
        <v>38578</v>
      </c>
    </row>
    <row r="10504" spans="1:15" x14ac:dyDescent="0.25">
      <c r="A10504" t="s">
        <v>16</v>
      </c>
      <c r="B10504" t="s">
        <v>17</v>
      </c>
      <c r="C10504" t="s">
        <v>25789</v>
      </c>
      <c r="D10504" t="s">
        <v>25790</v>
      </c>
      <c r="E10504" t="s">
        <v>24116</v>
      </c>
      <c r="F10504" t="s">
        <v>21</v>
      </c>
      <c r="G10504" s="3">
        <v>100</v>
      </c>
      <c r="H10504" s="3">
        <v>0</v>
      </c>
      <c r="I10504" t="s">
        <v>22</v>
      </c>
      <c r="J10504" t="s">
        <v>24117</v>
      </c>
      <c r="K10504" t="s">
        <v>230</v>
      </c>
      <c r="L10504" t="s">
        <v>231</v>
      </c>
      <c r="M10504" t="s">
        <v>2749</v>
      </c>
      <c r="N10504" t="s">
        <v>25791</v>
      </c>
      <c r="O10504" t="s">
        <v>38579</v>
      </c>
    </row>
    <row r="10505" spans="1:15" x14ac:dyDescent="0.25">
      <c r="A10505" t="s">
        <v>16</v>
      </c>
      <c r="B10505" t="s">
        <v>17</v>
      </c>
      <c r="C10505" t="s">
        <v>25792</v>
      </c>
      <c r="D10505" t="s">
        <v>25793</v>
      </c>
      <c r="E10505" t="s">
        <v>24116</v>
      </c>
      <c r="F10505" t="s">
        <v>21</v>
      </c>
      <c r="G10505" s="3">
        <v>100</v>
      </c>
      <c r="H10505" s="3">
        <v>0</v>
      </c>
      <c r="I10505" t="s">
        <v>22</v>
      </c>
      <c r="J10505" t="s">
        <v>24117</v>
      </c>
      <c r="K10505" t="s">
        <v>230</v>
      </c>
      <c r="L10505" t="s">
        <v>231</v>
      </c>
      <c r="M10505" t="s">
        <v>1756</v>
      </c>
      <c r="N10505" t="s">
        <v>25794</v>
      </c>
      <c r="O10505" t="s">
        <v>38580</v>
      </c>
    </row>
    <row r="10506" spans="1:15" x14ac:dyDescent="0.25">
      <c r="A10506" t="s">
        <v>16</v>
      </c>
      <c r="B10506" t="s">
        <v>17</v>
      </c>
      <c r="C10506" t="s">
        <v>25795</v>
      </c>
      <c r="D10506" t="s">
        <v>25796</v>
      </c>
      <c r="E10506" t="s">
        <v>24116</v>
      </c>
      <c r="F10506" t="s">
        <v>21</v>
      </c>
      <c r="G10506" s="3">
        <v>100</v>
      </c>
      <c r="H10506" s="3">
        <v>0</v>
      </c>
      <c r="I10506" t="s">
        <v>22</v>
      </c>
      <c r="J10506" t="s">
        <v>24117</v>
      </c>
      <c r="K10506" t="s">
        <v>230</v>
      </c>
      <c r="L10506" t="s">
        <v>231</v>
      </c>
      <c r="M10506" t="s">
        <v>673</v>
      </c>
      <c r="N10506" t="s">
        <v>25797</v>
      </c>
      <c r="O10506" t="s">
        <v>38581</v>
      </c>
    </row>
    <row r="10507" spans="1:15" x14ac:dyDescent="0.25">
      <c r="A10507" t="s">
        <v>16</v>
      </c>
      <c r="B10507" t="s">
        <v>17</v>
      </c>
      <c r="C10507" t="s">
        <v>25798</v>
      </c>
      <c r="D10507" t="s">
        <v>25799</v>
      </c>
      <c r="E10507" t="s">
        <v>24116</v>
      </c>
      <c r="F10507" t="s">
        <v>21</v>
      </c>
      <c r="G10507" s="3">
        <v>100</v>
      </c>
      <c r="H10507" s="3">
        <v>0</v>
      </c>
      <c r="I10507" t="s">
        <v>22</v>
      </c>
      <c r="J10507" t="s">
        <v>24117</v>
      </c>
      <c r="K10507" t="s">
        <v>230</v>
      </c>
      <c r="L10507" t="s">
        <v>231</v>
      </c>
      <c r="M10507" t="s">
        <v>81</v>
      </c>
      <c r="N10507" t="s">
        <v>25800</v>
      </c>
      <c r="O10507" t="s">
        <v>38582</v>
      </c>
    </row>
    <row r="10508" spans="1:15" x14ac:dyDescent="0.25">
      <c r="A10508" t="s">
        <v>16</v>
      </c>
      <c r="B10508" t="s">
        <v>17</v>
      </c>
      <c r="C10508" t="s">
        <v>25801</v>
      </c>
      <c r="D10508" t="s">
        <v>25802</v>
      </c>
      <c r="E10508" t="s">
        <v>24116</v>
      </c>
      <c r="F10508" t="s">
        <v>21</v>
      </c>
      <c r="G10508" s="3">
        <v>100</v>
      </c>
      <c r="H10508" s="3">
        <v>0</v>
      </c>
      <c r="I10508" t="s">
        <v>22</v>
      </c>
      <c r="J10508" t="s">
        <v>24117</v>
      </c>
      <c r="K10508" t="s">
        <v>230</v>
      </c>
      <c r="L10508" t="s">
        <v>231</v>
      </c>
      <c r="M10508" t="s">
        <v>763</v>
      </c>
      <c r="N10508" t="s">
        <v>12086</v>
      </c>
      <c r="O10508" t="s">
        <v>38583</v>
      </c>
    </row>
    <row r="10509" spans="1:15" x14ac:dyDescent="0.25">
      <c r="A10509" t="s">
        <v>16</v>
      </c>
      <c r="B10509" t="s">
        <v>17</v>
      </c>
      <c r="C10509" t="s">
        <v>25803</v>
      </c>
      <c r="D10509" t="s">
        <v>25804</v>
      </c>
      <c r="E10509" t="s">
        <v>24116</v>
      </c>
      <c r="F10509" t="s">
        <v>21</v>
      </c>
      <c r="G10509" s="3">
        <v>100</v>
      </c>
      <c r="H10509" s="3">
        <v>37.28</v>
      </c>
      <c r="I10509" t="s">
        <v>22</v>
      </c>
      <c r="J10509" t="s">
        <v>24117</v>
      </c>
      <c r="K10509" t="s">
        <v>230</v>
      </c>
      <c r="L10509" t="s">
        <v>231</v>
      </c>
      <c r="M10509" t="s">
        <v>7101</v>
      </c>
      <c r="N10509" t="s">
        <v>11331</v>
      </c>
      <c r="O10509" t="s">
        <v>38584</v>
      </c>
    </row>
    <row r="10510" spans="1:15" x14ac:dyDescent="0.25">
      <c r="A10510" t="s">
        <v>16</v>
      </c>
      <c r="B10510" t="s">
        <v>17</v>
      </c>
      <c r="C10510" t="s">
        <v>25805</v>
      </c>
      <c r="D10510" t="s">
        <v>25806</v>
      </c>
      <c r="E10510" t="s">
        <v>24116</v>
      </c>
      <c r="F10510" t="s">
        <v>21</v>
      </c>
      <c r="G10510" s="3">
        <v>100</v>
      </c>
      <c r="H10510" s="3">
        <v>0.79</v>
      </c>
      <c r="I10510" t="s">
        <v>22</v>
      </c>
      <c r="J10510" t="s">
        <v>24117</v>
      </c>
      <c r="K10510" t="s">
        <v>230</v>
      </c>
      <c r="L10510" t="s">
        <v>231</v>
      </c>
      <c r="M10510" t="s">
        <v>449</v>
      </c>
      <c r="N10510" t="s">
        <v>25807</v>
      </c>
      <c r="O10510" t="s">
        <v>38585</v>
      </c>
    </row>
    <row r="10511" spans="1:15" x14ac:dyDescent="0.25">
      <c r="A10511" t="s">
        <v>16</v>
      </c>
      <c r="B10511" t="s">
        <v>17</v>
      </c>
      <c r="C10511" t="s">
        <v>25808</v>
      </c>
      <c r="D10511" t="s">
        <v>25809</v>
      </c>
      <c r="E10511" t="s">
        <v>24116</v>
      </c>
      <c r="F10511" t="s">
        <v>21</v>
      </c>
      <c r="G10511" s="3">
        <v>100</v>
      </c>
      <c r="H10511" s="3">
        <v>0</v>
      </c>
      <c r="I10511" t="s">
        <v>22</v>
      </c>
      <c r="J10511" t="s">
        <v>24117</v>
      </c>
      <c r="K10511" t="s">
        <v>230</v>
      </c>
      <c r="L10511" t="s">
        <v>231</v>
      </c>
      <c r="M10511" t="s">
        <v>25810</v>
      </c>
      <c r="N10511" t="s">
        <v>19465</v>
      </c>
      <c r="O10511" t="s">
        <v>38586</v>
      </c>
    </row>
    <row r="10512" spans="1:15" x14ac:dyDescent="0.25">
      <c r="A10512" t="s">
        <v>16</v>
      </c>
      <c r="B10512" t="s">
        <v>17</v>
      </c>
      <c r="C10512" t="s">
        <v>25811</v>
      </c>
      <c r="D10512" t="s">
        <v>25812</v>
      </c>
      <c r="E10512" t="s">
        <v>24116</v>
      </c>
      <c r="F10512" t="s">
        <v>21</v>
      </c>
      <c r="G10512" s="3">
        <v>100</v>
      </c>
      <c r="H10512" s="3">
        <v>0.33</v>
      </c>
      <c r="I10512" t="s">
        <v>22</v>
      </c>
      <c r="J10512" t="s">
        <v>24117</v>
      </c>
      <c r="K10512" t="s">
        <v>230</v>
      </c>
      <c r="L10512" t="s">
        <v>231</v>
      </c>
      <c r="M10512" t="s">
        <v>9722</v>
      </c>
      <c r="N10512" t="s">
        <v>25813</v>
      </c>
      <c r="O10512" t="s">
        <v>38587</v>
      </c>
    </row>
    <row r="10513" spans="1:15" x14ac:dyDescent="0.25">
      <c r="A10513" t="s">
        <v>16</v>
      </c>
      <c r="B10513" t="s">
        <v>17</v>
      </c>
      <c r="C10513" t="s">
        <v>25814</v>
      </c>
      <c r="D10513" t="s">
        <v>25815</v>
      </c>
      <c r="E10513" t="s">
        <v>24116</v>
      </c>
      <c r="F10513" t="s">
        <v>21</v>
      </c>
      <c r="G10513" s="3">
        <v>100</v>
      </c>
      <c r="H10513" s="3">
        <v>0</v>
      </c>
      <c r="I10513" t="s">
        <v>22</v>
      </c>
      <c r="J10513" t="s">
        <v>24117</v>
      </c>
      <c r="K10513" t="s">
        <v>230</v>
      </c>
      <c r="L10513" t="s">
        <v>231</v>
      </c>
      <c r="M10513" t="s">
        <v>445</v>
      </c>
      <c r="N10513" t="s">
        <v>25816</v>
      </c>
      <c r="O10513" t="s">
        <v>38588</v>
      </c>
    </row>
    <row r="10514" spans="1:15" x14ac:dyDescent="0.25">
      <c r="A10514" t="s">
        <v>16</v>
      </c>
      <c r="B10514" t="s">
        <v>17</v>
      </c>
      <c r="C10514" t="s">
        <v>25817</v>
      </c>
      <c r="D10514" t="s">
        <v>25818</v>
      </c>
      <c r="E10514" t="s">
        <v>24116</v>
      </c>
      <c r="F10514" t="s">
        <v>21</v>
      </c>
      <c r="G10514" s="3">
        <v>100</v>
      </c>
      <c r="H10514" s="3">
        <v>0</v>
      </c>
      <c r="I10514" t="s">
        <v>22</v>
      </c>
      <c r="J10514" t="s">
        <v>24117</v>
      </c>
      <c r="K10514" t="s">
        <v>230</v>
      </c>
      <c r="L10514" t="s">
        <v>231</v>
      </c>
      <c r="M10514" t="s">
        <v>466</v>
      </c>
      <c r="N10514" t="s">
        <v>25819</v>
      </c>
      <c r="O10514" t="s">
        <v>38589</v>
      </c>
    </row>
    <row r="10515" spans="1:15" x14ac:dyDescent="0.25">
      <c r="A10515" t="s">
        <v>16</v>
      </c>
      <c r="B10515" t="s">
        <v>17</v>
      </c>
      <c r="C10515" t="s">
        <v>25820</v>
      </c>
      <c r="D10515" t="s">
        <v>25821</v>
      </c>
      <c r="E10515" t="s">
        <v>24116</v>
      </c>
      <c r="F10515" t="s">
        <v>21</v>
      </c>
      <c r="G10515" s="3">
        <v>100</v>
      </c>
      <c r="H10515" s="3">
        <v>0</v>
      </c>
      <c r="I10515" t="s">
        <v>22</v>
      </c>
      <c r="J10515" t="s">
        <v>24117</v>
      </c>
      <c r="K10515" t="s">
        <v>230</v>
      </c>
      <c r="L10515" t="s">
        <v>231</v>
      </c>
      <c r="M10515" t="s">
        <v>402</v>
      </c>
      <c r="N10515" t="s">
        <v>312</v>
      </c>
      <c r="O10515" t="s">
        <v>38590</v>
      </c>
    </row>
    <row r="10516" spans="1:15" x14ac:dyDescent="0.25">
      <c r="A10516" t="s">
        <v>16</v>
      </c>
      <c r="B10516" t="s">
        <v>17</v>
      </c>
      <c r="C10516" t="s">
        <v>25822</v>
      </c>
      <c r="D10516" t="s">
        <v>25823</v>
      </c>
      <c r="E10516" t="s">
        <v>24116</v>
      </c>
      <c r="F10516" t="s">
        <v>21</v>
      </c>
      <c r="G10516" s="3">
        <v>100</v>
      </c>
      <c r="H10516" s="3">
        <v>7.24</v>
      </c>
      <c r="I10516" t="s">
        <v>22</v>
      </c>
      <c r="J10516" t="s">
        <v>24117</v>
      </c>
      <c r="K10516" t="s">
        <v>230</v>
      </c>
      <c r="L10516" t="s">
        <v>231</v>
      </c>
      <c r="M10516" t="s">
        <v>1234</v>
      </c>
      <c r="N10516" t="s">
        <v>2750</v>
      </c>
      <c r="O10516" t="s">
        <v>38591</v>
      </c>
    </row>
    <row r="10517" spans="1:15" x14ac:dyDescent="0.25">
      <c r="A10517" t="s">
        <v>16</v>
      </c>
      <c r="B10517" t="s">
        <v>17</v>
      </c>
      <c r="C10517" t="s">
        <v>25824</v>
      </c>
      <c r="D10517" t="s">
        <v>25825</v>
      </c>
      <c r="E10517" t="s">
        <v>24116</v>
      </c>
      <c r="F10517" t="s">
        <v>21</v>
      </c>
      <c r="G10517" s="3">
        <v>100</v>
      </c>
      <c r="H10517" s="3">
        <v>0</v>
      </c>
      <c r="I10517" t="s">
        <v>22</v>
      </c>
      <c r="J10517" t="s">
        <v>24117</v>
      </c>
      <c r="K10517" t="s">
        <v>230</v>
      </c>
      <c r="L10517" t="s">
        <v>231</v>
      </c>
      <c r="M10517" t="s">
        <v>55</v>
      </c>
      <c r="N10517" t="s">
        <v>9376</v>
      </c>
      <c r="O10517" t="s">
        <v>38592</v>
      </c>
    </row>
    <row r="10518" spans="1:15" x14ac:dyDescent="0.25">
      <c r="A10518" t="s">
        <v>16</v>
      </c>
      <c r="B10518" t="s">
        <v>17</v>
      </c>
      <c r="C10518" t="s">
        <v>25826</v>
      </c>
      <c r="D10518" t="s">
        <v>25827</v>
      </c>
      <c r="E10518" t="s">
        <v>24116</v>
      </c>
      <c r="F10518" t="s">
        <v>21</v>
      </c>
      <c r="G10518" s="3">
        <v>100</v>
      </c>
      <c r="H10518" s="3">
        <v>0</v>
      </c>
      <c r="I10518" t="s">
        <v>22</v>
      </c>
      <c r="J10518" t="s">
        <v>24117</v>
      </c>
      <c r="K10518" t="s">
        <v>230</v>
      </c>
      <c r="L10518" t="s">
        <v>231</v>
      </c>
      <c r="M10518" t="s">
        <v>2682</v>
      </c>
      <c r="N10518" t="s">
        <v>25828</v>
      </c>
      <c r="O10518" t="s">
        <v>38593</v>
      </c>
    </row>
    <row r="10519" spans="1:15" x14ac:dyDescent="0.25">
      <c r="A10519" t="s">
        <v>16</v>
      </c>
      <c r="B10519" t="s">
        <v>17</v>
      </c>
      <c r="C10519" t="s">
        <v>25829</v>
      </c>
      <c r="D10519" t="s">
        <v>25830</v>
      </c>
      <c r="E10519" t="s">
        <v>24116</v>
      </c>
      <c r="F10519" t="s">
        <v>21</v>
      </c>
      <c r="G10519" s="3">
        <v>100</v>
      </c>
      <c r="H10519" s="3">
        <v>0.02</v>
      </c>
      <c r="I10519" t="s">
        <v>22</v>
      </c>
      <c r="J10519" t="s">
        <v>24117</v>
      </c>
      <c r="K10519" t="s">
        <v>230</v>
      </c>
      <c r="L10519" t="s">
        <v>231</v>
      </c>
      <c r="M10519" t="s">
        <v>8044</v>
      </c>
      <c r="N10519" t="s">
        <v>25831</v>
      </c>
      <c r="O10519" t="s">
        <v>38594</v>
      </c>
    </row>
    <row r="10520" spans="1:15" x14ac:dyDescent="0.25">
      <c r="A10520" t="s">
        <v>16</v>
      </c>
      <c r="B10520" t="s">
        <v>17</v>
      </c>
      <c r="C10520" t="s">
        <v>25832</v>
      </c>
      <c r="D10520" t="s">
        <v>25833</v>
      </c>
      <c r="E10520" t="s">
        <v>24116</v>
      </c>
      <c r="F10520" t="s">
        <v>21</v>
      </c>
      <c r="G10520" s="3">
        <v>100</v>
      </c>
      <c r="H10520" s="3">
        <v>1.84</v>
      </c>
      <c r="I10520" t="s">
        <v>22</v>
      </c>
      <c r="J10520" t="s">
        <v>24117</v>
      </c>
      <c r="K10520" t="s">
        <v>230</v>
      </c>
      <c r="L10520" t="s">
        <v>231</v>
      </c>
      <c r="M10520" t="s">
        <v>25834</v>
      </c>
      <c r="N10520" t="s">
        <v>2739</v>
      </c>
      <c r="O10520" t="s">
        <v>38595</v>
      </c>
    </row>
    <row r="10521" spans="1:15" x14ac:dyDescent="0.25">
      <c r="A10521" t="s">
        <v>16</v>
      </c>
      <c r="B10521" t="s">
        <v>17</v>
      </c>
      <c r="C10521" t="s">
        <v>25835</v>
      </c>
      <c r="D10521" t="s">
        <v>25836</v>
      </c>
      <c r="E10521" t="s">
        <v>24116</v>
      </c>
      <c r="F10521" t="s">
        <v>21</v>
      </c>
      <c r="G10521" s="3">
        <v>100</v>
      </c>
      <c r="H10521" s="3">
        <v>4.5999999999999996</v>
      </c>
      <c r="I10521" t="s">
        <v>22</v>
      </c>
      <c r="J10521" t="s">
        <v>24117</v>
      </c>
      <c r="K10521" t="s">
        <v>230</v>
      </c>
      <c r="L10521" t="s">
        <v>231</v>
      </c>
      <c r="M10521" t="s">
        <v>63</v>
      </c>
      <c r="N10521" t="s">
        <v>20100</v>
      </c>
      <c r="O10521" t="s">
        <v>38596</v>
      </c>
    </row>
    <row r="10522" spans="1:15" x14ac:dyDescent="0.25">
      <c r="A10522" t="s">
        <v>16</v>
      </c>
      <c r="B10522" t="s">
        <v>17</v>
      </c>
      <c r="C10522" t="s">
        <v>25837</v>
      </c>
      <c r="D10522" t="s">
        <v>25838</v>
      </c>
      <c r="E10522" t="s">
        <v>24116</v>
      </c>
      <c r="F10522" t="s">
        <v>21</v>
      </c>
      <c r="G10522" s="3">
        <v>100</v>
      </c>
      <c r="H10522" s="3">
        <v>0</v>
      </c>
      <c r="I10522" t="s">
        <v>22</v>
      </c>
      <c r="J10522" t="s">
        <v>24117</v>
      </c>
      <c r="K10522" t="s">
        <v>230</v>
      </c>
      <c r="L10522" t="s">
        <v>231</v>
      </c>
      <c r="M10522" t="s">
        <v>25839</v>
      </c>
      <c r="N10522" t="s">
        <v>15814</v>
      </c>
      <c r="O10522" t="s">
        <v>38597</v>
      </c>
    </row>
    <row r="10523" spans="1:15" x14ac:dyDescent="0.25">
      <c r="A10523" t="s">
        <v>16</v>
      </c>
      <c r="B10523" t="s">
        <v>17</v>
      </c>
      <c r="C10523" t="s">
        <v>25840</v>
      </c>
      <c r="D10523" t="s">
        <v>25841</v>
      </c>
      <c r="E10523" t="s">
        <v>24116</v>
      </c>
      <c r="F10523" t="s">
        <v>21</v>
      </c>
      <c r="G10523" s="3">
        <v>100</v>
      </c>
      <c r="H10523" s="3">
        <v>0</v>
      </c>
      <c r="I10523" t="s">
        <v>22</v>
      </c>
      <c r="J10523" t="s">
        <v>24117</v>
      </c>
      <c r="K10523" t="s">
        <v>230</v>
      </c>
      <c r="L10523" t="s">
        <v>231</v>
      </c>
      <c r="M10523" t="s">
        <v>11161</v>
      </c>
      <c r="N10523" t="s">
        <v>3161</v>
      </c>
      <c r="O10523" t="s">
        <v>38598</v>
      </c>
    </row>
    <row r="10524" spans="1:15" x14ac:dyDescent="0.25">
      <c r="A10524" t="s">
        <v>16</v>
      </c>
      <c r="B10524" t="s">
        <v>17</v>
      </c>
      <c r="C10524" t="s">
        <v>25842</v>
      </c>
      <c r="D10524" t="s">
        <v>25843</v>
      </c>
      <c r="E10524" t="s">
        <v>24116</v>
      </c>
      <c r="F10524" t="s">
        <v>21</v>
      </c>
      <c r="G10524" s="3">
        <v>100</v>
      </c>
      <c r="H10524" s="3">
        <v>0</v>
      </c>
      <c r="I10524" t="s">
        <v>22</v>
      </c>
      <c r="J10524" t="s">
        <v>24117</v>
      </c>
      <c r="K10524" t="s">
        <v>230</v>
      </c>
      <c r="L10524" t="s">
        <v>231</v>
      </c>
      <c r="M10524" t="s">
        <v>2626</v>
      </c>
      <c r="N10524" t="s">
        <v>25844</v>
      </c>
      <c r="O10524" t="s">
        <v>38599</v>
      </c>
    </row>
    <row r="10525" spans="1:15" x14ac:dyDescent="0.25">
      <c r="A10525" t="s">
        <v>16</v>
      </c>
      <c r="B10525" t="s">
        <v>17</v>
      </c>
      <c r="C10525" t="s">
        <v>25845</v>
      </c>
      <c r="D10525" t="s">
        <v>25846</v>
      </c>
      <c r="E10525" t="s">
        <v>24116</v>
      </c>
      <c r="F10525" t="s">
        <v>21</v>
      </c>
      <c r="G10525" s="3">
        <v>100</v>
      </c>
      <c r="H10525" s="3">
        <v>0</v>
      </c>
      <c r="I10525" t="s">
        <v>22</v>
      </c>
      <c r="J10525" t="s">
        <v>24117</v>
      </c>
      <c r="K10525" t="s">
        <v>230</v>
      </c>
      <c r="L10525" t="s">
        <v>231</v>
      </c>
      <c r="M10525" t="s">
        <v>25847</v>
      </c>
      <c r="N10525" t="s">
        <v>9283</v>
      </c>
      <c r="O10525" t="s">
        <v>38600</v>
      </c>
    </row>
    <row r="10526" spans="1:15" x14ac:dyDescent="0.25">
      <c r="A10526" t="s">
        <v>16</v>
      </c>
      <c r="B10526" t="s">
        <v>17</v>
      </c>
      <c r="C10526" t="s">
        <v>25848</v>
      </c>
      <c r="D10526" t="s">
        <v>25849</v>
      </c>
      <c r="E10526" t="s">
        <v>24116</v>
      </c>
      <c r="F10526" t="s">
        <v>21</v>
      </c>
      <c r="G10526" s="3">
        <v>100</v>
      </c>
      <c r="H10526" s="3">
        <v>0.54</v>
      </c>
      <c r="I10526" t="s">
        <v>22</v>
      </c>
      <c r="J10526" t="s">
        <v>24117</v>
      </c>
      <c r="K10526" t="s">
        <v>230</v>
      </c>
      <c r="L10526" t="s">
        <v>231</v>
      </c>
      <c r="M10526" t="s">
        <v>507</v>
      </c>
      <c r="N10526" t="s">
        <v>1322</v>
      </c>
      <c r="O10526" t="s">
        <v>38601</v>
      </c>
    </row>
    <row r="10527" spans="1:15" x14ac:dyDescent="0.25">
      <c r="A10527" t="s">
        <v>16</v>
      </c>
      <c r="B10527" t="s">
        <v>17</v>
      </c>
      <c r="C10527" t="s">
        <v>25850</v>
      </c>
      <c r="D10527" t="s">
        <v>25851</v>
      </c>
      <c r="E10527" t="s">
        <v>24116</v>
      </c>
      <c r="F10527" t="s">
        <v>21</v>
      </c>
      <c r="G10527" s="3">
        <v>100</v>
      </c>
      <c r="H10527" s="3">
        <v>100</v>
      </c>
      <c r="I10527" t="s">
        <v>22</v>
      </c>
      <c r="J10527" t="s">
        <v>24117</v>
      </c>
      <c r="K10527" t="s">
        <v>230</v>
      </c>
      <c r="L10527" t="s">
        <v>231</v>
      </c>
      <c r="M10527" t="s">
        <v>27</v>
      </c>
      <c r="N10527" t="s">
        <v>25852</v>
      </c>
      <c r="O10527" t="s">
        <v>38602</v>
      </c>
    </row>
    <row r="10528" spans="1:15" x14ac:dyDescent="0.25">
      <c r="A10528" t="s">
        <v>16</v>
      </c>
      <c r="B10528" t="s">
        <v>17</v>
      </c>
      <c r="C10528" t="s">
        <v>25853</v>
      </c>
      <c r="D10528" t="s">
        <v>25854</v>
      </c>
      <c r="E10528" t="s">
        <v>24116</v>
      </c>
      <c r="F10528" t="s">
        <v>21</v>
      </c>
      <c r="G10528" s="3">
        <v>100</v>
      </c>
      <c r="H10528" s="3">
        <v>0</v>
      </c>
      <c r="I10528" t="s">
        <v>22</v>
      </c>
      <c r="J10528" t="s">
        <v>24117</v>
      </c>
      <c r="K10528" t="s">
        <v>230</v>
      </c>
      <c r="L10528" t="s">
        <v>231</v>
      </c>
      <c r="M10528" t="s">
        <v>3325</v>
      </c>
      <c r="N10528" t="s">
        <v>25855</v>
      </c>
      <c r="O10528" t="s">
        <v>38603</v>
      </c>
    </row>
    <row r="10529" spans="1:15" x14ac:dyDescent="0.25">
      <c r="A10529" t="s">
        <v>16</v>
      </c>
      <c r="B10529" t="s">
        <v>17</v>
      </c>
      <c r="C10529" t="s">
        <v>25856</v>
      </c>
      <c r="D10529" t="s">
        <v>25857</v>
      </c>
      <c r="E10529" t="s">
        <v>24116</v>
      </c>
      <c r="F10529" t="s">
        <v>21</v>
      </c>
      <c r="G10529" s="3">
        <v>100</v>
      </c>
      <c r="H10529" s="3">
        <v>0</v>
      </c>
      <c r="I10529" t="s">
        <v>22</v>
      </c>
      <c r="J10529" t="s">
        <v>24117</v>
      </c>
      <c r="K10529" t="s">
        <v>230</v>
      </c>
      <c r="L10529" t="s">
        <v>231</v>
      </c>
      <c r="M10529" t="s">
        <v>2344</v>
      </c>
      <c r="N10529" t="s">
        <v>8970</v>
      </c>
      <c r="O10529" t="s">
        <v>38604</v>
      </c>
    </row>
    <row r="10530" spans="1:15" x14ac:dyDescent="0.25">
      <c r="A10530" t="s">
        <v>16</v>
      </c>
      <c r="B10530" t="s">
        <v>17</v>
      </c>
      <c r="C10530" t="s">
        <v>25858</v>
      </c>
      <c r="D10530" t="s">
        <v>25859</v>
      </c>
      <c r="E10530" t="s">
        <v>24116</v>
      </c>
      <c r="F10530" t="s">
        <v>21</v>
      </c>
      <c r="G10530" s="3">
        <v>180</v>
      </c>
      <c r="H10530" s="3">
        <v>0</v>
      </c>
      <c r="I10530" t="s">
        <v>22</v>
      </c>
      <c r="J10530" t="s">
        <v>24117</v>
      </c>
      <c r="K10530" t="s">
        <v>230</v>
      </c>
      <c r="L10530" t="s">
        <v>231</v>
      </c>
      <c r="M10530" t="s">
        <v>14592</v>
      </c>
      <c r="N10530" t="s">
        <v>25860</v>
      </c>
      <c r="O10530" t="s">
        <v>38605</v>
      </c>
    </row>
    <row r="10531" spans="1:15" x14ac:dyDescent="0.25">
      <c r="A10531" t="s">
        <v>16</v>
      </c>
      <c r="B10531" t="s">
        <v>17</v>
      </c>
      <c r="C10531" t="s">
        <v>25861</v>
      </c>
      <c r="D10531" t="s">
        <v>25862</v>
      </c>
      <c r="E10531" t="s">
        <v>24116</v>
      </c>
      <c r="F10531" t="s">
        <v>21</v>
      </c>
      <c r="G10531" s="3">
        <v>200</v>
      </c>
      <c r="H10531" s="3">
        <v>0</v>
      </c>
      <c r="I10531" t="s">
        <v>22</v>
      </c>
      <c r="J10531" t="s">
        <v>24117</v>
      </c>
      <c r="K10531" t="s">
        <v>230</v>
      </c>
      <c r="L10531" t="s">
        <v>231</v>
      </c>
      <c r="M10531" t="s">
        <v>166</v>
      </c>
      <c r="N10531" t="s">
        <v>25863</v>
      </c>
      <c r="O10531" t="s">
        <v>38606</v>
      </c>
    </row>
    <row r="10532" spans="1:15" x14ac:dyDescent="0.25">
      <c r="A10532" t="s">
        <v>16</v>
      </c>
      <c r="B10532" t="s">
        <v>17</v>
      </c>
      <c r="C10532" t="s">
        <v>25864</v>
      </c>
      <c r="D10532" t="s">
        <v>25865</v>
      </c>
      <c r="E10532" t="s">
        <v>24116</v>
      </c>
      <c r="F10532" t="s">
        <v>21</v>
      </c>
      <c r="G10532" s="3">
        <v>200</v>
      </c>
      <c r="H10532" s="3">
        <v>0</v>
      </c>
      <c r="I10532" t="s">
        <v>22</v>
      </c>
      <c r="J10532" t="s">
        <v>24117</v>
      </c>
      <c r="K10532" t="s">
        <v>230</v>
      </c>
      <c r="L10532" t="s">
        <v>231</v>
      </c>
      <c r="M10532" t="s">
        <v>2899</v>
      </c>
      <c r="N10532" t="s">
        <v>13607</v>
      </c>
      <c r="O10532" t="s">
        <v>38607</v>
      </c>
    </row>
    <row r="10533" spans="1:15" x14ac:dyDescent="0.25">
      <c r="A10533" t="s">
        <v>16</v>
      </c>
      <c r="B10533" t="s">
        <v>17</v>
      </c>
      <c r="C10533" t="s">
        <v>25866</v>
      </c>
      <c r="D10533" t="s">
        <v>25867</v>
      </c>
      <c r="E10533" t="s">
        <v>24116</v>
      </c>
      <c r="F10533" t="s">
        <v>21</v>
      </c>
      <c r="G10533" s="3">
        <v>220</v>
      </c>
      <c r="H10533" s="3">
        <v>0</v>
      </c>
      <c r="I10533" t="s">
        <v>22</v>
      </c>
      <c r="J10533" t="s">
        <v>24117</v>
      </c>
      <c r="K10533" t="s">
        <v>230</v>
      </c>
      <c r="L10533" t="s">
        <v>231</v>
      </c>
      <c r="M10533" t="s">
        <v>85</v>
      </c>
      <c r="N10533" t="s">
        <v>25868</v>
      </c>
      <c r="O10533" t="s">
        <v>38608</v>
      </c>
    </row>
    <row r="10534" spans="1:15" x14ac:dyDescent="0.25">
      <c r="A10534" t="s">
        <v>16</v>
      </c>
      <c r="B10534" t="s">
        <v>17</v>
      </c>
      <c r="C10534" t="s">
        <v>25869</v>
      </c>
      <c r="D10534" t="s">
        <v>25870</v>
      </c>
      <c r="E10534" t="s">
        <v>24116</v>
      </c>
      <c r="F10534" t="s">
        <v>21</v>
      </c>
      <c r="G10534" s="3">
        <v>239.4</v>
      </c>
      <c r="H10534" s="3">
        <v>0</v>
      </c>
      <c r="I10534" t="s">
        <v>22</v>
      </c>
      <c r="J10534" t="s">
        <v>24117</v>
      </c>
      <c r="K10534" t="s">
        <v>230</v>
      </c>
      <c r="L10534" t="s">
        <v>231</v>
      </c>
      <c r="M10534" t="s">
        <v>7950</v>
      </c>
      <c r="N10534" t="s">
        <v>24529</v>
      </c>
      <c r="O10534" t="s">
        <v>38609</v>
      </c>
    </row>
    <row r="10535" spans="1:15" x14ac:dyDescent="0.25">
      <c r="A10535" t="s">
        <v>16</v>
      </c>
      <c r="B10535" t="s">
        <v>17</v>
      </c>
      <c r="C10535" t="s">
        <v>25871</v>
      </c>
      <c r="D10535" t="s">
        <v>25872</v>
      </c>
      <c r="E10535" t="s">
        <v>24116</v>
      </c>
      <c r="F10535" t="s">
        <v>21</v>
      </c>
      <c r="G10535" s="3">
        <v>260</v>
      </c>
      <c r="H10535" s="3">
        <v>0</v>
      </c>
      <c r="I10535" t="s">
        <v>22</v>
      </c>
      <c r="J10535" t="s">
        <v>24117</v>
      </c>
      <c r="K10535" t="s">
        <v>230</v>
      </c>
      <c r="L10535" t="s">
        <v>231</v>
      </c>
      <c r="M10535" t="s">
        <v>398</v>
      </c>
      <c r="N10535" t="s">
        <v>25873</v>
      </c>
      <c r="O10535" t="s">
        <v>38610</v>
      </c>
    </row>
    <row r="10536" spans="1:15" x14ac:dyDescent="0.25">
      <c r="A10536" t="s">
        <v>16</v>
      </c>
      <c r="B10536" t="s">
        <v>17</v>
      </c>
      <c r="C10536" t="s">
        <v>25874</v>
      </c>
      <c r="D10536" t="s">
        <v>25875</v>
      </c>
      <c r="E10536" t="s">
        <v>24116</v>
      </c>
      <c r="F10536" t="s">
        <v>21</v>
      </c>
      <c r="G10536" s="3">
        <v>300</v>
      </c>
      <c r="H10536" s="3">
        <v>0</v>
      </c>
      <c r="I10536" t="s">
        <v>22</v>
      </c>
      <c r="J10536" t="s">
        <v>24117</v>
      </c>
      <c r="K10536" t="s">
        <v>230</v>
      </c>
      <c r="L10536" t="s">
        <v>231</v>
      </c>
      <c r="M10536" t="s">
        <v>619</v>
      </c>
      <c r="N10536" t="s">
        <v>25876</v>
      </c>
      <c r="O10536" t="s">
        <v>38611</v>
      </c>
    </row>
    <row r="10537" spans="1:15" x14ac:dyDescent="0.25">
      <c r="A10537" t="s">
        <v>16</v>
      </c>
      <c r="B10537" t="s">
        <v>17</v>
      </c>
      <c r="C10537" t="s">
        <v>25877</v>
      </c>
      <c r="D10537" t="s">
        <v>25878</v>
      </c>
      <c r="E10537" t="s">
        <v>24116</v>
      </c>
      <c r="F10537" t="s">
        <v>21</v>
      </c>
      <c r="G10537" s="3">
        <v>300</v>
      </c>
      <c r="H10537" s="3">
        <v>0</v>
      </c>
      <c r="I10537" t="s">
        <v>22</v>
      </c>
      <c r="J10537" t="s">
        <v>24117</v>
      </c>
      <c r="K10537" t="s">
        <v>230</v>
      </c>
      <c r="L10537" t="s">
        <v>231</v>
      </c>
      <c r="M10537" t="s">
        <v>27</v>
      </c>
      <c r="N10537" t="s">
        <v>25879</v>
      </c>
      <c r="O10537" t="s">
        <v>38612</v>
      </c>
    </row>
    <row r="10538" spans="1:15" x14ac:dyDescent="0.25">
      <c r="A10538" t="s">
        <v>16</v>
      </c>
      <c r="B10538" t="s">
        <v>17</v>
      </c>
      <c r="C10538" t="s">
        <v>25880</v>
      </c>
      <c r="D10538" t="s">
        <v>25881</v>
      </c>
      <c r="E10538" t="s">
        <v>24116</v>
      </c>
      <c r="F10538" t="s">
        <v>21</v>
      </c>
      <c r="G10538" s="3">
        <v>300</v>
      </c>
      <c r="H10538" s="3">
        <v>300</v>
      </c>
      <c r="I10538" t="s">
        <v>22</v>
      </c>
      <c r="J10538" t="s">
        <v>24117</v>
      </c>
      <c r="K10538" t="s">
        <v>230</v>
      </c>
      <c r="L10538" t="s">
        <v>231</v>
      </c>
      <c r="M10538" t="s">
        <v>2165</v>
      </c>
      <c r="N10538" t="s">
        <v>25882</v>
      </c>
      <c r="O10538" t="s">
        <v>38613</v>
      </c>
    </row>
    <row r="10539" spans="1:15" x14ac:dyDescent="0.25">
      <c r="A10539" t="s">
        <v>16</v>
      </c>
      <c r="B10539" t="s">
        <v>17</v>
      </c>
      <c r="C10539" t="s">
        <v>25883</v>
      </c>
      <c r="D10539" t="s">
        <v>25884</v>
      </c>
      <c r="E10539" t="s">
        <v>24116</v>
      </c>
      <c r="F10539" t="s">
        <v>21</v>
      </c>
      <c r="G10539" s="3">
        <v>300</v>
      </c>
      <c r="H10539" s="3">
        <v>0</v>
      </c>
      <c r="I10539" t="s">
        <v>22</v>
      </c>
      <c r="J10539" t="s">
        <v>24117</v>
      </c>
      <c r="K10539" t="s">
        <v>230</v>
      </c>
      <c r="L10539" t="s">
        <v>231</v>
      </c>
      <c r="M10539" t="s">
        <v>5529</v>
      </c>
      <c r="N10539" t="s">
        <v>25885</v>
      </c>
      <c r="O10539" t="s">
        <v>38614</v>
      </c>
    </row>
    <row r="10540" spans="1:15" x14ac:dyDescent="0.25">
      <c r="A10540" t="s">
        <v>16</v>
      </c>
      <c r="B10540" t="s">
        <v>17</v>
      </c>
      <c r="C10540" t="s">
        <v>25886</v>
      </c>
      <c r="D10540" t="s">
        <v>25887</v>
      </c>
      <c r="E10540" t="s">
        <v>24116</v>
      </c>
      <c r="F10540" t="s">
        <v>21</v>
      </c>
      <c r="G10540" s="3">
        <v>300</v>
      </c>
      <c r="H10540" s="3">
        <v>300</v>
      </c>
      <c r="I10540" t="s">
        <v>22</v>
      </c>
      <c r="J10540" t="s">
        <v>24117</v>
      </c>
      <c r="K10540" t="s">
        <v>230</v>
      </c>
      <c r="L10540" t="s">
        <v>231</v>
      </c>
      <c r="M10540" t="s">
        <v>730</v>
      </c>
      <c r="N10540" t="s">
        <v>383</v>
      </c>
      <c r="O10540" t="s">
        <v>38615</v>
      </c>
    </row>
    <row r="10541" spans="1:15" x14ac:dyDescent="0.25">
      <c r="A10541" t="s">
        <v>16</v>
      </c>
      <c r="B10541" t="s">
        <v>17</v>
      </c>
      <c r="C10541" t="s">
        <v>25888</v>
      </c>
      <c r="D10541" t="s">
        <v>25889</v>
      </c>
      <c r="E10541" t="s">
        <v>24116</v>
      </c>
      <c r="F10541" t="s">
        <v>21</v>
      </c>
      <c r="G10541" s="3">
        <v>300</v>
      </c>
      <c r="H10541" s="3">
        <v>0</v>
      </c>
      <c r="I10541" t="s">
        <v>22</v>
      </c>
      <c r="J10541" t="s">
        <v>24117</v>
      </c>
      <c r="K10541" t="s">
        <v>230</v>
      </c>
      <c r="L10541" t="s">
        <v>231</v>
      </c>
      <c r="M10541" t="s">
        <v>23016</v>
      </c>
      <c r="N10541" t="s">
        <v>10146</v>
      </c>
      <c r="O10541" t="s">
        <v>38616</v>
      </c>
    </row>
    <row r="10542" spans="1:15" x14ac:dyDescent="0.25">
      <c r="A10542" t="s">
        <v>16</v>
      </c>
      <c r="B10542" t="s">
        <v>17</v>
      </c>
      <c r="C10542" t="s">
        <v>25890</v>
      </c>
      <c r="D10542" t="s">
        <v>25891</v>
      </c>
      <c r="E10542" t="s">
        <v>24116</v>
      </c>
      <c r="F10542" t="s">
        <v>21</v>
      </c>
      <c r="G10542" s="3">
        <v>300</v>
      </c>
      <c r="H10542" s="3">
        <v>-4.63</v>
      </c>
      <c r="I10542" t="s">
        <v>22</v>
      </c>
      <c r="J10542" t="s">
        <v>24117</v>
      </c>
      <c r="K10542" t="s">
        <v>230</v>
      </c>
      <c r="L10542" t="s">
        <v>231</v>
      </c>
      <c r="M10542" t="s">
        <v>1756</v>
      </c>
      <c r="N10542" t="s">
        <v>25892</v>
      </c>
      <c r="O10542" t="s">
        <v>38617</v>
      </c>
    </row>
    <row r="10543" spans="1:15" x14ac:dyDescent="0.25">
      <c r="A10543" t="s">
        <v>16</v>
      </c>
      <c r="B10543" t="s">
        <v>17</v>
      </c>
      <c r="C10543" t="s">
        <v>25893</v>
      </c>
      <c r="D10543" t="s">
        <v>25894</v>
      </c>
      <c r="E10543" t="s">
        <v>24116</v>
      </c>
      <c r="F10543" t="s">
        <v>21</v>
      </c>
      <c r="G10543" s="3">
        <v>320</v>
      </c>
      <c r="H10543" s="3">
        <v>31.51</v>
      </c>
      <c r="I10543" t="s">
        <v>22</v>
      </c>
      <c r="J10543" t="s">
        <v>24117</v>
      </c>
      <c r="K10543" t="s">
        <v>230</v>
      </c>
      <c r="L10543" t="s">
        <v>231</v>
      </c>
      <c r="M10543" t="s">
        <v>16026</v>
      </c>
      <c r="N10543" t="s">
        <v>25895</v>
      </c>
      <c r="O10543" t="s">
        <v>38618</v>
      </c>
    </row>
    <row r="10544" spans="1:15" x14ac:dyDescent="0.25">
      <c r="A10544" t="s">
        <v>16</v>
      </c>
      <c r="B10544" t="s">
        <v>17</v>
      </c>
      <c r="C10544" t="s">
        <v>25896</v>
      </c>
      <c r="D10544" t="s">
        <v>25897</v>
      </c>
      <c r="E10544" t="s">
        <v>24116</v>
      </c>
      <c r="F10544" t="s">
        <v>21</v>
      </c>
      <c r="G10544" s="3">
        <v>320</v>
      </c>
      <c r="H10544" s="3">
        <v>0.13</v>
      </c>
      <c r="I10544" t="s">
        <v>22</v>
      </c>
      <c r="J10544" t="s">
        <v>24117</v>
      </c>
      <c r="K10544" t="s">
        <v>230</v>
      </c>
      <c r="L10544" t="s">
        <v>231</v>
      </c>
      <c r="M10544" t="s">
        <v>6440</v>
      </c>
      <c r="N10544" t="s">
        <v>309</v>
      </c>
      <c r="O10544" t="s">
        <v>38619</v>
      </c>
    </row>
    <row r="10545" spans="1:15" x14ac:dyDescent="0.25">
      <c r="A10545" t="s">
        <v>16</v>
      </c>
      <c r="B10545" t="s">
        <v>17</v>
      </c>
      <c r="C10545" t="s">
        <v>25898</v>
      </c>
      <c r="D10545" t="s">
        <v>25899</v>
      </c>
      <c r="E10545" t="s">
        <v>24116</v>
      </c>
      <c r="F10545" t="s">
        <v>21</v>
      </c>
      <c r="G10545" s="3">
        <v>320</v>
      </c>
      <c r="H10545" s="3">
        <v>0</v>
      </c>
      <c r="I10545" t="s">
        <v>22</v>
      </c>
      <c r="J10545" t="s">
        <v>24117</v>
      </c>
      <c r="K10545" t="s">
        <v>230</v>
      </c>
      <c r="L10545" t="s">
        <v>231</v>
      </c>
      <c r="M10545" t="s">
        <v>372</v>
      </c>
      <c r="N10545" t="s">
        <v>25900</v>
      </c>
      <c r="O10545" t="s">
        <v>38620</v>
      </c>
    </row>
    <row r="10546" spans="1:15" x14ac:dyDescent="0.25">
      <c r="A10546" t="s">
        <v>16</v>
      </c>
      <c r="B10546" t="s">
        <v>17</v>
      </c>
      <c r="C10546" t="s">
        <v>25901</v>
      </c>
      <c r="D10546" t="s">
        <v>25902</v>
      </c>
      <c r="E10546" t="s">
        <v>24116</v>
      </c>
      <c r="F10546" t="s">
        <v>21</v>
      </c>
      <c r="G10546" s="3">
        <v>450</v>
      </c>
      <c r="H10546" s="3">
        <v>0</v>
      </c>
      <c r="I10546" t="s">
        <v>22</v>
      </c>
      <c r="J10546" t="s">
        <v>24117</v>
      </c>
      <c r="K10546" t="s">
        <v>230</v>
      </c>
      <c r="L10546" t="s">
        <v>231</v>
      </c>
      <c r="M10546" t="s">
        <v>224</v>
      </c>
      <c r="N10546" t="s">
        <v>25903</v>
      </c>
      <c r="O10546" t="s">
        <v>38621</v>
      </c>
    </row>
    <row r="10547" spans="1:15" x14ac:dyDescent="0.25">
      <c r="A10547" t="s">
        <v>16</v>
      </c>
      <c r="B10547" t="s">
        <v>17</v>
      </c>
      <c r="C10547" t="s">
        <v>25904</v>
      </c>
      <c r="D10547" t="s">
        <v>25905</v>
      </c>
      <c r="E10547" t="s">
        <v>24116</v>
      </c>
      <c r="F10547" t="s">
        <v>21</v>
      </c>
      <c r="G10547" s="3">
        <v>500</v>
      </c>
      <c r="H10547" s="3">
        <v>0</v>
      </c>
      <c r="I10547" t="s">
        <v>22</v>
      </c>
      <c r="J10547" t="s">
        <v>24117</v>
      </c>
      <c r="K10547" t="s">
        <v>230</v>
      </c>
      <c r="L10547" t="s">
        <v>231</v>
      </c>
      <c r="M10547" t="s">
        <v>2024</v>
      </c>
      <c r="N10547" t="s">
        <v>9588</v>
      </c>
      <c r="O10547" t="s">
        <v>38622</v>
      </c>
    </row>
    <row r="10548" spans="1:15" x14ac:dyDescent="0.25">
      <c r="A10548" t="s">
        <v>16</v>
      </c>
      <c r="B10548" t="s">
        <v>17</v>
      </c>
      <c r="C10548" t="s">
        <v>25906</v>
      </c>
      <c r="D10548" t="s">
        <v>25907</v>
      </c>
      <c r="E10548" t="s">
        <v>24116</v>
      </c>
      <c r="F10548" t="s">
        <v>21</v>
      </c>
      <c r="G10548" s="3">
        <v>600</v>
      </c>
      <c r="H10548" s="3">
        <v>0</v>
      </c>
      <c r="I10548" t="s">
        <v>22</v>
      </c>
      <c r="J10548" t="s">
        <v>24117</v>
      </c>
      <c r="K10548" t="s">
        <v>230</v>
      </c>
      <c r="L10548" t="s">
        <v>231</v>
      </c>
      <c r="M10548" t="s">
        <v>246</v>
      </c>
      <c r="N10548" t="s">
        <v>25908</v>
      </c>
      <c r="O10548" t="s">
        <v>38623</v>
      </c>
    </row>
    <row r="10549" spans="1:15" x14ac:dyDescent="0.25">
      <c r="A10549" t="s">
        <v>16</v>
      </c>
      <c r="B10549" t="s">
        <v>17</v>
      </c>
      <c r="C10549" t="s">
        <v>13265</v>
      </c>
      <c r="D10549" t="s">
        <v>25909</v>
      </c>
      <c r="E10549" t="s">
        <v>24116</v>
      </c>
      <c r="F10549" t="s">
        <v>21</v>
      </c>
      <c r="G10549" s="3">
        <v>600</v>
      </c>
      <c r="H10549" s="3">
        <v>15.98</v>
      </c>
      <c r="I10549" t="s">
        <v>22</v>
      </c>
      <c r="J10549" t="s">
        <v>24117</v>
      </c>
      <c r="K10549" t="s">
        <v>230</v>
      </c>
      <c r="L10549" t="s">
        <v>231</v>
      </c>
      <c r="M10549" t="s">
        <v>25910</v>
      </c>
      <c r="N10549" t="s">
        <v>25911</v>
      </c>
      <c r="O10549" t="s">
        <v>38624</v>
      </c>
    </row>
    <row r="10550" spans="1:15" x14ac:dyDescent="0.25">
      <c r="A10550" t="s">
        <v>16</v>
      </c>
      <c r="B10550" t="s">
        <v>17</v>
      </c>
      <c r="C10550" t="s">
        <v>13272</v>
      </c>
      <c r="D10550" t="s">
        <v>25912</v>
      </c>
      <c r="E10550" t="s">
        <v>24116</v>
      </c>
      <c r="F10550" t="s">
        <v>21</v>
      </c>
      <c r="G10550" s="3">
        <v>600</v>
      </c>
      <c r="H10550" s="3">
        <v>0</v>
      </c>
      <c r="I10550" t="s">
        <v>22</v>
      </c>
      <c r="J10550" t="s">
        <v>24117</v>
      </c>
      <c r="K10550" t="s">
        <v>230</v>
      </c>
      <c r="L10550" t="s">
        <v>231</v>
      </c>
      <c r="M10550" t="s">
        <v>1269</v>
      </c>
      <c r="N10550" t="s">
        <v>9642</v>
      </c>
      <c r="O10550" t="s">
        <v>38625</v>
      </c>
    </row>
    <row r="10551" spans="1:15" x14ac:dyDescent="0.25">
      <c r="A10551" t="s">
        <v>16</v>
      </c>
      <c r="B10551" t="s">
        <v>17</v>
      </c>
      <c r="C10551" t="s">
        <v>12751</v>
      </c>
      <c r="D10551" t="s">
        <v>25913</v>
      </c>
      <c r="E10551" t="s">
        <v>24116</v>
      </c>
      <c r="F10551" t="s">
        <v>21</v>
      </c>
      <c r="G10551" s="3">
        <v>600</v>
      </c>
      <c r="H10551" s="3">
        <v>69.38</v>
      </c>
      <c r="I10551" t="s">
        <v>22</v>
      </c>
      <c r="J10551" t="s">
        <v>24117</v>
      </c>
      <c r="K10551" t="s">
        <v>230</v>
      </c>
      <c r="L10551" t="s">
        <v>231</v>
      </c>
      <c r="M10551" t="s">
        <v>22193</v>
      </c>
      <c r="N10551" t="s">
        <v>20015</v>
      </c>
      <c r="O10551" t="s">
        <v>38626</v>
      </c>
    </row>
    <row r="10552" spans="1:15" x14ac:dyDescent="0.25">
      <c r="A10552" t="s">
        <v>16</v>
      </c>
      <c r="B10552" t="s">
        <v>17</v>
      </c>
      <c r="C10552" t="s">
        <v>12754</v>
      </c>
      <c r="D10552" t="s">
        <v>25914</v>
      </c>
      <c r="E10552" t="s">
        <v>24116</v>
      </c>
      <c r="F10552" t="s">
        <v>21</v>
      </c>
      <c r="G10552" s="3">
        <v>600</v>
      </c>
      <c r="H10552" s="3">
        <v>0</v>
      </c>
      <c r="I10552" t="s">
        <v>22</v>
      </c>
      <c r="J10552" t="s">
        <v>24117</v>
      </c>
      <c r="K10552" t="s">
        <v>230</v>
      </c>
      <c r="L10552" t="s">
        <v>231</v>
      </c>
      <c r="M10552" t="s">
        <v>619</v>
      </c>
      <c r="N10552" t="s">
        <v>12086</v>
      </c>
      <c r="O10552" t="s">
        <v>38627</v>
      </c>
    </row>
    <row r="10553" spans="1:15" x14ac:dyDescent="0.25">
      <c r="A10553" t="s">
        <v>16</v>
      </c>
      <c r="B10553" t="s">
        <v>17</v>
      </c>
      <c r="C10553" t="s">
        <v>12756</v>
      </c>
      <c r="D10553" t="s">
        <v>25915</v>
      </c>
      <c r="E10553" t="s">
        <v>24116</v>
      </c>
      <c r="F10553" t="s">
        <v>21</v>
      </c>
      <c r="G10553" s="3">
        <v>600</v>
      </c>
      <c r="H10553" s="3">
        <v>0</v>
      </c>
      <c r="I10553" t="s">
        <v>22</v>
      </c>
      <c r="J10553" t="s">
        <v>24117</v>
      </c>
      <c r="K10553" t="s">
        <v>230</v>
      </c>
      <c r="L10553" t="s">
        <v>231</v>
      </c>
      <c r="M10553" t="s">
        <v>1132</v>
      </c>
      <c r="N10553" t="s">
        <v>25916</v>
      </c>
      <c r="O10553" t="s">
        <v>38628</v>
      </c>
    </row>
    <row r="10554" spans="1:15" x14ac:dyDescent="0.25">
      <c r="A10554" t="s">
        <v>16</v>
      </c>
      <c r="B10554" t="s">
        <v>17</v>
      </c>
      <c r="C10554" t="s">
        <v>9830</v>
      </c>
      <c r="D10554" t="s">
        <v>25917</v>
      </c>
      <c r="E10554" t="s">
        <v>24116</v>
      </c>
      <c r="F10554" t="s">
        <v>21</v>
      </c>
      <c r="G10554" s="3">
        <v>600</v>
      </c>
      <c r="H10554" s="3">
        <v>-6.76</v>
      </c>
      <c r="I10554" t="s">
        <v>22</v>
      </c>
      <c r="J10554" t="s">
        <v>24117</v>
      </c>
      <c r="K10554" t="s">
        <v>230</v>
      </c>
      <c r="L10554" t="s">
        <v>231</v>
      </c>
      <c r="M10554" t="s">
        <v>25918</v>
      </c>
      <c r="N10554" t="s">
        <v>25919</v>
      </c>
      <c r="O10554" t="s">
        <v>38629</v>
      </c>
    </row>
    <row r="10555" spans="1:15" x14ac:dyDescent="0.25">
      <c r="A10555" t="s">
        <v>16</v>
      </c>
      <c r="B10555" t="s">
        <v>17</v>
      </c>
      <c r="C10555" t="s">
        <v>10778</v>
      </c>
      <c r="D10555" t="s">
        <v>25920</v>
      </c>
      <c r="E10555" t="s">
        <v>24116</v>
      </c>
      <c r="F10555" t="s">
        <v>21</v>
      </c>
      <c r="G10555" s="3">
        <v>600</v>
      </c>
      <c r="H10555" s="3">
        <v>1.35</v>
      </c>
      <c r="I10555" t="s">
        <v>22</v>
      </c>
      <c r="J10555" t="s">
        <v>24117</v>
      </c>
      <c r="K10555" t="s">
        <v>230</v>
      </c>
      <c r="L10555" t="s">
        <v>231</v>
      </c>
      <c r="M10555" t="s">
        <v>445</v>
      </c>
      <c r="N10555" t="s">
        <v>25921</v>
      </c>
      <c r="O10555" t="s">
        <v>38630</v>
      </c>
    </row>
    <row r="10556" spans="1:15" x14ac:dyDescent="0.25">
      <c r="A10556" t="s">
        <v>16</v>
      </c>
      <c r="B10556" t="s">
        <v>17</v>
      </c>
      <c r="C10556" t="s">
        <v>25922</v>
      </c>
      <c r="D10556" t="s">
        <v>25923</v>
      </c>
      <c r="E10556" t="s">
        <v>24116</v>
      </c>
      <c r="F10556" t="s">
        <v>21</v>
      </c>
      <c r="G10556" s="3">
        <v>300</v>
      </c>
      <c r="H10556" s="3">
        <v>0</v>
      </c>
      <c r="I10556" t="s">
        <v>22</v>
      </c>
      <c r="J10556" t="s">
        <v>24117</v>
      </c>
      <c r="K10556" t="s">
        <v>230</v>
      </c>
      <c r="L10556" t="s">
        <v>231</v>
      </c>
      <c r="M10556" t="s">
        <v>5028</v>
      </c>
      <c r="N10556" t="s">
        <v>17811</v>
      </c>
      <c r="O10556" t="s">
        <v>38631</v>
      </c>
    </row>
    <row r="10557" spans="1:15" x14ac:dyDescent="0.25">
      <c r="A10557" t="s">
        <v>16</v>
      </c>
      <c r="B10557" t="s">
        <v>17</v>
      </c>
      <c r="C10557" t="s">
        <v>25924</v>
      </c>
      <c r="D10557" t="s">
        <v>25925</v>
      </c>
      <c r="E10557" t="s">
        <v>24116</v>
      </c>
      <c r="F10557" t="s">
        <v>21</v>
      </c>
      <c r="G10557" s="3">
        <v>300</v>
      </c>
      <c r="H10557" s="3">
        <v>0</v>
      </c>
      <c r="I10557" t="s">
        <v>22</v>
      </c>
      <c r="J10557" t="s">
        <v>24117</v>
      </c>
      <c r="K10557" t="s">
        <v>230</v>
      </c>
      <c r="L10557" t="s">
        <v>231</v>
      </c>
      <c r="M10557" t="s">
        <v>3252</v>
      </c>
      <c r="N10557" t="s">
        <v>25926</v>
      </c>
      <c r="O10557" t="s">
        <v>38632</v>
      </c>
    </row>
    <row r="10558" spans="1:15" x14ac:dyDescent="0.25">
      <c r="A10558" t="s">
        <v>16</v>
      </c>
      <c r="B10558" t="s">
        <v>17</v>
      </c>
      <c r="C10558" t="s">
        <v>25927</v>
      </c>
      <c r="D10558" t="s">
        <v>25928</v>
      </c>
      <c r="E10558" t="s">
        <v>24116</v>
      </c>
      <c r="F10558" t="s">
        <v>21</v>
      </c>
      <c r="G10558" s="3">
        <v>300</v>
      </c>
      <c r="H10558" s="3">
        <v>0</v>
      </c>
      <c r="I10558" t="s">
        <v>22</v>
      </c>
      <c r="J10558" t="s">
        <v>24117</v>
      </c>
      <c r="K10558" t="s">
        <v>230</v>
      </c>
      <c r="L10558" t="s">
        <v>231</v>
      </c>
      <c r="M10558" t="s">
        <v>4105</v>
      </c>
      <c r="N10558" t="s">
        <v>25657</v>
      </c>
      <c r="O10558" t="s">
        <v>38633</v>
      </c>
    </row>
    <row r="10559" spans="1:15" x14ac:dyDescent="0.25">
      <c r="A10559" t="s">
        <v>16</v>
      </c>
      <c r="B10559" t="s">
        <v>17</v>
      </c>
      <c r="C10559" t="s">
        <v>25929</v>
      </c>
      <c r="D10559" t="s">
        <v>25930</v>
      </c>
      <c r="E10559" t="s">
        <v>24116</v>
      </c>
      <c r="F10559" t="s">
        <v>21</v>
      </c>
      <c r="G10559" s="3">
        <v>300</v>
      </c>
      <c r="H10559" s="3">
        <v>0</v>
      </c>
      <c r="I10559" t="s">
        <v>22</v>
      </c>
      <c r="J10559" t="s">
        <v>24117</v>
      </c>
      <c r="K10559" t="s">
        <v>230</v>
      </c>
      <c r="L10559" t="s">
        <v>231</v>
      </c>
      <c r="M10559" t="s">
        <v>1756</v>
      </c>
      <c r="N10559" t="s">
        <v>4225</v>
      </c>
      <c r="O10559" t="s">
        <v>38634</v>
      </c>
    </row>
    <row r="10560" spans="1:15" x14ac:dyDescent="0.25">
      <c r="A10560" t="s">
        <v>16</v>
      </c>
      <c r="B10560" t="s">
        <v>17</v>
      </c>
      <c r="C10560" t="s">
        <v>25931</v>
      </c>
      <c r="D10560" t="s">
        <v>25932</v>
      </c>
      <c r="E10560" t="s">
        <v>24116</v>
      </c>
      <c r="F10560" t="s">
        <v>21</v>
      </c>
      <c r="G10560" s="3">
        <v>320</v>
      </c>
      <c r="H10560" s="3">
        <v>0</v>
      </c>
      <c r="I10560" t="s">
        <v>22</v>
      </c>
      <c r="J10560" t="s">
        <v>24117</v>
      </c>
      <c r="K10560" t="s">
        <v>230</v>
      </c>
      <c r="L10560" t="s">
        <v>231</v>
      </c>
      <c r="M10560" t="s">
        <v>173</v>
      </c>
      <c r="N10560" t="s">
        <v>25933</v>
      </c>
      <c r="O10560" t="s">
        <v>38635</v>
      </c>
    </row>
    <row r="10561" spans="1:15" x14ac:dyDescent="0.25">
      <c r="A10561" t="s">
        <v>16</v>
      </c>
      <c r="B10561" t="s">
        <v>17</v>
      </c>
      <c r="C10561" t="s">
        <v>25934</v>
      </c>
      <c r="D10561" t="s">
        <v>25935</v>
      </c>
      <c r="E10561" t="s">
        <v>24116</v>
      </c>
      <c r="F10561" t="s">
        <v>21</v>
      </c>
      <c r="G10561" s="3">
        <v>350</v>
      </c>
      <c r="H10561" s="3">
        <v>350</v>
      </c>
      <c r="I10561" t="s">
        <v>22</v>
      </c>
      <c r="J10561" t="s">
        <v>24117</v>
      </c>
      <c r="K10561" t="s">
        <v>230</v>
      </c>
      <c r="L10561" t="s">
        <v>231</v>
      </c>
      <c r="M10561" t="s">
        <v>25936</v>
      </c>
      <c r="N10561" t="s">
        <v>6808</v>
      </c>
      <c r="O10561" t="s">
        <v>38636</v>
      </c>
    </row>
    <row r="10562" spans="1:15" x14ac:dyDescent="0.25">
      <c r="A10562" t="s">
        <v>16</v>
      </c>
      <c r="B10562" t="s">
        <v>17</v>
      </c>
      <c r="C10562" t="s">
        <v>25937</v>
      </c>
      <c r="D10562" t="s">
        <v>25938</v>
      </c>
      <c r="E10562" t="s">
        <v>24116</v>
      </c>
      <c r="F10562" t="s">
        <v>21</v>
      </c>
      <c r="G10562" s="3">
        <v>400</v>
      </c>
      <c r="H10562" s="3">
        <v>0.76</v>
      </c>
      <c r="I10562" t="s">
        <v>22</v>
      </c>
      <c r="J10562" t="s">
        <v>24117</v>
      </c>
      <c r="K10562" t="s">
        <v>230</v>
      </c>
      <c r="L10562" t="s">
        <v>231</v>
      </c>
      <c r="M10562" t="s">
        <v>2546</v>
      </c>
      <c r="N10562" t="s">
        <v>25939</v>
      </c>
      <c r="O10562" t="s">
        <v>38637</v>
      </c>
    </row>
    <row r="10563" spans="1:15" x14ac:dyDescent="0.25">
      <c r="A10563" t="s">
        <v>16</v>
      </c>
      <c r="B10563" t="s">
        <v>17</v>
      </c>
      <c r="C10563" t="s">
        <v>25940</v>
      </c>
      <c r="D10563" t="s">
        <v>25941</v>
      </c>
      <c r="E10563" t="s">
        <v>24116</v>
      </c>
      <c r="F10563" t="s">
        <v>21</v>
      </c>
      <c r="G10563" s="3">
        <v>450</v>
      </c>
      <c r="H10563" s="3">
        <v>0</v>
      </c>
      <c r="I10563" t="s">
        <v>22</v>
      </c>
      <c r="J10563" t="s">
        <v>24117</v>
      </c>
      <c r="K10563" t="s">
        <v>230</v>
      </c>
      <c r="L10563" t="s">
        <v>231</v>
      </c>
      <c r="M10563" t="s">
        <v>4068</v>
      </c>
      <c r="N10563" t="s">
        <v>8015</v>
      </c>
      <c r="O10563" t="s">
        <v>38638</v>
      </c>
    </row>
    <row r="10564" spans="1:15" x14ac:dyDescent="0.25">
      <c r="A10564" t="s">
        <v>16</v>
      </c>
      <c r="B10564" t="s">
        <v>17</v>
      </c>
      <c r="C10564" t="s">
        <v>25942</v>
      </c>
      <c r="D10564" t="s">
        <v>25943</v>
      </c>
      <c r="E10564" t="s">
        <v>24116</v>
      </c>
      <c r="F10564" t="s">
        <v>21</v>
      </c>
      <c r="G10564" s="3">
        <v>600</v>
      </c>
      <c r="H10564" s="3">
        <v>0</v>
      </c>
      <c r="I10564" t="s">
        <v>22</v>
      </c>
      <c r="J10564" t="s">
        <v>24117</v>
      </c>
      <c r="K10564" t="s">
        <v>230</v>
      </c>
      <c r="L10564" t="s">
        <v>231</v>
      </c>
      <c r="M10564" t="s">
        <v>77</v>
      </c>
      <c r="N10564" t="s">
        <v>25944</v>
      </c>
      <c r="O10564" t="s">
        <v>38639</v>
      </c>
    </row>
    <row r="10565" spans="1:15" x14ac:dyDescent="0.25">
      <c r="A10565" t="s">
        <v>16</v>
      </c>
      <c r="B10565" t="s">
        <v>17</v>
      </c>
      <c r="C10565" t="s">
        <v>11068</v>
      </c>
      <c r="D10565" t="s">
        <v>25945</v>
      </c>
      <c r="E10565" t="s">
        <v>24116</v>
      </c>
      <c r="F10565" t="s">
        <v>21</v>
      </c>
      <c r="G10565" s="3">
        <v>600</v>
      </c>
      <c r="H10565" s="3">
        <v>0</v>
      </c>
      <c r="I10565" t="s">
        <v>22</v>
      </c>
      <c r="J10565" t="s">
        <v>24117</v>
      </c>
      <c r="K10565" t="s">
        <v>230</v>
      </c>
      <c r="L10565" t="s">
        <v>231</v>
      </c>
      <c r="M10565" t="s">
        <v>2749</v>
      </c>
      <c r="N10565" t="s">
        <v>25946</v>
      </c>
      <c r="O10565" t="s">
        <v>38640</v>
      </c>
    </row>
    <row r="10566" spans="1:15" x14ac:dyDescent="0.25">
      <c r="A10566" t="s">
        <v>16</v>
      </c>
      <c r="B10566" t="s">
        <v>17</v>
      </c>
      <c r="C10566" t="s">
        <v>18497</v>
      </c>
      <c r="D10566" t="s">
        <v>25947</v>
      </c>
      <c r="E10566" t="s">
        <v>24116</v>
      </c>
      <c r="F10566" t="s">
        <v>21</v>
      </c>
      <c r="G10566" s="3">
        <v>600</v>
      </c>
      <c r="H10566" s="3">
        <v>0.82</v>
      </c>
      <c r="I10566" t="s">
        <v>22</v>
      </c>
      <c r="J10566" t="s">
        <v>24117</v>
      </c>
      <c r="K10566" t="s">
        <v>230</v>
      </c>
      <c r="L10566" t="s">
        <v>231</v>
      </c>
      <c r="M10566" t="s">
        <v>1132</v>
      </c>
      <c r="N10566" t="s">
        <v>6720</v>
      </c>
      <c r="O10566" t="s">
        <v>38641</v>
      </c>
    </row>
    <row r="10567" spans="1:15" x14ac:dyDescent="0.25">
      <c r="A10567" t="s">
        <v>16</v>
      </c>
      <c r="B10567" t="s">
        <v>17</v>
      </c>
      <c r="C10567" t="s">
        <v>18502</v>
      </c>
      <c r="D10567" t="s">
        <v>25948</v>
      </c>
      <c r="E10567" t="s">
        <v>24116</v>
      </c>
      <c r="F10567" t="s">
        <v>21</v>
      </c>
      <c r="G10567" s="3">
        <v>600</v>
      </c>
      <c r="H10567" s="3">
        <v>0</v>
      </c>
      <c r="I10567" t="s">
        <v>22</v>
      </c>
      <c r="J10567" t="s">
        <v>24117</v>
      </c>
      <c r="K10567" t="s">
        <v>230</v>
      </c>
      <c r="L10567" t="s">
        <v>231</v>
      </c>
      <c r="M10567" t="s">
        <v>25949</v>
      </c>
      <c r="N10567" t="s">
        <v>25950</v>
      </c>
      <c r="O10567" t="s">
        <v>38642</v>
      </c>
    </row>
    <row r="10568" spans="1:15" x14ac:dyDescent="0.25">
      <c r="A10568" t="s">
        <v>16</v>
      </c>
      <c r="B10568" t="s">
        <v>17</v>
      </c>
      <c r="C10568" t="s">
        <v>11358</v>
      </c>
      <c r="D10568" t="s">
        <v>25951</v>
      </c>
      <c r="E10568" t="s">
        <v>24116</v>
      </c>
      <c r="F10568" t="s">
        <v>21</v>
      </c>
      <c r="G10568" s="3">
        <v>600</v>
      </c>
      <c r="H10568" s="3">
        <v>0</v>
      </c>
      <c r="I10568" t="s">
        <v>22</v>
      </c>
      <c r="J10568" t="s">
        <v>24117</v>
      </c>
      <c r="K10568" t="s">
        <v>230</v>
      </c>
      <c r="L10568" t="s">
        <v>231</v>
      </c>
      <c r="M10568" t="s">
        <v>1269</v>
      </c>
      <c r="N10568" t="s">
        <v>25952</v>
      </c>
      <c r="O10568" t="s">
        <v>38643</v>
      </c>
    </row>
    <row r="10569" spans="1:15" x14ac:dyDescent="0.25">
      <c r="A10569" t="s">
        <v>16</v>
      </c>
      <c r="B10569" t="s">
        <v>17</v>
      </c>
      <c r="C10569" t="s">
        <v>25953</v>
      </c>
      <c r="D10569" t="s">
        <v>25954</v>
      </c>
      <c r="E10569" t="s">
        <v>24116</v>
      </c>
      <c r="F10569" t="s">
        <v>21</v>
      </c>
      <c r="G10569" s="3">
        <v>300</v>
      </c>
      <c r="H10569" s="3">
        <v>0</v>
      </c>
      <c r="I10569" t="s">
        <v>22</v>
      </c>
      <c r="J10569" t="s">
        <v>24117</v>
      </c>
      <c r="K10569" t="s">
        <v>230</v>
      </c>
      <c r="L10569" t="s">
        <v>231</v>
      </c>
      <c r="M10569" t="s">
        <v>139</v>
      </c>
      <c r="N10569" t="s">
        <v>25955</v>
      </c>
      <c r="O10569" t="s">
        <v>38644</v>
      </c>
    </row>
    <row r="10570" spans="1:15" x14ac:dyDescent="0.25">
      <c r="A10570" t="s">
        <v>16</v>
      </c>
      <c r="B10570" t="s">
        <v>17</v>
      </c>
      <c r="C10570" t="s">
        <v>25956</v>
      </c>
      <c r="D10570" t="s">
        <v>25957</v>
      </c>
      <c r="E10570" t="s">
        <v>24116</v>
      </c>
      <c r="F10570" t="s">
        <v>21</v>
      </c>
      <c r="G10570" s="3">
        <v>300</v>
      </c>
      <c r="H10570" s="3">
        <v>300</v>
      </c>
      <c r="I10570" t="s">
        <v>22</v>
      </c>
      <c r="J10570" t="s">
        <v>24117</v>
      </c>
      <c r="K10570" t="s">
        <v>230</v>
      </c>
      <c r="L10570" t="s">
        <v>231</v>
      </c>
      <c r="M10570" t="s">
        <v>2668</v>
      </c>
      <c r="N10570" t="s">
        <v>17926</v>
      </c>
      <c r="O10570" t="s">
        <v>38645</v>
      </c>
    </row>
    <row r="10571" spans="1:15" x14ac:dyDescent="0.25">
      <c r="A10571" t="s">
        <v>16</v>
      </c>
      <c r="B10571" t="s">
        <v>17</v>
      </c>
      <c r="C10571" t="s">
        <v>25958</v>
      </c>
      <c r="D10571" t="s">
        <v>25959</v>
      </c>
      <c r="E10571" t="s">
        <v>24116</v>
      </c>
      <c r="F10571" t="s">
        <v>21</v>
      </c>
      <c r="G10571" s="3">
        <v>300</v>
      </c>
      <c r="H10571" s="3">
        <v>300</v>
      </c>
      <c r="I10571" t="s">
        <v>22</v>
      </c>
      <c r="J10571" t="s">
        <v>24117</v>
      </c>
      <c r="K10571" t="s">
        <v>230</v>
      </c>
      <c r="L10571" t="s">
        <v>231</v>
      </c>
      <c r="M10571" t="s">
        <v>4837</v>
      </c>
      <c r="N10571" t="s">
        <v>25960</v>
      </c>
      <c r="O10571" t="s">
        <v>38646</v>
      </c>
    </row>
    <row r="10572" spans="1:15" x14ac:dyDescent="0.25">
      <c r="A10572" t="s">
        <v>16</v>
      </c>
      <c r="B10572" t="s">
        <v>17</v>
      </c>
      <c r="C10572" t="s">
        <v>25961</v>
      </c>
      <c r="D10572" t="s">
        <v>25962</v>
      </c>
      <c r="E10572" t="s">
        <v>24116</v>
      </c>
      <c r="F10572" t="s">
        <v>21</v>
      </c>
      <c r="G10572" s="3">
        <v>300</v>
      </c>
      <c r="H10572" s="3">
        <v>0</v>
      </c>
      <c r="I10572" t="s">
        <v>22</v>
      </c>
      <c r="J10572" t="s">
        <v>24117</v>
      </c>
      <c r="K10572" t="s">
        <v>230</v>
      </c>
      <c r="L10572" t="s">
        <v>231</v>
      </c>
      <c r="M10572" t="s">
        <v>2344</v>
      </c>
      <c r="N10572" t="s">
        <v>4622</v>
      </c>
      <c r="O10572" t="s">
        <v>38647</v>
      </c>
    </row>
    <row r="10573" spans="1:15" x14ac:dyDescent="0.25">
      <c r="A10573" t="s">
        <v>16</v>
      </c>
      <c r="B10573" t="s">
        <v>17</v>
      </c>
      <c r="C10573" t="s">
        <v>25963</v>
      </c>
      <c r="D10573" t="s">
        <v>25964</v>
      </c>
      <c r="E10573" t="s">
        <v>24116</v>
      </c>
      <c r="F10573" t="s">
        <v>21</v>
      </c>
      <c r="G10573" s="3">
        <v>320</v>
      </c>
      <c r="H10573" s="3">
        <v>295.48</v>
      </c>
      <c r="I10573" t="s">
        <v>22</v>
      </c>
      <c r="J10573" t="s">
        <v>24117</v>
      </c>
      <c r="K10573" t="s">
        <v>230</v>
      </c>
      <c r="L10573" t="s">
        <v>231</v>
      </c>
      <c r="M10573" t="s">
        <v>1412</v>
      </c>
      <c r="N10573" t="s">
        <v>16100</v>
      </c>
      <c r="O10573" t="s">
        <v>38648</v>
      </c>
    </row>
    <row r="10574" spans="1:15" x14ac:dyDescent="0.25">
      <c r="A10574" t="s">
        <v>16</v>
      </c>
      <c r="B10574" t="s">
        <v>17</v>
      </c>
      <c r="C10574" t="s">
        <v>25965</v>
      </c>
      <c r="D10574" t="s">
        <v>25966</v>
      </c>
      <c r="E10574" t="s">
        <v>24116</v>
      </c>
      <c r="F10574" t="s">
        <v>21</v>
      </c>
      <c r="G10574" s="3">
        <v>400</v>
      </c>
      <c r="H10574" s="3">
        <v>0.96</v>
      </c>
      <c r="I10574" t="s">
        <v>22</v>
      </c>
      <c r="J10574" t="s">
        <v>24117</v>
      </c>
      <c r="K10574" t="s">
        <v>230</v>
      </c>
      <c r="L10574" t="s">
        <v>231</v>
      </c>
      <c r="M10574" t="s">
        <v>5617</v>
      </c>
      <c r="N10574" t="s">
        <v>6482</v>
      </c>
      <c r="O10574" t="s">
        <v>38649</v>
      </c>
    </row>
    <row r="10575" spans="1:15" x14ac:dyDescent="0.25">
      <c r="A10575" t="s">
        <v>16</v>
      </c>
      <c r="B10575" t="s">
        <v>17</v>
      </c>
      <c r="C10575" t="s">
        <v>25967</v>
      </c>
      <c r="D10575" t="s">
        <v>25968</v>
      </c>
      <c r="E10575" t="s">
        <v>24116</v>
      </c>
      <c r="F10575" t="s">
        <v>21</v>
      </c>
      <c r="G10575" s="3">
        <v>400</v>
      </c>
      <c r="H10575" s="3">
        <v>0</v>
      </c>
      <c r="I10575" t="s">
        <v>22</v>
      </c>
      <c r="J10575" t="s">
        <v>24117</v>
      </c>
      <c r="K10575" t="s">
        <v>230</v>
      </c>
      <c r="L10575" t="s">
        <v>231</v>
      </c>
      <c r="M10575" t="s">
        <v>966</v>
      </c>
      <c r="N10575" t="s">
        <v>25969</v>
      </c>
      <c r="O10575" t="s">
        <v>38650</v>
      </c>
    </row>
    <row r="10576" spans="1:15" x14ac:dyDescent="0.25">
      <c r="A10576" t="s">
        <v>16</v>
      </c>
      <c r="B10576" t="s">
        <v>17</v>
      </c>
      <c r="C10576" t="s">
        <v>25970</v>
      </c>
      <c r="D10576" t="s">
        <v>25971</v>
      </c>
      <c r="E10576" t="s">
        <v>24116</v>
      </c>
      <c r="F10576" t="s">
        <v>21</v>
      </c>
      <c r="G10576" s="3">
        <v>400</v>
      </c>
      <c r="H10576" s="3">
        <v>400</v>
      </c>
      <c r="I10576" t="s">
        <v>22</v>
      </c>
      <c r="J10576" t="s">
        <v>24117</v>
      </c>
      <c r="K10576" t="s">
        <v>230</v>
      </c>
      <c r="L10576" t="s">
        <v>231</v>
      </c>
      <c r="M10576" t="s">
        <v>224</v>
      </c>
      <c r="N10576" t="s">
        <v>13462</v>
      </c>
      <c r="O10576" t="s">
        <v>38651</v>
      </c>
    </row>
    <row r="10577" spans="1:15" x14ac:dyDescent="0.25">
      <c r="A10577" t="s">
        <v>16</v>
      </c>
      <c r="B10577" t="s">
        <v>17</v>
      </c>
      <c r="C10577" t="s">
        <v>25972</v>
      </c>
      <c r="D10577" t="s">
        <v>25973</v>
      </c>
      <c r="E10577" t="s">
        <v>24116</v>
      </c>
      <c r="F10577" t="s">
        <v>21</v>
      </c>
      <c r="G10577" s="3">
        <v>450</v>
      </c>
      <c r="H10577" s="3">
        <v>0</v>
      </c>
      <c r="I10577" t="s">
        <v>22</v>
      </c>
      <c r="J10577" t="s">
        <v>24117</v>
      </c>
      <c r="K10577" t="s">
        <v>230</v>
      </c>
      <c r="L10577" t="s">
        <v>231</v>
      </c>
      <c r="M10577" t="s">
        <v>2906</v>
      </c>
      <c r="N10577" t="s">
        <v>25974</v>
      </c>
      <c r="O10577" t="s">
        <v>38652</v>
      </c>
    </row>
    <row r="10578" spans="1:15" x14ac:dyDescent="0.25">
      <c r="A10578" t="s">
        <v>16</v>
      </c>
      <c r="B10578" t="s">
        <v>17</v>
      </c>
      <c r="C10578" t="s">
        <v>25975</v>
      </c>
      <c r="D10578" t="s">
        <v>25976</v>
      </c>
      <c r="E10578" t="s">
        <v>24116</v>
      </c>
      <c r="F10578" t="s">
        <v>21</v>
      </c>
      <c r="G10578" s="3">
        <v>600</v>
      </c>
      <c r="H10578" s="3">
        <v>0</v>
      </c>
      <c r="I10578" t="s">
        <v>22</v>
      </c>
      <c r="J10578" t="s">
        <v>24117</v>
      </c>
      <c r="K10578" t="s">
        <v>230</v>
      </c>
      <c r="L10578" t="s">
        <v>231</v>
      </c>
      <c r="M10578" t="s">
        <v>542</v>
      </c>
      <c r="N10578" t="s">
        <v>17585</v>
      </c>
      <c r="O10578" t="s">
        <v>38653</v>
      </c>
    </row>
    <row r="10579" spans="1:15" x14ac:dyDescent="0.25">
      <c r="A10579" t="s">
        <v>16</v>
      </c>
      <c r="B10579" t="s">
        <v>17</v>
      </c>
      <c r="C10579" t="s">
        <v>25977</v>
      </c>
      <c r="D10579" t="s">
        <v>25978</v>
      </c>
      <c r="E10579" t="s">
        <v>24116</v>
      </c>
      <c r="F10579" t="s">
        <v>21</v>
      </c>
      <c r="G10579" s="3">
        <v>600</v>
      </c>
      <c r="H10579" s="3">
        <v>-3</v>
      </c>
      <c r="I10579" t="s">
        <v>22</v>
      </c>
      <c r="J10579" t="s">
        <v>24117</v>
      </c>
      <c r="K10579" t="s">
        <v>230</v>
      </c>
      <c r="L10579" t="s">
        <v>231</v>
      </c>
      <c r="M10579" t="s">
        <v>308</v>
      </c>
      <c r="N10579" t="s">
        <v>14378</v>
      </c>
      <c r="O10579" t="s">
        <v>38654</v>
      </c>
    </row>
    <row r="10580" spans="1:15" x14ac:dyDescent="0.25">
      <c r="A10580" t="s">
        <v>16</v>
      </c>
      <c r="B10580" t="s">
        <v>17</v>
      </c>
      <c r="C10580" t="s">
        <v>10831</v>
      </c>
      <c r="D10580" t="s">
        <v>25979</v>
      </c>
      <c r="E10580" t="s">
        <v>24116</v>
      </c>
      <c r="F10580" t="s">
        <v>21</v>
      </c>
      <c r="G10580" s="3">
        <v>600</v>
      </c>
      <c r="H10580" s="3">
        <v>0</v>
      </c>
      <c r="I10580" t="s">
        <v>22</v>
      </c>
      <c r="J10580" t="s">
        <v>24117</v>
      </c>
      <c r="K10580" t="s">
        <v>230</v>
      </c>
      <c r="L10580" t="s">
        <v>231</v>
      </c>
      <c r="M10580" t="s">
        <v>116</v>
      </c>
      <c r="N10580" t="s">
        <v>5297</v>
      </c>
      <c r="O10580" t="s">
        <v>38655</v>
      </c>
    </row>
    <row r="10581" spans="1:15" x14ac:dyDescent="0.25">
      <c r="A10581" t="s">
        <v>16</v>
      </c>
      <c r="B10581" t="s">
        <v>17</v>
      </c>
      <c r="C10581" t="s">
        <v>9827</v>
      </c>
      <c r="D10581" t="s">
        <v>25980</v>
      </c>
      <c r="E10581" t="s">
        <v>24116</v>
      </c>
      <c r="F10581" t="s">
        <v>21</v>
      </c>
      <c r="G10581" s="3">
        <v>600</v>
      </c>
      <c r="H10581" s="3">
        <v>0</v>
      </c>
      <c r="I10581" t="s">
        <v>22</v>
      </c>
      <c r="J10581" t="s">
        <v>24117</v>
      </c>
      <c r="K10581" t="s">
        <v>230</v>
      </c>
      <c r="L10581" t="s">
        <v>231</v>
      </c>
      <c r="M10581" t="s">
        <v>759</v>
      </c>
      <c r="N10581" t="s">
        <v>25981</v>
      </c>
      <c r="O10581" t="s">
        <v>38656</v>
      </c>
    </row>
    <row r="10582" spans="1:15" x14ac:dyDescent="0.25">
      <c r="A10582" t="s">
        <v>16</v>
      </c>
      <c r="B10582" t="s">
        <v>17</v>
      </c>
      <c r="C10582" t="s">
        <v>10775</v>
      </c>
      <c r="D10582" t="s">
        <v>25982</v>
      </c>
      <c r="E10582" t="s">
        <v>24116</v>
      </c>
      <c r="F10582" t="s">
        <v>21</v>
      </c>
      <c r="G10582" s="3">
        <v>600</v>
      </c>
      <c r="H10582" s="3">
        <v>0</v>
      </c>
      <c r="I10582" t="s">
        <v>22</v>
      </c>
      <c r="J10582" t="s">
        <v>24117</v>
      </c>
      <c r="K10582" t="s">
        <v>230</v>
      </c>
      <c r="L10582" t="s">
        <v>231</v>
      </c>
      <c r="M10582" t="s">
        <v>402</v>
      </c>
      <c r="N10582" t="s">
        <v>25983</v>
      </c>
      <c r="O10582" t="s">
        <v>38657</v>
      </c>
    </row>
    <row r="10583" spans="1:15" x14ac:dyDescent="0.25">
      <c r="A10583" t="s">
        <v>16</v>
      </c>
      <c r="B10583" t="s">
        <v>17</v>
      </c>
      <c r="C10583" t="s">
        <v>17706</v>
      </c>
      <c r="D10583" t="s">
        <v>25984</v>
      </c>
      <c r="E10583" t="s">
        <v>24116</v>
      </c>
      <c r="F10583" t="s">
        <v>21</v>
      </c>
      <c r="G10583" s="3">
        <v>600</v>
      </c>
      <c r="H10583" s="3">
        <v>0</v>
      </c>
      <c r="I10583" t="s">
        <v>22</v>
      </c>
      <c r="J10583" t="s">
        <v>24117</v>
      </c>
      <c r="K10583" t="s">
        <v>230</v>
      </c>
      <c r="L10583" t="s">
        <v>231</v>
      </c>
      <c r="M10583" t="s">
        <v>77</v>
      </c>
      <c r="N10583" t="s">
        <v>25985</v>
      </c>
      <c r="O10583" t="s">
        <v>38658</v>
      </c>
    </row>
    <row r="10584" spans="1:15" x14ac:dyDescent="0.25">
      <c r="A10584" t="s">
        <v>16</v>
      </c>
      <c r="B10584" t="s">
        <v>17</v>
      </c>
      <c r="C10584" t="s">
        <v>10834</v>
      </c>
      <c r="D10584" t="s">
        <v>25986</v>
      </c>
      <c r="E10584" t="s">
        <v>24116</v>
      </c>
      <c r="F10584" t="s">
        <v>21</v>
      </c>
      <c r="G10584" s="3">
        <v>600</v>
      </c>
      <c r="H10584" s="3">
        <v>0.24</v>
      </c>
      <c r="I10584" t="s">
        <v>22</v>
      </c>
      <c r="J10584" t="s">
        <v>24117</v>
      </c>
      <c r="K10584" t="s">
        <v>230</v>
      </c>
      <c r="L10584" t="s">
        <v>231</v>
      </c>
      <c r="M10584" t="s">
        <v>254</v>
      </c>
      <c r="N10584" t="s">
        <v>2151</v>
      </c>
      <c r="O10584" t="s">
        <v>38659</v>
      </c>
    </row>
    <row r="10585" spans="1:15" x14ac:dyDescent="0.25">
      <c r="A10585" t="s">
        <v>16</v>
      </c>
      <c r="B10585" t="s">
        <v>17</v>
      </c>
      <c r="C10585" t="s">
        <v>10836</v>
      </c>
      <c r="D10585" t="s">
        <v>25987</v>
      </c>
      <c r="E10585" t="s">
        <v>24116</v>
      </c>
      <c r="F10585" t="s">
        <v>21</v>
      </c>
      <c r="G10585" s="3">
        <v>600</v>
      </c>
      <c r="H10585" s="3">
        <v>0</v>
      </c>
      <c r="I10585" t="s">
        <v>22</v>
      </c>
      <c r="J10585" t="s">
        <v>24117</v>
      </c>
      <c r="K10585" t="s">
        <v>230</v>
      </c>
      <c r="L10585" t="s">
        <v>231</v>
      </c>
      <c r="M10585" t="s">
        <v>2484</v>
      </c>
      <c r="N10585" t="s">
        <v>5585</v>
      </c>
      <c r="O10585" t="s">
        <v>38660</v>
      </c>
    </row>
    <row r="10586" spans="1:15" x14ac:dyDescent="0.25">
      <c r="A10586" t="s">
        <v>16</v>
      </c>
      <c r="B10586" t="s">
        <v>17</v>
      </c>
      <c r="C10586" t="s">
        <v>10781</v>
      </c>
      <c r="D10586" t="s">
        <v>25988</v>
      </c>
      <c r="E10586" t="s">
        <v>24116</v>
      </c>
      <c r="F10586" t="s">
        <v>21</v>
      </c>
      <c r="G10586" s="3">
        <v>600</v>
      </c>
      <c r="H10586" s="3">
        <v>0</v>
      </c>
      <c r="I10586" t="s">
        <v>22</v>
      </c>
      <c r="J10586" t="s">
        <v>24117</v>
      </c>
      <c r="K10586" t="s">
        <v>230</v>
      </c>
      <c r="L10586" t="s">
        <v>231</v>
      </c>
      <c r="M10586" t="s">
        <v>14871</v>
      </c>
      <c r="N10586" t="s">
        <v>25989</v>
      </c>
      <c r="O10586" t="s">
        <v>38661</v>
      </c>
    </row>
    <row r="10587" spans="1:15" x14ac:dyDescent="0.25">
      <c r="A10587" t="s">
        <v>16</v>
      </c>
      <c r="B10587" t="s">
        <v>17</v>
      </c>
      <c r="C10587" t="s">
        <v>25990</v>
      </c>
      <c r="D10587" t="s">
        <v>25991</v>
      </c>
      <c r="E10587" t="s">
        <v>24116</v>
      </c>
      <c r="F10587" t="s">
        <v>21</v>
      </c>
      <c r="G10587" s="3">
        <v>40</v>
      </c>
      <c r="H10587" s="3">
        <v>0</v>
      </c>
      <c r="I10587" t="s">
        <v>22</v>
      </c>
      <c r="J10587" t="s">
        <v>24117</v>
      </c>
      <c r="K10587" t="s">
        <v>230</v>
      </c>
      <c r="L10587" t="s">
        <v>231</v>
      </c>
      <c r="M10587" t="s">
        <v>1838</v>
      </c>
      <c r="N10587" t="s">
        <v>25992</v>
      </c>
      <c r="O10587" t="s">
        <v>38662</v>
      </c>
    </row>
    <row r="10588" spans="1:15" x14ac:dyDescent="0.25">
      <c r="A10588" t="s">
        <v>16</v>
      </c>
      <c r="B10588" t="s">
        <v>17</v>
      </c>
      <c r="C10588" t="s">
        <v>25993</v>
      </c>
      <c r="D10588" t="s">
        <v>25994</v>
      </c>
      <c r="E10588" t="s">
        <v>24116</v>
      </c>
      <c r="F10588" t="s">
        <v>21</v>
      </c>
      <c r="G10588" s="3">
        <v>40</v>
      </c>
      <c r="H10588" s="3">
        <v>0</v>
      </c>
      <c r="I10588" t="s">
        <v>22</v>
      </c>
      <c r="J10588" t="s">
        <v>24117</v>
      </c>
      <c r="K10588" t="s">
        <v>230</v>
      </c>
      <c r="L10588" t="s">
        <v>231</v>
      </c>
      <c r="M10588" t="s">
        <v>4735</v>
      </c>
      <c r="N10588" t="s">
        <v>902</v>
      </c>
      <c r="O10588" t="s">
        <v>38663</v>
      </c>
    </row>
    <row r="10589" spans="1:15" x14ac:dyDescent="0.25">
      <c r="A10589" t="s">
        <v>16</v>
      </c>
      <c r="B10589" t="s">
        <v>17</v>
      </c>
      <c r="C10589" t="s">
        <v>25995</v>
      </c>
      <c r="D10589" t="s">
        <v>25996</v>
      </c>
      <c r="E10589" t="s">
        <v>24116</v>
      </c>
      <c r="F10589" t="s">
        <v>21</v>
      </c>
      <c r="G10589" s="3">
        <v>40</v>
      </c>
      <c r="H10589" s="3">
        <v>0.51</v>
      </c>
      <c r="I10589" t="s">
        <v>22</v>
      </c>
      <c r="J10589" t="s">
        <v>24117</v>
      </c>
      <c r="K10589" t="s">
        <v>230</v>
      </c>
      <c r="L10589" t="s">
        <v>231</v>
      </c>
      <c r="M10589" t="s">
        <v>25997</v>
      </c>
      <c r="N10589" t="s">
        <v>25998</v>
      </c>
      <c r="O10589" t="s">
        <v>38664</v>
      </c>
    </row>
    <row r="10590" spans="1:15" x14ac:dyDescent="0.25">
      <c r="A10590" t="s">
        <v>16</v>
      </c>
      <c r="B10590" t="s">
        <v>17</v>
      </c>
      <c r="C10590" t="s">
        <v>25999</v>
      </c>
      <c r="D10590" t="s">
        <v>26000</v>
      </c>
      <c r="E10590" t="s">
        <v>24116</v>
      </c>
      <c r="F10590" t="s">
        <v>21</v>
      </c>
      <c r="G10590" s="3">
        <v>40</v>
      </c>
      <c r="H10590" s="3">
        <v>0</v>
      </c>
      <c r="I10590" t="s">
        <v>22</v>
      </c>
      <c r="J10590" t="s">
        <v>24117</v>
      </c>
      <c r="K10590" t="s">
        <v>230</v>
      </c>
      <c r="L10590" t="s">
        <v>231</v>
      </c>
      <c r="M10590" t="s">
        <v>2635</v>
      </c>
      <c r="N10590" t="s">
        <v>26001</v>
      </c>
      <c r="O10590" t="s">
        <v>38665</v>
      </c>
    </row>
    <row r="10591" spans="1:15" x14ac:dyDescent="0.25">
      <c r="A10591" t="s">
        <v>16</v>
      </c>
      <c r="B10591" t="s">
        <v>17</v>
      </c>
      <c r="C10591" t="s">
        <v>26002</v>
      </c>
      <c r="D10591" t="s">
        <v>26003</v>
      </c>
      <c r="E10591" t="s">
        <v>24116</v>
      </c>
      <c r="F10591" t="s">
        <v>21</v>
      </c>
      <c r="G10591" s="3">
        <v>50</v>
      </c>
      <c r="H10591" s="3">
        <v>0</v>
      </c>
      <c r="I10591" t="s">
        <v>22</v>
      </c>
      <c r="J10591" t="s">
        <v>24117</v>
      </c>
      <c r="K10591" t="s">
        <v>230</v>
      </c>
      <c r="L10591" t="s">
        <v>231</v>
      </c>
      <c r="M10591" t="s">
        <v>2749</v>
      </c>
      <c r="N10591" t="s">
        <v>9993</v>
      </c>
      <c r="O10591" t="s">
        <v>38666</v>
      </c>
    </row>
    <row r="10592" spans="1:15" x14ac:dyDescent="0.25">
      <c r="A10592" t="s">
        <v>16</v>
      </c>
      <c r="B10592" t="s">
        <v>17</v>
      </c>
      <c r="C10592" t="s">
        <v>26004</v>
      </c>
      <c r="D10592" t="s">
        <v>26005</v>
      </c>
      <c r="E10592" t="s">
        <v>24116</v>
      </c>
      <c r="F10592" t="s">
        <v>21</v>
      </c>
      <c r="G10592" s="3">
        <v>50</v>
      </c>
      <c r="H10592" s="3">
        <v>0</v>
      </c>
      <c r="I10592" t="s">
        <v>22</v>
      </c>
      <c r="J10592" t="s">
        <v>24117</v>
      </c>
      <c r="K10592" t="s">
        <v>230</v>
      </c>
      <c r="L10592" t="s">
        <v>231</v>
      </c>
      <c r="M10592" t="s">
        <v>23400</v>
      </c>
      <c r="N10592" t="s">
        <v>1530</v>
      </c>
      <c r="O10592" t="s">
        <v>38667</v>
      </c>
    </row>
    <row r="10593" spans="1:15" x14ac:dyDescent="0.25">
      <c r="A10593" t="s">
        <v>16</v>
      </c>
      <c r="B10593" t="s">
        <v>17</v>
      </c>
      <c r="C10593" t="s">
        <v>26006</v>
      </c>
      <c r="D10593" t="s">
        <v>26007</v>
      </c>
      <c r="E10593" t="s">
        <v>24116</v>
      </c>
      <c r="F10593" t="s">
        <v>21</v>
      </c>
      <c r="G10593" s="3">
        <v>50</v>
      </c>
      <c r="H10593" s="3">
        <v>0</v>
      </c>
      <c r="I10593" t="s">
        <v>22</v>
      </c>
      <c r="J10593" t="s">
        <v>24117</v>
      </c>
      <c r="K10593" t="s">
        <v>230</v>
      </c>
      <c r="L10593" t="s">
        <v>231</v>
      </c>
      <c r="M10593" t="s">
        <v>81</v>
      </c>
      <c r="N10593" t="s">
        <v>26008</v>
      </c>
      <c r="O10593" t="s">
        <v>38668</v>
      </c>
    </row>
    <row r="10594" spans="1:15" x14ac:dyDescent="0.25">
      <c r="A10594" t="s">
        <v>16</v>
      </c>
      <c r="B10594" t="s">
        <v>17</v>
      </c>
      <c r="C10594" t="s">
        <v>26009</v>
      </c>
      <c r="D10594" t="s">
        <v>26010</v>
      </c>
      <c r="E10594" t="s">
        <v>24116</v>
      </c>
      <c r="F10594" t="s">
        <v>21</v>
      </c>
      <c r="G10594" s="3">
        <v>75</v>
      </c>
      <c r="H10594" s="3">
        <v>0</v>
      </c>
      <c r="I10594" t="s">
        <v>22</v>
      </c>
      <c r="J10594" t="s">
        <v>24117</v>
      </c>
      <c r="K10594" t="s">
        <v>230</v>
      </c>
      <c r="L10594" t="s">
        <v>231</v>
      </c>
      <c r="M10594" t="s">
        <v>2961</v>
      </c>
      <c r="N10594" t="s">
        <v>427</v>
      </c>
      <c r="O10594" t="s">
        <v>38669</v>
      </c>
    </row>
    <row r="10595" spans="1:15" x14ac:dyDescent="0.25">
      <c r="A10595" t="s">
        <v>16</v>
      </c>
      <c r="B10595" t="s">
        <v>17</v>
      </c>
      <c r="C10595" t="s">
        <v>26011</v>
      </c>
      <c r="D10595" t="s">
        <v>26012</v>
      </c>
      <c r="E10595" t="s">
        <v>24116</v>
      </c>
      <c r="F10595" t="s">
        <v>21</v>
      </c>
      <c r="G10595" s="3">
        <v>100</v>
      </c>
      <c r="H10595" s="3">
        <v>0</v>
      </c>
      <c r="I10595" t="s">
        <v>22</v>
      </c>
      <c r="J10595" t="s">
        <v>24117</v>
      </c>
      <c r="K10595" t="s">
        <v>230</v>
      </c>
      <c r="L10595" t="s">
        <v>231</v>
      </c>
      <c r="M10595" t="s">
        <v>55</v>
      </c>
      <c r="N10595" t="s">
        <v>1245</v>
      </c>
      <c r="O10595" t="s">
        <v>38670</v>
      </c>
    </row>
    <row r="10596" spans="1:15" x14ac:dyDescent="0.25">
      <c r="A10596" t="s">
        <v>16</v>
      </c>
      <c r="B10596" t="s">
        <v>17</v>
      </c>
      <c r="C10596" t="s">
        <v>26013</v>
      </c>
      <c r="D10596" t="s">
        <v>26014</v>
      </c>
      <c r="E10596" t="s">
        <v>24116</v>
      </c>
      <c r="F10596" t="s">
        <v>21</v>
      </c>
      <c r="G10596" s="3">
        <v>100</v>
      </c>
      <c r="H10596" s="3">
        <v>0</v>
      </c>
      <c r="I10596" t="s">
        <v>22</v>
      </c>
      <c r="J10596" t="s">
        <v>24117</v>
      </c>
      <c r="K10596" t="s">
        <v>230</v>
      </c>
      <c r="L10596" t="s">
        <v>231</v>
      </c>
      <c r="M10596" t="s">
        <v>1156</v>
      </c>
      <c r="N10596" t="s">
        <v>4633</v>
      </c>
      <c r="O10596" t="s">
        <v>38671</v>
      </c>
    </row>
    <row r="10597" spans="1:15" x14ac:dyDescent="0.25">
      <c r="A10597" t="s">
        <v>16</v>
      </c>
      <c r="B10597" t="s">
        <v>17</v>
      </c>
      <c r="C10597" t="s">
        <v>26015</v>
      </c>
      <c r="D10597" t="s">
        <v>26016</v>
      </c>
      <c r="E10597" t="s">
        <v>24116</v>
      </c>
      <c r="F10597" t="s">
        <v>21</v>
      </c>
      <c r="G10597" s="3">
        <v>100</v>
      </c>
      <c r="H10597" s="3">
        <v>0</v>
      </c>
      <c r="I10597" t="s">
        <v>22</v>
      </c>
      <c r="J10597" t="s">
        <v>24117</v>
      </c>
      <c r="K10597" t="s">
        <v>230</v>
      </c>
      <c r="L10597" t="s">
        <v>231</v>
      </c>
      <c r="M10597" t="s">
        <v>10663</v>
      </c>
      <c r="N10597" t="s">
        <v>26017</v>
      </c>
      <c r="O10597" t="s">
        <v>38672</v>
      </c>
    </row>
    <row r="10598" spans="1:15" x14ac:dyDescent="0.25">
      <c r="A10598" t="s">
        <v>16</v>
      </c>
      <c r="B10598" t="s">
        <v>17</v>
      </c>
      <c r="C10598" t="s">
        <v>26018</v>
      </c>
      <c r="D10598" t="s">
        <v>26019</v>
      </c>
      <c r="E10598" t="s">
        <v>24116</v>
      </c>
      <c r="F10598" t="s">
        <v>21</v>
      </c>
      <c r="G10598" s="3">
        <v>100</v>
      </c>
      <c r="H10598" s="3">
        <v>0.84</v>
      </c>
      <c r="I10598" t="s">
        <v>22</v>
      </c>
      <c r="J10598" t="s">
        <v>24117</v>
      </c>
      <c r="K10598" t="s">
        <v>230</v>
      </c>
      <c r="L10598" t="s">
        <v>231</v>
      </c>
      <c r="M10598" t="s">
        <v>27</v>
      </c>
      <c r="N10598" t="s">
        <v>26020</v>
      </c>
      <c r="O10598" t="s">
        <v>38673</v>
      </c>
    </row>
    <row r="10599" spans="1:15" x14ac:dyDescent="0.25">
      <c r="A10599" t="s">
        <v>16</v>
      </c>
      <c r="B10599" t="s">
        <v>17</v>
      </c>
      <c r="C10599" t="s">
        <v>26021</v>
      </c>
      <c r="D10599" t="s">
        <v>26022</v>
      </c>
      <c r="E10599" t="s">
        <v>24116</v>
      </c>
      <c r="F10599" t="s">
        <v>21</v>
      </c>
      <c r="G10599" s="3">
        <v>100</v>
      </c>
      <c r="H10599" s="3">
        <v>0</v>
      </c>
      <c r="I10599" t="s">
        <v>22</v>
      </c>
      <c r="J10599" t="s">
        <v>24117</v>
      </c>
      <c r="K10599" t="s">
        <v>230</v>
      </c>
      <c r="L10599" t="s">
        <v>231</v>
      </c>
      <c r="M10599" t="s">
        <v>2749</v>
      </c>
      <c r="N10599" t="s">
        <v>26023</v>
      </c>
      <c r="O10599" t="s">
        <v>38674</v>
      </c>
    </row>
    <row r="10600" spans="1:15" x14ac:dyDescent="0.25">
      <c r="A10600" t="s">
        <v>16</v>
      </c>
      <c r="B10600" t="s">
        <v>17</v>
      </c>
      <c r="C10600" t="s">
        <v>26024</v>
      </c>
      <c r="D10600" t="s">
        <v>26025</v>
      </c>
      <c r="E10600" t="s">
        <v>24116</v>
      </c>
      <c r="F10600" t="s">
        <v>21</v>
      </c>
      <c r="G10600" s="3">
        <v>100</v>
      </c>
      <c r="H10600" s="3">
        <v>0</v>
      </c>
      <c r="I10600" t="s">
        <v>22</v>
      </c>
      <c r="J10600" t="s">
        <v>24117</v>
      </c>
      <c r="K10600" t="s">
        <v>230</v>
      </c>
      <c r="L10600" t="s">
        <v>231</v>
      </c>
      <c r="M10600" t="s">
        <v>1578</v>
      </c>
      <c r="N10600" t="s">
        <v>26026</v>
      </c>
      <c r="O10600" t="s">
        <v>38675</v>
      </c>
    </row>
    <row r="10601" spans="1:15" x14ac:dyDescent="0.25">
      <c r="A10601" t="s">
        <v>16</v>
      </c>
      <c r="B10601" t="s">
        <v>17</v>
      </c>
      <c r="C10601" t="s">
        <v>26027</v>
      </c>
      <c r="D10601" t="s">
        <v>26028</v>
      </c>
      <c r="E10601" t="s">
        <v>24116</v>
      </c>
      <c r="F10601" t="s">
        <v>21</v>
      </c>
      <c r="G10601" s="3">
        <v>100</v>
      </c>
      <c r="H10601" s="3">
        <v>0</v>
      </c>
      <c r="I10601" t="s">
        <v>22</v>
      </c>
      <c r="J10601" t="s">
        <v>24117</v>
      </c>
      <c r="K10601" t="s">
        <v>230</v>
      </c>
      <c r="L10601" t="s">
        <v>231</v>
      </c>
      <c r="M10601" t="s">
        <v>67</v>
      </c>
      <c r="N10601" t="s">
        <v>26029</v>
      </c>
      <c r="O10601" t="s">
        <v>38676</v>
      </c>
    </row>
    <row r="10602" spans="1:15" x14ac:dyDescent="0.25">
      <c r="A10602" t="s">
        <v>16</v>
      </c>
      <c r="B10602" t="s">
        <v>17</v>
      </c>
      <c r="C10602" t="s">
        <v>26030</v>
      </c>
      <c r="D10602" t="s">
        <v>26031</v>
      </c>
      <c r="E10602" t="s">
        <v>24116</v>
      </c>
      <c r="F10602" t="s">
        <v>21</v>
      </c>
      <c r="G10602" s="3">
        <v>100</v>
      </c>
      <c r="H10602" s="3">
        <v>0</v>
      </c>
      <c r="I10602" t="s">
        <v>22</v>
      </c>
      <c r="J10602" t="s">
        <v>24117</v>
      </c>
      <c r="K10602" t="s">
        <v>230</v>
      </c>
      <c r="L10602" t="s">
        <v>231</v>
      </c>
      <c r="M10602" t="s">
        <v>26032</v>
      </c>
      <c r="N10602" t="s">
        <v>26033</v>
      </c>
      <c r="O10602" t="s">
        <v>38677</v>
      </c>
    </row>
    <row r="10603" spans="1:15" x14ac:dyDescent="0.25">
      <c r="A10603" t="s">
        <v>16</v>
      </c>
      <c r="B10603" t="s">
        <v>17</v>
      </c>
      <c r="C10603" t="s">
        <v>26034</v>
      </c>
      <c r="D10603" t="s">
        <v>26035</v>
      </c>
      <c r="E10603" t="s">
        <v>24116</v>
      </c>
      <c r="F10603" t="s">
        <v>21</v>
      </c>
      <c r="G10603" s="3">
        <v>100</v>
      </c>
      <c r="H10603" s="3">
        <v>0</v>
      </c>
      <c r="I10603" t="s">
        <v>22</v>
      </c>
      <c r="J10603" t="s">
        <v>24117</v>
      </c>
      <c r="K10603" t="s">
        <v>230</v>
      </c>
      <c r="L10603" t="s">
        <v>231</v>
      </c>
      <c r="M10603" t="s">
        <v>1623</v>
      </c>
      <c r="N10603" t="s">
        <v>26036</v>
      </c>
      <c r="O10603" t="s">
        <v>38678</v>
      </c>
    </row>
    <row r="10604" spans="1:15" x14ac:dyDescent="0.25">
      <c r="A10604" t="s">
        <v>16</v>
      </c>
      <c r="B10604" t="s">
        <v>17</v>
      </c>
      <c r="C10604" t="s">
        <v>26037</v>
      </c>
      <c r="D10604" t="s">
        <v>26038</v>
      </c>
      <c r="E10604" t="s">
        <v>24116</v>
      </c>
      <c r="F10604" t="s">
        <v>21</v>
      </c>
      <c r="G10604" s="3">
        <v>100</v>
      </c>
      <c r="H10604" s="3">
        <v>0</v>
      </c>
      <c r="I10604" t="s">
        <v>22</v>
      </c>
      <c r="J10604" t="s">
        <v>24117</v>
      </c>
      <c r="K10604" t="s">
        <v>230</v>
      </c>
      <c r="L10604" t="s">
        <v>231</v>
      </c>
      <c r="M10604" t="s">
        <v>749</v>
      </c>
      <c r="N10604" t="s">
        <v>26039</v>
      </c>
      <c r="O10604" t="s">
        <v>38679</v>
      </c>
    </row>
    <row r="10605" spans="1:15" x14ac:dyDescent="0.25">
      <c r="A10605" t="s">
        <v>16</v>
      </c>
      <c r="B10605" t="s">
        <v>17</v>
      </c>
      <c r="C10605" t="s">
        <v>26040</v>
      </c>
      <c r="D10605" t="s">
        <v>26041</v>
      </c>
      <c r="E10605" t="s">
        <v>24116</v>
      </c>
      <c r="F10605" t="s">
        <v>21</v>
      </c>
      <c r="G10605" s="3">
        <v>100</v>
      </c>
      <c r="H10605" s="3">
        <v>0</v>
      </c>
      <c r="I10605" t="s">
        <v>22</v>
      </c>
      <c r="J10605" t="s">
        <v>24117</v>
      </c>
      <c r="K10605" t="s">
        <v>230</v>
      </c>
      <c r="L10605" t="s">
        <v>231</v>
      </c>
      <c r="M10605" t="s">
        <v>3325</v>
      </c>
      <c r="N10605" t="s">
        <v>301</v>
      </c>
      <c r="O10605" t="s">
        <v>38680</v>
      </c>
    </row>
    <row r="10606" spans="1:15" x14ac:dyDescent="0.25">
      <c r="A10606" t="s">
        <v>16</v>
      </c>
      <c r="B10606" t="s">
        <v>17</v>
      </c>
      <c r="C10606" t="s">
        <v>26042</v>
      </c>
      <c r="D10606" t="s">
        <v>26043</v>
      </c>
      <c r="E10606" t="s">
        <v>24116</v>
      </c>
      <c r="F10606" t="s">
        <v>21</v>
      </c>
      <c r="G10606" s="3">
        <v>100</v>
      </c>
      <c r="H10606" s="3">
        <v>-6.72</v>
      </c>
      <c r="I10606" t="s">
        <v>22</v>
      </c>
      <c r="J10606" t="s">
        <v>24117</v>
      </c>
      <c r="K10606" t="s">
        <v>230</v>
      </c>
      <c r="L10606" t="s">
        <v>231</v>
      </c>
      <c r="M10606" t="s">
        <v>85</v>
      </c>
      <c r="N10606" t="s">
        <v>26044</v>
      </c>
      <c r="O10606" t="s">
        <v>38681</v>
      </c>
    </row>
    <row r="10607" spans="1:15" x14ac:dyDescent="0.25">
      <c r="A10607" t="s">
        <v>16</v>
      </c>
      <c r="B10607" t="s">
        <v>17</v>
      </c>
      <c r="C10607" t="s">
        <v>26045</v>
      </c>
      <c r="D10607" t="s">
        <v>26046</v>
      </c>
      <c r="E10607" t="s">
        <v>24116</v>
      </c>
      <c r="F10607" t="s">
        <v>21</v>
      </c>
      <c r="G10607" s="3">
        <v>100</v>
      </c>
      <c r="H10607" s="3">
        <v>0</v>
      </c>
      <c r="I10607" t="s">
        <v>22</v>
      </c>
      <c r="J10607" t="s">
        <v>24117</v>
      </c>
      <c r="K10607" t="s">
        <v>230</v>
      </c>
      <c r="L10607" t="s">
        <v>231</v>
      </c>
      <c r="M10607" t="s">
        <v>67</v>
      </c>
      <c r="N10607" t="s">
        <v>26047</v>
      </c>
      <c r="O10607" t="s">
        <v>38682</v>
      </c>
    </row>
    <row r="10608" spans="1:15" x14ac:dyDescent="0.25">
      <c r="A10608" t="s">
        <v>16</v>
      </c>
      <c r="B10608" t="s">
        <v>17</v>
      </c>
      <c r="C10608" t="s">
        <v>26048</v>
      </c>
      <c r="D10608" t="s">
        <v>26049</v>
      </c>
      <c r="E10608" t="s">
        <v>24116</v>
      </c>
      <c r="F10608" t="s">
        <v>21</v>
      </c>
      <c r="G10608" s="3">
        <v>100</v>
      </c>
      <c r="H10608" s="3">
        <v>1.52</v>
      </c>
      <c r="I10608" t="s">
        <v>22</v>
      </c>
      <c r="J10608" t="s">
        <v>24117</v>
      </c>
      <c r="K10608" t="s">
        <v>230</v>
      </c>
      <c r="L10608" t="s">
        <v>231</v>
      </c>
      <c r="M10608" t="s">
        <v>398</v>
      </c>
      <c r="N10608" t="s">
        <v>26050</v>
      </c>
      <c r="O10608" t="s">
        <v>38683</v>
      </c>
    </row>
    <row r="10609" spans="1:15" x14ac:dyDescent="0.25">
      <c r="A10609" t="s">
        <v>16</v>
      </c>
      <c r="B10609" t="s">
        <v>17</v>
      </c>
      <c r="C10609" t="s">
        <v>26051</v>
      </c>
      <c r="D10609" t="s">
        <v>26052</v>
      </c>
      <c r="E10609" t="s">
        <v>24116</v>
      </c>
      <c r="F10609" t="s">
        <v>21</v>
      </c>
      <c r="G10609" s="3">
        <v>100</v>
      </c>
      <c r="H10609" s="3">
        <v>0.95</v>
      </c>
      <c r="I10609" t="s">
        <v>22</v>
      </c>
      <c r="J10609" t="s">
        <v>24117</v>
      </c>
      <c r="K10609" t="s">
        <v>230</v>
      </c>
      <c r="L10609" t="s">
        <v>231</v>
      </c>
      <c r="M10609" t="s">
        <v>2315</v>
      </c>
      <c r="N10609" t="s">
        <v>8852</v>
      </c>
      <c r="O10609" t="s">
        <v>38684</v>
      </c>
    </row>
    <row r="10610" spans="1:15" x14ac:dyDescent="0.25">
      <c r="A10610" t="s">
        <v>16</v>
      </c>
      <c r="B10610" t="s">
        <v>17</v>
      </c>
      <c r="C10610" t="s">
        <v>26053</v>
      </c>
      <c r="D10610" t="s">
        <v>26054</v>
      </c>
      <c r="E10610" t="s">
        <v>24116</v>
      </c>
      <c r="F10610" t="s">
        <v>21</v>
      </c>
      <c r="G10610" s="3">
        <v>100</v>
      </c>
      <c r="H10610" s="3">
        <v>0</v>
      </c>
      <c r="I10610" t="s">
        <v>22</v>
      </c>
      <c r="J10610" t="s">
        <v>24117</v>
      </c>
      <c r="K10610" t="s">
        <v>230</v>
      </c>
      <c r="L10610" t="s">
        <v>231</v>
      </c>
      <c r="M10610" t="s">
        <v>26055</v>
      </c>
      <c r="N10610" t="s">
        <v>13193</v>
      </c>
      <c r="O10610" t="s">
        <v>38685</v>
      </c>
    </row>
    <row r="10611" spans="1:15" x14ac:dyDescent="0.25">
      <c r="A10611" t="s">
        <v>16</v>
      </c>
      <c r="B10611" t="s">
        <v>17</v>
      </c>
      <c r="C10611" t="s">
        <v>26056</v>
      </c>
      <c r="D10611" t="s">
        <v>26057</v>
      </c>
      <c r="E10611" t="s">
        <v>24116</v>
      </c>
      <c r="F10611" t="s">
        <v>21</v>
      </c>
      <c r="G10611" s="3">
        <v>100</v>
      </c>
      <c r="H10611" s="3">
        <v>0</v>
      </c>
      <c r="I10611" t="s">
        <v>22</v>
      </c>
      <c r="J10611" t="s">
        <v>24117</v>
      </c>
      <c r="K10611" t="s">
        <v>230</v>
      </c>
      <c r="L10611" t="s">
        <v>231</v>
      </c>
      <c r="M10611" t="s">
        <v>25224</v>
      </c>
      <c r="N10611" t="s">
        <v>18813</v>
      </c>
      <c r="O10611" t="s">
        <v>38686</v>
      </c>
    </row>
    <row r="10612" spans="1:15" x14ac:dyDescent="0.25">
      <c r="A10612" t="s">
        <v>16</v>
      </c>
      <c r="B10612" t="s">
        <v>17</v>
      </c>
      <c r="C10612" t="s">
        <v>26058</v>
      </c>
      <c r="D10612" t="s">
        <v>26059</v>
      </c>
      <c r="E10612" t="s">
        <v>24116</v>
      </c>
      <c r="F10612" t="s">
        <v>21</v>
      </c>
      <c r="G10612" s="3">
        <v>100</v>
      </c>
      <c r="H10612" s="3">
        <v>9.59</v>
      </c>
      <c r="I10612" t="s">
        <v>22</v>
      </c>
      <c r="J10612" t="s">
        <v>24117</v>
      </c>
      <c r="K10612" t="s">
        <v>230</v>
      </c>
      <c r="L10612" t="s">
        <v>231</v>
      </c>
      <c r="M10612" t="s">
        <v>9191</v>
      </c>
      <c r="N10612" t="s">
        <v>26060</v>
      </c>
      <c r="O10612" t="s">
        <v>38687</v>
      </c>
    </row>
    <row r="10613" spans="1:15" x14ac:dyDescent="0.25">
      <c r="A10613" t="s">
        <v>16</v>
      </c>
      <c r="B10613" t="s">
        <v>17</v>
      </c>
      <c r="C10613" t="s">
        <v>26061</v>
      </c>
      <c r="D10613" t="s">
        <v>26062</v>
      </c>
      <c r="E10613" t="s">
        <v>24116</v>
      </c>
      <c r="F10613" t="s">
        <v>21</v>
      </c>
      <c r="G10613" s="3">
        <v>100</v>
      </c>
      <c r="H10613" s="3">
        <v>100</v>
      </c>
      <c r="I10613" t="s">
        <v>22</v>
      </c>
      <c r="J10613" t="s">
        <v>24117</v>
      </c>
      <c r="K10613" t="s">
        <v>230</v>
      </c>
      <c r="L10613" t="s">
        <v>231</v>
      </c>
      <c r="M10613" t="s">
        <v>2682</v>
      </c>
      <c r="N10613" t="s">
        <v>2750</v>
      </c>
      <c r="O10613" t="s">
        <v>38688</v>
      </c>
    </row>
    <row r="10614" spans="1:15" x14ac:dyDescent="0.25">
      <c r="A10614" t="s">
        <v>16</v>
      </c>
      <c r="B10614" t="s">
        <v>17</v>
      </c>
      <c r="C10614" t="s">
        <v>26063</v>
      </c>
      <c r="D10614" t="s">
        <v>26064</v>
      </c>
      <c r="E10614" t="s">
        <v>24116</v>
      </c>
      <c r="F10614" t="s">
        <v>21</v>
      </c>
      <c r="G10614" s="3">
        <v>100</v>
      </c>
      <c r="H10614" s="3">
        <v>14.41</v>
      </c>
      <c r="I10614" t="s">
        <v>22</v>
      </c>
      <c r="J10614" t="s">
        <v>24117</v>
      </c>
      <c r="K10614" t="s">
        <v>230</v>
      </c>
      <c r="L10614" t="s">
        <v>231</v>
      </c>
      <c r="M10614" t="s">
        <v>3329</v>
      </c>
      <c r="N10614" t="s">
        <v>26065</v>
      </c>
      <c r="O10614" t="s">
        <v>38689</v>
      </c>
    </row>
    <row r="10615" spans="1:15" x14ac:dyDescent="0.25">
      <c r="A10615" t="s">
        <v>16</v>
      </c>
      <c r="B10615" t="s">
        <v>17</v>
      </c>
      <c r="C10615" t="s">
        <v>26066</v>
      </c>
      <c r="D10615" t="s">
        <v>26067</v>
      </c>
      <c r="E10615" t="s">
        <v>24116</v>
      </c>
      <c r="F10615" t="s">
        <v>21</v>
      </c>
      <c r="G10615" s="3">
        <v>100</v>
      </c>
      <c r="H10615" s="3">
        <v>0</v>
      </c>
      <c r="I10615" t="s">
        <v>22</v>
      </c>
      <c r="J10615" t="s">
        <v>24117</v>
      </c>
      <c r="K10615" t="s">
        <v>230</v>
      </c>
      <c r="L10615" t="s">
        <v>231</v>
      </c>
      <c r="M10615" t="s">
        <v>6580</v>
      </c>
      <c r="N10615" t="s">
        <v>26068</v>
      </c>
      <c r="O10615" t="s">
        <v>38690</v>
      </c>
    </row>
    <row r="10616" spans="1:15" x14ac:dyDescent="0.25">
      <c r="A10616" t="s">
        <v>16</v>
      </c>
      <c r="B10616" t="s">
        <v>17</v>
      </c>
      <c r="C10616" t="s">
        <v>26069</v>
      </c>
      <c r="D10616" t="s">
        <v>26070</v>
      </c>
      <c r="E10616" t="s">
        <v>24116</v>
      </c>
      <c r="F10616" t="s">
        <v>21</v>
      </c>
      <c r="G10616" s="3">
        <v>100</v>
      </c>
      <c r="H10616" s="3">
        <v>0</v>
      </c>
      <c r="I10616" t="s">
        <v>22</v>
      </c>
      <c r="J10616" t="s">
        <v>24117</v>
      </c>
      <c r="K10616" t="s">
        <v>230</v>
      </c>
      <c r="L10616" t="s">
        <v>231</v>
      </c>
      <c r="M10616" t="s">
        <v>268</v>
      </c>
      <c r="N10616" t="s">
        <v>15524</v>
      </c>
      <c r="O10616" t="s">
        <v>38691</v>
      </c>
    </row>
    <row r="10617" spans="1:15" x14ac:dyDescent="0.25">
      <c r="A10617" t="s">
        <v>16</v>
      </c>
      <c r="B10617" t="s">
        <v>17</v>
      </c>
      <c r="C10617" t="s">
        <v>26071</v>
      </c>
      <c r="D10617" t="s">
        <v>26072</v>
      </c>
      <c r="E10617" t="s">
        <v>24116</v>
      </c>
      <c r="F10617" t="s">
        <v>21</v>
      </c>
      <c r="G10617" s="3">
        <v>100</v>
      </c>
      <c r="H10617" s="3">
        <v>11.35</v>
      </c>
      <c r="I10617" t="s">
        <v>22</v>
      </c>
      <c r="J10617" t="s">
        <v>24117</v>
      </c>
      <c r="K10617" t="s">
        <v>230</v>
      </c>
      <c r="L10617" t="s">
        <v>231</v>
      </c>
      <c r="M10617" t="s">
        <v>25839</v>
      </c>
      <c r="N10617" t="s">
        <v>11700</v>
      </c>
      <c r="O10617" t="s">
        <v>38692</v>
      </c>
    </row>
    <row r="10618" spans="1:15" x14ac:dyDescent="0.25">
      <c r="A10618" t="s">
        <v>16</v>
      </c>
      <c r="B10618" t="s">
        <v>17</v>
      </c>
      <c r="C10618" t="s">
        <v>26073</v>
      </c>
      <c r="D10618" t="s">
        <v>26074</v>
      </c>
      <c r="E10618" t="s">
        <v>24116</v>
      </c>
      <c r="F10618" t="s">
        <v>21</v>
      </c>
      <c r="G10618" s="3">
        <v>100</v>
      </c>
      <c r="H10618" s="3">
        <v>0</v>
      </c>
      <c r="I10618" t="s">
        <v>22</v>
      </c>
      <c r="J10618" t="s">
        <v>24117</v>
      </c>
      <c r="K10618" t="s">
        <v>230</v>
      </c>
      <c r="L10618" t="s">
        <v>231</v>
      </c>
      <c r="M10618" t="s">
        <v>1199</v>
      </c>
      <c r="N10618" t="s">
        <v>3928</v>
      </c>
      <c r="O10618" t="s">
        <v>38693</v>
      </c>
    </row>
    <row r="10619" spans="1:15" x14ac:dyDescent="0.25">
      <c r="A10619" t="s">
        <v>16</v>
      </c>
      <c r="B10619" t="s">
        <v>17</v>
      </c>
      <c r="C10619" t="s">
        <v>26075</v>
      </c>
      <c r="D10619" t="s">
        <v>26076</v>
      </c>
      <c r="E10619" t="s">
        <v>24116</v>
      </c>
      <c r="F10619" t="s">
        <v>21</v>
      </c>
      <c r="G10619" s="3">
        <v>100</v>
      </c>
      <c r="H10619" s="3">
        <v>0</v>
      </c>
      <c r="I10619" t="s">
        <v>22</v>
      </c>
      <c r="J10619" t="s">
        <v>24117</v>
      </c>
      <c r="K10619" t="s">
        <v>230</v>
      </c>
      <c r="L10619" t="s">
        <v>231</v>
      </c>
      <c r="M10619" t="s">
        <v>730</v>
      </c>
      <c r="N10619" t="s">
        <v>26077</v>
      </c>
      <c r="O10619" t="s">
        <v>38694</v>
      </c>
    </row>
    <row r="10620" spans="1:15" x14ac:dyDescent="0.25">
      <c r="A10620" t="s">
        <v>16</v>
      </c>
      <c r="B10620" t="s">
        <v>17</v>
      </c>
      <c r="C10620" t="s">
        <v>26078</v>
      </c>
      <c r="D10620" t="s">
        <v>26079</v>
      </c>
      <c r="E10620" t="s">
        <v>24116</v>
      </c>
      <c r="F10620" t="s">
        <v>21</v>
      </c>
      <c r="G10620" s="3">
        <v>100</v>
      </c>
      <c r="H10620" s="3">
        <v>0.88</v>
      </c>
      <c r="I10620" t="s">
        <v>22</v>
      </c>
      <c r="J10620" t="s">
        <v>24117</v>
      </c>
      <c r="K10620" t="s">
        <v>230</v>
      </c>
      <c r="L10620" t="s">
        <v>231</v>
      </c>
      <c r="M10620" t="s">
        <v>1163</v>
      </c>
      <c r="N10620" t="s">
        <v>17302</v>
      </c>
      <c r="O10620" t="s">
        <v>38695</v>
      </c>
    </row>
    <row r="10621" spans="1:15" x14ac:dyDescent="0.25">
      <c r="A10621" t="s">
        <v>16</v>
      </c>
      <c r="B10621" t="s">
        <v>17</v>
      </c>
      <c r="C10621" t="s">
        <v>26080</v>
      </c>
      <c r="D10621" t="s">
        <v>26081</v>
      </c>
      <c r="E10621" t="s">
        <v>24116</v>
      </c>
      <c r="F10621" t="s">
        <v>21</v>
      </c>
      <c r="G10621" s="3">
        <v>100</v>
      </c>
      <c r="H10621" s="3">
        <v>1.89</v>
      </c>
      <c r="I10621" t="s">
        <v>22</v>
      </c>
      <c r="J10621" t="s">
        <v>24117</v>
      </c>
      <c r="K10621" t="s">
        <v>230</v>
      </c>
      <c r="L10621" t="s">
        <v>231</v>
      </c>
      <c r="M10621" t="s">
        <v>3644</v>
      </c>
      <c r="N10621" t="s">
        <v>26082</v>
      </c>
      <c r="O10621" t="s">
        <v>38696</v>
      </c>
    </row>
    <row r="10622" spans="1:15" x14ac:dyDescent="0.25">
      <c r="A10622" t="s">
        <v>16</v>
      </c>
      <c r="B10622" t="s">
        <v>17</v>
      </c>
      <c r="C10622" t="s">
        <v>26083</v>
      </c>
      <c r="D10622" t="s">
        <v>26084</v>
      </c>
      <c r="E10622" t="s">
        <v>24116</v>
      </c>
      <c r="F10622" t="s">
        <v>21</v>
      </c>
      <c r="G10622" s="3">
        <v>100</v>
      </c>
      <c r="H10622" s="3">
        <v>0</v>
      </c>
      <c r="I10622" t="s">
        <v>22</v>
      </c>
      <c r="J10622" t="s">
        <v>24117</v>
      </c>
      <c r="K10622" t="s">
        <v>230</v>
      </c>
      <c r="L10622" t="s">
        <v>231</v>
      </c>
      <c r="M10622" t="s">
        <v>323</v>
      </c>
      <c r="N10622" t="s">
        <v>8272</v>
      </c>
      <c r="O10622" t="s">
        <v>38697</v>
      </c>
    </row>
    <row r="10623" spans="1:15" x14ac:dyDescent="0.25">
      <c r="A10623" t="s">
        <v>16</v>
      </c>
      <c r="B10623" t="s">
        <v>17</v>
      </c>
      <c r="C10623" t="s">
        <v>26085</v>
      </c>
      <c r="D10623" t="s">
        <v>26086</v>
      </c>
      <c r="E10623" t="s">
        <v>24116</v>
      </c>
      <c r="F10623" t="s">
        <v>21</v>
      </c>
      <c r="G10623" s="3">
        <v>100</v>
      </c>
      <c r="H10623" s="3">
        <v>1.46</v>
      </c>
      <c r="I10623" t="s">
        <v>22</v>
      </c>
      <c r="J10623" t="s">
        <v>24117</v>
      </c>
      <c r="K10623" t="s">
        <v>230</v>
      </c>
      <c r="L10623" t="s">
        <v>231</v>
      </c>
      <c r="M10623" t="s">
        <v>67</v>
      </c>
      <c r="N10623" t="s">
        <v>26087</v>
      </c>
      <c r="O10623" t="s">
        <v>38698</v>
      </c>
    </row>
    <row r="10624" spans="1:15" x14ac:dyDescent="0.25">
      <c r="A10624" t="s">
        <v>16</v>
      </c>
      <c r="B10624" t="s">
        <v>17</v>
      </c>
      <c r="C10624" t="s">
        <v>26088</v>
      </c>
      <c r="D10624" t="s">
        <v>26089</v>
      </c>
      <c r="E10624" t="s">
        <v>24116</v>
      </c>
      <c r="F10624" t="s">
        <v>21</v>
      </c>
      <c r="G10624" s="3">
        <v>100</v>
      </c>
      <c r="H10624" s="3">
        <v>0</v>
      </c>
      <c r="I10624" t="s">
        <v>22</v>
      </c>
      <c r="J10624" t="s">
        <v>24117</v>
      </c>
      <c r="K10624" t="s">
        <v>230</v>
      </c>
      <c r="L10624" t="s">
        <v>231</v>
      </c>
      <c r="M10624" t="s">
        <v>655</v>
      </c>
      <c r="N10624" t="s">
        <v>26090</v>
      </c>
      <c r="O10624" t="s">
        <v>38699</v>
      </c>
    </row>
    <row r="10625" spans="1:15" x14ac:dyDescent="0.25">
      <c r="A10625" t="s">
        <v>16</v>
      </c>
      <c r="B10625" t="s">
        <v>17</v>
      </c>
      <c r="C10625" t="s">
        <v>26091</v>
      </c>
      <c r="D10625" t="s">
        <v>26092</v>
      </c>
      <c r="E10625" t="s">
        <v>24116</v>
      </c>
      <c r="F10625" t="s">
        <v>21</v>
      </c>
      <c r="G10625" s="3">
        <v>100</v>
      </c>
      <c r="H10625" s="3">
        <v>0</v>
      </c>
      <c r="I10625" t="s">
        <v>22</v>
      </c>
      <c r="J10625" t="s">
        <v>24117</v>
      </c>
      <c r="K10625" t="s">
        <v>230</v>
      </c>
      <c r="L10625" t="s">
        <v>231</v>
      </c>
      <c r="M10625" t="s">
        <v>2024</v>
      </c>
      <c r="N10625" t="s">
        <v>26093</v>
      </c>
      <c r="O10625" t="s">
        <v>38700</v>
      </c>
    </row>
    <row r="10626" spans="1:15" x14ac:dyDescent="0.25">
      <c r="A10626" t="s">
        <v>16</v>
      </c>
      <c r="B10626" t="s">
        <v>17</v>
      </c>
      <c r="C10626" t="s">
        <v>26094</v>
      </c>
      <c r="D10626" t="s">
        <v>26095</v>
      </c>
      <c r="E10626" t="s">
        <v>24116</v>
      </c>
      <c r="F10626" t="s">
        <v>21</v>
      </c>
      <c r="G10626" s="3">
        <v>100</v>
      </c>
      <c r="H10626" s="3">
        <v>0</v>
      </c>
      <c r="I10626" t="s">
        <v>22</v>
      </c>
      <c r="J10626" t="s">
        <v>24117</v>
      </c>
      <c r="K10626" t="s">
        <v>230</v>
      </c>
      <c r="L10626" t="s">
        <v>231</v>
      </c>
      <c r="M10626" t="s">
        <v>67</v>
      </c>
      <c r="N10626" t="s">
        <v>221</v>
      </c>
      <c r="O10626" t="s">
        <v>38701</v>
      </c>
    </row>
    <row r="10627" spans="1:15" x14ac:dyDescent="0.25">
      <c r="A10627" t="s">
        <v>16</v>
      </c>
      <c r="B10627" t="s">
        <v>17</v>
      </c>
      <c r="C10627" t="s">
        <v>26096</v>
      </c>
      <c r="D10627" t="s">
        <v>26097</v>
      </c>
      <c r="E10627" t="s">
        <v>24116</v>
      </c>
      <c r="F10627" t="s">
        <v>21</v>
      </c>
      <c r="G10627" s="3">
        <v>100</v>
      </c>
      <c r="H10627" s="3">
        <v>0</v>
      </c>
      <c r="I10627" t="s">
        <v>22</v>
      </c>
      <c r="J10627" t="s">
        <v>24117</v>
      </c>
      <c r="K10627" t="s">
        <v>230</v>
      </c>
      <c r="L10627" t="s">
        <v>231</v>
      </c>
      <c r="M10627" t="s">
        <v>25469</v>
      </c>
      <c r="N10627" t="s">
        <v>3091</v>
      </c>
      <c r="O10627" t="s">
        <v>38702</v>
      </c>
    </row>
    <row r="10628" spans="1:15" x14ac:dyDescent="0.25">
      <c r="A10628" t="s">
        <v>16</v>
      </c>
      <c r="B10628" t="s">
        <v>17</v>
      </c>
      <c r="C10628" t="s">
        <v>26098</v>
      </c>
      <c r="D10628" t="s">
        <v>26099</v>
      </c>
      <c r="E10628" t="s">
        <v>24116</v>
      </c>
      <c r="F10628" t="s">
        <v>21</v>
      </c>
      <c r="G10628" s="3">
        <v>100</v>
      </c>
      <c r="H10628" s="3">
        <v>0</v>
      </c>
      <c r="I10628" t="s">
        <v>22</v>
      </c>
      <c r="J10628" t="s">
        <v>24117</v>
      </c>
      <c r="K10628" t="s">
        <v>230</v>
      </c>
      <c r="L10628" t="s">
        <v>231</v>
      </c>
      <c r="M10628" t="s">
        <v>942</v>
      </c>
      <c r="N10628" t="s">
        <v>18857</v>
      </c>
      <c r="O10628" t="s">
        <v>38703</v>
      </c>
    </row>
    <row r="10629" spans="1:15" x14ac:dyDescent="0.25">
      <c r="A10629" t="s">
        <v>16</v>
      </c>
      <c r="B10629" t="s">
        <v>17</v>
      </c>
      <c r="C10629" t="s">
        <v>26100</v>
      </c>
      <c r="D10629" t="s">
        <v>26101</v>
      </c>
      <c r="E10629" t="s">
        <v>24116</v>
      </c>
      <c r="F10629" t="s">
        <v>21</v>
      </c>
      <c r="G10629" s="3">
        <v>100</v>
      </c>
      <c r="H10629" s="3">
        <v>100</v>
      </c>
      <c r="I10629" t="s">
        <v>22</v>
      </c>
      <c r="J10629" t="s">
        <v>24117</v>
      </c>
      <c r="K10629" t="s">
        <v>230</v>
      </c>
      <c r="L10629" t="s">
        <v>231</v>
      </c>
      <c r="M10629" t="s">
        <v>659</v>
      </c>
      <c r="N10629" t="s">
        <v>3638</v>
      </c>
      <c r="O10629" t="s">
        <v>38704</v>
      </c>
    </row>
    <row r="10630" spans="1:15" x14ac:dyDescent="0.25">
      <c r="A10630" t="s">
        <v>16</v>
      </c>
      <c r="B10630" t="s">
        <v>17</v>
      </c>
      <c r="C10630" t="s">
        <v>26102</v>
      </c>
      <c r="D10630" t="s">
        <v>26103</v>
      </c>
      <c r="E10630" t="s">
        <v>24116</v>
      </c>
      <c r="F10630" t="s">
        <v>21</v>
      </c>
      <c r="G10630" s="3">
        <v>171.85</v>
      </c>
      <c r="H10630" s="3">
        <v>8.91</v>
      </c>
      <c r="I10630" t="s">
        <v>22</v>
      </c>
      <c r="J10630" t="s">
        <v>24117</v>
      </c>
      <c r="K10630" t="s">
        <v>230</v>
      </c>
      <c r="L10630" t="s">
        <v>231</v>
      </c>
      <c r="M10630" t="s">
        <v>372</v>
      </c>
      <c r="N10630" t="s">
        <v>26104</v>
      </c>
      <c r="O10630" t="s">
        <v>38705</v>
      </c>
    </row>
    <row r="10631" spans="1:15" x14ac:dyDescent="0.25">
      <c r="A10631" t="s">
        <v>16</v>
      </c>
      <c r="B10631" t="s">
        <v>17</v>
      </c>
      <c r="C10631" t="s">
        <v>26105</v>
      </c>
      <c r="D10631" t="s">
        <v>26106</v>
      </c>
      <c r="E10631" t="s">
        <v>24116</v>
      </c>
      <c r="F10631" t="s">
        <v>21</v>
      </c>
      <c r="G10631" s="3">
        <v>175</v>
      </c>
      <c r="H10631" s="3">
        <v>2.5099999999999998</v>
      </c>
      <c r="I10631" t="s">
        <v>22</v>
      </c>
      <c r="J10631" t="s">
        <v>24117</v>
      </c>
      <c r="K10631" t="s">
        <v>230</v>
      </c>
      <c r="L10631" t="s">
        <v>231</v>
      </c>
      <c r="M10631" t="s">
        <v>3312</v>
      </c>
      <c r="N10631" t="s">
        <v>26107</v>
      </c>
      <c r="O10631" t="s">
        <v>38706</v>
      </c>
    </row>
    <row r="10632" spans="1:15" x14ac:dyDescent="0.25">
      <c r="A10632" t="s">
        <v>16</v>
      </c>
      <c r="B10632" t="s">
        <v>17</v>
      </c>
      <c r="C10632" t="s">
        <v>26108</v>
      </c>
      <c r="D10632" t="s">
        <v>26109</v>
      </c>
      <c r="E10632" t="s">
        <v>24116</v>
      </c>
      <c r="F10632" t="s">
        <v>21</v>
      </c>
      <c r="G10632" s="3">
        <v>180</v>
      </c>
      <c r="H10632" s="3">
        <v>0</v>
      </c>
      <c r="I10632" t="s">
        <v>22</v>
      </c>
      <c r="J10632" t="s">
        <v>24117</v>
      </c>
      <c r="K10632" t="s">
        <v>230</v>
      </c>
      <c r="L10632" t="s">
        <v>231</v>
      </c>
      <c r="M10632" t="s">
        <v>2728</v>
      </c>
      <c r="N10632" t="s">
        <v>26110</v>
      </c>
      <c r="O10632" t="s">
        <v>38707</v>
      </c>
    </row>
    <row r="10633" spans="1:15" x14ac:dyDescent="0.25">
      <c r="A10633" t="s">
        <v>16</v>
      </c>
      <c r="B10633" t="s">
        <v>17</v>
      </c>
      <c r="C10633" t="s">
        <v>26111</v>
      </c>
      <c r="D10633" t="s">
        <v>26112</v>
      </c>
      <c r="E10633" t="s">
        <v>24116</v>
      </c>
      <c r="F10633" t="s">
        <v>21</v>
      </c>
      <c r="G10633" s="3">
        <v>200</v>
      </c>
      <c r="H10633" s="3">
        <v>126.95</v>
      </c>
      <c r="I10633" t="s">
        <v>22</v>
      </c>
      <c r="J10633" t="s">
        <v>24117</v>
      </c>
      <c r="K10633" t="s">
        <v>230</v>
      </c>
      <c r="L10633" t="s">
        <v>231</v>
      </c>
      <c r="M10633" t="s">
        <v>3312</v>
      </c>
      <c r="N10633" t="s">
        <v>26113</v>
      </c>
      <c r="O10633" t="s">
        <v>38708</v>
      </c>
    </row>
    <row r="10634" spans="1:15" x14ac:dyDescent="0.25">
      <c r="A10634" t="s">
        <v>16</v>
      </c>
      <c r="B10634" t="s">
        <v>17</v>
      </c>
      <c r="C10634" t="s">
        <v>26114</v>
      </c>
      <c r="D10634" t="s">
        <v>26115</v>
      </c>
      <c r="E10634" t="s">
        <v>24116</v>
      </c>
      <c r="F10634" t="s">
        <v>21</v>
      </c>
      <c r="G10634" s="3">
        <v>200</v>
      </c>
      <c r="H10634" s="3">
        <v>5.48</v>
      </c>
      <c r="I10634" t="s">
        <v>22</v>
      </c>
      <c r="J10634" t="s">
        <v>24117</v>
      </c>
      <c r="K10634" t="s">
        <v>230</v>
      </c>
      <c r="L10634" t="s">
        <v>231</v>
      </c>
      <c r="M10634" t="s">
        <v>77</v>
      </c>
      <c r="N10634" t="s">
        <v>5471</v>
      </c>
      <c r="O10634" t="s">
        <v>38709</v>
      </c>
    </row>
    <row r="10635" spans="1:15" x14ac:dyDescent="0.25">
      <c r="A10635" t="s">
        <v>16</v>
      </c>
      <c r="B10635" t="s">
        <v>17</v>
      </c>
      <c r="C10635" t="s">
        <v>26116</v>
      </c>
      <c r="D10635" t="s">
        <v>26117</v>
      </c>
      <c r="E10635" t="s">
        <v>24116</v>
      </c>
      <c r="F10635" t="s">
        <v>21</v>
      </c>
      <c r="G10635" s="3">
        <v>220</v>
      </c>
      <c r="H10635" s="3">
        <v>0</v>
      </c>
      <c r="I10635" t="s">
        <v>22</v>
      </c>
      <c r="J10635" t="s">
        <v>24117</v>
      </c>
      <c r="K10635" t="s">
        <v>230</v>
      </c>
      <c r="L10635" t="s">
        <v>231</v>
      </c>
      <c r="M10635" t="s">
        <v>2546</v>
      </c>
      <c r="N10635" t="s">
        <v>26118</v>
      </c>
      <c r="O10635" t="s">
        <v>38710</v>
      </c>
    </row>
    <row r="10636" spans="1:15" x14ac:dyDescent="0.25">
      <c r="A10636" t="s">
        <v>16</v>
      </c>
      <c r="B10636" t="s">
        <v>17</v>
      </c>
      <c r="C10636" t="s">
        <v>26119</v>
      </c>
      <c r="D10636" t="s">
        <v>26120</v>
      </c>
      <c r="E10636" t="s">
        <v>24116</v>
      </c>
      <c r="F10636" t="s">
        <v>21</v>
      </c>
      <c r="G10636" s="3">
        <v>275</v>
      </c>
      <c r="H10636" s="3">
        <v>101.47</v>
      </c>
      <c r="I10636" t="s">
        <v>22</v>
      </c>
      <c r="J10636" t="s">
        <v>24117</v>
      </c>
      <c r="K10636" t="s">
        <v>230</v>
      </c>
      <c r="L10636" t="s">
        <v>231</v>
      </c>
      <c r="M10636" t="s">
        <v>1639</v>
      </c>
      <c r="N10636" t="s">
        <v>4198</v>
      </c>
      <c r="O10636" t="s">
        <v>38711</v>
      </c>
    </row>
    <row r="10637" spans="1:15" x14ac:dyDescent="0.25">
      <c r="A10637" t="s">
        <v>16</v>
      </c>
      <c r="B10637" t="s">
        <v>17</v>
      </c>
      <c r="C10637" t="s">
        <v>26121</v>
      </c>
      <c r="D10637" t="s">
        <v>26122</v>
      </c>
      <c r="E10637" t="s">
        <v>24116</v>
      </c>
      <c r="F10637" t="s">
        <v>21</v>
      </c>
      <c r="G10637" s="3">
        <v>280</v>
      </c>
      <c r="H10637" s="3">
        <v>0</v>
      </c>
      <c r="I10637" t="s">
        <v>22</v>
      </c>
      <c r="J10637" t="s">
        <v>24117</v>
      </c>
      <c r="K10637" t="s">
        <v>230</v>
      </c>
      <c r="L10637" t="s">
        <v>231</v>
      </c>
      <c r="M10637" t="s">
        <v>356</v>
      </c>
      <c r="N10637" t="s">
        <v>26123</v>
      </c>
      <c r="O10637" t="s">
        <v>38712</v>
      </c>
    </row>
    <row r="10638" spans="1:15" x14ac:dyDescent="0.25">
      <c r="A10638" t="s">
        <v>16</v>
      </c>
      <c r="B10638" t="s">
        <v>17</v>
      </c>
      <c r="C10638" t="s">
        <v>26124</v>
      </c>
      <c r="D10638" t="s">
        <v>26125</v>
      </c>
      <c r="E10638" t="s">
        <v>24116</v>
      </c>
      <c r="F10638" t="s">
        <v>21</v>
      </c>
      <c r="G10638" s="3">
        <v>300</v>
      </c>
      <c r="H10638" s="3">
        <v>0.84</v>
      </c>
      <c r="I10638" t="s">
        <v>22</v>
      </c>
      <c r="J10638" t="s">
        <v>24117</v>
      </c>
      <c r="K10638" t="s">
        <v>230</v>
      </c>
      <c r="L10638" t="s">
        <v>231</v>
      </c>
      <c r="M10638" t="s">
        <v>402</v>
      </c>
      <c r="N10638" t="s">
        <v>1245</v>
      </c>
      <c r="O10638" t="s">
        <v>38713</v>
      </c>
    </row>
    <row r="10639" spans="1:15" x14ac:dyDescent="0.25">
      <c r="A10639" t="s">
        <v>16</v>
      </c>
      <c r="B10639" t="s">
        <v>17</v>
      </c>
      <c r="C10639" t="s">
        <v>26126</v>
      </c>
      <c r="D10639" t="s">
        <v>26127</v>
      </c>
      <c r="E10639" t="s">
        <v>24116</v>
      </c>
      <c r="F10639" t="s">
        <v>21</v>
      </c>
      <c r="G10639" s="3">
        <v>300</v>
      </c>
      <c r="H10639" s="3">
        <v>0</v>
      </c>
      <c r="I10639" t="s">
        <v>22</v>
      </c>
      <c r="J10639" t="s">
        <v>24117</v>
      </c>
      <c r="K10639" t="s">
        <v>230</v>
      </c>
      <c r="L10639" t="s">
        <v>231</v>
      </c>
      <c r="M10639" t="s">
        <v>2668</v>
      </c>
      <c r="N10639" t="s">
        <v>350</v>
      </c>
      <c r="O10639" t="s">
        <v>38714</v>
      </c>
    </row>
    <row r="10640" spans="1:15" x14ac:dyDescent="0.25">
      <c r="A10640" t="s">
        <v>16</v>
      </c>
      <c r="B10640" t="s">
        <v>17</v>
      </c>
      <c r="C10640" t="s">
        <v>26128</v>
      </c>
      <c r="D10640" t="s">
        <v>26129</v>
      </c>
      <c r="E10640" t="s">
        <v>24116</v>
      </c>
      <c r="F10640" t="s">
        <v>21</v>
      </c>
      <c r="G10640" s="3">
        <v>300</v>
      </c>
      <c r="H10640" s="3">
        <v>0</v>
      </c>
      <c r="I10640" t="s">
        <v>22</v>
      </c>
      <c r="J10640" t="s">
        <v>24117</v>
      </c>
      <c r="K10640" t="s">
        <v>230</v>
      </c>
      <c r="L10640" t="s">
        <v>231</v>
      </c>
      <c r="M10640" t="s">
        <v>77</v>
      </c>
      <c r="N10640" t="s">
        <v>6859</v>
      </c>
      <c r="O10640" t="s">
        <v>38715</v>
      </c>
    </row>
    <row r="10641" spans="1:15" x14ac:dyDescent="0.25">
      <c r="A10641" t="s">
        <v>16</v>
      </c>
      <c r="B10641" t="s">
        <v>17</v>
      </c>
      <c r="C10641" t="s">
        <v>26130</v>
      </c>
      <c r="D10641" t="s">
        <v>26131</v>
      </c>
      <c r="E10641" t="s">
        <v>24116</v>
      </c>
      <c r="F10641" t="s">
        <v>21</v>
      </c>
      <c r="G10641" s="3">
        <v>300</v>
      </c>
      <c r="H10641" s="3">
        <v>0</v>
      </c>
      <c r="I10641" t="s">
        <v>22</v>
      </c>
      <c r="J10641" t="s">
        <v>24117</v>
      </c>
      <c r="K10641" t="s">
        <v>230</v>
      </c>
      <c r="L10641" t="s">
        <v>231</v>
      </c>
      <c r="M10641" t="s">
        <v>67</v>
      </c>
      <c r="N10641" t="s">
        <v>26132</v>
      </c>
      <c r="O10641" t="s">
        <v>38716</v>
      </c>
    </row>
    <row r="10642" spans="1:15" x14ac:dyDescent="0.25">
      <c r="A10642" t="s">
        <v>16</v>
      </c>
      <c r="B10642" t="s">
        <v>17</v>
      </c>
      <c r="C10642" t="s">
        <v>26133</v>
      </c>
      <c r="D10642" t="s">
        <v>26134</v>
      </c>
      <c r="E10642" t="s">
        <v>24116</v>
      </c>
      <c r="F10642" t="s">
        <v>21</v>
      </c>
      <c r="G10642" s="3">
        <v>300</v>
      </c>
      <c r="H10642" s="3">
        <v>38.64</v>
      </c>
      <c r="I10642" t="s">
        <v>22</v>
      </c>
      <c r="J10642" t="s">
        <v>24117</v>
      </c>
      <c r="K10642" t="s">
        <v>230</v>
      </c>
      <c r="L10642" t="s">
        <v>231</v>
      </c>
      <c r="M10642" t="s">
        <v>2038</v>
      </c>
      <c r="N10642" t="s">
        <v>25762</v>
      </c>
      <c r="O10642" t="s">
        <v>38717</v>
      </c>
    </row>
    <row r="10643" spans="1:15" x14ac:dyDescent="0.25">
      <c r="A10643" t="s">
        <v>16</v>
      </c>
      <c r="B10643" t="s">
        <v>17</v>
      </c>
      <c r="C10643" t="s">
        <v>26135</v>
      </c>
      <c r="D10643" t="s">
        <v>26136</v>
      </c>
      <c r="E10643" t="s">
        <v>24116</v>
      </c>
      <c r="F10643" t="s">
        <v>21</v>
      </c>
      <c r="G10643" s="3">
        <v>300</v>
      </c>
      <c r="H10643" s="3">
        <v>300</v>
      </c>
      <c r="I10643" t="s">
        <v>22</v>
      </c>
      <c r="J10643" t="s">
        <v>24117</v>
      </c>
      <c r="K10643" t="s">
        <v>230</v>
      </c>
      <c r="L10643" t="s">
        <v>231</v>
      </c>
      <c r="M10643" t="s">
        <v>184</v>
      </c>
      <c r="N10643" t="s">
        <v>26137</v>
      </c>
      <c r="O10643" t="s">
        <v>38718</v>
      </c>
    </row>
    <row r="10644" spans="1:15" x14ac:dyDescent="0.25">
      <c r="A10644" t="s">
        <v>16</v>
      </c>
      <c r="B10644" t="s">
        <v>17</v>
      </c>
      <c r="C10644" t="s">
        <v>11355</v>
      </c>
      <c r="D10644" t="s">
        <v>26138</v>
      </c>
      <c r="E10644" t="s">
        <v>24116</v>
      </c>
      <c r="F10644" t="s">
        <v>21</v>
      </c>
      <c r="G10644" s="3">
        <v>600</v>
      </c>
      <c r="H10644" s="3">
        <v>0</v>
      </c>
      <c r="I10644" t="s">
        <v>22</v>
      </c>
      <c r="J10644" t="s">
        <v>24117</v>
      </c>
      <c r="K10644" t="s">
        <v>230</v>
      </c>
      <c r="L10644" t="s">
        <v>231</v>
      </c>
      <c r="M10644" t="s">
        <v>619</v>
      </c>
      <c r="N10644" t="s">
        <v>26139</v>
      </c>
      <c r="O10644" t="s">
        <v>38719</v>
      </c>
    </row>
    <row r="10645" spans="1:15" x14ac:dyDescent="0.25">
      <c r="A10645" t="s">
        <v>16</v>
      </c>
      <c r="B10645" t="s">
        <v>17</v>
      </c>
      <c r="C10645" t="s">
        <v>16946</v>
      </c>
      <c r="D10645" t="s">
        <v>26140</v>
      </c>
      <c r="E10645" t="s">
        <v>24116</v>
      </c>
      <c r="F10645" t="s">
        <v>21</v>
      </c>
      <c r="G10645" s="3">
        <v>600</v>
      </c>
      <c r="H10645" s="3">
        <v>0</v>
      </c>
      <c r="I10645" t="s">
        <v>22</v>
      </c>
      <c r="J10645" t="s">
        <v>24117</v>
      </c>
      <c r="K10645" t="s">
        <v>230</v>
      </c>
      <c r="L10645" t="s">
        <v>231</v>
      </c>
      <c r="M10645" t="s">
        <v>272</v>
      </c>
      <c r="N10645" t="s">
        <v>1074</v>
      </c>
      <c r="O10645" t="s">
        <v>38720</v>
      </c>
    </row>
    <row r="10646" spans="1:15" x14ac:dyDescent="0.25">
      <c r="A10646" t="s">
        <v>16</v>
      </c>
      <c r="B10646" t="s">
        <v>17</v>
      </c>
      <c r="C10646" t="s">
        <v>18587</v>
      </c>
      <c r="D10646" t="s">
        <v>26141</v>
      </c>
      <c r="E10646" t="s">
        <v>24116</v>
      </c>
      <c r="F10646" t="s">
        <v>21</v>
      </c>
      <c r="G10646" s="3">
        <v>600</v>
      </c>
      <c r="H10646" s="3">
        <v>0</v>
      </c>
      <c r="I10646" t="s">
        <v>22</v>
      </c>
      <c r="J10646" t="s">
        <v>24117</v>
      </c>
      <c r="K10646" t="s">
        <v>230</v>
      </c>
      <c r="L10646" t="s">
        <v>231</v>
      </c>
      <c r="M10646" t="s">
        <v>85</v>
      </c>
      <c r="N10646" t="s">
        <v>26142</v>
      </c>
      <c r="O10646" t="s">
        <v>38721</v>
      </c>
    </row>
    <row r="10647" spans="1:15" x14ac:dyDescent="0.25">
      <c r="A10647" t="s">
        <v>16</v>
      </c>
      <c r="B10647" t="s">
        <v>17</v>
      </c>
      <c r="C10647" t="s">
        <v>11365</v>
      </c>
      <c r="D10647" t="s">
        <v>26143</v>
      </c>
      <c r="E10647" t="s">
        <v>24116</v>
      </c>
      <c r="F10647" t="s">
        <v>21</v>
      </c>
      <c r="G10647" s="3">
        <v>600</v>
      </c>
      <c r="H10647" s="3">
        <v>0</v>
      </c>
      <c r="I10647" t="s">
        <v>22</v>
      </c>
      <c r="J10647" t="s">
        <v>24117</v>
      </c>
      <c r="K10647" t="s">
        <v>230</v>
      </c>
      <c r="L10647" t="s">
        <v>231</v>
      </c>
      <c r="M10647" t="s">
        <v>1582</v>
      </c>
      <c r="N10647" t="s">
        <v>26144</v>
      </c>
      <c r="O10647" t="s">
        <v>38722</v>
      </c>
    </row>
    <row r="10648" spans="1:15" x14ac:dyDescent="0.25">
      <c r="A10648" t="s">
        <v>16</v>
      </c>
      <c r="B10648" t="s">
        <v>17</v>
      </c>
      <c r="C10648" t="s">
        <v>26145</v>
      </c>
      <c r="D10648" t="s">
        <v>26146</v>
      </c>
      <c r="E10648" t="s">
        <v>24116</v>
      </c>
      <c r="F10648" t="s">
        <v>21</v>
      </c>
      <c r="G10648" s="3">
        <v>100</v>
      </c>
      <c r="H10648" s="3">
        <v>0</v>
      </c>
      <c r="I10648" t="s">
        <v>22</v>
      </c>
      <c r="J10648" t="s">
        <v>24117</v>
      </c>
      <c r="K10648" t="s">
        <v>230</v>
      </c>
      <c r="L10648" t="s">
        <v>231</v>
      </c>
      <c r="M10648" t="s">
        <v>2265</v>
      </c>
      <c r="N10648" t="s">
        <v>26147</v>
      </c>
      <c r="O10648" t="s">
        <v>38723</v>
      </c>
    </row>
    <row r="10649" spans="1:15" x14ac:dyDescent="0.25">
      <c r="A10649" t="s">
        <v>16</v>
      </c>
      <c r="B10649" t="s">
        <v>17</v>
      </c>
      <c r="C10649" t="s">
        <v>26148</v>
      </c>
      <c r="D10649" t="s">
        <v>26149</v>
      </c>
      <c r="E10649" t="s">
        <v>24116</v>
      </c>
      <c r="F10649" t="s">
        <v>21</v>
      </c>
      <c r="G10649" s="3">
        <v>100</v>
      </c>
      <c r="H10649" s="3">
        <v>0</v>
      </c>
      <c r="I10649" t="s">
        <v>22</v>
      </c>
      <c r="J10649" t="s">
        <v>24117</v>
      </c>
      <c r="K10649" t="s">
        <v>230</v>
      </c>
      <c r="L10649" t="s">
        <v>231</v>
      </c>
      <c r="M10649" t="s">
        <v>5188</v>
      </c>
      <c r="N10649" t="s">
        <v>26150</v>
      </c>
      <c r="O10649" t="s">
        <v>38724</v>
      </c>
    </row>
    <row r="10650" spans="1:15" x14ac:dyDescent="0.25">
      <c r="A10650" t="s">
        <v>16</v>
      </c>
      <c r="B10650" t="s">
        <v>17</v>
      </c>
      <c r="C10650" t="s">
        <v>26151</v>
      </c>
      <c r="D10650" t="s">
        <v>26152</v>
      </c>
      <c r="E10650" t="s">
        <v>24116</v>
      </c>
      <c r="F10650" t="s">
        <v>21</v>
      </c>
      <c r="G10650" s="3">
        <v>100</v>
      </c>
      <c r="H10650" s="3">
        <v>12.2</v>
      </c>
      <c r="I10650" t="s">
        <v>22</v>
      </c>
      <c r="J10650" t="s">
        <v>24117</v>
      </c>
      <c r="K10650" t="s">
        <v>230</v>
      </c>
      <c r="L10650" t="s">
        <v>231</v>
      </c>
      <c r="M10650" t="s">
        <v>2172</v>
      </c>
      <c r="N10650" t="s">
        <v>26153</v>
      </c>
      <c r="O10650" t="s">
        <v>38725</v>
      </c>
    </row>
    <row r="10651" spans="1:15" x14ac:dyDescent="0.25">
      <c r="A10651" t="s">
        <v>16</v>
      </c>
      <c r="B10651" t="s">
        <v>17</v>
      </c>
      <c r="C10651" t="s">
        <v>26154</v>
      </c>
      <c r="D10651" t="s">
        <v>26155</v>
      </c>
      <c r="E10651" t="s">
        <v>24116</v>
      </c>
      <c r="F10651" t="s">
        <v>21</v>
      </c>
      <c r="G10651" s="3">
        <v>100</v>
      </c>
      <c r="H10651" s="3">
        <v>0</v>
      </c>
      <c r="I10651" t="s">
        <v>22</v>
      </c>
      <c r="J10651" t="s">
        <v>24117</v>
      </c>
      <c r="K10651" t="s">
        <v>230</v>
      </c>
      <c r="L10651" t="s">
        <v>231</v>
      </c>
      <c r="M10651" t="s">
        <v>26156</v>
      </c>
      <c r="N10651" t="s">
        <v>26157</v>
      </c>
      <c r="O10651" t="s">
        <v>38726</v>
      </c>
    </row>
    <row r="10652" spans="1:15" x14ac:dyDescent="0.25">
      <c r="A10652" t="s">
        <v>16</v>
      </c>
      <c r="B10652" t="s">
        <v>17</v>
      </c>
      <c r="C10652" t="s">
        <v>26158</v>
      </c>
      <c r="D10652" t="s">
        <v>26159</v>
      </c>
      <c r="E10652" t="s">
        <v>24116</v>
      </c>
      <c r="F10652" t="s">
        <v>21</v>
      </c>
      <c r="G10652" s="3">
        <v>100</v>
      </c>
      <c r="H10652" s="3">
        <v>0</v>
      </c>
      <c r="I10652" t="s">
        <v>22</v>
      </c>
      <c r="J10652" t="s">
        <v>24117</v>
      </c>
      <c r="K10652" t="s">
        <v>230</v>
      </c>
      <c r="L10652" t="s">
        <v>231</v>
      </c>
      <c r="M10652" t="s">
        <v>466</v>
      </c>
      <c r="N10652" t="s">
        <v>26160</v>
      </c>
      <c r="O10652" t="s">
        <v>38727</v>
      </c>
    </row>
    <row r="10653" spans="1:15" x14ac:dyDescent="0.25">
      <c r="A10653" t="s">
        <v>16</v>
      </c>
      <c r="B10653" t="s">
        <v>17</v>
      </c>
      <c r="C10653" t="s">
        <v>26161</v>
      </c>
      <c r="D10653" t="s">
        <v>26162</v>
      </c>
      <c r="E10653" t="s">
        <v>24116</v>
      </c>
      <c r="F10653" t="s">
        <v>21</v>
      </c>
      <c r="G10653" s="3">
        <v>100</v>
      </c>
      <c r="H10653" s="3">
        <v>0</v>
      </c>
      <c r="I10653" t="s">
        <v>22</v>
      </c>
      <c r="J10653" t="s">
        <v>24117</v>
      </c>
      <c r="K10653" t="s">
        <v>230</v>
      </c>
      <c r="L10653" t="s">
        <v>231</v>
      </c>
      <c r="M10653" t="s">
        <v>139</v>
      </c>
      <c r="N10653" t="s">
        <v>10047</v>
      </c>
      <c r="O10653" t="s">
        <v>38728</v>
      </c>
    </row>
    <row r="10654" spans="1:15" x14ac:dyDescent="0.25">
      <c r="A10654" t="s">
        <v>16</v>
      </c>
      <c r="B10654" t="s">
        <v>17</v>
      </c>
      <c r="C10654" t="s">
        <v>26163</v>
      </c>
      <c r="D10654" t="s">
        <v>26164</v>
      </c>
      <c r="E10654" t="s">
        <v>24116</v>
      </c>
      <c r="F10654" t="s">
        <v>21</v>
      </c>
      <c r="G10654" s="3">
        <v>100</v>
      </c>
      <c r="H10654" s="3">
        <v>0</v>
      </c>
      <c r="I10654" t="s">
        <v>22</v>
      </c>
      <c r="J10654" t="s">
        <v>24117</v>
      </c>
      <c r="K10654" t="s">
        <v>230</v>
      </c>
      <c r="L10654" t="s">
        <v>231</v>
      </c>
      <c r="M10654" t="s">
        <v>2580</v>
      </c>
      <c r="N10654" t="s">
        <v>26165</v>
      </c>
      <c r="O10654" t="s">
        <v>38729</v>
      </c>
    </row>
    <row r="10655" spans="1:15" x14ac:dyDescent="0.25">
      <c r="A10655" t="s">
        <v>16</v>
      </c>
      <c r="B10655" t="s">
        <v>17</v>
      </c>
      <c r="C10655" t="s">
        <v>26166</v>
      </c>
      <c r="D10655" t="s">
        <v>26167</v>
      </c>
      <c r="E10655" t="s">
        <v>24116</v>
      </c>
      <c r="F10655" t="s">
        <v>21</v>
      </c>
      <c r="G10655" s="3">
        <v>100</v>
      </c>
      <c r="H10655" s="3">
        <v>2.94</v>
      </c>
      <c r="I10655" t="s">
        <v>22</v>
      </c>
      <c r="J10655" t="s">
        <v>24117</v>
      </c>
      <c r="K10655" t="s">
        <v>230</v>
      </c>
      <c r="L10655" t="s">
        <v>231</v>
      </c>
      <c r="M10655" t="s">
        <v>349</v>
      </c>
      <c r="N10655" t="s">
        <v>16838</v>
      </c>
      <c r="O10655" t="s">
        <v>38730</v>
      </c>
    </row>
    <row r="10656" spans="1:15" x14ac:dyDescent="0.25">
      <c r="A10656" t="s">
        <v>16</v>
      </c>
      <c r="B10656" t="s">
        <v>17</v>
      </c>
      <c r="C10656" t="s">
        <v>26168</v>
      </c>
      <c r="D10656" t="s">
        <v>26169</v>
      </c>
      <c r="E10656" t="s">
        <v>24116</v>
      </c>
      <c r="F10656" t="s">
        <v>21</v>
      </c>
      <c r="G10656" s="3">
        <v>100</v>
      </c>
      <c r="H10656" s="3">
        <v>1.87</v>
      </c>
      <c r="I10656" t="s">
        <v>22</v>
      </c>
      <c r="J10656" t="s">
        <v>24117</v>
      </c>
      <c r="K10656" t="s">
        <v>230</v>
      </c>
      <c r="L10656" t="s">
        <v>231</v>
      </c>
      <c r="M10656" t="s">
        <v>372</v>
      </c>
      <c r="N10656" t="s">
        <v>23106</v>
      </c>
      <c r="O10656" t="s">
        <v>38731</v>
      </c>
    </row>
    <row r="10657" spans="1:15" x14ac:dyDescent="0.25">
      <c r="A10657" t="s">
        <v>16</v>
      </c>
      <c r="B10657" t="s">
        <v>17</v>
      </c>
      <c r="C10657" t="s">
        <v>26170</v>
      </c>
      <c r="D10657" t="s">
        <v>26171</v>
      </c>
      <c r="E10657" t="s">
        <v>24116</v>
      </c>
      <c r="F10657" t="s">
        <v>21</v>
      </c>
      <c r="G10657" s="3">
        <v>100</v>
      </c>
      <c r="H10657" s="3">
        <v>100</v>
      </c>
      <c r="I10657" t="s">
        <v>22</v>
      </c>
      <c r="J10657" t="s">
        <v>24117</v>
      </c>
      <c r="K10657" t="s">
        <v>230</v>
      </c>
      <c r="L10657" t="s">
        <v>231</v>
      </c>
      <c r="M10657" t="s">
        <v>494</v>
      </c>
      <c r="N10657" t="s">
        <v>12175</v>
      </c>
      <c r="O10657" t="s">
        <v>38732</v>
      </c>
    </row>
    <row r="10658" spans="1:15" x14ac:dyDescent="0.25">
      <c r="A10658" t="s">
        <v>16</v>
      </c>
      <c r="B10658" t="s">
        <v>17</v>
      </c>
      <c r="C10658" t="s">
        <v>26172</v>
      </c>
      <c r="D10658" t="s">
        <v>26173</v>
      </c>
      <c r="E10658" t="s">
        <v>24116</v>
      </c>
      <c r="F10658" t="s">
        <v>21</v>
      </c>
      <c r="G10658" s="3">
        <v>100</v>
      </c>
      <c r="H10658" s="3">
        <v>0</v>
      </c>
      <c r="I10658" t="s">
        <v>22</v>
      </c>
      <c r="J10658" t="s">
        <v>24117</v>
      </c>
      <c r="K10658" t="s">
        <v>230</v>
      </c>
      <c r="L10658" t="s">
        <v>231</v>
      </c>
      <c r="M10658" t="s">
        <v>26174</v>
      </c>
      <c r="N10658" t="s">
        <v>2739</v>
      </c>
      <c r="O10658" t="s">
        <v>38733</v>
      </c>
    </row>
    <row r="10659" spans="1:15" x14ac:dyDescent="0.25">
      <c r="A10659" t="s">
        <v>16</v>
      </c>
      <c r="B10659" t="s">
        <v>17</v>
      </c>
      <c r="C10659" t="s">
        <v>26175</v>
      </c>
      <c r="D10659" t="s">
        <v>26176</v>
      </c>
      <c r="E10659" t="s">
        <v>24116</v>
      </c>
      <c r="F10659" t="s">
        <v>21</v>
      </c>
      <c r="G10659" s="3">
        <v>100</v>
      </c>
      <c r="H10659" s="3">
        <v>100</v>
      </c>
      <c r="I10659" t="s">
        <v>22</v>
      </c>
      <c r="J10659" t="s">
        <v>24117</v>
      </c>
      <c r="K10659" t="s">
        <v>230</v>
      </c>
      <c r="L10659" t="s">
        <v>231</v>
      </c>
      <c r="M10659" t="s">
        <v>1586</v>
      </c>
      <c r="N10659" t="s">
        <v>26177</v>
      </c>
      <c r="O10659" t="s">
        <v>38734</v>
      </c>
    </row>
    <row r="10660" spans="1:15" x14ac:dyDescent="0.25">
      <c r="A10660" t="s">
        <v>16</v>
      </c>
      <c r="B10660" t="s">
        <v>17</v>
      </c>
      <c r="C10660" t="s">
        <v>26178</v>
      </c>
      <c r="D10660" t="s">
        <v>26179</v>
      </c>
      <c r="E10660" t="s">
        <v>24116</v>
      </c>
      <c r="F10660" t="s">
        <v>21</v>
      </c>
      <c r="G10660" s="3">
        <v>100</v>
      </c>
      <c r="H10660" s="3">
        <v>100</v>
      </c>
      <c r="I10660" t="s">
        <v>22</v>
      </c>
      <c r="J10660" t="s">
        <v>24117</v>
      </c>
      <c r="K10660" t="s">
        <v>230</v>
      </c>
      <c r="L10660" t="s">
        <v>231</v>
      </c>
      <c r="M10660" t="s">
        <v>131</v>
      </c>
      <c r="N10660" t="s">
        <v>3400</v>
      </c>
      <c r="O10660" t="s">
        <v>38735</v>
      </c>
    </row>
    <row r="10661" spans="1:15" x14ac:dyDescent="0.25">
      <c r="A10661" t="s">
        <v>16</v>
      </c>
      <c r="B10661" t="s">
        <v>17</v>
      </c>
      <c r="C10661" t="s">
        <v>26180</v>
      </c>
      <c r="D10661" t="s">
        <v>26181</v>
      </c>
      <c r="E10661" t="s">
        <v>24116</v>
      </c>
      <c r="F10661" t="s">
        <v>21</v>
      </c>
      <c r="G10661" s="3">
        <v>100</v>
      </c>
      <c r="H10661" s="3">
        <v>0</v>
      </c>
      <c r="I10661" t="s">
        <v>22</v>
      </c>
      <c r="J10661" t="s">
        <v>24117</v>
      </c>
      <c r="K10661" t="s">
        <v>230</v>
      </c>
      <c r="L10661" t="s">
        <v>231</v>
      </c>
      <c r="M10661" t="s">
        <v>26182</v>
      </c>
      <c r="N10661" t="s">
        <v>26183</v>
      </c>
      <c r="O10661" t="s">
        <v>38736</v>
      </c>
    </row>
    <row r="10662" spans="1:15" x14ac:dyDescent="0.25">
      <c r="A10662" t="s">
        <v>16</v>
      </c>
      <c r="B10662" t="s">
        <v>17</v>
      </c>
      <c r="C10662" t="s">
        <v>26184</v>
      </c>
      <c r="D10662" t="s">
        <v>26185</v>
      </c>
      <c r="E10662" t="s">
        <v>24116</v>
      </c>
      <c r="F10662" t="s">
        <v>21</v>
      </c>
      <c r="G10662" s="3">
        <v>100</v>
      </c>
      <c r="H10662" s="3">
        <v>0</v>
      </c>
      <c r="I10662" t="s">
        <v>22</v>
      </c>
      <c r="J10662" t="s">
        <v>24117</v>
      </c>
      <c r="K10662" t="s">
        <v>230</v>
      </c>
      <c r="L10662" t="s">
        <v>231</v>
      </c>
      <c r="M10662" t="s">
        <v>9550</v>
      </c>
      <c r="N10662" t="s">
        <v>26186</v>
      </c>
      <c r="O10662" t="s">
        <v>38737</v>
      </c>
    </row>
    <row r="10663" spans="1:15" x14ac:dyDescent="0.25">
      <c r="A10663" t="s">
        <v>16</v>
      </c>
      <c r="B10663" t="s">
        <v>17</v>
      </c>
      <c r="C10663" t="s">
        <v>26187</v>
      </c>
      <c r="D10663" t="s">
        <v>26188</v>
      </c>
      <c r="E10663" t="s">
        <v>24116</v>
      </c>
      <c r="F10663" t="s">
        <v>21</v>
      </c>
      <c r="G10663" s="3">
        <v>100</v>
      </c>
      <c r="H10663" s="3">
        <v>0</v>
      </c>
      <c r="I10663" t="s">
        <v>22</v>
      </c>
      <c r="J10663" t="s">
        <v>24117</v>
      </c>
      <c r="K10663" t="s">
        <v>230</v>
      </c>
      <c r="L10663" t="s">
        <v>231</v>
      </c>
      <c r="M10663" t="s">
        <v>734</v>
      </c>
      <c r="N10663" t="s">
        <v>529</v>
      </c>
      <c r="O10663" t="s">
        <v>38738</v>
      </c>
    </row>
    <row r="10664" spans="1:15" x14ac:dyDescent="0.25">
      <c r="A10664" t="s">
        <v>16</v>
      </c>
      <c r="B10664" t="s">
        <v>17</v>
      </c>
      <c r="C10664" t="s">
        <v>26189</v>
      </c>
      <c r="D10664" t="s">
        <v>26190</v>
      </c>
      <c r="E10664" t="s">
        <v>24116</v>
      </c>
      <c r="F10664" t="s">
        <v>21</v>
      </c>
      <c r="G10664" s="3">
        <v>100</v>
      </c>
      <c r="H10664" s="3">
        <v>100</v>
      </c>
      <c r="I10664" t="s">
        <v>22</v>
      </c>
      <c r="J10664" t="s">
        <v>24117</v>
      </c>
      <c r="K10664" t="s">
        <v>230</v>
      </c>
      <c r="L10664" t="s">
        <v>231</v>
      </c>
      <c r="M10664" t="s">
        <v>922</v>
      </c>
      <c r="N10664" t="s">
        <v>26191</v>
      </c>
      <c r="O10664" t="s">
        <v>38739</v>
      </c>
    </row>
    <row r="10665" spans="1:15" x14ac:dyDescent="0.25">
      <c r="A10665" t="s">
        <v>16</v>
      </c>
      <c r="B10665" t="s">
        <v>17</v>
      </c>
      <c r="C10665" t="s">
        <v>26192</v>
      </c>
      <c r="D10665" t="s">
        <v>26193</v>
      </c>
      <c r="E10665" t="s">
        <v>24116</v>
      </c>
      <c r="F10665" t="s">
        <v>21</v>
      </c>
      <c r="G10665" s="3">
        <v>200</v>
      </c>
      <c r="H10665" s="3">
        <v>0</v>
      </c>
      <c r="I10665" t="s">
        <v>22</v>
      </c>
      <c r="J10665" t="s">
        <v>24117</v>
      </c>
      <c r="K10665" t="s">
        <v>230</v>
      </c>
      <c r="L10665" t="s">
        <v>231</v>
      </c>
      <c r="M10665" t="s">
        <v>26194</v>
      </c>
      <c r="N10665" t="s">
        <v>26195</v>
      </c>
      <c r="O10665" t="s">
        <v>38740</v>
      </c>
    </row>
    <row r="10666" spans="1:15" x14ac:dyDescent="0.25">
      <c r="A10666" t="s">
        <v>16</v>
      </c>
      <c r="B10666" t="s">
        <v>17</v>
      </c>
      <c r="C10666" t="s">
        <v>26196</v>
      </c>
      <c r="D10666" t="s">
        <v>26197</v>
      </c>
      <c r="E10666" t="s">
        <v>24116</v>
      </c>
      <c r="F10666" t="s">
        <v>21</v>
      </c>
      <c r="G10666" s="3">
        <v>200</v>
      </c>
      <c r="H10666" s="3">
        <v>60.53</v>
      </c>
      <c r="I10666" t="s">
        <v>22</v>
      </c>
      <c r="J10666" t="s">
        <v>24117</v>
      </c>
      <c r="K10666" t="s">
        <v>230</v>
      </c>
      <c r="L10666" t="s">
        <v>231</v>
      </c>
      <c r="M10666" t="s">
        <v>987</v>
      </c>
      <c r="N10666" t="s">
        <v>26198</v>
      </c>
      <c r="O10666" t="s">
        <v>38741</v>
      </c>
    </row>
    <row r="10667" spans="1:15" x14ac:dyDescent="0.25">
      <c r="A10667" t="s">
        <v>16</v>
      </c>
      <c r="B10667" t="s">
        <v>17</v>
      </c>
      <c r="C10667" t="s">
        <v>26199</v>
      </c>
      <c r="D10667" t="s">
        <v>26200</v>
      </c>
      <c r="E10667" t="s">
        <v>24116</v>
      </c>
      <c r="F10667" t="s">
        <v>21</v>
      </c>
      <c r="G10667" s="3">
        <v>200</v>
      </c>
      <c r="H10667" s="3">
        <v>0</v>
      </c>
      <c r="I10667" t="s">
        <v>22</v>
      </c>
      <c r="J10667" t="s">
        <v>24117</v>
      </c>
      <c r="K10667" t="s">
        <v>230</v>
      </c>
      <c r="L10667" t="s">
        <v>231</v>
      </c>
      <c r="M10667" t="s">
        <v>946</v>
      </c>
      <c r="N10667" t="s">
        <v>26201</v>
      </c>
      <c r="O10667" t="s">
        <v>38742</v>
      </c>
    </row>
    <row r="10668" spans="1:15" x14ac:dyDescent="0.25">
      <c r="A10668" t="s">
        <v>16</v>
      </c>
      <c r="B10668" t="s">
        <v>17</v>
      </c>
      <c r="C10668" t="s">
        <v>26202</v>
      </c>
      <c r="D10668" t="s">
        <v>26203</v>
      </c>
      <c r="E10668" t="s">
        <v>24116</v>
      </c>
      <c r="F10668" t="s">
        <v>21</v>
      </c>
      <c r="G10668" s="3">
        <v>220</v>
      </c>
      <c r="H10668" s="3">
        <v>0</v>
      </c>
      <c r="I10668" t="s">
        <v>22</v>
      </c>
      <c r="J10668" t="s">
        <v>24117</v>
      </c>
      <c r="K10668" t="s">
        <v>230</v>
      </c>
      <c r="L10668" t="s">
        <v>231</v>
      </c>
      <c r="M10668" t="s">
        <v>323</v>
      </c>
      <c r="N10668" t="s">
        <v>26204</v>
      </c>
      <c r="O10668" t="s">
        <v>38743</v>
      </c>
    </row>
    <row r="10669" spans="1:15" x14ac:dyDescent="0.25">
      <c r="A10669" t="s">
        <v>16</v>
      </c>
      <c r="B10669" t="s">
        <v>17</v>
      </c>
      <c r="C10669" t="s">
        <v>11566</v>
      </c>
      <c r="D10669" t="s">
        <v>26205</v>
      </c>
      <c r="E10669" t="s">
        <v>24116</v>
      </c>
      <c r="F10669" t="s">
        <v>21</v>
      </c>
      <c r="G10669" s="3">
        <v>600</v>
      </c>
      <c r="H10669" s="3">
        <v>0</v>
      </c>
      <c r="I10669" t="s">
        <v>22</v>
      </c>
      <c r="J10669" t="s">
        <v>24117</v>
      </c>
      <c r="K10669" t="s">
        <v>230</v>
      </c>
      <c r="L10669" t="s">
        <v>231</v>
      </c>
      <c r="M10669" t="s">
        <v>3258</v>
      </c>
      <c r="N10669" t="s">
        <v>1332</v>
      </c>
      <c r="O10669" t="s">
        <v>38744</v>
      </c>
    </row>
    <row r="10670" spans="1:15" x14ac:dyDescent="0.25">
      <c r="A10670" t="s">
        <v>16</v>
      </c>
      <c r="B10670" t="s">
        <v>17</v>
      </c>
      <c r="C10670" t="s">
        <v>11570</v>
      </c>
      <c r="D10670" t="s">
        <v>26206</v>
      </c>
      <c r="E10670" t="s">
        <v>24116</v>
      </c>
      <c r="F10670" t="s">
        <v>21</v>
      </c>
      <c r="G10670" s="3">
        <v>600</v>
      </c>
      <c r="H10670" s="3">
        <v>0</v>
      </c>
      <c r="I10670" t="s">
        <v>22</v>
      </c>
      <c r="J10670" t="s">
        <v>24117</v>
      </c>
      <c r="K10670" t="s">
        <v>230</v>
      </c>
      <c r="L10670" t="s">
        <v>231</v>
      </c>
      <c r="M10670" t="s">
        <v>63</v>
      </c>
      <c r="N10670" t="s">
        <v>22171</v>
      </c>
      <c r="O10670" t="s">
        <v>38745</v>
      </c>
    </row>
    <row r="10671" spans="1:15" x14ac:dyDescent="0.25">
      <c r="A10671" t="s">
        <v>16</v>
      </c>
      <c r="B10671" t="s">
        <v>17</v>
      </c>
      <c r="C10671" t="s">
        <v>11961</v>
      </c>
      <c r="D10671" t="s">
        <v>26207</v>
      </c>
      <c r="E10671" t="s">
        <v>24116</v>
      </c>
      <c r="F10671" t="s">
        <v>21</v>
      </c>
      <c r="G10671" s="3">
        <v>600</v>
      </c>
      <c r="H10671" s="3">
        <v>0.49</v>
      </c>
      <c r="I10671" t="s">
        <v>22</v>
      </c>
      <c r="J10671" t="s">
        <v>24117</v>
      </c>
      <c r="K10671" t="s">
        <v>230</v>
      </c>
      <c r="L10671" t="s">
        <v>231</v>
      </c>
      <c r="M10671" t="s">
        <v>18630</v>
      </c>
      <c r="N10671" t="s">
        <v>26208</v>
      </c>
      <c r="O10671" t="s">
        <v>38746</v>
      </c>
    </row>
    <row r="10672" spans="1:15" x14ac:dyDescent="0.25">
      <c r="A10672" t="s">
        <v>16</v>
      </c>
      <c r="B10672" t="s">
        <v>17</v>
      </c>
      <c r="C10672" t="s">
        <v>26209</v>
      </c>
      <c r="D10672" t="s">
        <v>26210</v>
      </c>
      <c r="E10672" t="s">
        <v>24116</v>
      </c>
      <c r="F10672" t="s">
        <v>21</v>
      </c>
      <c r="G10672" s="3">
        <v>600</v>
      </c>
      <c r="H10672" s="3">
        <v>61.28</v>
      </c>
      <c r="I10672" t="s">
        <v>22</v>
      </c>
      <c r="J10672" t="s">
        <v>24117</v>
      </c>
      <c r="K10672" t="s">
        <v>230</v>
      </c>
      <c r="L10672" t="s">
        <v>231</v>
      </c>
      <c r="M10672" t="s">
        <v>619</v>
      </c>
      <c r="N10672" t="s">
        <v>7336</v>
      </c>
      <c r="O10672" t="s">
        <v>38747</v>
      </c>
    </row>
    <row r="10673" spans="1:15" x14ac:dyDescent="0.25">
      <c r="A10673" t="s">
        <v>16</v>
      </c>
      <c r="B10673" t="s">
        <v>17</v>
      </c>
      <c r="C10673" t="s">
        <v>18149</v>
      </c>
      <c r="D10673" t="s">
        <v>26211</v>
      </c>
      <c r="E10673" t="s">
        <v>24116</v>
      </c>
      <c r="F10673" t="s">
        <v>21</v>
      </c>
      <c r="G10673" s="3">
        <v>600</v>
      </c>
      <c r="H10673" s="3">
        <v>1</v>
      </c>
      <c r="I10673" t="s">
        <v>22</v>
      </c>
      <c r="J10673" t="s">
        <v>24117</v>
      </c>
      <c r="K10673" t="s">
        <v>230</v>
      </c>
      <c r="L10673" t="s">
        <v>231</v>
      </c>
      <c r="M10673" t="s">
        <v>402</v>
      </c>
      <c r="N10673" t="s">
        <v>406</v>
      </c>
      <c r="O10673" t="s">
        <v>38748</v>
      </c>
    </row>
    <row r="10674" spans="1:15" x14ac:dyDescent="0.25">
      <c r="A10674" t="s">
        <v>16</v>
      </c>
      <c r="B10674" t="s">
        <v>17</v>
      </c>
      <c r="C10674" t="s">
        <v>11964</v>
      </c>
      <c r="D10674" t="s">
        <v>26212</v>
      </c>
      <c r="E10674" t="s">
        <v>24116</v>
      </c>
      <c r="F10674" t="s">
        <v>21</v>
      </c>
      <c r="G10674" s="3">
        <v>600</v>
      </c>
      <c r="H10674" s="3">
        <v>0</v>
      </c>
      <c r="I10674" t="s">
        <v>22</v>
      </c>
      <c r="J10674" t="s">
        <v>24117</v>
      </c>
      <c r="K10674" t="s">
        <v>230</v>
      </c>
      <c r="L10674" t="s">
        <v>231</v>
      </c>
      <c r="M10674" t="s">
        <v>8153</v>
      </c>
      <c r="N10674" t="s">
        <v>26213</v>
      </c>
      <c r="O10674" t="s">
        <v>38749</v>
      </c>
    </row>
    <row r="10675" spans="1:15" x14ac:dyDescent="0.25">
      <c r="A10675" t="s">
        <v>16</v>
      </c>
      <c r="B10675" t="s">
        <v>17</v>
      </c>
      <c r="C10675" t="s">
        <v>26214</v>
      </c>
      <c r="D10675" t="s">
        <v>26215</v>
      </c>
      <c r="E10675" t="s">
        <v>24116</v>
      </c>
      <c r="F10675" t="s">
        <v>21</v>
      </c>
      <c r="G10675" s="3">
        <v>40</v>
      </c>
      <c r="H10675" s="3">
        <v>0</v>
      </c>
      <c r="I10675" t="s">
        <v>22</v>
      </c>
      <c r="J10675" t="s">
        <v>24117</v>
      </c>
      <c r="K10675" t="s">
        <v>230</v>
      </c>
      <c r="L10675" t="s">
        <v>231</v>
      </c>
      <c r="M10675" t="s">
        <v>77</v>
      </c>
      <c r="N10675" t="s">
        <v>22352</v>
      </c>
      <c r="O10675" t="s">
        <v>38750</v>
      </c>
    </row>
    <row r="10676" spans="1:15" x14ac:dyDescent="0.25">
      <c r="A10676" t="s">
        <v>16</v>
      </c>
      <c r="B10676" t="s">
        <v>17</v>
      </c>
      <c r="C10676" t="s">
        <v>26216</v>
      </c>
      <c r="D10676" t="s">
        <v>26217</v>
      </c>
      <c r="E10676" t="s">
        <v>24116</v>
      </c>
      <c r="F10676" t="s">
        <v>21</v>
      </c>
      <c r="G10676" s="3">
        <v>40</v>
      </c>
      <c r="H10676" s="3">
        <v>0</v>
      </c>
      <c r="I10676" t="s">
        <v>22</v>
      </c>
      <c r="J10676" t="s">
        <v>24117</v>
      </c>
      <c r="K10676" t="s">
        <v>230</v>
      </c>
      <c r="L10676" t="s">
        <v>231</v>
      </c>
      <c r="M10676" t="s">
        <v>889</v>
      </c>
      <c r="N10676" t="s">
        <v>18195</v>
      </c>
      <c r="O10676" t="s">
        <v>38751</v>
      </c>
    </row>
    <row r="10677" spans="1:15" x14ac:dyDescent="0.25">
      <c r="A10677" t="s">
        <v>16</v>
      </c>
      <c r="B10677" t="s">
        <v>17</v>
      </c>
      <c r="C10677" t="s">
        <v>26218</v>
      </c>
      <c r="D10677" t="s">
        <v>26219</v>
      </c>
      <c r="E10677" t="s">
        <v>24116</v>
      </c>
      <c r="F10677" t="s">
        <v>21</v>
      </c>
      <c r="G10677" s="3">
        <v>40</v>
      </c>
      <c r="H10677" s="3">
        <v>0</v>
      </c>
      <c r="I10677" t="s">
        <v>22</v>
      </c>
      <c r="J10677" t="s">
        <v>24117</v>
      </c>
      <c r="K10677" t="s">
        <v>230</v>
      </c>
      <c r="L10677" t="s">
        <v>231</v>
      </c>
      <c r="M10677" t="s">
        <v>77</v>
      </c>
      <c r="N10677" t="s">
        <v>406</v>
      </c>
      <c r="O10677" t="s">
        <v>38752</v>
      </c>
    </row>
    <row r="10678" spans="1:15" x14ac:dyDescent="0.25">
      <c r="A10678" t="s">
        <v>16</v>
      </c>
      <c r="B10678" t="s">
        <v>17</v>
      </c>
      <c r="C10678" t="s">
        <v>26220</v>
      </c>
      <c r="D10678" t="s">
        <v>26221</v>
      </c>
      <c r="E10678" t="s">
        <v>24116</v>
      </c>
      <c r="F10678" t="s">
        <v>21</v>
      </c>
      <c r="G10678" s="3">
        <v>50</v>
      </c>
      <c r="H10678" s="3">
        <v>0</v>
      </c>
      <c r="I10678" t="s">
        <v>22</v>
      </c>
      <c r="J10678" t="s">
        <v>24117</v>
      </c>
      <c r="K10678" t="s">
        <v>230</v>
      </c>
      <c r="L10678" t="s">
        <v>231</v>
      </c>
      <c r="M10678" t="s">
        <v>13547</v>
      </c>
      <c r="N10678" t="s">
        <v>17020</v>
      </c>
      <c r="O10678" t="s">
        <v>38753</v>
      </c>
    </row>
    <row r="10679" spans="1:15" x14ac:dyDescent="0.25">
      <c r="A10679" t="s">
        <v>16</v>
      </c>
      <c r="B10679" t="s">
        <v>17</v>
      </c>
      <c r="C10679" t="s">
        <v>26222</v>
      </c>
      <c r="D10679" t="s">
        <v>26223</v>
      </c>
      <c r="E10679" t="s">
        <v>24116</v>
      </c>
      <c r="F10679" t="s">
        <v>21</v>
      </c>
      <c r="G10679" s="3">
        <v>50</v>
      </c>
      <c r="H10679" s="3">
        <v>0</v>
      </c>
      <c r="I10679" t="s">
        <v>22</v>
      </c>
      <c r="J10679" t="s">
        <v>24117</v>
      </c>
      <c r="K10679" t="s">
        <v>230</v>
      </c>
      <c r="L10679" t="s">
        <v>231</v>
      </c>
      <c r="M10679" t="s">
        <v>2922</v>
      </c>
      <c r="N10679" t="s">
        <v>26224</v>
      </c>
      <c r="O10679" t="s">
        <v>38754</v>
      </c>
    </row>
    <row r="10680" spans="1:15" x14ac:dyDescent="0.25">
      <c r="A10680" t="s">
        <v>16</v>
      </c>
      <c r="B10680" t="s">
        <v>17</v>
      </c>
      <c r="C10680" t="s">
        <v>26225</v>
      </c>
      <c r="D10680" t="s">
        <v>26226</v>
      </c>
      <c r="E10680" t="s">
        <v>24116</v>
      </c>
      <c r="F10680" t="s">
        <v>21</v>
      </c>
      <c r="G10680" s="3">
        <v>80</v>
      </c>
      <c r="H10680" s="3">
        <v>0</v>
      </c>
      <c r="I10680" t="s">
        <v>22</v>
      </c>
      <c r="J10680" t="s">
        <v>24117</v>
      </c>
      <c r="K10680" t="s">
        <v>230</v>
      </c>
      <c r="L10680" t="s">
        <v>231</v>
      </c>
      <c r="M10680" t="s">
        <v>726</v>
      </c>
      <c r="N10680" t="s">
        <v>26227</v>
      </c>
      <c r="O10680" t="s">
        <v>38755</v>
      </c>
    </row>
    <row r="10681" spans="1:15" x14ac:dyDescent="0.25">
      <c r="A10681" t="s">
        <v>16</v>
      </c>
      <c r="B10681" t="s">
        <v>17</v>
      </c>
      <c r="C10681" t="s">
        <v>26228</v>
      </c>
      <c r="D10681" t="s">
        <v>26229</v>
      </c>
      <c r="E10681" t="s">
        <v>24116</v>
      </c>
      <c r="F10681" t="s">
        <v>21</v>
      </c>
      <c r="G10681" s="3">
        <v>100</v>
      </c>
      <c r="H10681" s="3">
        <v>0</v>
      </c>
      <c r="I10681" t="s">
        <v>22</v>
      </c>
      <c r="J10681" t="s">
        <v>24117</v>
      </c>
      <c r="K10681" t="s">
        <v>230</v>
      </c>
      <c r="L10681" t="s">
        <v>231</v>
      </c>
      <c r="M10681" t="s">
        <v>26230</v>
      </c>
      <c r="N10681" t="s">
        <v>26231</v>
      </c>
      <c r="O10681" t="s">
        <v>38756</v>
      </c>
    </row>
    <row r="10682" spans="1:15" x14ac:dyDescent="0.25">
      <c r="A10682" t="s">
        <v>16</v>
      </c>
      <c r="B10682" t="s">
        <v>17</v>
      </c>
      <c r="C10682" t="s">
        <v>26232</v>
      </c>
      <c r="D10682" t="s">
        <v>26233</v>
      </c>
      <c r="E10682" t="s">
        <v>24116</v>
      </c>
      <c r="F10682" t="s">
        <v>21</v>
      </c>
      <c r="G10682" s="3">
        <v>100</v>
      </c>
      <c r="H10682" s="3">
        <v>0</v>
      </c>
      <c r="I10682" t="s">
        <v>22</v>
      </c>
      <c r="J10682" t="s">
        <v>24117</v>
      </c>
      <c r="K10682" t="s">
        <v>230</v>
      </c>
      <c r="L10682" t="s">
        <v>231</v>
      </c>
      <c r="M10682" t="s">
        <v>3245</v>
      </c>
      <c r="N10682" t="s">
        <v>2532</v>
      </c>
      <c r="O10682" t="s">
        <v>38757</v>
      </c>
    </row>
    <row r="10683" spans="1:15" x14ac:dyDescent="0.25">
      <c r="A10683" t="s">
        <v>16</v>
      </c>
      <c r="B10683" t="s">
        <v>17</v>
      </c>
      <c r="C10683" t="s">
        <v>26234</v>
      </c>
      <c r="D10683" t="s">
        <v>26235</v>
      </c>
      <c r="E10683" t="s">
        <v>24116</v>
      </c>
      <c r="F10683" t="s">
        <v>21</v>
      </c>
      <c r="G10683" s="3">
        <v>100</v>
      </c>
      <c r="H10683" s="3">
        <v>0</v>
      </c>
      <c r="I10683" t="s">
        <v>22</v>
      </c>
      <c r="J10683" t="s">
        <v>24117</v>
      </c>
      <c r="K10683" t="s">
        <v>230</v>
      </c>
      <c r="L10683" t="s">
        <v>231</v>
      </c>
      <c r="M10683" t="s">
        <v>26236</v>
      </c>
      <c r="N10683" t="s">
        <v>4278</v>
      </c>
      <c r="O10683" t="s">
        <v>38758</v>
      </c>
    </row>
    <row r="10684" spans="1:15" x14ac:dyDescent="0.25">
      <c r="A10684" t="s">
        <v>16</v>
      </c>
      <c r="B10684" t="s">
        <v>17</v>
      </c>
      <c r="C10684" t="s">
        <v>26237</v>
      </c>
      <c r="D10684" t="s">
        <v>26238</v>
      </c>
      <c r="E10684" t="s">
        <v>24116</v>
      </c>
      <c r="F10684" t="s">
        <v>21</v>
      </c>
      <c r="G10684" s="3">
        <v>100</v>
      </c>
      <c r="H10684" s="3">
        <v>0</v>
      </c>
      <c r="I10684" t="s">
        <v>22</v>
      </c>
      <c r="J10684" t="s">
        <v>24117</v>
      </c>
      <c r="K10684" t="s">
        <v>230</v>
      </c>
      <c r="L10684" t="s">
        <v>231</v>
      </c>
      <c r="M10684" t="s">
        <v>1582</v>
      </c>
      <c r="N10684" t="s">
        <v>26239</v>
      </c>
      <c r="O10684" t="s">
        <v>38759</v>
      </c>
    </row>
    <row r="10685" spans="1:15" x14ac:dyDescent="0.25">
      <c r="A10685" t="s">
        <v>16</v>
      </c>
      <c r="B10685" t="s">
        <v>17</v>
      </c>
      <c r="C10685" t="s">
        <v>26240</v>
      </c>
      <c r="D10685" t="s">
        <v>26241</v>
      </c>
      <c r="E10685" t="s">
        <v>24116</v>
      </c>
      <c r="F10685" t="s">
        <v>21</v>
      </c>
      <c r="G10685" s="3">
        <v>100</v>
      </c>
      <c r="H10685" s="3">
        <v>18.55</v>
      </c>
      <c r="I10685" t="s">
        <v>22</v>
      </c>
      <c r="J10685" t="s">
        <v>24117</v>
      </c>
      <c r="K10685" t="s">
        <v>230</v>
      </c>
      <c r="L10685" t="s">
        <v>231</v>
      </c>
      <c r="M10685" t="s">
        <v>802</v>
      </c>
      <c r="N10685" t="s">
        <v>456</v>
      </c>
      <c r="O10685" t="s">
        <v>38760</v>
      </c>
    </row>
    <row r="10686" spans="1:15" x14ac:dyDescent="0.25">
      <c r="A10686" t="s">
        <v>16</v>
      </c>
      <c r="B10686" t="s">
        <v>17</v>
      </c>
      <c r="C10686" t="s">
        <v>26242</v>
      </c>
      <c r="D10686" t="s">
        <v>26243</v>
      </c>
      <c r="E10686" t="s">
        <v>24116</v>
      </c>
      <c r="F10686" t="s">
        <v>21</v>
      </c>
      <c r="G10686" s="3">
        <v>100</v>
      </c>
      <c r="H10686" s="3">
        <v>31.02</v>
      </c>
      <c r="I10686" t="s">
        <v>22</v>
      </c>
      <c r="J10686" t="s">
        <v>24117</v>
      </c>
      <c r="K10686" t="s">
        <v>230</v>
      </c>
      <c r="L10686" t="s">
        <v>231</v>
      </c>
      <c r="M10686" t="s">
        <v>730</v>
      </c>
      <c r="N10686" t="s">
        <v>26244</v>
      </c>
      <c r="O10686" t="s">
        <v>38761</v>
      </c>
    </row>
    <row r="10687" spans="1:15" x14ac:dyDescent="0.25">
      <c r="A10687" t="s">
        <v>16</v>
      </c>
      <c r="B10687" t="s">
        <v>17</v>
      </c>
      <c r="C10687" t="s">
        <v>26245</v>
      </c>
      <c r="D10687" t="s">
        <v>26246</v>
      </c>
      <c r="E10687" t="s">
        <v>24116</v>
      </c>
      <c r="F10687" t="s">
        <v>21</v>
      </c>
      <c r="G10687" s="3">
        <v>100</v>
      </c>
      <c r="H10687" s="3">
        <v>0</v>
      </c>
      <c r="I10687" t="s">
        <v>22</v>
      </c>
      <c r="J10687" t="s">
        <v>24117</v>
      </c>
      <c r="K10687" t="s">
        <v>230</v>
      </c>
      <c r="L10687" t="s">
        <v>231</v>
      </c>
      <c r="M10687" t="s">
        <v>449</v>
      </c>
      <c r="N10687" t="s">
        <v>26247</v>
      </c>
      <c r="O10687" t="s">
        <v>38762</v>
      </c>
    </row>
    <row r="10688" spans="1:15" x14ac:dyDescent="0.25">
      <c r="A10688" t="s">
        <v>16</v>
      </c>
      <c r="B10688" t="s">
        <v>17</v>
      </c>
      <c r="C10688" t="s">
        <v>26248</v>
      </c>
      <c r="D10688" t="s">
        <v>26249</v>
      </c>
      <c r="E10688" t="s">
        <v>24116</v>
      </c>
      <c r="F10688" t="s">
        <v>21</v>
      </c>
      <c r="G10688" s="3">
        <v>100</v>
      </c>
      <c r="H10688" s="3">
        <v>0</v>
      </c>
      <c r="I10688" t="s">
        <v>22</v>
      </c>
      <c r="J10688" t="s">
        <v>24117</v>
      </c>
      <c r="K10688" t="s">
        <v>230</v>
      </c>
      <c r="L10688" t="s">
        <v>231</v>
      </c>
      <c r="M10688" t="s">
        <v>619</v>
      </c>
      <c r="N10688" t="s">
        <v>1359</v>
      </c>
      <c r="O10688" t="s">
        <v>38763</v>
      </c>
    </row>
    <row r="10689" spans="1:15" x14ac:dyDescent="0.25">
      <c r="A10689" t="s">
        <v>16</v>
      </c>
      <c r="B10689" t="s">
        <v>17</v>
      </c>
      <c r="C10689" t="s">
        <v>26250</v>
      </c>
      <c r="D10689" t="s">
        <v>26251</v>
      </c>
      <c r="E10689" t="s">
        <v>24116</v>
      </c>
      <c r="F10689" t="s">
        <v>21</v>
      </c>
      <c r="G10689" s="3">
        <v>100</v>
      </c>
      <c r="H10689" s="3">
        <v>0</v>
      </c>
      <c r="I10689" t="s">
        <v>22</v>
      </c>
      <c r="J10689" t="s">
        <v>24117</v>
      </c>
      <c r="K10689" t="s">
        <v>230</v>
      </c>
      <c r="L10689" t="s">
        <v>231</v>
      </c>
      <c r="M10689" t="s">
        <v>3258</v>
      </c>
      <c r="N10689" t="s">
        <v>20346</v>
      </c>
      <c r="O10689" t="s">
        <v>38764</v>
      </c>
    </row>
    <row r="10690" spans="1:15" x14ac:dyDescent="0.25">
      <c r="A10690" t="s">
        <v>16</v>
      </c>
      <c r="B10690" t="s">
        <v>17</v>
      </c>
      <c r="C10690" t="s">
        <v>26252</v>
      </c>
      <c r="D10690" t="s">
        <v>26253</v>
      </c>
      <c r="E10690" t="s">
        <v>24116</v>
      </c>
      <c r="F10690" t="s">
        <v>21</v>
      </c>
      <c r="G10690" s="3">
        <v>180</v>
      </c>
      <c r="H10690" s="3">
        <v>0</v>
      </c>
      <c r="I10690" t="s">
        <v>22</v>
      </c>
      <c r="J10690" t="s">
        <v>24117</v>
      </c>
      <c r="K10690" t="s">
        <v>230</v>
      </c>
      <c r="L10690" t="s">
        <v>231</v>
      </c>
      <c r="M10690" t="s">
        <v>2899</v>
      </c>
      <c r="N10690" t="s">
        <v>12849</v>
      </c>
      <c r="O10690" t="s">
        <v>38765</v>
      </c>
    </row>
    <row r="10691" spans="1:15" x14ac:dyDescent="0.25">
      <c r="A10691" t="s">
        <v>16</v>
      </c>
      <c r="B10691" t="s">
        <v>17</v>
      </c>
      <c r="C10691" t="s">
        <v>26254</v>
      </c>
      <c r="D10691" t="s">
        <v>26255</v>
      </c>
      <c r="E10691" t="s">
        <v>24116</v>
      </c>
      <c r="F10691" t="s">
        <v>21</v>
      </c>
      <c r="G10691" s="3">
        <v>180</v>
      </c>
      <c r="H10691" s="3">
        <v>0</v>
      </c>
      <c r="I10691" t="s">
        <v>22</v>
      </c>
      <c r="J10691" t="s">
        <v>24117</v>
      </c>
      <c r="K10691" t="s">
        <v>230</v>
      </c>
      <c r="L10691" t="s">
        <v>231</v>
      </c>
      <c r="M10691" t="s">
        <v>85</v>
      </c>
      <c r="N10691" t="s">
        <v>2246</v>
      </c>
      <c r="O10691" t="s">
        <v>38766</v>
      </c>
    </row>
    <row r="10692" spans="1:15" x14ac:dyDescent="0.25">
      <c r="A10692" t="s">
        <v>16</v>
      </c>
      <c r="B10692" t="s">
        <v>17</v>
      </c>
      <c r="C10692" t="s">
        <v>26256</v>
      </c>
      <c r="D10692" t="s">
        <v>26257</v>
      </c>
      <c r="E10692" t="s">
        <v>24116</v>
      </c>
      <c r="F10692" t="s">
        <v>21</v>
      </c>
      <c r="G10692" s="3">
        <v>200</v>
      </c>
      <c r="H10692" s="3">
        <v>36.6</v>
      </c>
      <c r="I10692" t="s">
        <v>22</v>
      </c>
      <c r="J10692" t="s">
        <v>24117</v>
      </c>
      <c r="K10692" t="s">
        <v>230</v>
      </c>
      <c r="L10692" t="s">
        <v>231</v>
      </c>
      <c r="M10692" t="s">
        <v>208</v>
      </c>
      <c r="N10692" t="s">
        <v>26258</v>
      </c>
      <c r="O10692" t="s">
        <v>38767</v>
      </c>
    </row>
    <row r="10693" spans="1:15" x14ac:dyDescent="0.25">
      <c r="A10693" t="s">
        <v>16</v>
      </c>
      <c r="B10693" t="s">
        <v>17</v>
      </c>
      <c r="C10693" t="s">
        <v>26259</v>
      </c>
      <c r="D10693" t="s">
        <v>26260</v>
      </c>
      <c r="E10693" t="s">
        <v>24116</v>
      </c>
      <c r="F10693" t="s">
        <v>21</v>
      </c>
      <c r="G10693" s="3">
        <v>200</v>
      </c>
      <c r="H10693" s="3">
        <v>0.71</v>
      </c>
      <c r="I10693" t="s">
        <v>22</v>
      </c>
      <c r="J10693" t="s">
        <v>24117</v>
      </c>
      <c r="K10693" t="s">
        <v>230</v>
      </c>
      <c r="L10693" t="s">
        <v>231</v>
      </c>
      <c r="M10693" t="s">
        <v>1234</v>
      </c>
      <c r="N10693" t="s">
        <v>23509</v>
      </c>
      <c r="O10693" t="s">
        <v>38768</v>
      </c>
    </row>
    <row r="10694" spans="1:15" x14ac:dyDescent="0.25">
      <c r="A10694" t="s">
        <v>16</v>
      </c>
      <c r="B10694" t="s">
        <v>17</v>
      </c>
      <c r="C10694" t="s">
        <v>26261</v>
      </c>
      <c r="D10694" t="s">
        <v>26262</v>
      </c>
      <c r="E10694" t="s">
        <v>24116</v>
      </c>
      <c r="F10694" t="s">
        <v>21</v>
      </c>
      <c r="G10694" s="3">
        <v>300</v>
      </c>
      <c r="H10694" s="3">
        <v>0</v>
      </c>
      <c r="I10694" t="s">
        <v>22</v>
      </c>
      <c r="J10694" t="s">
        <v>24117</v>
      </c>
      <c r="K10694" t="s">
        <v>230</v>
      </c>
      <c r="L10694" t="s">
        <v>231</v>
      </c>
      <c r="M10694" t="s">
        <v>200</v>
      </c>
      <c r="N10694" t="s">
        <v>26263</v>
      </c>
      <c r="O10694" t="s">
        <v>38769</v>
      </c>
    </row>
    <row r="10695" spans="1:15" x14ac:dyDescent="0.25">
      <c r="A10695" t="s">
        <v>16</v>
      </c>
      <c r="B10695" t="s">
        <v>17</v>
      </c>
      <c r="C10695" t="s">
        <v>26264</v>
      </c>
      <c r="D10695" t="s">
        <v>26265</v>
      </c>
      <c r="E10695" t="s">
        <v>24116</v>
      </c>
      <c r="F10695" t="s">
        <v>21</v>
      </c>
      <c r="G10695" s="3">
        <v>300</v>
      </c>
      <c r="H10695" s="3">
        <v>0</v>
      </c>
      <c r="I10695" t="s">
        <v>22</v>
      </c>
      <c r="J10695" t="s">
        <v>24117</v>
      </c>
      <c r="K10695" t="s">
        <v>230</v>
      </c>
      <c r="L10695" t="s">
        <v>231</v>
      </c>
      <c r="M10695" t="s">
        <v>3714</v>
      </c>
      <c r="N10695" t="s">
        <v>262</v>
      </c>
      <c r="O10695" t="s">
        <v>38770</v>
      </c>
    </row>
    <row r="10696" spans="1:15" x14ac:dyDescent="0.25">
      <c r="A10696" t="s">
        <v>16</v>
      </c>
      <c r="B10696" t="s">
        <v>17</v>
      </c>
      <c r="C10696" t="s">
        <v>26266</v>
      </c>
      <c r="D10696" t="s">
        <v>26267</v>
      </c>
      <c r="E10696" t="s">
        <v>24116</v>
      </c>
      <c r="F10696" t="s">
        <v>21</v>
      </c>
      <c r="G10696" s="3">
        <v>300</v>
      </c>
      <c r="H10696" s="3">
        <v>0</v>
      </c>
      <c r="I10696" t="s">
        <v>22</v>
      </c>
      <c r="J10696" t="s">
        <v>24117</v>
      </c>
      <c r="K10696" t="s">
        <v>230</v>
      </c>
      <c r="L10696" t="s">
        <v>231</v>
      </c>
      <c r="M10696" t="s">
        <v>200</v>
      </c>
      <c r="N10696" t="s">
        <v>14013</v>
      </c>
      <c r="O10696" t="s">
        <v>38771</v>
      </c>
    </row>
    <row r="10697" spans="1:15" x14ac:dyDescent="0.25">
      <c r="A10697" t="s">
        <v>16</v>
      </c>
      <c r="B10697" t="s">
        <v>17</v>
      </c>
      <c r="C10697" t="s">
        <v>26268</v>
      </c>
      <c r="D10697" t="s">
        <v>26269</v>
      </c>
      <c r="E10697" t="s">
        <v>24116</v>
      </c>
      <c r="F10697" t="s">
        <v>21</v>
      </c>
      <c r="G10697" s="3">
        <v>300</v>
      </c>
      <c r="H10697" s="3">
        <v>0</v>
      </c>
      <c r="I10697" t="s">
        <v>22</v>
      </c>
      <c r="J10697" t="s">
        <v>24117</v>
      </c>
      <c r="K10697" t="s">
        <v>230</v>
      </c>
      <c r="L10697" t="s">
        <v>231</v>
      </c>
      <c r="M10697" t="s">
        <v>51</v>
      </c>
      <c r="N10697" t="s">
        <v>26270</v>
      </c>
      <c r="O10697" t="s">
        <v>38772</v>
      </c>
    </row>
    <row r="10698" spans="1:15" x14ac:dyDescent="0.25">
      <c r="A10698" t="s">
        <v>16</v>
      </c>
      <c r="B10698" t="s">
        <v>17</v>
      </c>
      <c r="C10698" t="s">
        <v>26271</v>
      </c>
      <c r="D10698" t="s">
        <v>26272</v>
      </c>
      <c r="E10698" t="s">
        <v>24116</v>
      </c>
      <c r="F10698" t="s">
        <v>21</v>
      </c>
      <c r="G10698" s="3">
        <v>300</v>
      </c>
      <c r="H10698" s="3">
        <v>0</v>
      </c>
      <c r="I10698" t="s">
        <v>22</v>
      </c>
      <c r="J10698" t="s">
        <v>24117</v>
      </c>
      <c r="K10698" t="s">
        <v>230</v>
      </c>
      <c r="L10698" t="s">
        <v>231</v>
      </c>
      <c r="M10698" t="s">
        <v>26273</v>
      </c>
      <c r="N10698" t="s">
        <v>26274</v>
      </c>
      <c r="O10698" t="s">
        <v>38773</v>
      </c>
    </row>
    <row r="10699" spans="1:15" x14ac:dyDescent="0.25">
      <c r="A10699" t="s">
        <v>16</v>
      </c>
      <c r="B10699" t="s">
        <v>17</v>
      </c>
      <c r="C10699" t="s">
        <v>26275</v>
      </c>
      <c r="D10699" t="s">
        <v>26276</v>
      </c>
      <c r="E10699" t="s">
        <v>24116</v>
      </c>
      <c r="F10699" t="s">
        <v>21</v>
      </c>
      <c r="G10699" s="3">
        <v>300</v>
      </c>
      <c r="H10699" s="3">
        <v>0</v>
      </c>
      <c r="I10699" t="s">
        <v>22</v>
      </c>
      <c r="J10699" t="s">
        <v>24117</v>
      </c>
      <c r="K10699" t="s">
        <v>230</v>
      </c>
      <c r="L10699" t="s">
        <v>231</v>
      </c>
      <c r="M10699" t="s">
        <v>4964</v>
      </c>
      <c r="N10699" t="s">
        <v>26277</v>
      </c>
      <c r="O10699" t="s">
        <v>38774</v>
      </c>
    </row>
    <row r="10700" spans="1:15" x14ac:dyDescent="0.25">
      <c r="A10700" t="s">
        <v>16</v>
      </c>
      <c r="B10700" t="s">
        <v>17</v>
      </c>
      <c r="C10700" t="s">
        <v>26278</v>
      </c>
      <c r="D10700" t="s">
        <v>26279</v>
      </c>
      <c r="E10700" t="s">
        <v>24116</v>
      </c>
      <c r="F10700" t="s">
        <v>21</v>
      </c>
      <c r="G10700" s="3">
        <v>300</v>
      </c>
      <c r="H10700" s="3">
        <v>0</v>
      </c>
      <c r="I10700" t="s">
        <v>22</v>
      </c>
      <c r="J10700" t="s">
        <v>24117</v>
      </c>
      <c r="K10700" t="s">
        <v>230</v>
      </c>
      <c r="L10700" t="s">
        <v>231</v>
      </c>
      <c r="M10700" t="s">
        <v>63</v>
      </c>
      <c r="N10700" t="s">
        <v>406</v>
      </c>
      <c r="O10700" t="s">
        <v>38775</v>
      </c>
    </row>
    <row r="10701" spans="1:15" x14ac:dyDescent="0.25">
      <c r="A10701" t="s">
        <v>16</v>
      </c>
      <c r="B10701" t="s">
        <v>17</v>
      </c>
      <c r="C10701" t="s">
        <v>26280</v>
      </c>
      <c r="D10701" t="s">
        <v>26281</v>
      </c>
      <c r="E10701" t="s">
        <v>24116</v>
      </c>
      <c r="F10701" t="s">
        <v>21</v>
      </c>
      <c r="G10701" s="3">
        <v>300</v>
      </c>
      <c r="H10701" s="3">
        <v>9.08</v>
      </c>
      <c r="I10701" t="s">
        <v>22</v>
      </c>
      <c r="J10701" t="s">
        <v>24117</v>
      </c>
      <c r="K10701" t="s">
        <v>230</v>
      </c>
      <c r="L10701" t="s">
        <v>231</v>
      </c>
      <c r="M10701" t="s">
        <v>6226</v>
      </c>
      <c r="N10701" t="s">
        <v>26282</v>
      </c>
      <c r="O10701" t="s">
        <v>38776</v>
      </c>
    </row>
    <row r="10702" spans="1:15" x14ac:dyDescent="0.25">
      <c r="A10702" t="s">
        <v>16</v>
      </c>
      <c r="B10702" t="s">
        <v>17</v>
      </c>
      <c r="C10702" t="s">
        <v>26283</v>
      </c>
      <c r="D10702" t="s">
        <v>26284</v>
      </c>
      <c r="E10702" t="s">
        <v>24116</v>
      </c>
      <c r="F10702" t="s">
        <v>21</v>
      </c>
      <c r="G10702" s="3">
        <v>300</v>
      </c>
      <c r="H10702" s="3">
        <v>48.5</v>
      </c>
      <c r="I10702" t="s">
        <v>22</v>
      </c>
      <c r="J10702" t="s">
        <v>24117</v>
      </c>
      <c r="K10702" t="s">
        <v>230</v>
      </c>
      <c r="L10702" t="s">
        <v>231</v>
      </c>
      <c r="M10702" t="s">
        <v>139</v>
      </c>
      <c r="N10702" t="s">
        <v>26285</v>
      </c>
      <c r="O10702" t="s">
        <v>38777</v>
      </c>
    </row>
    <row r="10703" spans="1:15" x14ac:dyDescent="0.25">
      <c r="A10703" t="s">
        <v>16</v>
      </c>
      <c r="B10703" t="s">
        <v>17</v>
      </c>
      <c r="C10703" t="s">
        <v>26286</v>
      </c>
      <c r="D10703" t="s">
        <v>26287</v>
      </c>
      <c r="E10703" t="s">
        <v>24116</v>
      </c>
      <c r="F10703" t="s">
        <v>21</v>
      </c>
      <c r="G10703" s="3">
        <v>300</v>
      </c>
      <c r="H10703" s="3">
        <v>0</v>
      </c>
      <c r="I10703" t="s">
        <v>22</v>
      </c>
      <c r="J10703" t="s">
        <v>24117</v>
      </c>
      <c r="K10703" t="s">
        <v>230</v>
      </c>
      <c r="L10703" t="s">
        <v>231</v>
      </c>
      <c r="M10703" t="s">
        <v>26288</v>
      </c>
      <c r="N10703" t="s">
        <v>17765</v>
      </c>
      <c r="O10703" t="s">
        <v>38778</v>
      </c>
    </row>
    <row r="10704" spans="1:15" x14ac:dyDescent="0.25">
      <c r="A10704" t="s">
        <v>16</v>
      </c>
      <c r="B10704" t="s">
        <v>17</v>
      </c>
      <c r="C10704" t="s">
        <v>26289</v>
      </c>
      <c r="D10704" t="s">
        <v>26290</v>
      </c>
      <c r="E10704" t="s">
        <v>24116</v>
      </c>
      <c r="F10704" t="s">
        <v>21</v>
      </c>
      <c r="G10704" s="3">
        <v>300</v>
      </c>
      <c r="H10704" s="3">
        <v>0</v>
      </c>
      <c r="I10704" t="s">
        <v>22</v>
      </c>
      <c r="J10704" t="s">
        <v>24117</v>
      </c>
      <c r="K10704" t="s">
        <v>230</v>
      </c>
      <c r="L10704" t="s">
        <v>231</v>
      </c>
      <c r="M10704" t="s">
        <v>1098</v>
      </c>
      <c r="N10704" t="s">
        <v>26291</v>
      </c>
      <c r="O10704" t="s">
        <v>38779</v>
      </c>
    </row>
    <row r="10705" spans="1:15" x14ac:dyDescent="0.25">
      <c r="A10705" t="s">
        <v>16</v>
      </c>
      <c r="B10705" t="s">
        <v>17</v>
      </c>
      <c r="C10705" t="s">
        <v>26292</v>
      </c>
      <c r="D10705" t="s">
        <v>26293</v>
      </c>
      <c r="E10705" t="s">
        <v>24116</v>
      </c>
      <c r="F10705" t="s">
        <v>21</v>
      </c>
      <c r="G10705" s="3">
        <v>320</v>
      </c>
      <c r="H10705" s="3">
        <v>0</v>
      </c>
      <c r="I10705" t="s">
        <v>22</v>
      </c>
      <c r="J10705" t="s">
        <v>24117</v>
      </c>
      <c r="K10705" t="s">
        <v>230</v>
      </c>
      <c r="L10705" t="s">
        <v>231</v>
      </c>
      <c r="M10705" t="s">
        <v>9894</v>
      </c>
      <c r="N10705" t="s">
        <v>26294</v>
      </c>
      <c r="O10705" t="s">
        <v>38780</v>
      </c>
    </row>
    <row r="10706" spans="1:15" x14ac:dyDescent="0.25">
      <c r="A10706" t="s">
        <v>16</v>
      </c>
      <c r="B10706" t="s">
        <v>17</v>
      </c>
      <c r="C10706" t="s">
        <v>26295</v>
      </c>
      <c r="D10706" t="s">
        <v>26296</v>
      </c>
      <c r="E10706" t="s">
        <v>24116</v>
      </c>
      <c r="F10706" t="s">
        <v>21</v>
      </c>
      <c r="G10706" s="3">
        <v>500</v>
      </c>
      <c r="H10706" s="3">
        <v>0</v>
      </c>
      <c r="I10706" t="s">
        <v>22</v>
      </c>
      <c r="J10706" t="s">
        <v>24117</v>
      </c>
      <c r="K10706" t="s">
        <v>230</v>
      </c>
      <c r="L10706" t="s">
        <v>231</v>
      </c>
      <c r="M10706" t="s">
        <v>1223</v>
      </c>
      <c r="N10706" t="s">
        <v>15592</v>
      </c>
      <c r="O10706" t="s">
        <v>38781</v>
      </c>
    </row>
    <row r="10707" spans="1:15" x14ac:dyDescent="0.25">
      <c r="A10707" t="s">
        <v>16</v>
      </c>
      <c r="B10707" t="s">
        <v>17</v>
      </c>
      <c r="C10707" t="s">
        <v>19108</v>
      </c>
      <c r="D10707" t="s">
        <v>26297</v>
      </c>
      <c r="E10707" t="s">
        <v>24116</v>
      </c>
      <c r="F10707" t="s">
        <v>21</v>
      </c>
      <c r="G10707" s="3">
        <v>600</v>
      </c>
      <c r="H10707" s="3">
        <v>0</v>
      </c>
      <c r="I10707" t="s">
        <v>22</v>
      </c>
      <c r="J10707" t="s">
        <v>24117</v>
      </c>
      <c r="K10707" t="s">
        <v>230</v>
      </c>
      <c r="L10707" t="s">
        <v>231</v>
      </c>
      <c r="M10707" t="s">
        <v>423</v>
      </c>
      <c r="N10707" t="s">
        <v>26298</v>
      </c>
      <c r="O10707" t="s">
        <v>38782</v>
      </c>
    </row>
    <row r="10708" spans="1:15" x14ac:dyDescent="0.25">
      <c r="A10708" t="s">
        <v>16</v>
      </c>
      <c r="B10708" t="s">
        <v>17</v>
      </c>
      <c r="C10708" t="s">
        <v>26299</v>
      </c>
      <c r="D10708" t="s">
        <v>26300</v>
      </c>
      <c r="E10708" t="s">
        <v>24116</v>
      </c>
      <c r="F10708" t="s">
        <v>21</v>
      </c>
      <c r="G10708" s="3">
        <v>100</v>
      </c>
      <c r="H10708" s="3">
        <v>0</v>
      </c>
      <c r="I10708" t="s">
        <v>22</v>
      </c>
      <c r="J10708" t="s">
        <v>24117</v>
      </c>
      <c r="K10708" t="s">
        <v>230</v>
      </c>
      <c r="L10708" t="s">
        <v>231</v>
      </c>
      <c r="M10708" t="s">
        <v>398</v>
      </c>
      <c r="N10708" t="s">
        <v>9991</v>
      </c>
      <c r="O10708" t="s">
        <v>38783</v>
      </c>
    </row>
    <row r="10709" spans="1:15" x14ac:dyDescent="0.25">
      <c r="A10709" t="s">
        <v>16</v>
      </c>
      <c r="B10709" t="s">
        <v>17</v>
      </c>
      <c r="C10709" t="s">
        <v>26301</v>
      </c>
      <c r="D10709" t="s">
        <v>26302</v>
      </c>
      <c r="E10709" t="s">
        <v>24116</v>
      </c>
      <c r="F10709" t="s">
        <v>21</v>
      </c>
      <c r="G10709" s="3">
        <v>100</v>
      </c>
      <c r="H10709" s="3">
        <v>0.24</v>
      </c>
      <c r="I10709" t="s">
        <v>22</v>
      </c>
      <c r="J10709" t="s">
        <v>24117</v>
      </c>
      <c r="K10709" t="s">
        <v>230</v>
      </c>
      <c r="L10709" t="s">
        <v>231</v>
      </c>
      <c r="M10709" t="s">
        <v>466</v>
      </c>
      <c r="N10709" t="s">
        <v>26303</v>
      </c>
      <c r="O10709" t="s">
        <v>38784</v>
      </c>
    </row>
    <row r="10710" spans="1:15" x14ac:dyDescent="0.25">
      <c r="A10710" t="s">
        <v>16</v>
      </c>
      <c r="B10710" t="s">
        <v>17</v>
      </c>
      <c r="C10710" t="s">
        <v>26304</v>
      </c>
      <c r="D10710" t="s">
        <v>26305</v>
      </c>
      <c r="E10710" t="s">
        <v>24116</v>
      </c>
      <c r="F10710" t="s">
        <v>21</v>
      </c>
      <c r="G10710" s="3">
        <v>100</v>
      </c>
      <c r="H10710" s="3">
        <v>0</v>
      </c>
      <c r="I10710" t="s">
        <v>22</v>
      </c>
      <c r="J10710" t="s">
        <v>24117</v>
      </c>
      <c r="K10710" t="s">
        <v>230</v>
      </c>
      <c r="L10710" t="s">
        <v>231</v>
      </c>
      <c r="M10710" t="s">
        <v>3489</v>
      </c>
      <c r="N10710" t="s">
        <v>3503</v>
      </c>
      <c r="O10710" t="s">
        <v>38785</v>
      </c>
    </row>
    <row r="10711" spans="1:15" x14ac:dyDescent="0.25">
      <c r="A10711" t="s">
        <v>16</v>
      </c>
      <c r="B10711" t="s">
        <v>17</v>
      </c>
      <c r="C10711" t="s">
        <v>26306</v>
      </c>
      <c r="D10711" t="s">
        <v>26307</v>
      </c>
      <c r="E10711" t="s">
        <v>24116</v>
      </c>
      <c r="F10711" t="s">
        <v>21</v>
      </c>
      <c r="G10711" s="3">
        <v>100</v>
      </c>
      <c r="H10711" s="3">
        <v>0</v>
      </c>
      <c r="I10711" t="s">
        <v>22</v>
      </c>
      <c r="J10711" t="s">
        <v>24117</v>
      </c>
      <c r="K10711" t="s">
        <v>230</v>
      </c>
      <c r="L10711" t="s">
        <v>231</v>
      </c>
      <c r="M10711" t="s">
        <v>372</v>
      </c>
      <c r="N10711" t="s">
        <v>26308</v>
      </c>
      <c r="O10711" t="s">
        <v>38786</v>
      </c>
    </row>
    <row r="10712" spans="1:15" x14ac:dyDescent="0.25">
      <c r="A10712" t="s">
        <v>16</v>
      </c>
      <c r="B10712" t="s">
        <v>17</v>
      </c>
      <c r="C10712" t="s">
        <v>26309</v>
      </c>
      <c r="D10712" t="s">
        <v>26310</v>
      </c>
      <c r="E10712" t="s">
        <v>24116</v>
      </c>
      <c r="F10712" t="s">
        <v>21</v>
      </c>
      <c r="G10712" s="3">
        <v>100</v>
      </c>
      <c r="H10712" s="3">
        <v>0</v>
      </c>
      <c r="I10712" t="s">
        <v>22</v>
      </c>
      <c r="J10712" t="s">
        <v>24117</v>
      </c>
      <c r="K10712" t="s">
        <v>230</v>
      </c>
      <c r="L10712" t="s">
        <v>231</v>
      </c>
      <c r="M10712" t="s">
        <v>379</v>
      </c>
      <c r="N10712" t="s">
        <v>26311</v>
      </c>
      <c r="O10712" t="s">
        <v>38787</v>
      </c>
    </row>
    <row r="10713" spans="1:15" x14ac:dyDescent="0.25">
      <c r="A10713" t="s">
        <v>16</v>
      </c>
      <c r="B10713" t="s">
        <v>17</v>
      </c>
      <c r="C10713" t="s">
        <v>26312</v>
      </c>
      <c r="D10713" t="s">
        <v>26313</v>
      </c>
      <c r="E10713" t="s">
        <v>24116</v>
      </c>
      <c r="F10713" t="s">
        <v>21</v>
      </c>
      <c r="G10713" s="3">
        <v>100</v>
      </c>
      <c r="H10713" s="3">
        <v>0</v>
      </c>
      <c r="I10713" t="s">
        <v>22</v>
      </c>
      <c r="J10713" t="s">
        <v>24117</v>
      </c>
      <c r="K10713" t="s">
        <v>230</v>
      </c>
      <c r="L10713" t="s">
        <v>231</v>
      </c>
      <c r="M10713" t="s">
        <v>3469</v>
      </c>
      <c r="N10713" t="s">
        <v>8138</v>
      </c>
      <c r="O10713" t="s">
        <v>38788</v>
      </c>
    </row>
    <row r="10714" spans="1:15" x14ac:dyDescent="0.25">
      <c r="A10714" t="s">
        <v>16</v>
      </c>
      <c r="B10714" t="s">
        <v>17</v>
      </c>
      <c r="C10714" t="s">
        <v>26314</v>
      </c>
      <c r="D10714" t="s">
        <v>26315</v>
      </c>
      <c r="E10714" t="s">
        <v>24116</v>
      </c>
      <c r="F10714" t="s">
        <v>21</v>
      </c>
      <c r="G10714" s="3">
        <v>100</v>
      </c>
      <c r="H10714" s="3">
        <v>0</v>
      </c>
      <c r="I10714" t="s">
        <v>22</v>
      </c>
      <c r="J10714" t="s">
        <v>24117</v>
      </c>
      <c r="K10714" t="s">
        <v>230</v>
      </c>
      <c r="L10714" t="s">
        <v>231</v>
      </c>
      <c r="M10714" t="s">
        <v>63</v>
      </c>
      <c r="N10714" t="s">
        <v>26316</v>
      </c>
      <c r="O10714" t="s">
        <v>38789</v>
      </c>
    </row>
    <row r="10715" spans="1:15" x14ac:dyDescent="0.25">
      <c r="A10715" t="s">
        <v>16</v>
      </c>
      <c r="B10715" t="s">
        <v>17</v>
      </c>
      <c r="C10715" t="s">
        <v>26317</v>
      </c>
      <c r="D10715" t="s">
        <v>26318</v>
      </c>
      <c r="E10715" t="s">
        <v>24116</v>
      </c>
      <c r="F10715" t="s">
        <v>21</v>
      </c>
      <c r="G10715" s="3">
        <v>100</v>
      </c>
      <c r="H10715" s="3">
        <v>0</v>
      </c>
      <c r="I10715" t="s">
        <v>22</v>
      </c>
      <c r="J10715" t="s">
        <v>24117</v>
      </c>
      <c r="K10715" t="s">
        <v>230</v>
      </c>
      <c r="L10715" t="s">
        <v>231</v>
      </c>
      <c r="M10715" t="s">
        <v>26319</v>
      </c>
      <c r="N10715" t="s">
        <v>26320</v>
      </c>
      <c r="O10715" t="s">
        <v>38790</v>
      </c>
    </row>
    <row r="10716" spans="1:15" x14ac:dyDescent="0.25">
      <c r="A10716" t="s">
        <v>16</v>
      </c>
      <c r="B10716" t="s">
        <v>17</v>
      </c>
      <c r="C10716" t="s">
        <v>26321</v>
      </c>
      <c r="D10716" t="s">
        <v>26322</v>
      </c>
      <c r="E10716" t="s">
        <v>24116</v>
      </c>
      <c r="F10716" t="s">
        <v>21</v>
      </c>
      <c r="G10716" s="3">
        <v>100</v>
      </c>
      <c r="H10716" s="3">
        <v>26.7</v>
      </c>
      <c r="I10716" t="s">
        <v>22</v>
      </c>
      <c r="J10716" t="s">
        <v>24117</v>
      </c>
      <c r="K10716" t="s">
        <v>230</v>
      </c>
      <c r="L10716" t="s">
        <v>231</v>
      </c>
      <c r="M10716" t="s">
        <v>10637</v>
      </c>
      <c r="N10716" t="s">
        <v>9219</v>
      </c>
      <c r="O10716" t="s">
        <v>38791</v>
      </c>
    </row>
    <row r="10717" spans="1:15" x14ac:dyDescent="0.25">
      <c r="A10717" t="s">
        <v>16</v>
      </c>
      <c r="B10717" t="s">
        <v>17</v>
      </c>
      <c r="C10717" t="s">
        <v>26323</v>
      </c>
      <c r="D10717" t="s">
        <v>26324</v>
      </c>
      <c r="E10717" t="s">
        <v>24116</v>
      </c>
      <c r="F10717" t="s">
        <v>21</v>
      </c>
      <c r="G10717" s="3">
        <v>100</v>
      </c>
      <c r="H10717" s="3">
        <v>0</v>
      </c>
      <c r="I10717" t="s">
        <v>22</v>
      </c>
      <c r="J10717" t="s">
        <v>24117</v>
      </c>
      <c r="K10717" t="s">
        <v>230</v>
      </c>
      <c r="L10717" t="s">
        <v>231</v>
      </c>
      <c r="M10717" t="s">
        <v>26325</v>
      </c>
      <c r="N10717" t="s">
        <v>26326</v>
      </c>
      <c r="O10717" t="s">
        <v>38792</v>
      </c>
    </row>
    <row r="10718" spans="1:15" x14ac:dyDescent="0.25">
      <c r="A10718" t="s">
        <v>16</v>
      </c>
      <c r="B10718" t="s">
        <v>17</v>
      </c>
      <c r="C10718" t="s">
        <v>26327</v>
      </c>
      <c r="D10718" t="s">
        <v>26328</v>
      </c>
      <c r="E10718" t="s">
        <v>24116</v>
      </c>
      <c r="F10718" t="s">
        <v>21</v>
      </c>
      <c r="G10718" s="3">
        <v>100</v>
      </c>
      <c r="H10718" s="3">
        <v>0</v>
      </c>
      <c r="I10718" t="s">
        <v>22</v>
      </c>
      <c r="J10718" t="s">
        <v>24117</v>
      </c>
      <c r="K10718" t="s">
        <v>230</v>
      </c>
      <c r="L10718" t="s">
        <v>231</v>
      </c>
      <c r="M10718" t="s">
        <v>26329</v>
      </c>
      <c r="N10718" t="s">
        <v>881</v>
      </c>
      <c r="O10718" t="s">
        <v>38793</v>
      </c>
    </row>
    <row r="10719" spans="1:15" x14ac:dyDescent="0.25">
      <c r="A10719" t="s">
        <v>16</v>
      </c>
      <c r="B10719" t="s">
        <v>17</v>
      </c>
      <c r="C10719" t="s">
        <v>26330</v>
      </c>
      <c r="D10719" t="s">
        <v>26331</v>
      </c>
      <c r="E10719" t="s">
        <v>24116</v>
      </c>
      <c r="F10719" t="s">
        <v>21</v>
      </c>
      <c r="G10719" s="3">
        <v>100</v>
      </c>
      <c r="H10719" s="3">
        <v>0.22</v>
      </c>
      <c r="I10719" t="s">
        <v>22</v>
      </c>
      <c r="J10719" t="s">
        <v>24117</v>
      </c>
      <c r="K10719" t="s">
        <v>230</v>
      </c>
      <c r="L10719" t="s">
        <v>231</v>
      </c>
      <c r="M10719" t="s">
        <v>9191</v>
      </c>
      <c r="N10719" t="s">
        <v>26332</v>
      </c>
      <c r="O10719" t="s">
        <v>38794</v>
      </c>
    </row>
    <row r="10720" spans="1:15" x14ac:dyDescent="0.25">
      <c r="A10720" t="s">
        <v>16</v>
      </c>
      <c r="B10720" t="s">
        <v>17</v>
      </c>
      <c r="C10720" t="s">
        <v>26333</v>
      </c>
      <c r="D10720" t="s">
        <v>26334</v>
      </c>
      <c r="E10720" t="s">
        <v>24116</v>
      </c>
      <c r="F10720" t="s">
        <v>21</v>
      </c>
      <c r="G10720" s="3">
        <v>100</v>
      </c>
      <c r="H10720" s="3">
        <v>0</v>
      </c>
      <c r="I10720" t="s">
        <v>22</v>
      </c>
      <c r="J10720" t="s">
        <v>24117</v>
      </c>
      <c r="K10720" t="s">
        <v>230</v>
      </c>
      <c r="L10720" t="s">
        <v>231</v>
      </c>
      <c r="M10720" t="s">
        <v>2344</v>
      </c>
      <c r="N10720" t="s">
        <v>26335</v>
      </c>
      <c r="O10720" t="s">
        <v>38795</v>
      </c>
    </row>
    <row r="10721" spans="1:15" x14ac:dyDescent="0.25">
      <c r="A10721" t="s">
        <v>16</v>
      </c>
      <c r="B10721" t="s">
        <v>17</v>
      </c>
      <c r="C10721" t="s">
        <v>26336</v>
      </c>
      <c r="D10721" t="s">
        <v>26337</v>
      </c>
      <c r="E10721" t="s">
        <v>24116</v>
      </c>
      <c r="F10721" t="s">
        <v>21</v>
      </c>
      <c r="G10721" s="3">
        <v>100</v>
      </c>
      <c r="H10721" s="3">
        <v>0</v>
      </c>
      <c r="I10721" t="s">
        <v>22</v>
      </c>
      <c r="J10721" t="s">
        <v>24117</v>
      </c>
      <c r="K10721" t="s">
        <v>230</v>
      </c>
      <c r="L10721" t="s">
        <v>231</v>
      </c>
      <c r="M10721" t="s">
        <v>139</v>
      </c>
      <c r="N10721" t="s">
        <v>350</v>
      </c>
      <c r="O10721" t="s">
        <v>38796</v>
      </c>
    </row>
    <row r="10722" spans="1:15" x14ac:dyDescent="0.25">
      <c r="A10722" t="s">
        <v>16</v>
      </c>
      <c r="B10722" t="s">
        <v>17</v>
      </c>
      <c r="C10722" t="s">
        <v>26338</v>
      </c>
      <c r="D10722" t="s">
        <v>26339</v>
      </c>
      <c r="E10722" t="s">
        <v>24116</v>
      </c>
      <c r="F10722" t="s">
        <v>21</v>
      </c>
      <c r="G10722" s="3">
        <v>100</v>
      </c>
      <c r="H10722" s="3">
        <v>0</v>
      </c>
      <c r="I10722" t="s">
        <v>22</v>
      </c>
      <c r="J10722" t="s">
        <v>24117</v>
      </c>
      <c r="K10722" t="s">
        <v>230</v>
      </c>
      <c r="L10722" t="s">
        <v>231</v>
      </c>
      <c r="M10722" t="s">
        <v>1156</v>
      </c>
      <c r="N10722" t="s">
        <v>6317</v>
      </c>
      <c r="O10722" t="s">
        <v>38797</v>
      </c>
    </row>
    <row r="10723" spans="1:15" x14ac:dyDescent="0.25">
      <c r="A10723" t="s">
        <v>16</v>
      </c>
      <c r="B10723" t="s">
        <v>17</v>
      </c>
      <c r="C10723" t="s">
        <v>26340</v>
      </c>
      <c r="D10723" t="s">
        <v>26341</v>
      </c>
      <c r="E10723" t="s">
        <v>24116</v>
      </c>
      <c r="F10723" t="s">
        <v>21</v>
      </c>
      <c r="G10723" s="3">
        <v>100</v>
      </c>
      <c r="H10723" s="3">
        <v>0</v>
      </c>
      <c r="I10723" t="s">
        <v>22</v>
      </c>
      <c r="J10723" t="s">
        <v>24117</v>
      </c>
      <c r="K10723" t="s">
        <v>230</v>
      </c>
      <c r="L10723" t="s">
        <v>231</v>
      </c>
      <c r="M10723" t="s">
        <v>2344</v>
      </c>
      <c r="N10723" t="s">
        <v>26342</v>
      </c>
      <c r="O10723" t="s">
        <v>38798</v>
      </c>
    </row>
    <row r="10724" spans="1:15" x14ac:dyDescent="0.25">
      <c r="A10724" t="s">
        <v>16</v>
      </c>
      <c r="B10724" t="s">
        <v>17</v>
      </c>
      <c r="C10724" t="s">
        <v>26343</v>
      </c>
      <c r="D10724" t="s">
        <v>26344</v>
      </c>
      <c r="E10724" t="s">
        <v>24116</v>
      </c>
      <c r="F10724" t="s">
        <v>21</v>
      </c>
      <c r="G10724" s="3">
        <v>125</v>
      </c>
      <c r="H10724" s="3">
        <v>0</v>
      </c>
      <c r="I10724" t="s">
        <v>22</v>
      </c>
      <c r="J10724" t="s">
        <v>24117</v>
      </c>
      <c r="K10724" t="s">
        <v>230</v>
      </c>
      <c r="L10724" t="s">
        <v>231</v>
      </c>
      <c r="M10724" t="s">
        <v>13900</v>
      </c>
      <c r="N10724" t="s">
        <v>22840</v>
      </c>
      <c r="O10724" t="s">
        <v>38799</v>
      </c>
    </row>
    <row r="10725" spans="1:15" x14ac:dyDescent="0.25">
      <c r="A10725" t="s">
        <v>16</v>
      </c>
      <c r="B10725" t="s">
        <v>17</v>
      </c>
      <c r="C10725" t="s">
        <v>26345</v>
      </c>
      <c r="D10725" t="s">
        <v>26346</v>
      </c>
      <c r="E10725" t="s">
        <v>24116</v>
      </c>
      <c r="F10725" t="s">
        <v>21</v>
      </c>
      <c r="G10725" s="3">
        <v>125</v>
      </c>
      <c r="H10725" s="3">
        <v>5.73</v>
      </c>
      <c r="I10725" t="s">
        <v>22</v>
      </c>
      <c r="J10725" t="s">
        <v>24117</v>
      </c>
      <c r="K10725" t="s">
        <v>230</v>
      </c>
      <c r="L10725" t="s">
        <v>231</v>
      </c>
      <c r="M10725" t="s">
        <v>2065</v>
      </c>
      <c r="N10725" t="s">
        <v>26347</v>
      </c>
      <c r="O10725" t="s">
        <v>38800</v>
      </c>
    </row>
    <row r="10726" spans="1:15" x14ac:dyDescent="0.25">
      <c r="A10726" t="s">
        <v>16</v>
      </c>
      <c r="B10726" t="s">
        <v>17</v>
      </c>
      <c r="C10726" t="s">
        <v>26348</v>
      </c>
      <c r="D10726" t="s">
        <v>26349</v>
      </c>
      <c r="E10726" t="s">
        <v>24116</v>
      </c>
      <c r="F10726" t="s">
        <v>21</v>
      </c>
      <c r="G10726" s="3">
        <v>175</v>
      </c>
      <c r="H10726" s="3">
        <v>118.93</v>
      </c>
      <c r="I10726" t="s">
        <v>22</v>
      </c>
      <c r="J10726" t="s">
        <v>24117</v>
      </c>
      <c r="K10726" t="s">
        <v>230</v>
      </c>
      <c r="L10726" t="s">
        <v>231</v>
      </c>
      <c r="M10726" t="s">
        <v>26350</v>
      </c>
      <c r="N10726" t="s">
        <v>9647</v>
      </c>
      <c r="O10726" t="s">
        <v>38801</v>
      </c>
    </row>
    <row r="10727" spans="1:15" x14ac:dyDescent="0.25">
      <c r="A10727" t="s">
        <v>16</v>
      </c>
      <c r="B10727" t="s">
        <v>17</v>
      </c>
      <c r="C10727" t="s">
        <v>26351</v>
      </c>
      <c r="D10727" t="s">
        <v>26352</v>
      </c>
      <c r="E10727" t="s">
        <v>24116</v>
      </c>
      <c r="F10727" t="s">
        <v>21</v>
      </c>
      <c r="G10727" s="3">
        <v>200</v>
      </c>
      <c r="H10727" s="3">
        <v>0</v>
      </c>
      <c r="I10727" t="s">
        <v>22</v>
      </c>
      <c r="J10727" t="s">
        <v>24117</v>
      </c>
      <c r="K10727" t="s">
        <v>230</v>
      </c>
      <c r="L10727" t="s">
        <v>231</v>
      </c>
      <c r="M10727" t="s">
        <v>24452</v>
      </c>
      <c r="N10727" t="s">
        <v>2636</v>
      </c>
      <c r="O10727" t="s">
        <v>38802</v>
      </c>
    </row>
    <row r="10728" spans="1:15" x14ac:dyDescent="0.25">
      <c r="A10728" t="s">
        <v>16</v>
      </c>
      <c r="B10728" t="s">
        <v>17</v>
      </c>
      <c r="C10728" t="s">
        <v>26353</v>
      </c>
      <c r="D10728" t="s">
        <v>26354</v>
      </c>
      <c r="E10728" t="s">
        <v>24116</v>
      </c>
      <c r="F10728" t="s">
        <v>21</v>
      </c>
      <c r="G10728" s="3">
        <v>200</v>
      </c>
      <c r="H10728" s="3">
        <v>-1.35</v>
      </c>
      <c r="I10728" t="s">
        <v>22</v>
      </c>
      <c r="J10728" t="s">
        <v>24117</v>
      </c>
      <c r="K10728" t="s">
        <v>230</v>
      </c>
      <c r="L10728" t="s">
        <v>231</v>
      </c>
      <c r="M10728" t="s">
        <v>26355</v>
      </c>
      <c r="N10728" t="s">
        <v>293</v>
      </c>
      <c r="O10728" t="s">
        <v>38803</v>
      </c>
    </row>
    <row r="10729" spans="1:15" x14ac:dyDescent="0.25">
      <c r="A10729" t="s">
        <v>16</v>
      </c>
      <c r="B10729" t="s">
        <v>17</v>
      </c>
      <c r="C10729" t="s">
        <v>26356</v>
      </c>
      <c r="D10729" t="s">
        <v>26357</v>
      </c>
      <c r="E10729" t="s">
        <v>24116</v>
      </c>
      <c r="F10729" t="s">
        <v>21</v>
      </c>
      <c r="G10729" s="3">
        <v>100</v>
      </c>
      <c r="H10729" s="3">
        <v>0</v>
      </c>
      <c r="I10729" t="s">
        <v>22</v>
      </c>
      <c r="J10729" t="s">
        <v>24117</v>
      </c>
      <c r="K10729" t="s">
        <v>230</v>
      </c>
      <c r="L10729" t="s">
        <v>231</v>
      </c>
      <c r="M10729" t="s">
        <v>7802</v>
      </c>
      <c r="N10729" t="s">
        <v>26358</v>
      </c>
      <c r="O10729" t="s">
        <v>38804</v>
      </c>
    </row>
    <row r="10730" spans="1:15" x14ac:dyDescent="0.25">
      <c r="A10730" t="s">
        <v>16</v>
      </c>
      <c r="B10730" t="s">
        <v>17</v>
      </c>
      <c r="C10730" t="s">
        <v>26359</v>
      </c>
      <c r="D10730" t="s">
        <v>26360</v>
      </c>
      <c r="E10730" t="s">
        <v>24116</v>
      </c>
      <c r="F10730" t="s">
        <v>21</v>
      </c>
      <c r="G10730" s="3">
        <v>100</v>
      </c>
      <c r="H10730" s="3">
        <v>0.28000000000000003</v>
      </c>
      <c r="I10730" t="s">
        <v>22</v>
      </c>
      <c r="J10730" t="s">
        <v>24117</v>
      </c>
      <c r="K10730" t="s">
        <v>230</v>
      </c>
      <c r="L10730" t="s">
        <v>231</v>
      </c>
      <c r="M10730" t="s">
        <v>1882</v>
      </c>
      <c r="N10730" t="s">
        <v>26361</v>
      </c>
      <c r="O10730" t="s">
        <v>38805</v>
      </c>
    </row>
    <row r="10731" spans="1:15" x14ac:dyDescent="0.25">
      <c r="A10731" t="s">
        <v>16</v>
      </c>
      <c r="B10731" t="s">
        <v>17</v>
      </c>
      <c r="C10731" t="s">
        <v>26362</v>
      </c>
      <c r="D10731" t="s">
        <v>26363</v>
      </c>
      <c r="E10731" t="s">
        <v>24116</v>
      </c>
      <c r="F10731" t="s">
        <v>21</v>
      </c>
      <c r="G10731" s="3">
        <v>100</v>
      </c>
      <c r="H10731" s="3">
        <v>0</v>
      </c>
      <c r="I10731" t="s">
        <v>22</v>
      </c>
      <c r="J10731" t="s">
        <v>24117</v>
      </c>
      <c r="K10731" t="s">
        <v>230</v>
      </c>
      <c r="L10731" t="s">
        <v>231</v>
      </c>
      <c r="M10731" t="s">
        <v>26364</v>
      </c>
      <c r="N10731" t="s">
        <v>26365</v>
      </c>
      <c r="O10731" t="s">
        <v>38806</v>
      </c>
    </row>
    <row r="10732" spans="1:15" x14ac:dyDescent="0.25">
      <c r="A10732" t="s">
        <v>16</v>
      </c>
      <c r="B10732" t="s">
        <v>17</v>
      </c>
      <c r="C10732" t="s">
        <v>26366</v>
      </c>
      <c r="D10732" t="s">
        <v>26367</v>
      </c>
      <c r="E10732" t="s">
        <v>24116</v>
      </c>
      <c r="F10732" t="s">
        <v>21</v>
      </c>
      <c r="G10732" s="3">
        <v>100</v>
      </c>
      <c r="H10732" s="3">
        <v>0</v>
      </c>
      <c r="I10732" t="s">
        <v>22</v>
      </c>
      <c r="J10732" t="s">
        <v>24117</v>
      </c>
      <c r="K10732" t="s">
        <v>230</v>
      </c>
      <c r="L10732" t="s">
        <v>231</v>
      </c>
      <c r="M10732" t="s">
        <v>26368</v>
      </c>
      <c r="N10732" t="s">
        <v>26369</v>
      </c>
      <c r="O10732" t="s">
        <v>38807</v>
      </c>
    </row>
    <row r="10733" spans="1:15" x14ac:dyDescent="0.25">
      <c r="A10733" t="s">
        <v>16</v>
      </c>
      <c r="B10733" t="s">
        <v>17</v>
      </c>
      <c r="C10733" t="s">
        <v>26370</v>
      </c>
      <c r="D10733" t="s">
        <v>26371</v>
      </c>
      <c r="E10733" t="s">
        <v>24116</v>
      </c>
      <c r="F10733" t="s">
        <v>21</v>
      </c>
      <c r="G10733" s="3">
        <v>100</v>
      </c>
      <c r="H10733" s="3">
        <v>0.16</v>
      </c>
      <c r="I10733" t="s">
        <v>22</v>
      </c>
      <c r="J10733" t="s">
        <v>24117</v>
      </c>
      <c r="K10733" t="s">
        <v>230</v>
      </c>
      <c r="L10733" t="s">
        <v>231</v>
      </c>
      <c r="M10733" t="s">
        <v>47</v>
      </c>
      <c r="N10733" t="s">
        <v>26372</v>
      </c>
      <c r="O10733" t="s">
        <v>38808</v>
      </c>
    </row>
    <row r="10734" spans="1:15" x14ac:dyDescent="0.25">
      <c r="A10734" t="s">
        <v>16</v>
      </c>
      <c r="B10734" t="s">
        <v>17</v>
      </c>
      <c r="C10734" t="s">
        <v>26373</v>
      </c>
      <c r="D10734" t="s">
        <v>26374</v>
      </c>
      <c r="E10734" t="s">
        <v>24116</v>
      </c>
      <c r="F10734" t="s">
        <v>21</v>
      </c>
      <c r="G10734" s="3">
        <v>100</v>
      </c>
      <c r="H10734" s="3">
        <v>0</v>
      </c>
      <c r="I10734" t="s">
        <v>22</v>
      </c>
      <c r="J10734" t="s">
        <v>24117</v>
      </c>
      <c r="K10734" t="s">
        <v>230</v>
      </c>
      <c r="L10734" t="s">
        <v>231</v>
      </c>
      <c r="M10734" t="s">
        <v>4837</v>
      </c>
      <c r="N10734" t="s">
        <v>26375</v>
      </c>
      <c r="O10734" t="s">
        <v>38809</v>
      </c>
    </row>
    <row r="10735" spans="1:15" x14ac:dyDescent="0.25">
      <c r="A10735" t="s">
        <v>16</v>
      </c>
      <c r="B10735" t="s">
        <v>17</v>
      </c>
      <c r="C10735" t="s">
        <v>26376</v>
      </c>
      <c r="D10735" t="s">
        <v>26377</v>
      </c>
      <c r="E10735" t="s">
        <v>24116</v>
      </c>
      <c r="F10735" t="s">
        <v>21</v>
      </c>
      <c r="G10735" s="3">
        <v>100</v>
      </c>
      <c r="H10735" s="3">
        <v>0</v>
      </c>
      <c r="I10735" t="s">
        <v>22</v>
      </c>
      <c r="J10735" t="s">
        <v>24117</v>
      </c>
      <c r="K10735" t="s">
        <v>230</v>
      </c>
      <c r="L10735" t="s">
        <v>231</v>
      </c>
      <c r="M10735" t="s">
        <v>192</v>
      </c>
      <c r="N10735" t="s">
        <v>26378</v>
      </c>
      <c r="O10735" t="s">
        <v>38810</v>
      </c>
    </row>
    <row r="10736" spans="1:15" x14ac:dyDescent="0.25">
      <c r="A10736" t="s">
        <v>16</v>
      </c>
      <c r="B10736" t="s">
        <v>17</v>
      </c>
      <c r="C10736" t="s">
        <v>26379</v>
      </c>
      <c r="D10736" t="s">
        <v>26380</v>
      </c>
      <c r="E10736" t="s">
        <v>24116</v>
      </c>
      <c r="F10736" t="s">
        <v>21</v>
      </c>
      <c r="G10736" s="3">
        <v>100</v>
      </c>
      <c r="H10736" s="3">
        <v>1</v>
      </c>
      <c r="I10736" t="s">
        <v>22</v>
      </c>
      <c r="J10736" t="s">
        <v>24117</v>
      </c>
      <c r="K10736" t="s">
        <v>230</v>
      </c>
      <c r="L10736" t="s">
        <v>231</v>
      </c>
      <c r="M10736" t="s">
        <v>637</v>
      </c>
      <c r="N10736" t="s">
        <v>26381</v>
      </c>
      <c r="O10736" t="s">
        <v>38811</v>
      </c>
    </row>
    <row r="10737" spans="1:15" x14ac:dyDescent="0.25">
      <c r="A10737" t="s">
        <v>16</v>
      </c>
      <c r="B10737" t="s">
        <v>17</v>
      </c>
      <c r="C10737" t="s">
        <v>26382</v>
      </c>
      <c r="D10737" t="s">
        <v>26383</v>
      </c>
      <c r="E10737" t="s">
        <v>24116</v>
      </c>
      <c r="F10737" t="s">
        <v>21</v>
      </c>
      <c r="G10737" s="3">
        <v>100</v>
      </c>
      <c r="H10737" s="3">
        <v>0.17</v>
      </c>
      <c r="I10737" t="s">
        <v>22</v>
      </c>
      <c r="J10737" t="s">
        <v>24117</v>
      </c>
      <c r="K10737" t="s">
        <v>230</v>
      </c>
      <c r="L10737" t="s">
        <v>231</v>
      </c>
      <c r="M10737" t="s">
        <v>494</v>
      </c>
      <c r="N10737" t="s">
        <v>10463</v>
      </c>
      <c r="O10737" t="s">
        <v>38812</v>
      </c>
    </row>
    <row r="10738" spans="1:15" x14ac:dyDescent="0.25">
      <c r="A10738" t="s">
        <v>16</v>
      </c>
      <c r="B10738" t="s">
        <v>17</v>
      </c>
      <c r="C10738" t="s">
        <v>26384</v>
      </c>
      <c r="D10738" t="s">
        <v>26385</v>
      </c>
      <c r="E10738" t="s">
        <v>24116</v>
      </c>
      <c r="F10738" t="s">
        <v>21</v>
      </c>
      <c r="G10738" s="3">
        <v>100</v>
      </c>
      <c r="H10738" s="3">
        <v>0</v>
      </c>
      <c r="I10738" t="s">
        <v>22</v>
      </c>
      <c r="J10738" t="s">
        <v>24117</v>
      </c>
      <c r="K10738" t="s">
        <v>230</v>
      </c>
      <c r="L10738" t="s">
        <v>231</v>
      </c>
      <c r="M10738" t="s">
        <v>77</v>
      </c>
      <c r="N10738" t="s">
        <v>26386</v>
      </c>
      <c r="O10738" t="s">
        <v>38813</v>
      </c>
    </row>
    <row r="10739" spans="1:15" x14ac:dyDescent="0.25">
      <c r="A10739" t="s">
        <v>16</v>
      </c>
      <c r="B10739" t="s">
        <v>17</v>
      </c>
      <c r="C10739" t="s">
        <v>26387</v>
      </c>
      <c r="D10739" t="s">
        <v>26388</v>
      </c>
      <c r="E10739" t="s">
        <v>24116</v>
      </c>
      <c r="F10739" t="s">
        <v>21</v>
      </c>
      <c r="G10739" s="3">
        <v>100</v>
      </c>
      <c r="H10739" s="3">
        <v>0</v>
      </c>
      <c r="I10739" t="s">
        <v>22</v>
      </c>
      <c r="J10739" t="s">
        <v>24117</v>
      </c>
      <c r="K10739" t="s">
        <v>230</v>
      </c>
      <c r="L10739" t="s">
        <v>231</v>
      </c>
      <c r="M10739" t="s">
        <v>8153</v>
      </c>
      <c r="N10739" t="s">
        <v>26389</v>
      </c>
      <c r="O10739" t="s">
        <v>38814</v>
      </c>
    </row>
    <row r="10740" spans="1:15" x14ac:dyDescent="0.25">
      <c r="A10740" t="s">
        <v>16</v>
      </c>
      <c r="B10740" t="s">
        <v>17</v>
      </c>
      <c r="C10740" t="s">
        <v>26390</v>
      </c>
      <c r="D10740" t="s">
        <v>26391</v>
      </c>
      <c r="E10740" t="s">
        <v>24116</v>
      </c>
      <c r="F10740" t="s">
        <v>21</v>
      </c>
      <c r="G10740" s="3">
        <v>100</v>
      </c>
      <c r="H10740" s="3">
        <v>100</v>
      </c>
      <c r="I10740" t="s">
        <v>22</v>
      </c>
      <c r="J10740" t="s">
        <v>24117</v>
      </c>
      <c r="K10740" t="s">
        <v>230</v>
      </c>
      <c r="L10740" t="s">
        <v>231</v>
      </c>
      <c r="M10740" t="s">
        <v>470</v>
      </c>
      <c r="N10740" t="s">
        <v>26392</v>
      </c>
      <c r="O10740" t="s">
        <v>38815</v>
      </c>
    </row>
    <row r="10741" spans="1:15" x14ac:dyDescent="0.25">
      <c r="A10741" t="s">
        <v>16</v>
      </c>
      <c r="B10741" t="s">
        <v>17</v>
      </c>
      <c r="C10741" t="s">
        <v>26393</v>
      </c>
      <c r="D10741" t="s">
        <v>26394</v>
      </c>
      <c r="E10741" t="s">
        <v>24116</v>
      </c>
      <c r="F10741" t="s">
        <v>21</v>
      </c>
      <c r="G10741" s="3">
        <v>100</v>
      </c>
      <c r="H10741" s="3">
        <v>0</v>
      </c>
      <c r="I10741" t="s">
        <v>22</v>
      </c>
      <c r="J10741" t="s">
        <v>24117</v>
      </c>
      <c r="K10741" t="s">
        <v>230</v>
      </c>
      <c r="L10741" t="s">
        <v>231</v>
      </c>
      <c r="M10741" t="s">
        <v>662</v>
      </c>
      <c r="N10741" t="s">
        <v>26395</v>
      </c>
      <c r="O10741" t="s">
        <v>38816</v>
      </c>
    </row>
    <row r="10742" spans="1:15" x14ac:dyDescent="0.25">
      <c r="A10742" t="s">
        <v>16</v>
      </c>
      <c r="B10742" t="s">
        <v>17</v>
      </c>
      <c r="C10742" t="s">
        <v>26396</v>
      </c>
      <c r="D10742" t="s">
        <v>26397</v>
      </c>
      <c r="E10742" t="s">
        <v>24116</v>
      </c>
      <c r="F10742" t="s">
        <v>21</v>
      </c>
      <c r="G10742" s="3">
        <v>100</v>
      </c>
      <c r="H10742" s="3">
        <v>0</v>
      </c>
      <c r="I10742" t="s">
        <v>22</v>
      </c>
      <c r="J10742" t="s">
        <v>24117</v>
      </c>
      <c r="K10742" t="s">
        <v>230</v>
      </c>
      <c r="L10742" t="s">
        <v>231</v>
      </c>
      <c r="M10742" t="s">
        <v>26398</v>
      </c>
      <c r="N10742" t="s">
        <v>26399</v>
      </c>
      <c r="O10742" t="s">
        <v>38817</v>
      </c>
    </row>
    <row r="10743" spans="1:15" x14ac:dyDescent="0.25">
      <c r="A10743" t="s">
        <v>16</v>
      </c>
      <c r="B10743" t="s">
        <v>17</v>
      </c>
      <c r="C10743" t="s">
        <v>26400</v>
      </c>
      <c r="D10743" t="s">
        <v>26401</v>
      </c>
      <c r="E10743" t="s">
        <v>24116</v>
      </c>
      <c r="F10743" t="s">
        <v>21</v>
      </c>
      <c r="G10743" s="3">
        <v>100</v>
      </c>
      <c r="H10743" s="3">
        <v>2.75</v>
      </c>
      <c r="I10743" t="s">
        <v>22</v>
      </c>
      <c r="J10743" t="s">
        <v>24117</v>
      </c>
      <c r="K10743" t="s">
        <v>230</v>
      </c>
      <c r="L10743" t="s">
        <v>231</v>
      </c>
      <c r="M10743" t="s">
        <v>26402</v>
      </c>
      <c r="N10743" t="s">
        <v>26403</v>
      </c>
      <c r="O10743" t="s">
        <v>38818</v>
      </c>
    </row>
    <row r="10744" spans="1:15" x14ac:dyDescent="0.25">
      <c r="A10744" t="s">
        <v>16</v>
      </c>
      <c r="B10744" t="s">
        <v>17</v>
      </c>
      <c r="C10744" t="s">
        <v>26404</v>
      </c>
      <c r="D10744" t="s">
        <v>26405</v>
      </c>
      <c r="E10744" t="s">
        <v>24116</v>
      </c>
      <c r="F10744" t="s">
        <v>21</v>
      </c>
      <c r="G10744" s="3">
        <v>100</v>
      </c>
      <c r="H10744" s="3">
        <v>0.34</v>
      </c>
      <c r="I10744" t="s">
        <v>22</v>
      </c>
      <c r="J10744" t="s">
        <v>24117</v>
      </c>
      <c r="K10744" t="s">
        <v>230</v>
      </c>
      <c r="L10744" t="s">
        <v>231</v>
      </c>
      <c r="M10744" t="s">
        <v>4347</v>
      </c>
      <c r="N10744" t="s">
        <v>328</v>
      </c>
      <c r="O10744" t="s">
        <v>38819</v>
      </c>
    </row>
    <row r="10745" spans="1:15" x14ac:dyDescent="0.25">
      <c r="A10745" t="s">
        <v>16</v>
      </c>
      <c r="B10745" t="s">
        <v>17</v>
      </c>
      <c r="C10745" t="s">
        <v>26406</v>
      </c>
      <c r="D10745" t="s">
        <v>26407</v>
      </c>
      <c r="E10745" t="s">
        <v>24116</v>
      </c>
      <c r="F10745" t="s">
        <v>21</v>
      </c>
      <c r="G10745" s="3">
        <v>100</v>
      </c>
      <c r="H10745" s="3">
        <v>0</v>
      </c>
      <c r="I10745" t="s">
        <v>22</v>
      </c>
      <c r="J10745" t="s">
        <v>24117</v>
      </c>
      <c r="K10745" t="s">
        <v>230</v>
      </c>
      <c r="L10745" t="s">
        <v>231</v>
      </c>
      <c r="M10745" t="s">
        <v>379</v>
      </c>
      <c r="N10745" t="s">
        <v>26408</v>
      </c>
      <c r="O10745" t="s">
        <v>38820</v>
      </c>
    </row>
    <row r="10746" spans="1:15" x14ac:dyDescent="0.25">
      <c r="A10746" t="s">
        <v>16</v>
      </c>
      <c r="B10746" t="s">
        <v>17</v>
      </c>
      <c r="C10746" t="s">
        <v>26409</v>
      </c>
      <c r="D10746" t="s">
        <v>26410</v>
      </c>
      <c r="E10746" t="s">
        <v>24116</v>
      </c>
      <c r="F10746" t="s">
        <v>21</v>
      </c>
      <c r="G10746" s="3">
        <v>100</v>
      </c>
      <c r="H10746" s="3">
        <v>0</v>
      </c>
      <c r="I10746" t="s">
        <v>22</v>
      </c>
      <c r="J10746" t="s">
        <v>24117</v>
      </c>
      <c r="K10746" t="s">
        <v>230</v>
      </c>
      <c r="L10746" t="s">
        <v>231</v>
      </c>
      <c r="M10746" t="s">
        <v>906</v>
      </c>
      <c r="N10746" t="s">
        <v>13481</v>
      </c>
      <c r="O10746" t="s">
        <v>38821</v>
      </c>
    </row>
    <row r="10747" spans="1:15" x14ac:dyDescent="0.25">
      <c r="A10747" t="s">
        <v>16</v>
      </c>
      <c r="B10747" t="s">
        <v>17</v>
      </c>
      <c r="C10747" t="s">
        <v>26411</v>
      </c>
      <c r="D10747" t="s">
        <v>26412</v>
      </c>
      <c r="E10747" t="s">
        <v>24116</v>
      </c>
      <c r="F10747" t="s">
        <v>21</v>
      </c>
      <c r="G10747" s="3">
        <v>200</v>
      </c>
      <c r="H10747" s="3">
        <v>0</v>
      </c>
      <c r="I10747" t="s">
        <v>22</v>
      </c>
      <c r="J10747" t="s">
        <v>24117</v>
      </c>
      <c r="K10747" t="s">
        <v>230</v>
      </c>
      <c r="L10747" t="s">
        <v>231</v>
      </c>
      <c r="M10747" t="s">
        <v>1408</v>
      </c>
      <c r="N10747" t="s">
        <v>1703</v>
      </c>
      <c r="O10747" t="s">
        <v>38822</v>
      </c>
    </row>
    <row r="10748" spans="1:15" x14ac:dyDescent="0.25">
      <c r="A10748" t="s">
        <v>16</v>
      </c>
      <c r="B10748" t="s">
        <v>17</v>
      </c>
      <c r="C10748" t="s">
        <v>26413</v>
      </c>
      <c r="D10748" t="s">
        <v>26414</v>
      </c>
      <c r="E10748" t="s">
        <v>24116</v>
      </c>
      <c r="F10748" t="s">
        <v>21</v>
      </c>
      <c r="G10748" s="3">
        <v>225</v>
      </c>
      <c r="H10748" s="3">
        <v>225</v>
      </c>
      <c r="I10748" t="s">
        <v>22</v>
      </c>
      <c r="J10748" t="s">
        <v>24117</v>
      </c>
      <c r="K10748" t="s">
        <v>230</v>
      </c>
      <c r="L10748" t="s">
        <v>231</v>
      </c>
      <c r="M10748" t="s">
        <v>13900</v>
      </c>
      <c r="N10748" t="s">
        <v>22840</v>
      </c>
      <c r="O10748" t="s">
        <v>38823</v>
      </c>
    </row>
    <row r="10749" spans="1:15" x14ac:dyDescent="0.25">
      <c r="A10749" t="s">
        <v>16</v>
      </c>
      <c r="B10749" t="s">
        <v>17</v>
      </c>
      <c r="C10749" t="s">
        <v>26415</v>
      </c>
      <c r="D10749" t="s">
        <v>26416</v>
      </c>
      <c r="E10749" t="s">
        <v>24116</v>
      </c>
      <c r="F10749" t="s">
        <v>21</v>
      </c>
      <c r="G10749" s="3">
        <v>279</v>
      </c>
      <c r="H10749" s="3">
        <v>279</v>
      </c>
      <c r="I10749" t="s">
        <v>22</v>
      </c>
      <c r="J10749" t="s">
        <v>24117</v>
      </c>
      <c r="K10749" t="s">
        <v>230</v>
      </c>
      <c r="L10749" t="s">
        <v>231</v>
      </c>
      <c r="M10749" t="s">
        <v>1156</v>
      </c>
      <c r="N10749" t="s">
        <v>26417</v>
      </c>
      <c r="O10749" t="s">
        <v>38824</v>
      </c>
    </row>
    <row r="10750" spans="1:15" x14ac:dyDescent="0.25">
      <c r="A10750" t="s">
        <v>16</v>
      </c>
      <c r="B10750" t="s">
        <v>17</v>
      </c>
      <c r="C10750" t="s">
        <v>26418</v>
      </c>
      <c r="D10750" t="s">
        <v>26419</v>
      </c>
      <c r="E10750" t="s">
        <v>24116</v>
      </c>
      <c r="F10750" t="s">
        <v>21</v>
      </c>
      <c r="G10750" s="3">
        <v>40</v>
      </c>
      <c r="H10750" s="3">
        <v>1.9</v>
      </c>
      <c r="I10750" t="s">
        <v>22</v>
      </c>
      <c r="J10750" t="s">
        <v>24117</v>
      </c>
      <c r="K10750" t="s">
        <v>230</v>
      </c>
      <c r="L10750" t="s">
        <v>231</v>
      </c>
      <c r="M10750" t="s">
        <v>6414</v>
      </c>
      <c r="N10750" t="s">
        <v>3364</v>
      </c>
      <c r="O10750" t="s">
        <v>38825</v>
      </c>
    </row>
    <row r="10751" spans="1:15" x14ac:dyDescent="0.25">
      <c r="A10751" t="s">
        <v>16</v>
      </c>
      <c r="B10751" t="s">
        <v>17</v>
      </c>
      <c r="C10751" t="s">
        <v>26420</v>
      </c>
      <c r="D10751" t="s">
        <v>26421</v>
      </c>
      <c r="E10751" t="s">
        <v>24116</v>
      </c>
      <c r="F10751" t="s">
        <v>21</v>
      </c>
      <c r="G10751" s="3">
        <v>50</v>
      </c>
      <c r="H10751" s="3">
        <v>0</v>
      </c>
      <c r="I10751" t="s">
        <v>22</v>
      </c>
      <c r="J10751" t="s">
        <v>24117</v>
      </c>
      <c r="K10751" t="s">
        <v>230</v>
      </c>
      <c r="L10751" t="s">
        <v>231</v>
      </c>
      <c r="M10751" t="s">
        <v>26422</v>
      </c>
      <c r="N10751" t="s">
        <v>26423</v>
      </c>
      <c r="O10751" t="s">
        <v>38826</v>
      </c>
    </row>
    <row r="10752" spans="1:15" x14ac:dyDescent="0.25">
      <c r="A10752" t="s">
        <v>16</v>
      </c>
      <c r="B10752" t="s">
        <v>17</v>
      </c>
      <c r="C10752" t="s">
        <v>26424</v>
      </c>
      <c r="D10752" t="s">
        <v>26425</v>
      </c>
      <c r="E10752" t="s">
        <v>24116</v>
      </c>
      <c r="F10752" t="s">
        <v>21</v>
      </c>
      <c r="G10752" s="3">
        <v>50</v>
      </c>
      <c r="H10752" s="3">
        <v>6.29</v>
      </c>
      <c r="I10752" t="s">
        <v>22</v>
      </c>
      <c r="J10752" t="s">
        <v>24117</v>
      </c>
      <c r="K10752" t="s">
        <v>230</v>
      </c>
      <c r="L10752" t="s">
        <v>231</v>
      </c>
      <c r="M10752" t="s">
        <v>8635</v>
      </c>
      <c r="N10752" t="s">
        <v>26426</v>
      </c>
      <c r="O10752" t="s">
        <v>38827</v>
      </c>
    </row>
    <row r="10753" spans="1:15" x14ac:dyDescent="0.25">
      <c r="A10753" t="s">
        <v>16</v>
      </c>
      <c r="B10753" t="s">
        <v>17</v>
      </c>
      <c r="C10753" t="s">
        <v>26427</v>
      </c>
      <c r="D10753" t="s">
        <v>26428</v>
      </c>
      <c r="E10753" t="s">
        <v>24116</v>
      </c>
      <c r="F10753" t="s">
        <v>21</v>
      </c>
      <c r="G10753" s="3">
        <v>50</v>
      </c>
      <c r="H10753" s="3">
        <v>0</v>
      </c>
      <c r="I10753" t="s">
        <v>22</v>
      </c>
      <c r="J10753" t="s">
        <v>24117</v>
      </c>
      <c r="K10753" t="s">
        <v>230</v>
      </c>
      <c r="L10753" t="s">
        <v>231</v>
      </c>
      <c r="M10753" t="s">
        <v>27</v>
      </c>
      <c r="N10753" t="s">
        <v>26429</v>
      </c>
      <c r="O10753" t="s">
        <v>38828</v>
      </c>
    </row>
    <row r="10754" spans="1:15" x14ac:dyDescent="0.25">
      <c r="A10754" t="s">
        <v>16</v>
      </c>
      <c r="B10754" t="s">
        <v>17</v>
      </c>
      <c r="C10754" t="s">
        <v>26430</v>
      </c>
      <c r="D10754" t="s">
        <v>26431</v>
      </c>
      <c r="E10754" t="s">
        <v>24116</v>
      </c>
      <c r="F10754" t="s">
        <v>21</v>
      </c>
      <c r="G10754" s="3">
        <v>50</v>
      </c>
      <c r="H10754" s="3">
        <v>0</v>
      </c>
      <c r="I10754" t="s">
        <v>22</v>
      </c>
      <c r="J10754" t="s">
        <v>24117</v>
      </c>
      <c r="K10754" t="s">
        <v>230</v>
      </c>
      <c r="L10754" t="s">
        <v>231</v>
      </c>
      <c r="M10754" t="s">
        <v>3951</v>
      </c>
      <c r="N10754" t="s">
        <v>26432</v>
      </c>
      <c r="O10754" t="s">
        <v>38829</v>
      </c>
    </row>
    <row r="10755" spans="1:15" x14ac:dyDescent="0.25">
      <c r="A10755" t="s">
        <v>16</v>
      </c>
      <c r="B10755" t="s">
        <v>17</v>
      </c>
      <c r="C10755" t="s">
        <v>26433</v>
      </c>
      <c r="D10755" t="s">
        <v>26434</v>
      </c>
      <c r="E10755" t="s">
        <v>24116</v>
      </c>
      <c r="F10755" t="s">
        <v>21</v>
      </c>
      <c r="G10755" s="3">
        <v>75</v>
      </c>
      <c r="H10755" s="3">
        <v>0</v>
      </c>
      <c r="I10755" t="s">
        <v>22</v>
      </c>
      <c r="J10755" t="s">
        <v>24117</v>
      </c>
      <c r="K10755" t="s">
        <v>230</v>
      </c>
      <c r="L10755" t="s">
        <v>231</v>
      </c>
      <c r="M10755" t="s">
        <v>8678</v>
      </c>
      <c r="N10755" t="s">
        <v>26435</v>
      </c>
      <c r="O10755" t="s">
        <v>38830</v>
      </c>
    </row>
    <row r="10756" spans="1:15" x14ac:dyDescent="0.25">
      <c r="A10756" t="s">
        <v>16</v>
      </c>
      <c r="B10756" t="s">
        <v>17</v>
      </c>
      <c r="C10756" t="s">
        <v>26436</v>
      </c>
      <c r="D10756" t="s">
        <v>26437</v>
      </c>
      <c r="E10756" t="s">
        <v>24116</v>
      </c>
      <c r="F10756" t="s">
        <v>21</v>
      </c>
      <c r="G10756" s="3">
        <v>75</v>
      </c>
      <c r="H10756" s="3">
        <v>0</v>
      </c>
      <c r="I10756" t="s">
        <v>22</v>
      </c>
      <c r="J10756" t="s">
        <v>24117</v>
      </c>
      <c r="K10756" t="s">
        <v>230</v>
      </c>
      <c r="L10756" t="s">
        <v>231</v>
      </c>
      <c r="M10756" t="s">
        <v>26438</v>
      </c>
      <c r="N10756" t="s">
        <v>1185</v>
      </c>
      <c r="O10756" t="s">
        <v>38831</v>
      </c>
    </row>
    <row r="10757" spans="1:15" x14ac:dyDescent="0.25">
      <c r="A10757" t="s">
        <v>16</v>
      </c>
      <c r="B10757" t="s">
        <v>17</v>
      </c>
      <c r="C10757" t="s">
        <v>26439</v>
      </c>
      <c r="D10757" t="s">
        <v>26440</v>
      </c>
      <c r="E10757" t="s">
        <v>24116</v>
      </c>
      <c r="F10757" t="s">
        <v>21</v>
      </c>
      <c r="G10757" s="3">
        <v>100</v>
      </c>
      <c r="H10757" s="3">
        <v>0</v>
      </c>
      <c r="I10757" t="s">
        <v>22</v>
      </c>
      <c r="J10757" t="s">
        <v>24117</v>
      </c>
      <c r="K10757" t="s">
        <v>230</v>
      </c>
      <c r="L10757" t="s">
        <v>231</v>
      </c>
      <c r="M10757" t="s">
        <v>23712</v>
      </c>
      <c r="N10757" t="s">
        <v>17335</v>
      </c>
      <c r="O10757" t="s">
        <v>38832</v>
      </c>
    </row>
    <row r="10758" spans="1:15" x14ac:dyDescent="0.25">
      <c r="A10758" t="s">
        <v>16</v>
      </c>
      <c r="B10758" t="s">
        <v>17</v>
      </c>
      <c r="C10758" t="s">
        <v>26441</v>
      </c>
      <c r="D10758" t="s">
        <v>26442</v>
      </c>
      <c r="E10758" t="s">
        <v>24116</v>
      </c>
      <c r="F10758" t="s">
        <v>21</v>
      </c>
      <c r="G10758" s="3">
        <v>100</v>
      </c>
      <c r="H10758" s="3">
        <v>0</v>
      </c>
      <c r="I10758" t="s">
        <v>22</v>
      </c>
      <c r="J10758" t="s">
        <v>24117</v>
      </c>
      <c r="K10758" t="s">
        <v>230</v>
      </c>
      <c r="L10758" t="s">
        <v>231</v>
      </c>
      <c r="M10758" t="s">
        <v>77</v>
      </c>
      <c r="N10758" t="s">
        <v>767</v>
      </c>
      <c r="O10758" t="s">
        <v>38833</v>
      </c>
    </row>
    <row r="10759" spans="1:15" x14ac:dyDescent="0.25">
      <c r="A10759" t="s">
        <v>16</v>
      </c>
      <c r="B10759" t="s">
        <v>17</v>
      </c>
      <c r="C10759" t="s">
        <v>26443</v>
      </c>
      <c r="D10759" t="s">
        <v>26444</v>
      </c>
      <c r="E10759" t="s">
        <v>24116</v>
      </c>
      <c r="F10759" t="s">
        <v>21</v>
      </c>
      <c r="G10759" s="3">
        <v>100</v>
      </c>
      <c r="H10759" s="3">
        <v>-4.21</v>
      </c>
      <c r="I10759" t="s">
        <v>22</v>
      </c>
      <c r="J10759" t="s">
        <v>24117</v>
      </c>
      <c r="K10759" t="s">
        <v>230</v>
      </c>
      <c r="L10759" t="s">
        <v>231</v>
      </c>
      <c r="M10759" t="s">
        <v>116</v>
      </c>
      <c r="N10759" t="s">
        <v>26445</v>
      </c>
      <c r="O10759" t="s">
        <v>38834</v>
      </c>
    </row>
    <row r="10760" spans="1:15" x14ac:dyDescent="0.25">
      <c r="A10760" t="s">
        <v>16</v>
      </c>
      <c r="B10760" t="s">
        <v>17</v>
      </c>
      <c r="C10760" t="s">
        <v>26446</v>
      </c>
      <c r="D10760" t="s">
        <v>26447</v>
      </c>
      <c r="E10760" t="s">
        <v>24116</v>
      </c>
      <c r="F10760" t="s">
        <v>21</v>
      </c>
      <c r="G10760" s="3">
        <v>100</v>
      </c>
      <c r="H10760" s="3">
        <v>0</v>
      </c>
      <c r="I10760" t="s">
        <v>22</v>
      </c>
      <c r="J10760" t="s">
        <v>24117</v>
      </c>
      <c r="K10760" t="s">
        <v>230</v>
      </c>
      <c r="L10760" t="s">
        <v>231</v>
      </c>
      <c r="M10760" t="s">
        <v>26448</v>
      </c>
      <c r="N10760" t="s">
        <v>20907</v>
      </c>
      <c r="O10760" t="s">
        <v>38835</v>
      </c>
    </row>
    <row r="10761" spans="1:15" x14ac:dyDescent="0.25">
      <c r="A10761" t="s">
        <v>16</v>
      </c>
      <c r="B10761" t="s">
        <v>17</v>
      </c>
      <c r="C10761" t="s">
        <v>26449</v>
      </c>
      <c r="D10761" t="s">
        <v>26450</v>
      </c>
      <c r="E10761" t="s">
        <v>24116</v>
      </c>
      <c r="F10761" t="s">
        <v>21</v>
      </c>
      <c r="G10761" s="3">
        <v>100</v>
      </c>
      <c r="H10761" s="3">
        <v>0</v>
      </c>
      <c r="I10761" t="s">
        <v>22</v>
      </c>
      <c r="J10761" t="s">
        <v>24117</v>
      </c>
      <c r="K10761" t="s">
        <v>230</v>
      </c>
      <c r="L10761" t="s">
        <v>231</v>
      </c>
      <c r="M10761" t="s">
        <v>1156</v>
      </c>
      <c r="N10761" t="s">
        <v>26451</v>
      </c>
      <c r="O10761" t="s">
        <v>38836</v>
      </c>
    </row>
    <row r="10762" spans="1:15" x14ac:dyDescent="0.25">
      <c r="A10762" t="s">
        <v>16</v>
      </c>
      <c r="B10762" t="s">
        <v>17</v>
      </c>
      <c r="C10762" t="s">
        <v>26452</v>
      </c>
      <c r="D10762" t="s">
        <v>26453</v>
      </c>
      <c r="E10762" t="s">
        <v>24116</v>
      </c>
      <c r="F10762" t="s">
        <v>21</v>
      </c>
      <c r="G10762" s="3">
        <v>100</v>
      </c>
      <c r="H10762" s="3">
        <v>0</v>
      </c>
      <c r="I10762" t="s">
        <v>22</v>
      </c>
      <c r="J10762" t="s">
        <v>24117</v>
      </c>
      <c r="K10762" t="s">
        <v>230</v>
      </c>
      <c r="L10762" t="s">
        <v>231</v>
      </c>
      <c r="M10762" t="s">
        <v>26454</v>
      </c>
      <c r="N10762" t="s">
        <v>26455</v>
      </c>
      <c r="O10762" t="s">
        <v>38837</v>
      </c>
    </row>
    <row r="10763" spans="1:15" x14ac:dyDescent="0.25">
      <c r="A10763" t="s">
        <v>16</v>
      </c>
      <c r="B10763" t="s">
        <v>17</v>
      </c>
      <c r="C10763" t="s">
        <v>26456</v>
      </c>
      <c r="D10763" t="s">
        <v>26457</v>
      </c>
      <c r="E10763" t="s">
        <v>24116</v>
      </c>
      <c r="F10763" t="s">
        <v>21</v>
      </c>
      <c r="G10763" s="3">
        <v>100</v>
      </c>
      <c r="H10763" s="3">
        <v>0</v>
      </c>
      <c r="I10763" t="s">
        <v>22</v>
      </c>
      <c r="J10763" t="s">
        <v>24117</v>
      </c>
      <c r="K10763" t="s">
        <v>230</v>
      </c>
      <c r="L10763" t="s">
        <v>231</v>
      </c>
      <c r="M10763" t="s">
        <v>26458</v>
      </c>
      <c r="N10763" t="s">
        <v>26459</v>
      </c>
      <c r="O10763" t="s">
        <v>38838</v>
      </c>
    </row>
    <row r="10764" spans="1:15" x14ac:dyDescent="0.25">
      <c r="A10764" t="s">
        <v>16</v>
      </c>
      <c r="B10764" t="s">
        <v>17</v>
      </c>
      <c r="C10764" t="s">
        <v>26460</v>
      </c>
      <c r="D10764" t="s">
        <v>26461</v>
      </c>
      <c r="E10764" t="s">
        <v>24116</v>
      </c>
      <c r="F10764" t="s">
        <v>21</v>
      </c>
      <c r="G10764" s="3">
        <v>100</v>
      </c>
      <c r="H10764" s="3">
        <v>100</v>
      </c>
      <c r="I10764" t="s">
        <v>22</v>
      </c>
      <c r="J10764" t="s">
        <v>24117</v>
      </c>
      <c r="K10764" t="s">
        <v>230</v>
      </c>
      <c r="L10764" t="s">
        <v>231</v>
      </c>
      <c r="M10764" t="s">
        <v>16269</v>
      </c>
      <c r="N10764" t="s">
        <v>26462</v>
      </c>
      <c r="O10764" t="s">
        <v>38839</v>
      </c>
    </row>
    <row r="10765" spans="1:15" x14ac:dyDescent="0.25">
      <c r="A10765" t="s">
        <v>16</v>
      </c>
      <c r="B10765" t="s">
        <v>17</v>
      </c>
      <c r="C10765" t="s">
        <v>26463</v>
      </c>
      <c r="D10765" t="s">
        <v>26464</v>
      </c>
      <c r="E10765" t="s">
        <v>24116</v>
      </c>
      <c r="F10765" t="s">
        <v>21</v>
      </c>
      <c r="G10765" s="3">
        <v>100</v>
      </c>
      <c r="H10765" s="3">
        <v>0</v>
      </c>
      <c r="I10765" t="s">
        <v>22</v>
      </c>
      <c r="J10765" t="s">
        <v>24117</v>
      </c>
      <c r="K10765" t="s">
        <v>230</v>
      </c>
      <c r="L10765" t="s">
        <v>231</v>
      </c>
      <c r="M10765" t="s">
        <v>7348</v>
      </c>
      <c r="N10765" t="s">
        <v>26465</v>
      </c>
      <c r="O10765" t="s">
        <v>38840</v>
      </c>
    </row>
    <row r="10766" spans="1:15" x14ac:dyDescent="0.25">
      <c r="A10766" t="s">
        <v>16</v>
      </c>
      <c r="B10766" t="s">
        <v>17</v>
      </c>
      <c r="C10766" t="s">
        <v>26466</v>
      </c>
      <c r="D10766" t="s">
        <v>26467</v>
      </c>
      <c r="E10766" t="s">
        <v>24116</v>
      </c>
      <c r="F10766" t="s">
        <v>21</v>
      </c>
      <c r="G10766" s="3">
        <v>100</v>
      </c>
      <c r="H10766" s="3">
        <v>0</v>
      </c>
      <c r="I10766" t="s">
        <v>22</v>
      </c>
      <c r="J10766" t="s">
        <v>24117</v>
      </c>
      <c r="K10766" t="s">
        <v>230</v>
      </c>
      <c r="L10766" t="s">
        <v>231</v>
      </c>
      <c r="M10766" t="s">
        <v>16558</v>
      </c>
      <c r="N10766" t="s">
        <v>26468</v>
      </c>
      <c r="O10766" t="s">
        <v>38841</v>
      </c>
    </row>
    <row r="10767" spans="1:15" x14ac:dyDescent="0.25">
      <c r="A10767" t="s">
        <v>16</v>
      </c>
      <c r="B10767" t="s">
        <v>17</v>
      </c>
      <c r="C10767" t="s">
        <v>26469</v>
      </c>
      <c r="D10767" t="s">
        <v>26470</v>
      </c>
      <c r="E10767" t="s">
        <v>24116</v>
      </c>
      <c r="F10767" t="s">
        <v>21</v>
      </c>
      <c r="G10767" s="3">
        <v>100</v>
      </c>
      <c r="H10767" s="3">
        <v>0</v>
      </c>
      <c r="I10767" t="s">
        <v>22</v>
      </c>
      <c r="J10767" t="s">
        <v>24117</v>
      </c>
      <c r="K10767" t="s">
        <v>230</v>
      </c>
      <c r="L10767" t="s">
        <v>231</v>
      </c>
      <c r="M10767" t="s">
        <v>1078</v>
      </c>
      <c r="N10767" t="s">
        <v>26471</v>
      </c>
      <c r="O10767" t="s">
        <v>38842</v>
      </c>
    </row>
    <row r="10768" spans="1:15" x14ac:dyDescent="0.25">
      <c r="A10768" t="s">
        <v>16</v>
      </c>
      <c r="B10768" t="s">
        <v>17</v>
      </c>
      <c r="C10768" t="s">
        <v>26472</v>
      </c>
      <c r="D10768" t="s">
        <v>26473</v>
      </c>
      <c r="E10768" t="s">
        <v>24116</v>
      </c>
      <c r="F10768" t="s">
        <v>21</v>
      </c>
      <c r="G10768" s="3">
        <v>100</v>
      </c>
      <c r="H10768" s="3">
        <v>0</v>
      </c>
      <c r="I10768" t="s">
        <v>22</v>
      </c>
      <c r="J10768" t="s">
        <v>24117</v>
      </c>
      <c r="K10768" t="s">
        <v>230</v>
      </c>
      <c r="L10768" t="s">
        <v>231</v>
      </c>
      <c r="M10768" t="s">
        <v>1460</v>
      </c>
      <c r="N10768" t="s">
        <v>26474</v>
      </c>
      <c r="O10768" t="s">
        <v>38843</v>
      </c>
    </row>
    <row r="10769" spans="1:15" x14ac:dyDescent="0.25">
      <c r="A10769" t="s">
        <v>16</v>
      </c>
      <c r="B10769" t="s">
        <v>17</v>
      </c>
      <c r="C10769" t="s">
        <v>26475</v>
      </c>
      <c r="D10769" t="s">
        <v>26476</v>
      </c>
      <c r="E10769" t="s">
        <v>24116</v>
      </c>
      <c r="F10769" t="s">
        <v>21</v>
      </c>
      <c r="G10769" s="3">
        <v>100</v>
      </c>
      <c r="H10769" s="3">
        <v>0</v>
      </c>
      <c r="I10769" t="s">
        <v>22</v>
      </c>
      <c r="J10769" t="s">
        <v>24117</v>
      </c>
      <c r="K10769" t="s">
        <v>230</v>
      </c>
      <c r="L10769" t="s">
        <v>231</v>
      </c>
      <c r="M10769" t="s">
        <v>9191</v>
      </c>
      <c r="N10769" t="s">
        <v>24808</v>
      </c>
      <c r="O10769" t="s">
        <v>38844</v>
      </c>
    </row>
    <row r="10770" spans="1:15" x14ac:dyDescent="0.25">
      <c r="A10770" t="s">
        <v>16</v>
      </c>
      <c r="B10770" t="s">
        <v>17</v>
      </c>
      <c r="C10770" t="s">
        <v>26477</v>
      </c>
      <c r="D10770" t="s">
        <v>26478</v>
      </c>
      <c r="E10770" t="s">
        <v>24116</v>
      </c>
      <c r="F10770" t="s">
        <v>21</v>
      </c>
      <c r="G10770" s="3">
        <v>100</v>
      </c>
      <c r="H10770" s="3">
        <v>0</v>
      </c>
      <c r="I10770" t="s">
        <v>22</v>
      </c>
      <c r="J10770" t="s">
        <v>24117</v>
      </c>
      <c r="K10770" t="s">
        <v>230</v>
      </c>
      <c r="L10770" t="s">
        <v>231</v>
      </c>
      <c r="M10770" t="s">
        <v>1309</v>
      </c>
      <c r="N10770" t="s">
        <v>26479</v>
      </c>
      <c r="O10770" t="s">
        <v>38845</v>
      </c>
    </row>
    <row r="10771" spans="1:15" x14ac:dyDescent="0.25">
      <c r="A10771" t="s">
        <v>16</v>
      </c>
      <c r="B10771" t="s">
        <v>17</v>
      </c>
      <c r="C10771" t="s">
        <v>26480</v>
      </c>
      <c r="D10771" t="s">
        <v>26481</v>
      </c>
      <c r="E10771" t="s">
        <v>24116</v>
      </c>
      <c r="F10771" t="s">
        <v>21</v>
      </c>
      <c r="G10771" s="3">
        <v>100</v>
      </c>
      <c r="H10771" s="3">
        <v>12.36</v>
      </c>
      <c r="I10771" t="s">
        <v>22</v>
      </c>
      <c r="J10771" t="s">
        <v>24117</v>
      </c>
      <c r="K10771" t="s">
        <v>230</v>
      </c>
      <c r="L10771" t="s">
        <v>231</v>
      </c>
      <c r="M10771" t="s">
        <v>734</v>
      </c>
      <c r="N10771" t="s">
        <v>14892</v>
      </c>
      <c r="O10771" t="s">
        <v>38846</v>
      </c>
    </row>
    <row r="10772" spans="1:15" x14ac:dyDescent="0.25">
      <c r="A10772" t="s">
        <v>16</v>
      </c>
      <c r="B10772" t="s">
        <v>17</v>
      </c>
      <c r="C10772" t="s">
        <v>26482</v>
      </c>
      <c r="D10772" t="s">
        <v>26483</v>
      </c>
      <c r="E10772" t="s">
        <v>24116</v>
      </c>
      <c r="F10772" t="s">
        <v>21</v>
      </c>
      <c r="G10772" s="3">
        <v>100</v>
      </c>
      <c r="H10772" s="3">
        <v>0</v>
      </c>
      <c r="I10772" t="s">
        <v>22</v>
      </c>
      <c r="J10772" t="s">
        <v>24117</v>
      </c>
      <c r="K10772" t="s">
        <v>230</v>
      </c>
      <c r="L10772" t="s">
        <v>231</v>
      </c>
      <c r="M10772" t="s">
        <v>27</v>
      </c>
      <c r="N10772" t="s">
        <v>26484</v>
      </c>
      <c r="O10772" t="s">
        <v>38847</v>
      </c>
    </row>
    <row r="10773" spans="1:15" x14ac:dyDescent="0.25">
      <c r="A10773" t="s">
        <v>16</v>
      </c>
      <c r="B10773" t="s">
        <v>17</v>
      </c>
      <c r="C10773" t="s">
        <v>26485</v>
      </c>
      <c r="D10773" t="s">
        <v>26486</v>
      </c>
      <c r="E10773" t="s">
        <v>24116</v>
      </c>
      <c r="F10773" t="s">
        <v>21</v>
      </c>
      <c r="G10773" s="3">
        <v>100</v>
      </c>
      <c r="H10773" s="3">
        <v>0</v>
      </c>
      <c r="I10773" t="s">
        <v>22</v>
      </c>
      <c r="J10773" t="s">
        <v>24117</v>
      </c>
      <c r="K10773" t="s">
        <v>230</v>
      </c>
      <c r="L10773" t="s">
        <v>231</v>
      </c>
      <c r="M10773" t="s">
        <v>1098</v>
      </c>
      <c r="N10773" t="s">
        <v>5038</v>
      </c>
      <c r="O10773" t="s">
        <v>38848</v>
      </c>
    </row>
    <row r="10774" spans="1:15" x14ac:dyDescent="0.25">
      <c r="A10774" t="s">
        <v>16</v>
      </c>
      <c r="B10774" t="s">
        <v>17</v>
      </c>
      <c r="C10774" t="s">
        <v>26487</v>
      </c>
      <c r="D10774" t="s">
        <v>26488</v>
      </c>
      <c r="E10774" t="s">
        <v>24116</v>
      </c>
      <c r="F10774" t="s">
        <v>21</v>
      </c>
      <c r="G10774" s="3">
        <v>100</v>
      </c>
      <c r="H10774" s="3">
        <v>0</v>
      </c>
      <c r="I10774" t="s">
        <v>22</v>
      </c>
      <c r="J10774" t="s">
        <v>24117</v>
      </c>
      <c r="K10774" t="s">
        <v>230</v>
      </c>
      <c r="L10774" t="s">
        <v>231</v>
      </c>
      <c r="M10774" t="s">
        <v>1518</v>
      </c>
      <c r="N10774" t="s">
        <v>44</v>
      </c>
      <c r="O10774" t="s">
        <v>38849</v>
      </c>
    </row>
    <row r="10775" spans="1:15" x14ac:dyDescent="0.25">
      <c r="A10775" t="s">
        <v>16</v>
      </c>
      <c r="B10775" t="s">
        <v>17</v>
      </c>
      <c r="C10775" t="s">
        <v>26489</v>
      </c>
      <c r="D10775" t="s">
        <v>26490</v>
      </c>
      <c r="E10775" t="s">
        <v>24116</v>
      </c>
      <c r="F10775" t="s">
        <v>21</v>
      </c>
      <c r="G10775" s="3">
        <v>100</v>
      </c>
      <c r="H10775" s="3">
        <v>0</v>
      </c>
      <c r="I10775" t="s">
        <v>22</v>
      </c>
      <c r="J10775" t="s">
        <v>24117</v>
      </c>
      <c r="K10775" t="s">
        <v>230</v>
      </c>
      <c r="L10775" t="s">
        <v>231</v>
      </c>
      <c r="M10775" t="s">
        <v>26491</v>
      </c>
      <c r="N10775" t="s">
        <v>406</v>
      </c>
      <c r="O10775" t="s">
        <v>38850</v>
      </c>
    </row>
    <row r="10776" spans="1:15" x14ac:dyDescent="0.25">
      <c r="A10776" t="s">
        <v>16</v>
      </c>
      <c r="B10776" t="s">
        <v>17</v>
      </c>
      <c r="C10776" t="s">
        <v>26492</v>
      </c>
      <c r="D10776" t="s">
        <v>26493</v>
      </c>
      <c r="E10776" t="s">
        <v>24116</v>
      </c>
      <c r="F10776" t="s">
        <v>21</v>
      </c>
      <c r="G10776" s="3">
        <v>100</v>
      </c>
      <c r="H10776" s="3">
        <v>0</v>
      </c>
      <c r="I10776" t="s">
        <v>22</v>
      </c>
      <c r="J10776" t="s">
        <v>24117</v>
      </c>
      <c r="K10776" t="s">
        <v>230</v>
      </c>
      <c r="L10776" t="s">
        <v>231</v>
      </c>
      <c r="M10776" t="s">
        <v>637</v>
      </c>
      <c r="N10776" t="s">
        <v>10523</v>
      </c>
      <c r="O10776" t="s">
        <v>38851</v>
      </c>
    </row>
    <row r="10777" spans="1:15" x14ac:dyDescent="0.25">
      <c r="A10777" t="s">
        <v>16</v>
      </c>
      <c r="B10777" t="s">
        <v>17</v>
      </c>
      <c r="C10777" t="s">
        <v>26494</v>
      </c>
      <c r="D10777" t="s">
        <v>26495</v>
      </c>
      <c r="E10777" t="s">
        <v>24116</v>
      </c>
      <c r="F10777" t="s">
        <v>21</v>
      </c>
      <c r="G10777" s="3">
        <v>100</v>
      </c>
      <c r="H10777" s="3">
        <v>0</v>
      </c>
      <c r="I10777" t="s">
        <v>22</v>
      </c>
      <c r="J10777" t="s">
        <v>24117</v>
      </c>
      <c r="K10777" t="s">
        <v>230</v>
      </c>
      <c r="L10777" t="s">
        <v>231</v>
      </c>
      <c r="M10777" t="s">
        <v>26496</v>
      </c>
      <c r="N10777" t="s">
        <v>14530</v>
      </c>
      <c r="O10777" t="s">
        <v>38852</v>
      </c>
    </row>
    <row r="10778" spans="1:15" x14ac:dyDescent="0.25">
      <c r="A10778" t="s">
        <v>16</v>
      </c>
      <c r="B10778" t="s">
        <v>17</v>
      </c>
      <c r="C10778" t="s">
        <v>26497</v>
      </c>
      <c r="D10778" t="s">
        <v>26498</v>
      </c>
      <c r="E10778" t="s">
        <v>24116</v>
      </c>
      <c r="F10778" t="s">
        <v>21</v>
      </c>
      <c r="G10778" s="3">
        <v>100</v>
      </c>
      <c r="H10778" s="3">
        <v>0</v>
      </c>
      <c r="I10778" t="s">
        <v>22</v>
      </c>
      <c r="J10778" t="s">
        <v>24117</v>
      </c>
      <c r="K10778" t="s">
        <v>230</v>
      </c>
      <c r="L10778" t="s">
        <v>231</v>
      </c>
      <c r="M10778" t="s">
        <v>4819</v>
      </c>
      <c r="N10778" t="s">
        <v>1530</v>
      </c>
      <c r="O10778" t="s">
        <v>38853</v>
      </c>
    </row>
    <row r="10779" spans="1:15" x14ac:dyDescent="0.25">
      <c r="A10779" t="s">
        <v>16</v>
      </c>
      <c r="B10779" t="s">
        <v>17</v>
      </c>
      <c r="C10779" t="s">
        <v>26499</v>
      </c>
      <c r="D10779" t="s">
        <v>26500</v>
      </c>
      <c r="E10779" t="s">
        <v>24116</v>
      </c>
      <c r="F10779" t="s">
        <v>21</v>
      </c>
      <c r="G10779" s="3">
        <v>100</v>
      </c>
      <c r="H10779" s="3">
        <v>0.19</v>
      </c>
      <c r="I10779" t="s">
        <v>22</v>
      </c>
      <c r="J10779" t="s">
        <v>24117</v>
      </c>
      <c r="K10779" t="s">
        <v>230</v>
      </c>
      <c r="L10779" t="s">
        <v>231</v>
      </c>
      <c r="M10779" t="s">
        <v>1945</v>
      </c>
      <c r="N10779" t="s">
        <v>26501</v>
      </c>
      <c r="O10779" t="s">
        <v>38854</v>
      </c>
    </row>
    <row r="10780" spans="1:15" x14ac:dyDescent="0.25">
      <c r="A10780" t="s">
        <v>16</v>
      </c>
      <c r="B10780" t="s">
        <v>17</v>
      </c>
      <c r="C10780" t="s">
        <v>26502</v>
      </c>
      <c r="D10780" t="s">
        <v>26503</v>
      </c>
      <c r="E10780" t="s">
        <v>24116</v>
      </c>
      <c r="F10780" t="s">
        <v>21</v>
      </c>
      <c r="G10780" s="3">
        <v>100</v>
      </c>
      <c r="H10780" s="3">
        <v>0</v>
      </c>
      <c r="I10780" t="s">
        <v>22</v>
      </c>
      <c r="J10780" t="s">
        <v>24117</v>
      </c>
      <c r="K10780" t="s">
        <v>230</v>
      </c>
      <c r="L10780" t="s">
        <v>231</v>
      </c>
      <c r="M10780" t="s">
        <v>18341</v>
      </c>
      <c r="N10780" t="s">
        <v>2683</v>
      </c>
      <c r="O10780" t="s">
        <v>38855</v>
      </c>
    </row>
    <row r="10781" spans="1:15" x14ac:dyDescent="0.25">
      <c r="A10781" t="s">
        <v>16</v>
      </c>
      <c r="B10781" t="s">
        <v>17</v>
      </c>
      <c r="C10781" t="s">
        <v>26504</v>
      </c>
      <c r="D10781" t="s">
        <v>26505</v>
      </c>
      <c r="E10781" t="s">
        <v>24116</v>
      </c>
      <c r="F10781" t="s">
        <v>21</v>
      </c>
      <c r="G10781" s="3">
        <v>100</v>
      </c>
      <c r="H10781" s="3">
        <v>100</v>
      </c>
      <c r="I10781" t="s">
        <v>22</v>
      </c>
      <c r="J10781" t="s">
        <v>24117</v>
      </c>
      <c r="K10781" t="s">
        <v>230</v>
      </c>
      <c r="L10781" t="s">
        <v>231</v>
      </c>
      <c r="M10781" t="s">
        <v>1639</v>
      </c>
      <c r="N10781" t="s">
        <v>7324</v>
      </c>
      <c r="O10781" t="s">
        <v>38856</v>
      </c>
    </row>
    <row r="10782" spans="1:15" x14ac:dyDescent="0.25">
      <c r="A10782" t="s">
        <v>16</v>
      </c>
      <c r="B10782" t="s">
        <v>17</v>
      </c>
      <c r="C10782" t="s">
        <v>26506</v>
      </c>
      <c r="D10782" t="s">
        <v>26507</v>
      </c>
      <c r="E10782" t="s">
        <v>24116</v>
      </c>
      <c r="F10782" t="s">
        <v>21</v>
      </c>
      <c r="G10782" s="3">
        <v>100</v>
      </c>
      <c r="H10782" s="3">
        <v>0</v>
      </c>
      <c r="I10782" t="s">
        <v>22</v>
      </c>
      <c r="J10782" t="s">
        <v>24117</v>
      </c>
      <c r="K10782" t="s">
        <v>230</v>
      </c>
      <c r="L10782" t="s">
        <v>231</v>
      </c>
      <c r="M10782" t="s">
        <v>16302</v>
      </c>
      <c r="N10782" t="s">
        <v>26508</v>
      </c>
      <c r="O10782" t="s">
        <v>38857</v>
      </c>
    </row>
    <row r="10783" spans="1:15" x14ac:dyDescent="0.25">
      <c r="A10783" t="s">
        <v>16</v>
      </c>
      <c r="B10783" t="s">
        <v>17</v>
      </c>
      <c r="C10783" t="s">
        <v>26509</v>
      </c>
      <c r="D10783" t="s">
        <v>26510</v>
      </c>
      <c r="E10783" t="s">
        <v>24116</v>
      </c>
      <c r="F10783" t="s">
        <v>21</v>
      </c>
      <c r="G10783" s="3">
        <v>100</v>
      </c>
      <c r="H10783" s="3">
        <v>0</v>
      </c>
      <c r="I10783" t="s">
        <v>22</v>
      </c>
      <c r="J10783" t="s">
        <v>24117</v>
      </c>
      <c r="K10783" t="s">
        <v>230</v>
      </c>
      <c r="L10783" t="s">
        <v>231</v>
      </c>
      <c r="M10783" t="s">
        <v>3144</v>
      </c>
      <c r="N10783" t="s">
        <v>26511</v>
      </c>
      <c r="O10783" t="s">
        <v>38858</v>
      </c>
    </row>
    <row r="10784" spans="1:15" x14ac:dyDescent="0.25">
      <c r="A10784" t="s">
        <v>16</v>
      </c>
      <c r="B10784" t="s">
        <v>17</v>
      </c>
      <c r="C10784" t="s">
        <v>26512</v>
      </c>
      <c r="D10784" t="s">
        <v>26513</v>
      </c>
      <c r="E10784" t="s">
        <v>24116</v>
      </c>
      <c r="F10784" t="s">
        <v>21</v>
      </c>
      <c r="G10784" s="3">
        <v>100</v>
      </c>
      <c r="H10784" s="3">
        <v>45.05</v>
      </c>
      <c r="I10784" t="s">
        <v>22</v>
      </c>
      <c r="J10784" t="s">
        <v>24117</v>
      </c>
      <c r="K10784" t="s">
        <v>230</v>
      </c>
      <c r="L10784" t="s">
        <v>231</v>
      </c>
      <c r="M10784" t="s">
        <v>26514</v>
      </c>
      <c r="N10784" t="s">
        <v>11316</v>
      </c>
      <c r="O10784" t="s">
        <v>38859</v>
      </c>
    </row>
    <row r="10785" spans="1:15" x14ac:dyDescent="0.25">
      <c r="A10785" t="s">
        <v>16</v>
      </c>
      <c r="B10785" t="s">
        <v>17</v>
      </c>
      <c r="C10785" t="s">
        <v>26515</v>
      </c>
      <c r="D10785" t="s">
        <v>26516</v>
      </c>
      <c r="E10785" t="s">
        <v>24116</v>
      </c>
      <c r="F10785" t="s">
        <v>21</v>
      </c>
      <c r="G10785" s="3">
        <v>100</v>
      </c>
      <c r="H10785" s="3">
        <v>0</v>
      </c>
      <c r="I10785" t="s">
        <v>22</v>
      </c>
      <c r="J10785" t="s">
        <v>24117</v>
      </c>
      <c r="K10785" t="s">
        <v>230</v>
      </c>
      <c r="L10785" t="s">
        <v>231</v>
      </c>
      <c r="M10785" t="s">
        <v>918</v>
      </c>
      <c r="N10785" t="s">
        <v>26517</v>
      </c>
      <c r="O10785" t="s">
        <v>38860</v>
      </c>
    </row>
    <row r="10786" spans="1:15" x14ac:dyDescent="0.25">
      <c r="A10786" t="s">
        <v>16</v>
      </c>
      <c r="B10786" t="s">
        <v>17</v>
      </c>
      <c r="C10786" t="s">
        <v>26518</v>
      </c>
      <c r="D10786" t="s">
        <v>26519</v>
      </c>
      <c r="E10786" t="s">
        <v>24116</v>
      </c>
      <c r="F10786" t="s">
        <v>21</v>
      </c>
      <c r="G10786" s="3">
        <v>100</v>
      </c>
      <c r="H10786" s="3">
        <v>0</v>
      </c>
      <c r="I10786" t="s">
        <v>22</v>
      </c>
      <c r="J10786" t="s">
        <v>24117</v>
      </c>
      <c r="K10786" t="s">
        <v>230</v>
      </c>
      <c r="L10786" t="s">
        <v>231</v>
      </c>
      <c r="M10786" t="s">
        <v>1156</v>
      </c>
      <c r="N10786" t="s">
        <v>20932</v>
      </c>
      <c r="O10786" t="s">
        <v>38861</v>
      </c>
    </row>
    <row r="10787" spans="1:15" x14ac:dyDescent="0.25">
      <c r="A10787" t="s">
        <v>16</v>
      </c>
      <c r="B10787" t="s">
        <v>17</v>
      </c>
      <c r="C10787" t="s">
        <v>26520</v>
      </c>
      <c r="D10787" t="s">
        <v>26521</v>
      </c>
      <c r="E10787" t="s">
        <v>24116</v>
      </c>
      <c r="F10787" t="s">
        <v>21</v>
      </c>
      <c r="G10787" s="3">
        <v>100</v>
      </c>
      <c r="H10787" s="3">
        <v>100</v>
      </c>
      <c r="I10787" t="s">
        <v>22</v>
      </c>
      <c r="J10787" t="s">
        <v>24117</v>
      </c>
      <c r="K10787" t="s">
        <v>230</v>
      </c>
      <c r="L10787" t="s">
        <v>231</v>
      </c>
      <c r="M10787" t="s">
        <v>966</v>
      </c>
      <c r="N10787" t="s">
        <v>26522</v>
      </c>
      <c r="O10787" t="s">
        <v>38862</v>
      </c>
    </row>
    <row r="10788" spans="1:15" x14ac:dyDescent="0.25">
      <c r="A10788" t="s">
        <v>16</v>
      </c>
      <c r="B10788" t="s">
        <v>17</v>
      </c>
      <c r="C10788" t="s">
        <v>26523</v>
      </c>
      <c r="D10788" t="s">
        <v>26524</v>
      </c>
      <c r="E10788" t="s">
        <v>24116</v>
      </c>
      <c r="F10788" t="s">
        <v>21</v>
      </c>
      <c r="G10788" s="3">
        <v>100</v>
      </c>
      <c r="H10788" s="3">
        <v>4.21</v>
      </c>
      <c r="I10788" t="s">
        <v>22</v>
      </c>
      <c r="J10788" t="s">
        <v>24117</v>
      </c>
      <c r="K10788" t="s">
        <v>230</v>
      </c>
      <c r="L10788" t="s">
        <v>231</v>
      </c>
      <c r="M10788" t="s">
        <v>81</v>
      </c>
      <c r="N10788" t="s">
        <v>26525</v>
      </c>
      <c r="O10788" t="s">
        <v>38863</v>
      </c>
    </row>
    <row r="10789" spans="1:15" x14ac:dyDescent="0.25">
      <c r="A10789" t="s">
        <v>16</v>
      </c>
      <c r="B10789" t="s">
        <v>17</v>
      </c>
      <c r="C10789" t="s">
        <v>26526</v>
      </c>
      <c r="D10789" t="s">
        <v>26527</v>
      </c>
      <c r="E10789" t="s">
        <v>24116</v>
      </c>
      <c r="F10789" t="s">
        <v>21</v>
      </c>
      <c r="G10789" s="3">
        <v>100</v>
      </c>
      <c r="H10789" s="3">
        <v>0</v>
      </c>
      <c r="I10789" t="s">
        <v>22</v>
      </c>
      <c r="J10789" t="s">
        <v>24117</v>
      </c>
      <c r="K10789" t="s">
        <v>230</v>
      </c>
      <c r="L10789" t="s">
        <v>231</v>
      </c>
      <c r="M10789" t="s">
        <v>23388</v>
      </c>
      <c r="N10789" t="s">
        <v>25946</v>
      </c>
      <c r="O10789" t="s">
        <v>38864</v>
      </c>
    </row>
    <row r="10790" spans="1:15" x14ac:dyDescent="0.25">
      <c r="A10790" t="s">
        <v>16</v>
      </c>
      <c r="B10790" t="s">
        <v>17</v>
      </c>
      <c r="C10790" t="s">
        <v>26528</v>
      </c>
      <c r="D10790" t="s">
        <v>26529</v>
      </c>
      <c r="E10790" t="s">
        <v>24116</v>
      </c>
      <c r="F10790" t="s">
        <v>21</v>
      </c>
      <c r="G10790" s="3">
        <v>100</v>
      </c>
      <c r="H10790" s="3">
        <v>16.559999999999999</v>
      </c>
      <c r="I10790" t="s">
        <v>22</v>
      </c>
      <c r="J10790" t="s">
        <v>24117</v>
      </c>
      <c r="K10790" t="s">
        <v>230</v>
      </c>
      <c r="L10790" t="s">
        <v>231</v>
      </c>
      <c r="M10790" t="s">
        <v>398</v>
      </c>
      <c r="N10790" t="s">
        <v>23815</v>
      </c>
      <c r="O10790" t="s">
        <v>38865</v>
      </c>
    </row>
    <row r="10791" spans="1:15" x14ac:dyDescent="0.25">
      <c r="A10791" t="s">
        <v>16</v>
      </c>
      <c r="B10791" t="s">
        <v>17</v>
      </c>
      <c r="C10791" t="s">
        <v>26530</v>
      </c>
      <c r="D10791" t="s">
        <v>26531</v>
      </c>
      <c r="E10791" t="s">
        <v>24116</v>
      </c>
      <c r="F10791" t="s">
        <v>21</v>
      </c>
      <c r="G10791" s="3">
        <v>100</v>
      </c>
      <c r="H10791" s="3">
        <v>0</v>
      </c>
      <c r="I10791" t="s">
        <v>22</v>
      </c>
      <c r="J10791" t="s">
        <v>24117</v>
      </c>
      <c r="K10791" t="s">
        <v>230</v>
      </c>
      <c r="L10791" t="s">
        <v>231</v>
      </c>
      <c r="M10791" t="s">
        <v>131</v>
      </c>
      <c r="N10791" t="s">
        <v>26532</v>
      </c>
      <c r="O10791" t="s">
        <v>38866</v>
      </c>
    </row>
    <row r="10792" spans="1:15" x14ac:dyDescent="0.25">
      <c r="A10792" t="s">
        <v>16</v>
      </c>
      <c r="B10792" t="s">
        <v>17</v>
      </c>
      <c r="C10792" t="s">
        <v>26533</v>
      </c>
      <c r="D10792" t="s">
        <v>26534</v>
      </c>
      <c r="E10792" t="s">
        <v>24116</v>
      </c>
      <c r="F10792" t="s">
        <v>21</v>
      </c>
      <c r="G10792" s="3">
        <v>100</v>
      </c>
      <c r="H10792" s="3">
        <v>0</v>
      </c>
      <c r="I10792" t="s">
        <v>22</v>
      </c>
      <c r="J10792" t="s">
        <v>24117</v>
      </c>
      <c r="K10792" t="s">
        <v>230</v>
      </c>
      <c r="L10792" t="s">
        <v>231</v>
      </c>
      <c r="M10792" t="s">
        <v>10818</v>
      </c>
      <c r="N10792" t="s">
        <v>6393</v>
      </c>
      <c r="O10792" t="s">
        <v>38867</v>
      </c>
    </row>
    <row r="10793" spans="1:15" x14ac:dyDescent="0.25">
      <c r="A10793" t="s">
        <v>16</v>
      </c>
      <c r="B10793" t="s">
        <v>17</v>
      </c>
      <c r="C10793" t="s">
        <v>26535</v>
      </c>
      <c r="D10793" t="s">
        <v>26536</v>
      </c>
      <c r="E10793" t="s">
        <v>24116</v>
      </c>
      <c r="F10793" t="s">
        <v>21</v>
      </c>
      <c r="G10793" s="3">
        <v>100</v>
      </c>
      <c r="H10793" s="3">
        <v>1.21</v>
      </c>
      <c r="I10793" t="s">
        <v>22</v>
      </c>
      <c r="J10793" t="s">
        <v>24117</v>
      </c>
      <c r="K10793" t="s">
        <v>230</v>
      </c>
      <c r="L10793" t="s">
        <v>231</v>
      </c>
      <c r="M10793" t="s">
        <v>9191</v>
      </c>
      <c r="N10793" t="s">
        <v>8636</v>
      </c>
      <c r="O10793" t="s">
        <v>38868</v>
      </c>
    </row>
    <row r="10794" spans="1:15" x14ac:dyDescent="0.25">
      <c r="A10794" t="s">
        <v>16</v>
      </c>
      <c r="B10794" t="s">
        <v>17</v>
      </c>
      <c r="C10794" t="s">
        <v>26537</v>
      </c>
      <c r="D10794" t="s">
        <v>26538</v>
      </c>
      <c r="E10794" t="s">
        <v>24116</v>
      </c>
      <c r="F10794" t="s">
        <v>21</v>
      </c>
      <c r="G10794" s="3">
        <v>100</v>
      </c>
      <c r="H10794" s="3">
        <v>0</v>
      </c>
      <c r="I10794" t="s">
        <v>22</v>
      </c>
      <c r="J10794" t="s">
        <v>24117</v>
      </c>
      <c r="K10794" t="s">
        <v>230</v>
      </c>
      <c r="L10794" t="s">
        <v>231</v>
      </c>
      <c r="M10794" t="s">
        <v>1090</v>
      </c>
      <c r="N10794" t="s">
        <v>26539</v>
      </c>
      <c r="O10794" t="s">
        <v>38869</v>
      </c>
    </row>
    <row r="10795" spans="1:15" x14ac:dyDescent="0.25">
      <c r="A10795" t="s">
        <v>16</v>
      </c>
      <c r="B10795" t="s">
        <v>17</v>
      </c>
      <c r="C10795" t="s">
        <v>26540</v>
      </c>
      <c r="D10795" t="s">
        <v>26541</v>
      </c>
      <c r="E10795" t="s">
        <v>24116</v>
      </c>
      <c r="F10795" t="s">
        <v>21</v>
      </c>
      <c r="G10795" s="3">
        <v>100</v>
      </c>
      <c r="H10795" s="3">
        <v>0.02</v>
      </c>
      <c r="I10795" t="s">
        <v>22</v>
      </c>
      <c r="J10795" t="s">
        <v>24117</v>
      </c>
      <c r="K10795" t="s">
        <v>230</v>
      </c>
      <c r="L10795" t="s">
        <v>231</v>
      </c>
      <c r="M10795" t="s">
        <v>7060</v>
      </c>
      <c r="N10795" t="s">
        <v>2750</v>
      </c>
      <c r="O10795" t="s">
        <v>38870</v>
      </c>
    </row>
    <row r="10796" spans="1:15" x14ac:dyDescent="0.25">
      <c r="A10796" t="s">
        <v>16</v>
      </c>
      <c r="B10796" t="s">
        <v>17</v>
      </c>
      <c r="C10796" t="s">
        <v>26542</v>
      </c>
      <c r="D10796" t="s">
        <v>26543</v>
      </c>
      <c r="E10796" t="s">
        <v>24116</v>
      </c>
      <c r="F10796" t="s">
        <v>21</v>
      </c>
      <c r="G10796" s="3">
        <v>100</v>
      </c>
      <c r="H10796" s="3">
        <v>100</v>
      </c>
      <c r="I10796" t="s">
        <v>22</v>
      </c>
      <c r="J10796" t="s">
        <v>24117</v>
      </c>
      <c r="K10796" t="s">
        <v>230</v>
      </c>
      <c r="L10796" t="s">
        <v>231</v>
      </c>
      <c r="M10796" t="s">
        <v>319</v>
      </c>
      <c r="N10796" t="s">
        <v>9121</v>
      </c>
      <c r="O10796" t="s">
        <v>38871</v>
      </c>
    </row>
    <row r="10797" spans="1:15" x14ac:dyDescent="0.25">
      <c r="A10797" t="s">
        <v>16</v>
      </c>
      <c r="B10797" t="s">
        <v>17</v>
      </c>
      <c r="C10797" t="s">
        <v>26544</v>
      </c>
      <c r="D10797" t="s">
        <v>26545</v>
      </c>
      <c r="E10797" t="s">
        <v>24116</v>
      </c>
      <c r="F10797" t="s">
        <v>21</v>
      </c>
      <c r="G10797" s="3">
        <v>100</v>
      </c>
      <c r="H10797" s="3">
        <v>0</v>
      </c>
      <c r="I10797" t="s">
        <v>22</v>
      </c>
      <c r="J10797" t="s">
        <v>24117</v>
      </c>
      <c r="K10797" t="s">
        <v>230</v>
      </c>
      <c r="L10797" t="s">
        <v>231</v>
      </c>
      <c r="M10797" t="s">
        <v>21323</v>
      </c>
      <c r="N10797" t="s">
        <v>26546</v>
      </c>
      <c r="O10797" t="s">
        <v>38872</v>
      </c>
    </row>
    <row r="10798" spans="1:15" x14ac:dyDescent="0.25">
      <c r="A10798" t="s">
        <v>16</v>
      </c>
      <c r="B10798" t="s">
        <v>17</v>
      </c>
      <c r="C10798" t="s">
        <v>26547</v>
      </c>
      <c r="D10798" t="s">
        <v>26548</v>
      </c>
      <c r="E10798" t="s">
        <v>24116</v>
      </c>
      <c r="F10798" t="s">
        <v>21</v>
      </c>
      <c r="G10798" s="3">
        <v>100</v>
      </c>
      <c r="H10798" s="3">
        <v>0</v>
      </c>
      <c r="I10798" t="s">
        <v>22</v>
      </c>
      <c r="J10798" t="s">
        <v>24117</v>
      </c>
      <c r="K10798" t="s">
        <v>230</v>
      </c>
      <c r="L10798" t="s">
        <v>231</v>
      </c>
      <c r="M10798" t="s">
        <v>26549</v>
      </c>
      <c r="N10798" t="s">
        <v>26550</v>
      </c>
      <c r="O10798" t="s">
        <v>38873</v>
      </c>
    </row>
    <row r="10799" spans="1:15" x14ac:dyDescent="0.25">
      <c r="A10799" t="s">
        <v>16</v>
      </c>
      <c r="B10799" t="s">
        <v>17</v>
      </c>
      <c r="C10799" t="s">
        <v>26551</v>
      </c>
      <c r="D10799" t="s">
        <v>26552</v>
      </c>
      <c r="E10799" t="s">
        <v>24116</v>
      </c>
      <c r="F10799" t="s">
        <v>21</v>
      </c>
      <c r="G10799" s="3">
        <v>100</v>
      </c>
      <c r="H10799" s="3">
        <v>22.64</v>
      </c>
      <c r="I10799" t="s">
        <v>22</v>
      </c>
      <c r="J10799" t="s">
        <v>24117</v>
      </c>
      <c r="K10799" t="s">
        <v>230</v>
      </c>
      <c r="L10799" t="s">
        <v>231</v>
      </c>
      <c r="M10799" t="s">
        <v>268</v>
      </c>
      <c r="N10799" t="s">
        <v>20015</v>
      </c>
      <c r="O10799" t="s">
        <v>38874</v>
      </c>
    </row>
    <row r="10800" spans="1:15" x14ac:dyDescent="0.25">
      <c r="A10800" t="s">
        <v>16</v>
      </c>
      <c r="B10800" t="s">
        <v>17</v>
      </c>
      <c r="C10800" t="s">
        <v>26553</v>
      </c>
      <c r="D10800" t="s">
        <v>26554</v>
      </c>
      <c r="E10800" t="s">
        <v>24116</v>
      </c>
      <c r="F10800" t="s">
        <v>21</v>
      </c>
      <c r="G10800" s="3">
        <v>100</v>
      </c>
      <c r="H10800" s="3">
        <v>0</v>
      </c>
      <c r="I10800" t="s">
        <v>22</v>
      </c>
      <c r="J10800" t="s">
        <v>24117</v>
      </c>
      <c r="K10800" t="s">
        <v>230</v>
      </c>
      <c r="L10800" t="s">
        <v>231</v>
      </c>
      <c r="M10800" t="s">
        <v>26555</v>
      </c>
      <c r="N10800" t="s">
        <v>26556</v>
      </c>
      <c r="O10800" t="s">
        <v>38875</v>
      </c>
    </row>
    <row r="10801" spans="1:16" x14ac:dyDescent="0.25">
      <c r="A10801" t="s">
        <v>16</v>
      </c>
      <c r="B10801" t="s">
        <v>17</v>
      </c>
      <c r="C10801" t="s">
        <v>26557</v>
      </c>
      <c r="D10801" t="s">
        <v>26558</v>
      </c>
      <c r="E10801" t="s">
        <v>24116</v>
      </c>
      <c r="F10801" t="s">
        <v>21</v>
      </c>
      <c r="G10801" s="3">
        <v>100</v>
      </c>
      <c r="H10801" s="3">
        <v>0</v>
      </c>
      <c r="I10801" t="s">
        <v>22</v>
      </c>
      <c r="J10801" t="s">
        <v>24117</v>
      </c>
      <c r="K10801" t="s">
        <v>230</v>
      </c>
      <c r="L10801" t="s">
        <v>231</v>
      </c>
      <c r="M10801" t="s">
        <v>27</v>
      </c>
      <c r="N10801" t="s">
        <v>26201</v>
      </c>
      <c r="O10801" t="s">
        <v>38876</v>
      </c>
    </row>
    <row r="10802" spans="1:16" x14ac:dyDescent="0.25">
      <c r="A10802" t="s">
        <v>16</v>
      </c>
      <c r="B10802" t="s">
        <v>17</v>
      </c>
      <c r="C10802" t="s">
        <v>26559</v>
      </c>
      <c r="D10802" t="s">
        <v>26560</v>
      </c>
      <c r="E10802" t="s">
        <v>24116</v>
      </c>
      <c r="F10802" t="s">
        <v>21</v>
      </c>
      <c r="G10802" s="3">
        <v>100</v>
      </c>
      <c r="H10802" s="3">
        <v>100</v>
      </c>
      <c r="I10802" t="s">
        <v>22</v>
      </c>
      <c r="J10802" t="s">
        <v>24117</v>
      </c>
      <c r="K10802" t="s">
        <v>230</v>
      </c>
      <c r="L10802" t="s">
        <v>231</v>
      </c>
      <c r="M10802" t="s">
        <v>26561</v>
      </c>
      <c r="N10802" t="s">
        <v>26562</v>
      </c>
      <c r="O10802" t="s">
        <v>38877</v>
      </c>
    </row>
    <row r="10803" spans="1:16" x14ac:dyDescent="0.25">
      <c r="A10803" t="s">
        <v>16</v>
      </c>
      <c r="B10803" t="s">
        <v>17</v>
      </c>
      <c r="C10803" t="s">
        <v>26563</v>
      </c>
      <c r="D10803" t="s">
        <v>26564</v>
      </c>
      <c r="E10803" t="s">
        <v>24116</v>
      </c>
      <c r="F10803" t="s">
        <v>21</v>
      </c>
      <c r="G10803" s="3">
        <v>100</v>
      </c>
      <c r="H10803" s="3">
        <v>0</v>
      </c>
      <c r="I10803" t="s">
        <v>22</v>
      </c>
      <c r="J10803" t="s">
        <v>24117</v>
      </c>
      <c r="K10803" t="s">
        <v>230</v>
      </c>
      <c r="L10803" t="s">
        <v>231</v>
      </c>
      <c r="M10803" t="s">
        <v>5424</v>
      </c>
      <c r="N10803" t="s">
        <v>26565</v>
      </c>
      <c r="O10803" t="s">
        <v>38878</v>
      </c>
    </row>
    <row r="10804" spans="1:16" x14ac:dyDescent="0.25">
      <c r="A10804" t="s">
        <v>16</v>
      </c>
      <c r="B10804" t="s">
        <v>17</v>
      </c>
      <c r="C10804" t="s">
        <v>26566</v>
      </c>
      <c r="D10804" t="s">
        <v>26567</v>
      </c>
      <c r="E10804" t="s">
        <v>24116</v>
      </c>
      <c r="F10804" t="s">
        <v>21</v>
      </c>
      <c r="G10804" s="3">
        <v>100</v>
      </c>
      <c r="H10804" s="3">
        <v>0</v>
      </c>
      <c r="I10804" t="s">
        <v>22</v>
      </c>
      <c r="J10804" t="s">
        <v>24117</v>
      </c>
      <c r="K10804" t="s">
        <v>230</v>
      </c>
      <c r="L10804" t="s">
        <v>231</v>
      </c>
      <c r="M10804" t="s">
        <v>188</v>
      </c>
      <c r="N10804" t="s">
        <v>7101</v>
      </c>
      <c r="O10804" t="s">
        <v>38879</v>
      </c>
    </row>
    <row r="10805" spans="1:16" x14ac:dyDescent="0.25">
      <c r="A10805" t="s">
        <v>16</v>
      </c>
      <c r="B10805" t="s">
        <v>17</v>
      </c>
      <c r="C10805" t="s">
        <v>26568</v>
      </c>
      <c r="D10805" t="s">
        <v>26569</v>
      </c>
      <c r="E10805" t="s">
        <v>24116</v>
      </c>
      <c r="F10805" t="s">
        <v>21</v>
      </c>
      <c r="G10805" s="3">
        <v>100</v>
      </c>
      <c r="H10805" s="3">
        <v>0</v>
      </c>
      <c r="I10805" t="s">
        <v>22</v>
      </c>
      <c r="J10805" t="s">
        <v>24117</v>
      </c>
      <c r="K10805" t="s">
        <v>230</v>
      </c>
      <c r="L10805" t="s">
        <v>231</v>
      </c>
      <c r="M10805" t="s">
        <v>778</v>
      </c>
      <c r="N10805" t="s">
        <v>21599</v>
      </c>
      <c r="O10805" t="s">
        <v>38880</v>
      </c>
    </row>
    <row r="10806" spans="1:16" x14ac:dyDescent="0.25">
      <c r="A10806" t="s">
        <v>16</v>
      </c>
      <c r="B10806" t="s">
        <v>17</v>
      </c>
      <c r="C10806" t="s">
        <v>26570</v>
      </c>
      <c r="D10806" t="s">
        <v>26571</v>
      </c>
      <c r="E10806" t="s">
        <v>24116</v>
      </c>
      <c r="F10806" t="s">
        <v>21</v>
      </c>
      <c r="G10806" s="3">
        <v>100</v>
      </c>
      <c r="H10806" s="3">
        <v>0</v>
      </c>
      <c r="I10806" t="s">
        <v>22</v>
      </c>
      <c r="J10806" t="s">
        <v>24117</v>
      </c>
      <c r="K10806" t="s">
        <v>230</v>
      </c>
      <c r="L10806" t="s">
        <v>231</v>
      </c>
      <c r="M10806" t="s">
        <v>430</v>
      </c>
      <c r="N10806" t="s">
        <v>24376</v>
      </c>
      <c r="O10806" t="s">
        <v>38881</v>
      </c>
    </row>
    <row r="10807" spans="1:16" x14ac:dyDescent="0.25">
      <c r="A10807" t="s">
        <v>16</v>
      </c>
      <c r="B10807" t="s">
        <v>17</v>
      </c>
      <c r="C10807" t="s">
        <v>26572</v>
      </c>
      <c r="D10807" t="s">
        <v>26573</v>
      </c>
      <c r="E10807" t="s">
        <v>24116</v>
      </c>
      <c r="F10807" t="s">
        <v>21</v>
      </c>
      <c r="G10807" s="3">
        <v>100</v>
      </c>
      <c r="H10807" s="3">
        <v>0</v>
      </c>
      <c r="I10807" t="s">
        <v>22</v>
      </c>
      <c r="J10807" t="s">
        <v>24117</v>
      </c>
      <c r="K10807" t="s">
        <v>230</v>
      </c>
      <c r="L10807" t="s">
        <v>231</v>
      </c>
      <c r="M10807" t="s">
        <v>26574</v>
      </c>
      <c r="N10807" t="s">
        <v>26575</v>
      </c>
      <c r="O10807" t="s">
        <v>38882</v>
      </c>
    </row>
    <row r="10808" spans="1:16" x14ac:dyDescent="0.25">
      <c r="A10808" t="s">
        <v>16</v>
      </c>
      <c r="B10808" t="s">
        <v>17</v>
      </c>
      <c r="C10808" t="s">
        <v>26576</v>
      </c>
      <c r="D10808" t="s">
        <v>26577</v>
      </c>
      <c r="E10808" t="s">
        <v>24116</v>
      </c>
      <c r="F10808" t="s">
        <v>21</v>
      </c>
      <c r="G10808" s="3">
        <v>140</v>
      </c>
      <c r="H10808" s="3">
        <v>140</v>
      </c>
      <c r="I10808" t="s">
        <v>22</v>
      </c>
      <c r="J10808" t="s">
        <v>24117</v>
      </c>
      <c r="K10808" t="s">
        <v>230</v>
      </c>
      <c r="L10808" t="s">
        <v>231</v>
      </c>
      <c r="M10808" t="s">
        <v>1056</v>
      </c>
      <c r="N10808" t="s">
        <v>26578</v>
      </c>
      <c r="O10808" t="s">
        <v>38883</v>
      </c>
    </row>
    <row r="10809" spans="1:16" x14ac:dyDescent="0.25">
      <c r="A10809" t="s">
        <v>16</v>
      </c>
      <c r="B10809" t="s">
        <v>17</v>
      </c>
      <c r="C10809" t="s">
        <v>26579</v>
      </c>
      <c r="D10809" t="s">
        <v>26580</v>
      </c>
      <c r="E10809" t="s">
        <v>24116</v>
      </c>
      <c r="F10809" t="s">
        <v>21</v>
      </c>
      <c r="G10809" s="3">
        <v>200</v>
      </c>
      <c r="H10809" s="3">
        <v>0</v>
      </c>
      <c r="I10809" t="s">
        <v>22</v>
      </c>
      <c r="J10809" t="s">
        <v>24117</v>
      </c>
      <c r="K10809" t="s">
        <v>230</v>
      </c>
      <c r="L10809" t="s">
        <v>231</v>
      </c>
      <c r="M10809" t="s">
        <v>6868</v>
      </c>
      <c r="N10809" t="s">
        <v>26581</v>
      </c>
      <c r="O10809" t="s">
        <v>38884</v>
      </c>
    </row>
    <row r="10810" spans="1:16" x14ac:dyDescent="0.25">
      <c r="A10810" t="s">
        <v>16</v>
      </c>
      <c r="B10810" t="s">
        <v>17</v>
      </c>
      <c r="C10810" t="s">
        <v>26582</v>
      </c>
      <c r="D10810" t="s">
        <v>26583</v>
      </c>
      <c r="E10810" t="s">
        <v>24116</v>
      </c>
      <c r="F10810" t="s">
        <v>21</v>
      </c>
      <c r="G10810" s="3">
        <v>220</v>
      </c>
      <c r="H10810" s="3">
        <v>0</v>
      </c>
      <c r="I10810" t="s">
        <v>22</v>
      </c>
      <c r="J10810" t="s">
        <v>24117</v>
      </c>
      <c r="K10810" t="s">
        <v>230</v>
      </c>
      <c r="L10810" t="s">
        <v>231</v>
      </c>
      <c r="M10810" t="s">
        <v>196</v>
      </c>
      <c r="N10810" t="s">
        <v>24481</v>
      </c>
      <c r="O10810" t="s">
        <v>38885</v>
      </c>
    </row>
    <row r="10811" spans="1:16" x14ac:dyDescent="0.25">
      <c r="A10811" t="s">
        <v>16</v>
      </c>
      <c r="B10811" t="s">
        <v>17</v>
      </c>
      <c r="C10811" t="s">
        <v>26584</v>
      </c>
      <c r="D10811" t="s">
        <v>26585</v>
      </c>
      <c r="E10811" t="s">
        <v>24116</v>
      </c>
      <c r="F10811" t="s">
        <v>21</v>
      </c>
      <c r="G10811" s="3">
        <v>225</v>
      </c>
      <c r="H10811" s="3">
        <v>0</v>
      </c>
      <c r="I10811" t="s">
        <v>22</v>
      </c>
      <c r="J10811" t="s">
        <v>24117</v>
      </c>
      <c r="K10811" t="s">
        <v>230</v>
      </c>
      <c r="L10811" t="s">
        <v>231</v>
      </c>
      <c r="M10811" t="s">
        <v>1265</v>
      </c>
      <c r="N10811" t="s">
        <v>26586</v>
      </c>
      <c r="O10811" t="s">
        <v>38886</v>
      </c>
    </row>
    <row r="10812" spans="1:16" x14ac:dyDescent="0.25">
      <c r="A10812" t="s">
        <v>16</v>
      </c>
      <c r="B10812" t="s">
        <v>17</v>
      </c>
      <c r="C10812" t="s">
        <v>26587</v>
      </c>
      <c r="D10812" t="s">
        <v>26588</v>
      </c>
      <c r="E10812" t="s">
        <v>24116</v>
      </c>
      <c r="F10812" t="s">
        <v>21</v>
      </c>
      <c r="G10812" s="3">
        <v>249</v>
      </c>
      <c r="H10812" s="3">
        <v>-7.77</v>
      </c>
      <c r="I10812" t="s">
        <v>22</v>
      </c>
      <c r="J10812" t="s">
        <v>24117</v>
      </c>
      <c r="K10812" t="s">
        <v>230</v>
      </c>
      <c r="L10812" t="s">
        <v>231</v>
      </c>
      <c r="M10812" t="s">
        <v>734</v>
      </c>
      <c r="N10812" t="s">
        <v>3944</v>
      </c>
      <c r="O10812" t="s">
        <v>38887</v>
      </c>
    </row>
    <row r="10813" spans="1:16" x14ac:dyDescent="0.25">
      <c r="A10813" t="s">
        <v>16</v>
      </c>
      <c r="B10813" t="s">
        <v>17</v>
      </c>
      <c r="C10813" t="s">
        <v>26589</v>
      </c>
      <c r="D10813" t="s">
        <v>26590</v>
      </c>
      <c r="E10813" t="s">
        <v>24116</v>
      </c>
      <c r="F10813" t="s">
        <v>21</v>
      </c>
      <c r="G10813" s="3">
        <v>300</v>
      </c>
      <c r="H10813" s="3">
        <v>0</v>
      </c>
      <c r="I10813" t="s">
        <v>22</v>
      </c>
      <c r="J10813" t="s">
        <v>24117</v>
      </c>
      <c r="K10813" t="s">
        <v>230</v>
      </c>
      <c r="L10813" t="s">
        <v>231</v>
      </c>
      <c r="M10813" t="s">
        <v>2344</v>
      </c>
      <c r="N10813" t="s">
        <v>26591</v>
      </c>
      <c r="O10813" t="s">
        <v>38888</v>
      </c>
    </row>
    <row r="10814" spans="1:16" x14ac:dyDescent="0.25">
      <c r="A10814" t="s">
        <v>16</v>
      </c>
      <c r="B10814" t="s">
        <v>17</v>
      </c>
      <c r="C10814" t="s">
        <v>26592</v>
      </c>
      <c r="D10814" t="s">
        <v>26593</v>
      </c>
      <c r="E10814" t="s">
        <v>24116</v>
      </c>
      <c r="F10814" t="s">
        <v>21</v>
      </c>
      <c r="G10814" s="3">
        <v>300</v>
      </c>
      <c r="H10814" s="3">
        <v>0</v>
      </c>
      <c r="I10814" t="s">
        <v>22</v>
      </c>
      <c r="J10814" t="s">
        <v>24117</v>
      </c>
      <c r="K10814" t="s">
        <v>230</v>
      </c>
      <c r="L10814" t="s">
        <v>231</v>
      </c>
      <c r="M10814" t="s">
        <v>6257</v>
      </c>
      <c r="N10814" t="s">
        <v>2179</v>
      </c>
      <c r="O10814" t="s">
        <v>38889</v>
      </c>
      <c r="P10814" t="s">
        <v>210</v>
      </c>
    </row>
    <row r="10815" spans="1:16" x14ac:dyDescent="0.25">
      <c r="A10815" t="s">
        <v>16</v>
      </c>
      <c r="B10815" t="s">
        <v>17</v>
      </c>
      <c r="C10815" t="s">
        <v>26594</v>
      </c>
      <c r="D10815" t="s">
        <v>26595</v>
      </c>
      <c r="E10815" t="s">
        <v>24116</v>
      </c>
      <c r="F10815" t="s">
        <v>21</v>
      </c>
      <c r="G10815" s="3">
        <v>300</v>
      </c>
      <c r="H10815" s="3">
        <v>0</v>
      </c>
      <c r="I10815" t="s">
        <v>22</v>
      </c>
      <c r="J10815" t="s">
        <v>24117</v>
      </c>
      <c r="K10815" t="s">
        <v>230</v>
      </c>
      <c r="L10815" t="s">
        <v>231</v>
      </c>
      <c r="M10815" t="s">
        <v>449</v>
      </c>
      <c r="N10815" t="s">
        <v>26596</v>
      </c>
      <c r="O10815" t="s">
        <v>38890</v>
      </c>
    </row>
    <row r="10816" spans="1:16" x14ac:dyDescent="0.25">
      <c r="A10816" t="s">
        <v>16</v>
      </c>
      <c r="B10816" t="s">
        <v>17</v>
      </c>
      <c r="C10816" t="s">
        <v>26597</v>
      </c>
      <c r="D10816" t="s">
        <v>26598</v>
      </c>
      <c r="E10816" t="s">
        <v>24116</v>
      </c>
      <c r="F10816" t="s">
        <v>21</v>
      </c>
      <c r="G10816" s="3">
        <v>320</v>
      </c>
      <c r="H10816" s="3">
        <v>0</v>
      </c>
      <c r="I10816" t="s">
        <v>22</v>
      </c>
      <c r="J10816" t="s">
        <v>24117</v>
      </c>
      <c r="K10816" t="s">
        <v>230</v>
      </c>
      <c r="L10816" t="s">
        <v>231</v>
      </c>
      <c r="M10816" t="s">
        <v>308</v>
      </c>
      <c r="N10816" t="s">
        <v>26599</v>
      </c>
      <c r="O10816" t="s">
        <v>38891</v>
      </c>
    </row>
    <row r="10817" spans="1:15" x14ac:dyDescent="0.25">
      <c r="A10817" t="s">
        <v>16</v>
      </c>
      <c r="B10817" t="s">
        <v>17</v>
      </c>
      <c r="C10817" t="s">
        <v>26600</v>
      </c>
      <c r="D10817" t="s">
        <v>26601</v>
      </c>
      <c r="E10817" t="s">
        <v>24116</v>
      </c>
      <c r="F10817" t="s">
        <v>21</v>
      </c>
      <c r="G10817" s="3">
        <v>320</v>
      </c>
      <c r="H10817" s="3">
        <v>0</v>
      </c>
      <c r="I10817" t="s">
        <v>22</v>
      </c>
      <c r="J10817" t="s">
        <v>24117</v>
      </c>
      <c r="K10817" t="s">
        <v>230</v>
      </c>
      <c r="L10817" t="s">
        <v>231</v>
      </c>
      <c r="M10817" t="s">
        <v>124</v>
      </c>
      <c r="N10817" t="s">
        <v>26602</v>
      </c>
      <c r="O10817" t="s">
        <v>38892</v>
      </c>
    </row>
    <row r="10818" spans="1:15" x14ac:dyDescent="0.25">
      <c r="A10818" t="s">
        <v>16</v>
      </c>
      <c r="B10818" t="s">
        <v>17</v>
      </c>
      <c r="C10818" t="s">
        <v>26603</v>
      </c>
      <c r="D10818" t="s">
        <v>26604</v>
      </c>
      <c r="E10818" t="s">
        <v>24116</v>
      </c>
      <c r="F10818" t="s">
        <v>21</v>
      </c>
      <c r="G10818" s="3">
        <v>350</v>
      </c>
      <c r="H10818" s="3">
        <v>0</v>
      </c>
      <c r="I10818" t="s">
        <v>22</v>
      </c>
      <c r="J10818" t="s">
        <v>24117</v>
      </c>
      <c r="K10818" t="s">
        <v>230</v>
      </c>
      <c r="L10818" t="s">
        <v>231</v>
      </c>
      <c r="M10818" t="s">
        <v>449</v>
      </c>
      <c r="N10818" t="s">
        <v>26605</v>
      </c>
      <c r="O10818" t="s">
        <v>38893</v>
      </c>
    </row>
    <row r="10819" spans="1:15" x14ac:dyDescent="0.25">
      <c r="A10819" t="s">
        <v>16</v>
      </c>
      <c r="B10819" t="s">
        <v>17</v>
      </c>
      <c r="C10819" t="s">
        <v>26606</v>
      </c>
      <c r="D10819" t="s">
        <v>26607</v>
      </c>
      <c r="E10819" t="s">
        <v>24116</v>
      </c>
      <c r="F10819" t="s">
        <v>21</v>
      </c>
      <c r="G10819" s="3">
        <v>392.5</v>
      </c>
      <c r="H10819" s="3">
        <v>0</v>
      </c>
      <c r="I10819" t="s">
        <v>22</v>
      </c>
      <c r="J10819" t="s">
        <v>24117</v>
      </c>
      <c r="K10819" t="s">
        <v>230</v>
      </c>
      <c r="L10819" t="s">
        <v>231</v>
      </c>
      <c r="M10819" t="s">
        <v>5414</v>
      </c>
      <c r="N10819" t="s">
        <v>753</v>
      </c>
      <c r="O10819" t="s">
        <v>38894</v>
      </c>
    </row>
    <row r="10820" spans="1:15" x14ac:dyDescent="0.25">
      <c r="A10820" t="s">
        <v>16</v>
      </c>
      <c r="B10820" t="s">
        <v>17</v>
      </c>
      <c r="C10820" t="s">
        <v>26608</v>
      </c>
      <c r="D10820" t="s">
        <v>26609</v>
      </c>
      <c r="E10820" t="s">
        <v>24116</v>
      </c>
      <c r="F10820" t="s">
        <v>21</v>
      </c>
      <c r="G10820" s="3">
        <v>400</v>
      </c>
      <c r="H10820" s="3">
        <v>0</v>
      </c>
      <c r="I10820" t="s">
        <v>22</v>
      </c>
      <c r="J10820" t="s">
        <v>24117</v>
      </c>
      <c r="K10820" t="s">
        <v>230</v>
      </c>
      <c r="L10820" t="s">
        <v>231</v>
      </c>
      <c r="M10820" t="s">
        <v>4029</v>
      </c>
      <c r="N10820" t="s">
        <v>26610</v>
      </c>
      <c r="O10820" t="s">
        <v>38895</v>
      </c>
    </row>
    <row r="10821" spans="1:15" x14ac:dyDescent="0.25">
      <c r="A10821" t="s">
        <v>16</v>
      </c>
      <c r="B10821" t="s">
        <v>17</v>
      </c>
      <c r="C10821" t="s">
        <v>26611</v>
      </c>
      <c r="D10821" t="s">
        <v>26612</v>
      </c>
      <c r="E10821" t="s">
        <v>24116</v>
      </c>
      <c r="F10821" t="s">
        <v>21</v>
      </c>
      <c r="G10821" s="3">
        <v>400</v>
      </c>
      <c r="H10821" s="3">
        <v>0</v>
      </c>
      <c r="I10821" t="s">
        <v>22</v>
      </c>
      <c r="J10821" t="s">
        <v>24117</v>
      </c>
      <c r="K10821" t="s">
        <v>230</v>
      </c>
      <c r="L10821" t="s">
        <v>231</v>
      </c>
      <c r="M10821" t="s">
        <v>16142</v>
      </c>
      <c r="N10821" t="s">
        <v>5626</v>
      </c>
      <c r="O10821" t="s">
        <v>38896</v>
      </c>
    </row>
    <row r="10822" spans="1:15" x14ac:dyDescent="0.25">
      <c r="A10822" t="s">
        <v>16</v>
      </c>
      <c r="B10822" t="s">
        <v>17</v>
      </c>
      <c r="C10822" t="s">
        <v>26613</v>
      </c>
      <c r="D10822" t="s">
        <v>26614</v>
      </c>
      <c r="E10822" t="s">
        <v>24116</v>
      </c>
      <c r="F10822" t="s">
        <v>21</v>
      </c>
      <c r="G10822" s="3">
        <v>450</v>
      </c>
      <c r="H10822" s="3">
        <v>0</v>
      </c>
      <c r="I10822" t="s">
        <v>22</v>
      </c>
      <c r="J10822" t="s">
        <v>24117</v>
      </c>
      <c r="K10822" t="s">
        <v>230</v>
      </c>
      <c r="L10822" t="s">
        <v>231</v>
      </c>
      <c r="M10822" t="s">
        <v>7153</v>
      </c>
      <c r="N10822" t="s">
        <v>361</v>
      </c>
      <c r="O10822" t="s">
        <v>38897</v>
      </c>
    </row>
    <row r="10823" spans="1:15" x14ac:dyDescent="0.25">
      <c r="A10823" t="s">
        <v>16</v>
      </c>
      <c r="B10823" t="s">
        <v>17</v>
      </c>
      <c r="C10823" t="s">
        <v>26615</v>
      </c>
      <c r="D10823" t="s">
        <v>26616</v>
      </c>
      <c r="E10823" t="s">
        <v>24116</v>
      </c>
      <c r="F10823" t="s">
        <v>21</v>
      </c>
      <c r="G10823" s="3">
        <v>450</v>
      </c>
      <c r="H10823" s="3">
        <v>0</v>
      </c>
      <c r="I10823" t="s">
        <v>22</v>
      </c>
      <c r="J10823" t="s">
        <v>24117</v>
      </c>
      <c r="K10823" t="s">
        <v>230</v>
      </c>
      <c r="L10823" t="s">
        <v>231</v>
      </c>
      <c r="M10823" t="s">
        <v>734</v>
      </c>
      <c r="N10823" t="s">
        <v>26617</v>
      </c>
      <c r="O10823" t="s">
        <v>38898</v>
      </c>
    </row>
    <row r="10824" spans="1:15" x14ac:dyDescent="0.25">
      <c r="A10824" t="s">
        <v>16</v>
      </c>
      <c r="B10824" t="s">
        <v>17</v>
      </c>
      <c r="C10824" t="s">
        <v>26618</v>
      </c>
      <c r="D10824" t="s">
        <v>26619</v>
      </c>
      <c r="E10824" t="s">
        <v>24116</v>
      </c>
      <c r="F10824" t="s">
        <v>21</v>
      </c>
      <c r="G10824" s="3">
        <v>600</v>
      </c>
      <c r="H10824" s="3">
        <v>0</v>
      </c>
      <c r="I10824" t="s">
        <v>22</v>
      </c>
      <c r="J10824" t="s">
        <v>24117</v>
      </c>
      <c r="K10824" t="s">
        <v>230</v>
      </c>
      <c r="L10824" t="s">
        <v>231</v>
      </c>
      <c r="M10824" t="s">
        <v>1838</v>
      </c>
      <c r="N10824" t="s">
        <v>26620</v>
      </c>
      <c r="O10824" t="s">
        <v>38899</v>
      </c>
    </row>
    <row r="10825" spans="1:15" x14ac:dyDescent="0.25">
      <c r="A10825" t="s">
        <v>16</v>
      </c>
      <c r="B10825" t="s">
        <v>17</v>
      </c>
      <c r="C10825" t="s">
        <v>26621</v>
      </c>
      <c r="D10825" t="s">
        <v>26622</v>
      </c>
      <c r="E10825" t="s">
        <v>24116</v>
      </c>
      <c r="F10825" t="s">
        <v>21</v>
      </c>
      <c r="G10825" s="3">
        <v>4.6500000000000004</v>
      </c>
      <c r="H10825" s="3">
        <v>0</v>
      </c>
      <c r="I10825" t="s">
        <v>22</v>
      </c>
      <c r="J10825" t="s">
        <v>24117</v>
      </c>
      <c r="K10825" t="s">
        <v>230</v>
      </c>
      <c r="L10825" t="s">
        <v>231</v>
      </c>
      <c r="M10825" t="s">
        <v>77</v>
      </c>
      <c r="N10825" t="s">
        <v>25762</v>
      </c>
      <c r="O10825" t="s">
        <v>38900</v>
      </c>
    </row>
    <row r="10826" spans="1:15" x14ac:dyDescent="0.25">
      <c r="A10826" t="s">
        <v>16</v>
      </c>
      <c r="B10826" t="s">
        <v>17</v>
      </c>
      <c r="C10826" t="s">
        <v>26623</v>
      </c>
      <c r="D10826" t="s">
        <v>26624</v>
      </c>
      <c r="E10826" t="s">
        <v>24116</v>
      </c>
      <c r="F10826" t="s">
        <v>21</v>
      </c>
      <c r="G10826" s="3">
        <v>40</v>
      </c>
      <c r="H10826" s="3">
        <v>0</v>
      </c>
      <c r="I10826" t="s">
        <v>22</v>
      </c>
      <c r="J10826" t="s">
        <v>24117</v>
      </c>
      <c r="K10826" t="s">
        <v>230</v>
      </c>
      <c r="L10826" t="s">
        <v>231</v>
      </c>
      <c r="M10826" t="s">
        <v>7897</v>
      </c>
      <c r="N10826" t="s">
        <v>26625</v>
      </c>
      <c r="O10826" t="s">
        <v>38901</v>
      </c>
    </row>
    <row r="10827" spans="1:15" x14ac:dyDescent="0.25">
      <c r="A10827" t="s">
        <v>16</v>
      </c>
      <c r="B10827" t="s">
        <v>17</v>
      </c>
      <c r="C10827" t="s">
        <v>26626</v>
      </c>
      <c r="D10827" t="s">
        <v>26627</v>
      </c>
      <c r="E10827" t="s">
        <v>24116</v>
      </c>
      <c r="F10827" t="s">
        <v>21</v>
      </c>
      <c r="G10827" s="3">
        <v>40</v>
      </c>
      <c r="H10827" s="3">
        <v>0</v>
      </c>
      <c r="I10827" t="s">
        <v>22</v>
      </c>
      <c r="J10827" t="s">
        <v>24117</v>
      </c>
      <c r="K10827" t="s">
        <v>230</v>
      </c>
      <c r="L10827" t="s">
        <v>231</v>
      </c>
      <c r="M10827" t="s">
        <v>655</v>
      </c>
      <c r="N10827" t="s">
        <v>10025</v>
      </c>
      <c r="O10827" t="s">
        <v>38902</v>
      </c>
    </row>
    <row r="10828" spans="1:15" x14ac:dyDescent="0.25">
      <c r="A10828" t="s">
        <v>16</v>
      </c>
      <c r="B10828" t="s">
        <v>17</v>
      </c>
      <c r="C10828" t="s">
        <v>26628</v>
      </c>
      <c r="D10828" t="s">
        <v>26629</v>
      </c>
      <c r="E10828" t="s">
        <v>24116</v>
      </c>
      <c r="F10828" t="s">
        <v>21</v>
      </c>
      <c r="G10828" s="3">
        <v>40</v>
      </c>
      <c r="H10828" s="3">
        <v>0</v>
      </c>
      <c r="I10828" t="s">
        <v>22</v>
      </c>
      <c r="J10828" t="s">
        <v>24117</v>
      </c>
      <c r="K10828" t="s">
        <v>230</v>
      </c>
      <c r="L10828" t="s">
        <v>231</v>
      </c>
      <c r="M10828" t="s">
        <v>26630</v>
      </c>
      <c r="N10828" t="s">
        <v>2683</v>
      </c>
      <c r="O10828" t="s">
        <v>38903</v>
      </c>
    </row>
    <row r="10829" spans="1:15" x14ac:dyDescent="0.25">
      <c r="A10829" t="s">
        <v>16</v>
      </c>
      <c r="B10829" t="s">
        <v>17</v>
      </c>
      <c r="C10829" t="s">
        <v>26631</v>
      </c>
      <c r="D10829" t="s">
        <v>26632</v>
      </c>
      <c r="E10829" t="s">
        <v>24116</v>
      </c>
      <c r="F10829" t="s">
        <v>21</v>
      </c>
      <c r="G10829" s="3">
        <v>50</v>
      </c>
      <c r="H10829" s="3">
        <v>0</v>
      </c>
      <c r="I10829" t="s">
        <v>22</v>
      </c>
      <c r="J10829" t="s">
        <v>24117</v>
      </c>
      <c r="K10829" t="s">
        <v>230</v>
      </c>
      <c r="L10829" t="s">
        <v>231</v>
      </c>
      <c r="M10829" t="s">
        <v>11519</v>
      </c>
      <c r="N10829" t="s">
        <v>26633</v>
      </c>
      <c r="O10829" t="s">
        <v>38904</v>
      </c>
    </row>
    <row r="10830" spans="1:15" x14ac:dyDescent="0.25">
      <c r="A10830" t="s">
        <v>16</v>
      </c>
      <c r="B10830" t="s">
        <v>17</v>
      </c>
      <c r="C10830" t="s">
        <v>26634</v>
      </c>
      <c r="D10830" t="s">
        <v>26635</v>
      </c>
      <c r="E10830" t="s">
        <v>24116</v>
      </c>
      <c r="F10830" t="s">
        <v>21</v>
      </c>
      <c r="G10830" s="3">
        <v>50</v>
      </c>
      <c r="H10830" s="3">
        <v>0</v>
      </c>
      <c r="I10830" t="s">
        <v>22</v>
      </c>
      <c r="J10830" t="s">
        <v>24117</v>
      </c>
      <c r="K10830" t="s">
        <v>230</v>
      </c>
      <c r="L10830" t="s">
        <v>231</v>
      </c>
      <c r="M10830" t="s">
        <v>3239</v>
      </c>
      <c r="N10830" t="s">
        <v>2636</v>
      </c>
      <c r="O10830" t="s">
        <v>38905</v>
      </c>
    </row>
    <row r="10831" spans="1:15" x14ac:dyDescent="0.25">
      <c r="A10831" t="s">
        <v>16</v>
      </c>
      <c r="B10831" t="s">
        <v>17</v>
      </c>
      <c r="C10831" t="s">
        <v>26636</v>
      </c>
      <c r="D10831" t="s">
        <v>26637</v>
      </c>
      <c r="E10831" t="s">
        <v>24116</v>
      </c>
      <c r="F10831" t="s">
        <v>21</v>
      </c>
      <c r="G10831" s="3">
        <v>75</v>
      </c>
      <c r="H10831" s="3">
        <v>0.09</v>
      </c>
      <c r="I10831" t="s">
        <v>22</v>
      </c>
      <c r="J10831" t="s">
        <v>24117</v>
      </c>
      <c r="K10831" t="s">
        <v>230</v>
      </c>
      <c r="L10831" t="s">
        <v>231</v>
      </c>
      <c r="M10831" t="s">
        <v>641</v>
      </c>
      <c r="N10831" t="s">
        <v>26638</v>
      </c>
      <c r="O10831" t="s">
        <v>38906</v>
      </c>
    </row>
    <row r="10832" spans="1:15" x14ac:dyDescent="0.25">
      <c r="A10832" t="s">
        <v>16</v>
      </c>
      <c r="B10832" t="s">
        <v>17</v>
      </c>
      <c r="C10832" t="s">
        <v>26639</v>
      </c>
      <c r="D10832" t="s">
        <v>26640</v>
      </c>
      <c r="E10832" t="s">
        <v>24116</v>
      </c>
      <c r="F10832" t="s">
        <v>21</v>
      </c>
      <c r="G10832" s="3">
        <v>75</v>
      </c>
      <c r="H10832" s="3">
        <v>0</v>
      </c>
      <c r="I10832" t="s">
        <v>22</v>
      </c>
      <c r="J10832" t="s">
        <v>24117</v>
      </c>
      <c r="K10832" t="s">
        <v>230</v>
      </c>
      <c r="L10832" t="s">
        <v>231</v>
      </c>
      <c r="M10832" t="s">
        <v>578</v>
      </c>
      <c r="N10832" t="s">
        <v>11417</v>
      </c>
      <c r="O10832" t="s">
        <v>38907</v>
      </c>
    </row>
    <row r="10833" spans="1:15" x14ac:dyDescent="0.25">
      <c r="A10833" t="s">
        <v>16</v>
      </c>
      <c r="B10833" t="s">
        <v>17</v>
      </c>
      <c r="C10833" t="s">
        <v>26641</v>
      </c>
      <c r="D10833" t="s">
        <v>26642</v>
      </c>
      <c r="E10833" t="s">
        <v>24116</v>
      </c>
      <c r="F10833" t="s">
        <v>21</v>
      </c>
      <c r="G10833" s="3">
        <v>100</v>
      </c>
      <c r="H10833" s="3">
        <v>0.97</v>
      </c>
      <c r="I10833" t="s">
        <v>22</v>
      </c>
      <c r="J10833" t="s">
        <v>24117</v>
      </c>
      <c r="K10833" t="s">
        <v>230</v>
      </c>
      <c r="L10833" t="s">
        <v>231</v>
      </c>
      <c r="M10833" t="s">
        <v>4105</v>
      </c>
      <c r="N10833" t="s">
        <v>24580</v>
      </c>
      <c r="O10833" t="s">
        <v>38908</v>
      </c>
    </row>
    <row r="10834" spans="1:15" x14ac:dyDescent="0.25">
      <c r="A10834" t="s">
        <v>16</v>
      </c>
      <c r="B10834" t="s">
        <v>17</v>
      </c>
      <c r="C10834" t="s">
        <v>26643</v>
      </c>
      <c r="D10834" t="s">
        <v>26644</v>
      </c>
      <c r="E10834" t="s">
        <v>24116</v>
      </c>
      <c r="F10834" t="s">
        <v>21</v>
      </c>
      <c r="G10834" s="3">
        <v>100</v>
      </c>
      <c r="H10834" s="3">
        <v>0</v>
      </c>
      <c r="I10834" t="s">
        <v>22</v>
      </c>
      <c r="J10834" t="s">
        <v>24117</v>
      </c>
      <c r="K10834" t="s">
        <v>230</v>
      </c>
      <c r="L10834" t="s">
        <v>231</v>
      </c>
      <c r="M10834" t="s">
        <v>81</v>
      </c>
      <c r="N10834" t="s">
        <v>11901</v>
      </c>
      <c r="O10834" t="s">
        <v>38909</v>
      </c>
    </row>
    <row r="10835" spans="1:15" x14ac:dyDescent="0.25">
      <c r="A10835" t="s">
        <v>16</v>
      </c>
      <c r="B10835" t="s">
        <v>17</v>
      </c>
      <c r="C10835" t="s">
        <v>26645</v>
      </c>
      <c r="D10835" t="s">
        <v>26646</v>
      </c>
      <c r="E10835" t="s">
        <v>24116</v>
      </c>
      <c r="F10835" t="s">
        <v>21</v>
      </c>
      <c r="G10835" s="3">
        <v>100</v>
      </c>
      <c r="H10835" s="3">
        <v>11.54</v>
      </c>
      <c r="I10835" t="s">
        <v>22</v>
      </c>
      <c r="J10835" t="s">
        <v>24117</v>
      </c>
      <c r="K10835" t="s">
        <v>230</v>
      </c>
      <c r="L10835" t="s">
        <v>231</v>
      </c>
      <c r="M10835" t="s">
        <v>2344</v>
      </c>
      <c r="N10835" t="s">
        <v>1392</v>
      </c>
      <c r="O10835" t="s">
        <v>38910</v>
      </c>
    </row>
    <row r="10836" spans="1:15" x14ac:dyDescent="0.25">
      <c r="A10836" t="s">
        <v>16</v>
      </c>
      <c r="B10836" t="s">
        <v>17</v>
      </c>
      <c r="C10836" t="s">
        <v>26647</v>
      </c>
      <c r="D10836" t="s">
        <v>26648</v>
      </c>
      <c r="E10836" t="s">
        <v>24116</v>
      </c>
      <c r="F10836" t="s">
        <v>21</v>
      </c>
      <c r="G10836" s="3">
        <v>100</v>
      </c>
      <c r="H10836" s="3">
        <v>0</v>
      </c>
      <c r="I10836" t="s">
        <v>22</v>
      </c>
      <c r="J10836" t="s">
        <v>24117</v>
      </c>
      <c r="K10836" t="s">
        <v>230</v>
      </c>
      <c r="L10836" t="s">
        <v>231</v>
      </c>
      <c r="M10836" t="s">
        <v>196</v>
      </c>
      <c r="N10836" t="s">
        <v>16100</v>
      </c>
      <c r="O10836" t="s">
        <v>38911</v>
      </c>
    </row>
    <row r="10837" spans="1:15" x14ac:dyDescent="0.25">
      <c r="A10837" t="s">
        <v>16</v>
      </c>
      <c r="B10837" t="s">
        <v>17</v>
      </c>
      <c r="C10837" t="s">
        <v>26649</v>
      </c>
      <c r="D10837" t="s">
        <v>26650</v>
      </c>
      <c r="E10837" t="s">
        <v>24116</v>
      </c>
      <c r="F10837" t="s">
        <v>21</v>
      </c>
      <c r="G10837" s="3">
        <v>100</v>
      </c>
      <c r="H10837" s="3">
        <v>0</v>
      </c>
      <c r="I10837" t="s">
        <v>22</v>
      </c>
      <c r="J10837" t="s">
        <v>24117</v>
      </c>
      <c r="K10837" t="s">
        <v>230</v>
      </c>
      <c r="L10837" t="s">
        <v>231</v>
      </c>
      <c r="M10837" t="s">
        <v>3860</v>
      </c>
      <c r="N10837" t="s">
        <v>17239</v>
      </c>
      <c r="O10837" t="s">
        <v>38912</v>
      </c>
    </row>
    <row r="10838" spans="1:15" x14ac:dyDescent="0.25">
      <c r="A10838" t="s">
        <v>16</v>
      </c>
      <c r="B10838" t="s">
        <v>17</v>
      </c>
      <c r="C10838" t="s">
        <v>26651</v>
      </c>
      <c r="D10838" t="s">
        <v>26652</v>
      </c>
      <c r="E10838" t="s">
        <v>24116</v>
      </c>
      <c r="F10838" t="s">
        <v>21</v>
      </c>
      <c r="G10838" s="3">
        <v>100</v>
      </c>
      <c r="H10838" s="3">
        <v>0</v>
      </c>
      <c r="I10838" t="s">
        <v>22</v>
      </c>
      <c r="J10838" t="s">
        <v>24117</v>
      </c>
      <c r="K10838" t="s">
        <v>230</v>
      </c>
      <c r="L10838" t="s">
        <v>231</v>
      </c>
      <c r="M10838" t="s">
        <v>1457</v>
      </c>
      <c r="N10838" t="s">
        <v>16803</v>
      </c>
      <c r="O10838" t="s">
        <v>38913</v>
      </c>
    </row>
    <row r="10839" spans="1:15" x14ac:dyDescent="0.25">
      <c r="A10839" t="s">
        <v>16</v>
      </c>
      <c r="B10839" t="s">
        <v>17</v>
      </c>
      <c r="C10839" t="s">
        <v>26653</v>
      </c>
      <c r="D10839" t="s">
        <v>26654</v>
      </c>
      <c r="E10839" t="s">
        <v>24116</v>
      </c>
      <c r="F10839" t="s">
        <v>21</v>
      </c>
      <c r="G10839" s="3">
        <v>100</v>
      </c>
      <c r="H10839" s="3">
        <v>0</v>
      </c>
      <c r="I10839" t="s">
        <v>22</v>
      </c>
      <c r="J10839" t="s">
        <v>24117</v>
      </c>
      <c r="K10839" t="s">
        <v>230</v>
      </c>
      <c r="L10839" t="s">
        <v>231</v>
      </c>
      <c r="M10839" t="s">
        <v>246</v>
      </c>
      <c r="N10839" t="s">
        <v>3230</v>
      </c>
      <c r="O10839" t="s">
        <v>38914</v>
      </c>
    </row>
    <row r="10840" spans="1:15" x14ac:dyDescent="0.25">
      <c r="A10840" t="s">
        <v>16</v>
      </c>
      <c r="B10840" t="s">
        <v>17</v>
      </c>
      <c r="C10840" t="s">
        <v>26655</v>
      </c>
      <c r="D10840" t="s">
        <v>26656</v>
      </c>
      <c r="E10840" t="s">
        <v>24116</v>
      </c>
      <c r="F10840" t="s">
        <v>21</v>
      </c>
      <c r="G10840" s="3">
        <v>100</v>
      </c>
      <c r="H10840" s="3">
        <v>0</v>
      </c>
      <c r="I10840" t="s">
        <v>22</v>
      </c>
      <c r="J10840" t="s">
        <v>24117</v>
      </c>
      <c r="K10840" t="s">
        <v>230</v>
      </c>
      <c r="L10840" t="s">
        <v>231</v>
      </c>
      <c r="M10840" t="s">
        <v>26657</v>
      </c>
      <c r="N10840" t="s">
        <v>26658</v>
      </c>
      <c r="O10840" t="s">
        <v>38915</v>
      </c>
    </row>
    <row r="10841" spans="1:15" x14ac:dyDescent="0.25">
      <c r="A10841" t="s">
        <v>16</v>
      </c>
      <c r="B10841" t="s">
        <v>17</v>
      </c>
      <c r="C10841" t="s">
        <v>26659</v>
      </c>
      <c r="D10841" t="s">
        <v>26660</v>
      </c>
      <c r="E10841" t="s">
        <v>24116</v>
      </c>
      <c r="F10841" t="s">
        <v>21</v>
      </c>
      <c r="G10841" s="3">
        <v>100</v>
      </c>
      <c r="H10841" s="3">
        <v>100</v>
      </c>
      <c r="I10841" t="s">
        <v>22</v>
      </c>
      <c r="J10841" t="s">
        <v>24117</v>
      </c>
      <c r="K10841" t="s">
        <v>230</v>
      </c>
      <c r="L10841" t="s">
        <v>231</v>
      </c>
      <c r="M10841" t="s">
        <v>26661</v>
      </c>
      <c r="N10841" t="s">
        <v>26662</v>
      </c>
      <c r="O10841" t="s">
        <v>38916</v>
      </c>
    </row>
    <row r="10842" spans="1:15" x14ac:dyDescent="0.25">
      <c r="A10842" t="s">
        <v>16</v>
      </c>
      <c r="B10842" t="s">
        <v>17</v>
      </c>
      <c r="C10842" t="s">
        <v>26663</v>
      </c>
      <c r="D10842" t="s">
        <v>26664</v>
      </c>
      <c r="E10842" t="s">
        <v>24116</v>
      </c>
      <c r="F10842" t="s">
        <v>21</v>
      </c>
      <c r="G10842" s="3">
        <v>100</v>
      </c>
      <c r="H10842" s="3">
        <v>0</v>
      </c>
      <c r="I10842" t="s">
        <v>22</v>
      </c>
      <c r="J10842" t="s">
        <v>24117</v>
      </c>
      <c r="K10842" t="s">
        <v>230</v>
      </c>
      <c r="L10842" t="s">
        <v>231</v>
      </c>
      <c r="M10842" t="s">
        <v>14669</v>
      </c>
      <c r="N10842" t="s">
        <v>26665</v>
      </c>
      <c r="O10842" t="s">
        <v>38917</v>
      </c>
    </row>
    <row r="10843" spans="1:15" x14ac:dyDescent="0.25">
      <c r="A10843" t="s">
        <v>16</v>
      </c>
      <c r="B10843" t="s">
        <v>17</v>
      </c>
      <c r="C10843" t="s">
        <v>26666</v>
      </c>
      <c r="D10843" t="s">
        <v>26667</v>
      </c>
      <c r="E10843" t="s">
        <v>24116</v>
      </c>
      <c r="F10843" t="s">
        <v>21</v>
      </c>
      <c r="G10843" s="3">
        <v>100</v>
      </c>
      <c r="H10843" s="3">
        <v>0</v>
      </c>
      <c r="I10843" t="s">
        <v>22</v>
      </c>
      <c r="J10843" t="s">
        <v>24117</v>
      </c>
      <c r="K10843" t="s">
        <v>230</v>
      </c>
      <c r="L10843" t="s">
        <v>231</v>
      </c>
      <c r="M10843" t="s">
        <v>26668</v>
      </c>
      <c r="N10843" t="s">
        <v>26669</v>
      </c>
      <c r="O10843" t="s">
        <v>38918</v>
      </c>
    </row>
    <row r="10844" spans="1:15" x14ac:dyDescent="0.25">
      <c r="A10844" t="s">
        <v>16</v>
      </c>
      <c r="B10844" t="s">
        <v>17</v>
      </c>
      <c r="C10844" t="s">
        <v>26670</v>
      </c>
      <c r="D10844" t="s">
        <v>26671</v>
      </c>
      <c r="E10844" t="s">
        <v>24116</v>
      </c>
      <c r="F10844" t="s">
        <v>21</v>
      </c>
      <c r="G10844" s="3">
        <v>100</v>
      </c>
      <c r="H10844" s="3">
        <v>8.7899999999999991</v>
      </c>
      <c r="I10844" t="s">
        <v>22</v>
      </c>
      <c r="J10844" t="s">
        <v>24117</v>
      </c>
      <c r="K10844" t="s">
        <v>230</v>
      </c>
      <c r="L10844" t="s">
        <v>231</v>
      </c>
      <c r="M10844" t="s">
        <v>14180</v>
      </c>
      <c r="N10844" t="s">
        <v>5356</v>
      </c>
      <c r="O10844" t="s">
        <v>38919</v>
      </c>
    </row>
    <row r="10845" spans="1:15" x14ac:dyDescent="0.25">
      <c r="A10845" t="s">
        <v>16</v>
      </c>
      <c r="B10845" t="s">
        <v>17</v>
      </c>
      <c r="C10845" t="s">
        <v>26672</v>
      </c>
      <c r="D10845" t="s">
        <v>26673</v>
      </c>
      <c r="E10845" t="s">
        <v>24116</v>
      </c>
      <c r="F10845" t="s">
        <v>21</v>
      </c>
      <c r="G10845" s="3">
        <v>100</v>
      </c>
      <c r="H10845" s="3">
        <v>0</v>
      </c>
      <c r="I10845" t="s">
        <v>22</v>
      </c>
      <c r="J10845" t="s">
        <v>24117</v>
      </c>
      <c r="K10845" t="s">
        <v>230</v>
      </c>
      <c r="L10845" t="s">
        <v>231</v>
      </c>
      <c r="M10845" t="s">
        <v>26674</v>
      </c>
      <c r="N10845" t="s">
        <v>26675</v>
      </c>
      <c r="O10845" t="s">
        <v>38920</v>
      </c>
    </row>
    <row r="10846" spans="1:15" x14ac:dyDescent="0.25">
      <c r="A10846" t="s">
        <v>16</v>
      </c>
      <c r="B10846" t="s">
        <v>17</v>
      </c>
      <c r="C10846" t="s">
        <v>26676</v>
      </c>
      <c r="D10846" t="s">
        <v>26677</v>
      </c>
      <c r="E10846" t="s">
        <v>24116</v>
      </c>
      <c r="F10846" t="s">
        <v>21</v>
      </c>
      <c r="G10846" s="3">
        <v>100</v>
      </c>
      <c r="H10846" s="3">
        <v>0</v>
      </c>
      <c r="I10846" t="s">
        <v>22</v>
      </c>
      <c r="J10846" t="s">
        <v>24117</v>
      </c>
      <c r="K10846" t="s">
        <v>230</v>
      </c>
      <c r="L10846" t="s">
        <v>231</v>
      </c>
      <c r="M10846" t="s">
        <v>942</v>
      </c>
      <c r="N10846" t="s">
        <v>12011</v>
      </c>
      <c r="O10846" t="s">
        <v>38921</v>
      </c>
    </row>
    <row r="10847" spans="1:15" x14ac:dyDescent="0.25">
      <c r="A10847" t="s">
        <v>16</v>
      </c>
      <c r="B10847" t="s">
        <v>17</v>
      </c>
      <c r="C10847" t="s">
        <v>26678</v>
      </c>
      <c r="D10847" t="s">
        <v>26679</v>
      </c>
      <c r="E10847" t="s">
        <v>24116</v>
      </c>
      <c r="F10847" t="s">
        <v>21</v>
      </c>
      <c r="G10847" s="3">
        <v>100</v>
      </c>
      <c r="H10847" s="3">
        <v>0</v>
      </c>
      <c r="I10847" t="s">
        <v>22</v>
      </c>
      <c r="J10847" t="s">
        <v>24117</v>
      </c>
      <c r="K10847" t="s">
        <v>230</v>
      </c>
      <c r="L10847" t="s">
        <v>231</v>
      </c>
      <c r="M10847" t="s">
        <v>3125</v>
      </c>
      <c r="N10847" t="s">
        <v>26680</v>
      </c>
      <c r="O10847" t="s">
        <v>38922</v>
      </c>
    </row>
    <row r="10848" spans="1:15" x14ac:dyDescent="0.25">
      <c r="A10848" t="s">
        <v>16</v>
      </c>
      <c r="B10848" t="s">
        <v>17</v>
      </c>
      <c r="C10848" t="s">
        <v>26681</v>
      </c>
      <c r="D10848" t="s">
        <v>26682</v>
      </c>
      <c r="E10848" t="s">
        <v>24116</v>
      </c>
      <c r="F10848" t="s">
        <v>21</v>
      </c>
      <c r="G10848" s="3">
        <v>100</v>
      </c>
      <c r="H10848" s="3">
        <v>0</v>
      </c>
      <c r="I10848" t="s">
        <v>22</v>
      </c>
      <c r="J10848" t="s">
        <v>24117</v>
      </c>
      <c r="K10848" t="s">
        <v>230</v>
      </c>
      <c r="L10848" t="s">
        <v>231</v>
      </c>
      <c r="M10848" t="s">
        <v>2440</v>
      </c>
      <c r="N10848" t="s">
        <v>8938</v>
      </c>
      <c r="O10848" t="s">
        <v>38923</v>
      </c>
    </row>
    <row r="10849" spans="1:16" x14ac:dyDescent="0.25">
      <c r="A10849" t="s">
        <v>16</v>
      </c>
      <c r="B10849" t="s">
        <v>17</v>
      </c>
      <c r="C10849" t="s">
        <v>26683</v>
      </c>
      <c r="D10849" t="s">
        <v>26684</v>
      </c>
      <c r="E10849" t="s">
        <v>24116</v>
      </c>
      <c r="F10849" t="s">
        <v>21</v>
      </c>
      <c r="G10849" s="3">
        <v>100</v>
      </c>
      <c r="H10849" s="3">
        <v>0</v>
      </c>
      <c r="I10849" t="s">
        <v>22</v>
      </c>
      <c r="J10849" t="s">
        <v>24117</v>
      </c>
      <c r="K10849" t="s">
        <v>230</v>
      </c>
      <c r="L10849" t="s">
        <v>231</v>
      </c>
      <c r="M10849" t="s">
        <v>466</v>
      </c>
      <c r="N10849" t="s">
        <v>8073</v>
      </c>
      <c r="O10849" t="s">
        <v>38924</v>
      </c>
    </row>
    <row r="10850" spans="1:16" x14ac:dyDescent="0.25">
      <c r="A10850" t="s">
        <v>16</v>
      </c>
      <c r="B10850" t="s">
        <v>17</v>
      </c>
      <c r="C10850" t="s">
        <v>26685</v>
      </c>
      <c r="D10850" t="s">
        <v>26686</v>
      </c>
      <c r="E10850" t="s">
        <v>24116</v>
      </c>
      <c r="F10850" t="s">
        <v>21</v>
      </c>
      <c r="G10850" s="3">
        <v>100</v>
      </c>
      <c r="H10850" s="3">
        <v>0.39</v>
      </c>
      <c r="I10850" t="s">
        <v>22</v>
      </c>
      <c r="J10850" t="s">
        <v>24117</v>
      </c>
      <c r="K10850" t="s">
        <v>230</v>
      </c>
      <c r="L10850" t="s">
        <v>231</v>
      </c>
      <c r="M10850" t="s">
        <v>851</v>
      </c>
      <c r="N10850" t="s">
        <v>26687</v>
      </c>
      <c r="O10850" t="s">
        <v>38925</v>
      </c>
    </row>
    <row r="10851" spans="1:16" x14ac:dyDescent="0.25">
      <c r="A10851" t="s">
        <v>16</v>
      </c>
      <c r="B10851" t="s">
        <v>17</v>
      </c>
      <c r="C10851" t="s">
        <v>26688</v>
      </c>
      <c r="D10851" t="s">
        <v>26689</v>
      </c>
      <c r="E10851" t="s">
        <v>24116</v>
      </c>
      <c r="F10851" t="s">
        <v>21</v>
      </c>
      <c r="G10851" s="3">
        <v>100</v>
      </c>
      <c r="H10851" s="3">
        <v>0</v>
      </c>
      <c r="I10851" t="s">
        <v>22</v>
      </c>
      <c r="J10851" t="s">
        <v>24117</v>
      </c>
      <c r="K10851" t="s">
        <v>230</v>
      </c>
      <c r="L10851" t="s">
        <v>231</v>
      </c>
      <c r="M10851" t="s">
        <v>15143</v>
      </c>
      <c r="N10851" t="s">
        <v>26690</v>
      </c>
      <c r="O10851" t="s">
        <v>38926</v>
      </c>
    </row>
    <row r="10852" spans="1:16" x14ac:dyDescent="0.25">
      <c r="A10852" t="s">
        <v>16</v>
      </c>
      <c r="B10852" t="s">
        <v>17</v>
      </c>
      <c r="C10852" t="s">
        <v>26691</v>
      </c>
      <c r="D10852" t="s">
        <v>26692</v>
      </c>
      <c r="E10852" t="s">
        <v>24116</v>
      </c>
      <c r="F10852" t="s">
        <v>21</v>
      </c>
      <c r="G10852" s="3">
        <v>40</v>
      </c>
      <c r="H10852" s="3">
        <v>0.23</v>
      </c>
      <c r="I10852" t="s">
        <v>22</v>
      </c>
      <c r="J10852" t="s">
        <v>24117</v>
      </c>
      <c r="K10852" t="s">
        <v>230</v>
      </c>
      <c r="L10852" t="s">
        <v>231</v>
      </c>
      <c r="M10852" t="s">
        <v>26693</v>
      </c>
      <c r="N10852" t="s">
        <v>4540</v>
      </c>
      <c r="O10852" t="s">
        <v>38927</v>
      </c>
    </row>
    <row r="10853" spans="1:16" x14ac:dyDescent="0.25">
      <c r="A10853" t="s">
        <v>16</v>
      </c>
      <c r="B10853" t="s">
        <v>17</v>
      </c>
      <c r="C10853" t="s">
        <v>26694</v>
      </c>
      <c r="D10853" t="s">
        <v>26695</v>
      </c>
      <c r="E10853" t="s">
        <v>24116</v>
      </c>
      <c r="F10853" t="s">
        <v>21</v>
      </c>
      <c r="G10853" s="3">
        <v>40</v>
      </c>
      <c r="H10853" s="3">
        <v>0</v>
      </c>
      <c r="I10853" t="s">
        <v>22</v>
      </c>
      <c r="J10853" t="s">
        <v>24117</v>
      </c>
      <c r="K10853" t="s">
        <v>230</v>
      </c>
      <c r="L10853" t="s">
        <v>231</v>
      </c>
      <c r="M10853" t="s">
        <v>26696</v>
      </c>
      <c r="N10853" t="s">
        <v>760</v>
      </c>
      <c r="O10853" t="s">
        <v>38928</v>
      </c>
    </row>
    <row r="10854" spans="1:16" x14ac:dyDescent="0.25">
      <c r="A10854" t="s">
        <v>16</v>
      </c>
      <c r="B10854" t="s">
        <v>17</v>
      </c>
      <c r="C10854" t="s">
        <v>26697</v>
      </c>
      <c r="D10854" t="s">
        <v>26698</v>
      </c>
      <c r="E10854" t="s">
        <v>24116</v>
      </c>
      <c r="F10854" t="s">
        <v>21</v>
      </c>
      <c r="G10854" s="3">
        <v>40</v>
      </c>
      <c r="H10854" s="3">
        <v>0</v>
      </c>
      <c r="I10854" t="s">
        <v>22</v>
      </c>
      <c r="J10854" t="s">
        <v>24117</v>
      </c>
      <c r="K10854" t="s">
        <v>230</v>
      </c>
      <c r="L10854" t="s">
        <v>231</v>
      </c>
      <c r="M10854" t="s">
        <v>308</v>
      </c>
      <c r="N10854" t="s">
        <v>26699</v>
      </c>
      <c r="O10854" t="s">
        <v>38929</v>
      </c>
    </row>
    <row r="10855" spans="1:16" x14ac:dyDescent="0.25">
      <c r="A10855" t="s">
        <v>16</v>
      </c>
      <c r="B10855" t="s">
        <v>17</v>
      </c>
      <c r="C10855" t="s">
        <v>26700</v>
      </c>
      <c r="D10855" t="s">
        <v>26701</v>
      </c>
      <c r="E10855" t="s">
        <v>24116</v>
      </c>
      <c r="F10855" t="s">
        <v>21</v>
      </c>
      <c r="G10855" s="3">
        <v>40</v>
      </c>
      <c r="H10855" s="3">
        <v>0</v>
      </c>
      <c r="I10855" t="s">
        <v>22</v>
      </c>
      <c r="J10855" t="s">
        <v>24117</v>
      </c>
      <c r="K10855" t="s">
        <v>230</v>
      </c>
      <c r="L10855" t="s">
        <v>231</v>
      </c>
      <c r="M10855" t="s">
        <v>518</v>
      </c>
      <c r="N10855" t="s">
        <v>6229</v>
      </c>
      <c r="O10855" t="s">
        <v>38930</v>
      </c>
    </row>
    <row r="10856" spans="1:16" x14ac:dyDescent="0.25">
      <c r="A10856" t="s">
        <v>16</v>
      </c>
      <c r="B10856" t="s">
        <v>17</v>
      </c>
      <c r="C10856" t="s">
        <v>26702</v>
      </c>
      <c r="D10856" t="s">
        <v>26703</v>
      </c>
      <c r="E10856" t="s">
        <v>24116</v>
      </c>
      <c r="F10856" t="s">
        <v>21</v>
      </c>
      <c r="G10856" s="3">
        <v>75</v>
      </c>
      <c r="H10856" s="3">
        <v>0</v>
      </c>
      <c r="I10856" t="s">
        <v>22</v>
      </c>
      <c r="J10856" t="s">
        <v>24117</v>
      </c>
      <c r="K10856" t="s">
        <v>230</v>
      </c>
      <c r="L10856" t="s">
        <v>231</v>
      </c>
      <c r="M10856" t="s">
        <v>26704</v>
      </c>
      <c r="N10856" t="s">
        <v>71</v>
      </c>
      <c r="O10856" t="s">
        <v>38931</v>
      </c>
    </row>
    <row r="10857" spans="1:16" x14ac:dyDescent="0.25">
      <c r="A10857" t="s">
        <v>16</v>
      </c>
      <c r="B10857" t="s">
        <v>17</v>
      </c>
      <c r="C10857" t="s">
        <v>26705</v>
      </c>
      <c r="D10857" t="s">
        <v>26706</v>
      </c>
      <c r="E10857" t="s">
        <v>24116</v>
      </c>
      <c r="F10857" t="s">
        <v>21</v>
      </c>
      <c r="G10857" s="3">
        <v>86.85</v>
      </c>
      <c r="H10857" s="3">
        <v>0</v>
      </c>
      <c r="I10857" t="s">
        <v>22</v>
      </c>
      <c r="J10857" t="s">
        <v>24117</v>
      </c>
      <c r="K10857" t="s">
        <v>230</v>
      </c>
      <c r="L10857" t="s">
        <v>231</v>
      </c>
      <c r="M10857" t="s">
        <v>889</v>
      </c>
      <c r="N10857" t="s">
        <v>26707</v>
      </c>
      <c r="O10857" t="s">
        <v>38932</v>
      </c>
      <c r="P10857" t="s">
        <v>4195</v>
      </c>
    </row>
    <row r="10858" spans="1:16" x14ac:dyDescent="0.25">
      <c r="A10858" t="s">
        <v>16</v>
      </c>
      <c r="B10858" t="s">
        <v>17</v>
      </c>
      <c r="C10858" t="s">
        <v>26708</v>
      </c>
      <c r="D10858" t="s">
        <v>26709</v>
      </c>
      <c r="E10858" t="s">
        <v>24116</v>
      </c>
      <c r="F10858" t="s">
        <v>21</v>
      </c>
      <c r="G10858" s="3">
        <v>40</v>
      </c>
      <c r="H10858" s="3">
        <v>0</v>
      </c>
      <c r="I10858" t="s">
        <v>22</v>
      </c>
      <c r="J10858" t="s">
        <v>24117</v>
      </c>
      <c r="K10858" t="s">
        <v>230</v>
      </c>
      <c r="L10858" t="s">
        <v>231</v>
      </c>
      <c r="M10858" t="s">
        <v>3038</v>
      </c>
      <c r="N10858" t="s">
        <v>25660</v>
      </c>
      <c r="O10858" t="s">
        <v>38933</v>
      </c>
    </row>
    <row r="10859" spans="1:16" x14ac:dyDescent="0.25">
      <c r="A10859" t="s">
        <v>16</v>
      </c>
      <c r="B10859" t="s">
        <v>17</v>
      </c>
      <c r="C10859" t="s">
        <v>26710</v>
      </c>
      <c r="D10859" t="s">
        <v>26711</v>
      </c>
      <c r="E10859" t="s">
        <v>24116</v>
      </c>
      <c r="F10859" t="s">
        <v>21</v>
      </c>
      <c r="G10859" s="3">
        <v>40</v>
      </c>
      <c r="H10859" s="3">
        <v>0</v>
      </c>
      <c r="I10859" t="s">
        <v>22</v>
      </c>
      <c r="J10859" t="s">
        <v>24117</v>
      </c>
      <c r="K10859" t="s">
        <v>230</v>
      </c>
      <c r="L10859" t="s">
        <v>231</v>
      </c>
      <c r="M10859" t="s">
        <v>398</v>
      </c>
      <c r="N10859" t="s">
        <v>26712</v>
      </c>
      <c r="O10859" t="s">
        <v>38934</v>
      </c>
    </row>
    <row r="10860" spans="1:16" x14ac:dyDescent="0.25">
      <c r="A10860" t="s">
        <v>16</v>
      </c>
      <c r="B10860" t="s">
        <v>17</v>
      </c>
      <c r="C10860" t="s">
        <v>26713</v>
      </c>
      <c r="D10860" t="s">
        <v>26714</v>
      </c>
      <c r="E10860" t="s">
        <v>24116</v>
      </c>
      <c r="F10860" t="s">
        <v>21</v>
      </c>
      <c r="G10860" s="3">
        <v>50</v>
      </c>
      <c r="H10860" s="3">
        <v>0</v>
      </c>
      <c r="I10860" t="s">
        <v>22</v>
      </c>
      <c r="J10860" t="s">
        <v>24117</v>
      </c>
      <c r="K10860" t="s">
        <v>230</v>
      </c>
      <c r="L10860" t="s">
        <v>231</v>
      </c>
      <c r="M10860" t="s">
        <v>26715</v>
      </c>
      <c r="N10860" t="s">
        <v>26716</v>
      </c>
      <c r="O10860" t="s">
        <v>38935</v>
      </c>
    </row>
    <row r="10861" spans="1:16" x14ac:dyDescent="0.25">
      <c r="A10861" t="s">
        <v>16</v>
      </c>
      <c r="B10861" t="s">
        <v>17</v>
      </c>
      <c r="C10861" t="s">
        <v>26717</v>
      </c>
      <c r="D10861" t="s">
        <v>26718</v>
      </c>
      <c r="E10861" t="s">
        <v>24116</v>
      </c>
      <c r="F10861" t="s">
        <v>21</v>
      </c>
      <c r="G10861" s="3">
        <v>50</v>
      </c>
      <c r="H10861" s="3">
        <v>50</v>
      </c>
      <c r="I10861" t="s">
        <v>22</v>
      </c>
      <c r="J10861" t="s">
        <v>24117</v>
      </c>
      <c r="K10861" t="s">
        <v>230</v>
      </c>
      <c r="L10861" t="s">
        <v>231</v>
      </c>
      <c r="M10861" t="s">
        <v>2546</v>
      </c>
      <c r="N10861" t="s">
        <v>309</v>
      </c>
      <c r="O10861" t="s">
        <v>38936</v>
      </c>
    </row>
    <row r="10862" spans="1:16" x14ac:dyDescent="0.25">
      <c r="A10862" t="s">
        <v>16</v>
      </c>
      <c r="B10862" t="s">
        <v>17</v>
      </c>
      <c r="C10862" t="s">
        <v>26719</v>
      </c>
      <c r="D10862" t="s">
        <v>26720</v>
      </c>
      <c r="E10862" t="s">
        <v>24116</v>
      </c>
      <c r="F10862" t="s">
        <v>21</v>
      </c>
      <c r="G10862" s="3">
        <v>75</v>
      </c>
      <c r="H10862" s="3">
        <v>0</v>
      </c>
      <c r="I10862" t="s">
        <v>22</v>
      </c>
      <c r="J10862" t="s">
        <v>24117</v>
      </c>
      <c r="K10862" t="s">
        <v>230</v>
      </c>
      <c r="L10862" t="s">
        <v>231</v>
      </c>
      <c r="M10862" t="s">
        <v>423</v>
      </c>
      <c r="N10862" t="s">
        <v>7045</v>
      </c>
      <c r="O10862" t="s">
        <v>38937</v>
      </c>
    </row>
    <row r="10863" spans="1:16" x14ac:dyDescent="0.25">
      <c r="A10863" t="s">
        <v>16</v>
      </c>
      <c r="B10863" t="s">
        <v>17</v>
      </c>
      <c r="C10863" t="s">
        <v>26721</v>
      </c>
      <c r="D10863" t="s">
        <v>26722</v>
      </c>
      <c r="E10863" t="s">
        <v>24116</v>
      </c>
      <c r="F10863" t="s">
        <v>21</v>
      </c>
      <c r="G10863" s="3">
        <v>75</v>
      </c>
      <c r="H10863" s="3">
        <v>0</v>
      </c>
      <c r="I10863" t="s">
        <v>22</v>
      </c>
      <c r="J10863" t="s">
        <v>24117</v>
      </c>
      <c r="K10863" t="s">
        <v>230</v>
      </c>
      <c r="L10863" t="s">
        <v>231</v>
      </c>
      <c r="M10863" t="s">
        <v>466</v>
      </c>
      <c r="N10863" t="s">
        <v>26723</v>
      </c>
      <c r="O10863" t="s">
        <v>38938</v>
      </c>
    </row>
    <row r="10864" spans="1:16" x14ac:dyDescent="0.25">
      <c r="A10864" t="s">
        <v>16</v>
      </c>
      <c r="B10864" t="s">
        <v>17</v>
      </c>
      <c r="C10864" t="s">
        <v>26724</v>
      </c>
      <c r="D10864" t="s">
        <v>26725</v>
      </c>
      <c r="E10864" t="s">
        <v>24116</v>
      </c>
      <c r="F10864" t="s">
        <v>21</v>
      </c>
      <c r="G10864" s="3">
        <v>75</v>
      </c>
      <c r="H10864" s="3">
        <v>0</v>
      </c>
      <c r="I10864" t="s">
        <v>22</v>
      </c>
      <c r="J10864" t="s">
        <v>24117</v>
      </c>
      <c r="K10864" t="s">
        <v>230</v>
      </c>
      <c r="L10864" t="s">
        <v>231</v>
      </c>
      <c r="M10864" t="s">
        <v>466</v>
      </c>
      <c r="N10864" t="s">
        <v>26726</v>
      </c>
      <c r="O10864" t="s">
        <v>38939</v>
      </c>
    </row>
    <row r="10865" spans="1:16" x14ac:dyDescent="0.25">
      <c r="A10865" t="s">
        <v>16</v>
      </c>
      <c r="B10865" t="s">
        <v>17</v>
      </c>
      <c r="C10865" t="s">
        <v>26727</v>
      </c>
      <c r="D10865" t="s">
        <v>26728</v>
      </c>
      <c r="E10865" t="s">
        <v>24116</v>
      </c>
      <c r="F10865" t="s">
        <v>21</v>
      </c>
      <c r="G10865" s="3">
        <v>75</v>
      </c>
      <c r="H10865" s="3">
        <v>0</v>
      </c>
      <c r="I10865" t="s">
        <v>22</v>
      </c>
      <c r="J10865" t="s">
        <v>24117</v>
      </c>
      <c r="K10865" t="s">
        <v>230</v>
      </c>
      <c r="L10865" t="s">
        <v>231</v>
      </c>
      <c r="M10865" t="s">
        <v>47</v>
      </c>
      <c r="N10865" t="s">
        <v>26729</v>
      </c>
      <c r="O10865" t="s">
        <v>38940</v>
      </c>
      <c r="P10865" t="s">
        <v>210</v>
      </c>
    </row>
    <row r="10866" spans="1:16" x14ac:dyDescent="0.25">
      <c r="A10866" t="s">
        <v>16</v>
      </c>
      <c r="B10866" t="s">
        <v>17</v>
      </c>
      <c r="C10866" t="s">
        <v>26730</v>
      </c>
      <c r="D10866" t="s">
        <v>26731</v>
      </c>
      <c r="E10866" t="s">
        <v>24116</v>
      </c>
      <c r="F10866" t="s">
        <v>21</v>
      </c>
      <c r="G10866" s="3">
        <v>100</v>
      </c>
      <c r="H10866" s="3">
        <v>0</v>
      </c>
      <c r="I10866" t="s">
        <v>22</v>
      </c>
      <c r="J10866" t="s">
        <v>24117</v>
      </c>
      <c r="K10866" t="s">
        <v>230</v>
      </c>
      <c r="L10866" t="s">
        <v>231</v>
      </c>
      <c r="M10866" t="s">
        <v>26732</v>
      </c>
      <c r="N10866" t="s">
        <v>26733</v>
      </c>
      <c r="O10866" t="s">
        <v>38941</v>
      </c>
    </row>
    <row r="10867" spans="1:16" x14ac:dyDescent="0.25">
      <c r="A10867" t="s">
        <v>16</v>
      </c>
      <c r="B10867" t="s">
        <v>17</v>
      </c>
      <c r="C10867" t="s">
        <v>26734</v>
      </c>
      <c r="D10867" t="s">
        <v>26735</v>
      </c>
      <c r="E10867" t="s">
        <v>24116</v>
      </c>
      <c r="F10867" t="s">
        <v>21</v>
      </c>
      <c r="G10867" s="3">
        <v>100</v>
      </c>
      <c r="H10867" s="3">
        <v>100</v>
      </c>
      <c r="I10867" t="s">
        <v>22</v>
      </c>
      <c r="J10867" t="s">
        <v>24117</v>
      </c>
      <c r="K10867" t="s">
        <v>230</v>
      </c>
      <c r="L10867" t="s">
        <v>231</v>
      </c>
      <c r="M10867" t="s">
        <v>35</v>
      </c>
      <c r="N10867" t="s">
        <v>26736</v>
      </c>
      <c r="O10867" t="s">
        <v>38942</v>
      </c>
    </row>
    <row r="10868" spans="1:16" x14ac:dyDescent="0.25">
      <c r="A10868" t="s">
        <v>16</v>
      </c>
      <c r="B10868" t="s">
        <v>17</v>
      </c>
      <c r="C10868" t="s">
        <v>26737</v>
      </c>
      <c r="D10868" t="s">
        <v>26738</v>
      </c>
      <c r="E10868" t="s">
        <v>24116</v>
      </c>
      <c r="F10868" t="s">
        <v>21</v>
      </c>
      <c r="G10868" s="3">
        <v>100</v>
      </c>
      <c r="H10868" s="3">
        <v>0</v>
      </c>
      <c r="I10868" t="s">
        <v>22</v>
      </c>
      <c r="J10868" t="s">
        <v>24117</v>
      </c>
      <c r="K10868" t="s">
        <v>230</v>
      </c>
      <c r="L10868" t="s">
        <v>231</v>
      </c>
      <c r="M10868" t="s">
        <v>1756</v>
      </c>
      <c r="N10868" t="s">
        <v>1157</v>
      </c>
      <c r="O10868" t="s">
        <v>38943</v>
      </c>
    </row>
    <row r="10869" spans="1:16" x14ac:dyDescent="0.25">
      <c r="A10869" t="s">
        <v>16</v>
      </c>
      <c r="B10869" t="s">
        <v>17</v>
      </c>
      <c r="C10869" t="s">
        <v>26739</v>
      </c>
      <c r="D10869" t="s">
        <v>26740</v>
      </c>
      <c r="E10869" t="s">
        <v>24116</v>
      </c>
      <c r="F10869" t="s">
        <v>21</v>
      </c>
      <c r="G10869" s="3">
        <v>100</v>
      </c>
      <c r="H10869" s="3">
        <v>0</v>
      </c>
      <c r="I10869" t="s">
        <v>22</v>
      </c>
      <c r="J10869" t="s">
        <v>24117</v>
      </c>
      <c r="K10869" t="s">
        <v>230</v>
      </c>
      <c r="L10869" t="s">
        <v>231</v>
      </c>
      <c r="M10869" t="s">
        <v>1852</v>
      </c>
      <c r="N10869" t="s">
        <v>26741</v>
      </c>
      <c r="O10869" t="s">
        <v>38944</v>
      </c>
    </row>
    <row r="10870" spans="1:16" x14ac:dyDescent="0.25">
      <c r="A10870" t="s">
        <v>16</v>
      </c>
      <c r="B10870" t="s">
        <v>17</v>
      </c>
      <c r="C10870" t="s">
        <v>26742</v>
      </c>
      <c r="D10870" t="s">
        <v>26743</v>
      </c>
      <c r="E10870" t="s">
        <v>24116</v>
      </c>
      <c r="F10870" t="s">
        <v>21</v>
      </c>
      <c r="G10870" s="3">
        <v>100</v>
      </c>
      <c r="H10870" s="3">
        <v>0</v>
      </c>
      <c r="I10870" t="s">
        <v>22</v>
      </c>
      <c r="J10870" t="s">
        <v>24117</v>
      </c>
      <c r="K10870" t="s">
        <v>230</v>
      </c>
      <c r="L10870" t="s">
        <v>231</v>
      </c>
      <c r="M10870" t="s">
        <v>26744</v>
      </c>
      <c r="N10870" t="s">
        <v>26745</v>
      </c>
      <c r="O10870" t="s">
        <v>38945</v>
      </c>
    </row>
    <row r="10871" spans="1:16" x14ac:dyDescent="0.25">
      <c r="A10871" t="s">
        <v>16</v>
      </c>
      <c r="B10871" t="s">
        <v>17</v>
      </c>
      <c r="C10871" t="s">
        <v>26746</v>
      </c>
      <c r="D10871" t="s">
        <v>26747</v>
      </c>
      <c r="E10871" t="s">
        <v>24116</v>
      </c>
      <c r="F10871" t="s">
        <v>21</v>
      </c>
      <c r="G10871" s="3">
        <v>100</v>
      </c>
      <c r="H10871" s="3">
        <v>0</v>
      </c>
      <c r="I10871" t="s">
        <v>22</v>
      </c>
      <c r="J10871" t="s">
        <v>24117</v>
      </c>
      <c r="K10871" t="s">
        <v>230</v>
      </c>
      <c r="L10871" t="s">
        <v>231</v>
      </c>
      <c r="M10871" t="s">
        <v>688</v>
      </c>
      <c r="N10871" t="s">
        <v>21607</v>
      </c>
      <c r="O10871" t="s">
        <v>38946</v>
      </c>
    </row>
    <row r="10872" spans="1:16" x14ac:dyDescent="0.25">
      <c r="A10872" t="s">
        <v>16</v>
      </c>
      <c r="B10872" t="s">
        <v>17</v>
      </c>
      <c r="C10872" t="s">
        <v>26748</v>
      </c>
      <c r="D10872" t="s">
        <v>26749</v>
      </c>
      <c r="E10872" t="s">
        <v>24116</v>
      </c>
      <c r="F10872" t="s">
        <v>21</v>
      </c>
      <c r="G10872" s="3">
        <v>100</v>
      </c>
      <c r="H10872" s="3">
        <v>0</v>
      </c>
      <c r="I10872" t="s">
        <v>22</v>
      </c>
      <c r="J10872" t="s">
        <v>24117</v>
      </c>
      <c r="K10872" t="s">
        <v>230</v>
      </c>
      <c r="L10872" t="s">
        <v>231</v>
      </c>
      <c r="M10872" t="s">
        <v>9206</v>
      </c>
      <c r="N10872" t="s">
        <v>26750</v>
      </c>
      <c r="O10872" t="s">
        <v>38947</v>
      </c>
    </row>
    <row r="10873" spans="1:16" x14ac:dyDescent="0.25">
      <c r="A10873" t="s">
        <v>16</v>
      </c>
      <c r="B10873" t="s">
        <v>17</v>
      </c>
      <c r="C10873" t="s">
        <v>26751</v>
      </c>
      <c r="D10873" t="s">
        <v>26752</v>
      </c>
      <c r="E10873" t="s">
        <v>24116</v>
      </c>
      <c r="F10873" t="s">
        <v>21</v>
      </c>
      <c r="G10873" s="3">
        <v>100</v>
      </c>
      <c r="H10873" s="3">
        <v>0</v>
      </c>
      <c r="I10873" t="s">
        <v>22</v>
      </c>
      <c r="J10873" t="s">
        <v>24117</v>
      </c>
      <c r="K10873" t="s">
        <v>230</v>
      </c>
      <c r="L10873" t="s">
        <v>231</v>
      </c>
      <c r="M10873" t="s">
        <v>268</v>
      </c>
      <c r="N10873" t="s">
        <v>14016</v>
      </c>
      <c r="O10873" t="s">
        <v>38948</v>
      </c>
    </row>
    <row r="10874" spans="1:16" x14ac:dyDescent="0.25">
      <c r="A10874" t="s">
        <v>16</v>
      </c>
      <c r="B10874" t="s">
        <v>17</v>
      </c>
      <c r="C10874" t="s">
        <v>26753</v>
      </c>
      <c r="D10874" t="s">
        <v>26754</v>
      </c>
      <c r="E10874" t="s">
        <v>24116</v>
      </c>
      <c r="F10874" t="s">
        <v>21</v>
      </c>
      <c r="G10874" s="3">
        <v>100</v>
      </c>
      <c r="H10874" s="3">
        <v>100</v>
      </c>
      <c r="I10874" t="s">
        <v>22</v>
      </c>
      <c r="J10874" t="s">
        <v>24117</v>
      </c>
      <c r="K10874" t="s">
        <v>230</v>
      </c>
      <c r="L10874" t="s">
        <v>231</v>
      </c>
      <c r="M10874" t="s">
        <v>449</v>
      </c>
      <c r="N10874" t="s">
        <v>26755</v>
      </c>
      <c r="O10874" t="s">
        <v>38949</v>
      </c>
    </row>
    <row r="10875" spans="1:16" x14ac:dyDescent="0.25">
      <c r="A10875" t="s">
        <v>16</v>
      </c>
      <c r="B10875" t="s">
        <v>17</v>
      </c>
      <c r="C10875" t="s">
        <v>26756</v>
      </c>
      <c r="D10875" t="s">
        <v>26757</v>
      </c>
      <c r="E10875" t="s">
        <v>24116</v>
      </c>
      <c r="F10875" t="s">
        <v>21</v>
      </c>
      <c r="G10875" s="3">
        <v>100</v>
      </c>
      <c r="H10875" s="3">
        <v>1.93</v>
      </c>
      <c r="I10875" t="s">
        <v>22</v>
      </c>
      <c r="J10875" t="s">
        <v>24117</v>
      </c>
      <c r="K10875" t="s">
        <v>230</v>
      </c>
      <c r="L10875" t="s">
        <v>231</v>
      </c>
      <c r="M10875" t="s">
        <v>26696</v>
      </c>
      <c r="N10875" t="s">
        <v>6957</v>
      </c>
      <c r="O10875" t="s">
        <v>38950</v>
      </c>
    </row>
    <row r="10876" spans="1:16" x14ac:dyDescent="0.25">
      <c r="A10876" t="s">
        <v>16</v>
      </c>
      <c r="B10876" t="s">
        <v>17</v>
      </c>
      <c r="C10876" t="s">
        <v>26758</v>
      </c>
      <c r="D10876" t="s">
        <v>26759</v>
      </c>
      <c r="E10876" t="s">
        <v>24116</v>
      </c>
      <c r="F10876" t="s">
        <v>21</v>
      </c>
      <c r="G10876" s="3">
        <v>100</v>
      </c>
      <c r="H10876" s="3">
        <v>0</v>
      </c>
      <c r="I10876" t="s">
        <v>22</v>
      </c>
      <c r="J10876" t="s">
        <v>24117</v>
      </c>
      <c r="K10876" t="s">
        <v>230</v>
      </c>
      <c r="L10876" t="s">
        <v>231</v>
      </c>
      <c r="M10876" t="s">
        <v>26760</v>
      </c>
      <c r="N10876" t="s">
        <v>26761</v>
      </c>
      <c r="O10876" t="s">
        <v>38951</v>
      </c>
    </row>
    <row r="10877" spans="1:16" x14ac:dyDescent="0.25">
      <c r="A10877" t="s">
        <v>16</v>
      </c>
      <c r="B10877" t="s">
        <v>17</v>
      </c>
      <c r="C10877" t="s">
        <v>26762</v>
      </c>
      <c r="D10877" t="s">
        <v>26763</v>
      </c>
      <c r="E10877" t="s">
        <v>24116</v>
      </c>
      <c r="F10877" t="s">
        <v>21</v>
      </c>
      <c r="G10877" s="3">
        <v>100</v>
      </c>
      <c r="H10877" s="3">
        <v>100</v>
      </c>
      <c r="I10877" t="s">
        <v>22</v>
      </c>
      <c r="J10877" t="s">
        <v>24117</v>
      </c>
      <c r="K10877" t="s">
        <v>230</v>
      </c>
      <c r="L10877" t="s">
        <v>231</v>
      </c>
      <c r="M10877" t="s">
        <v>4780</v>
      </c>
      <c r="N10877" t="s">
        <v>10025</v>
      </c>
      <c r="O10877" t="s">
        <v>38952</v>
      </c>
    </row>
    <row r="10878" spans="1:16" x14ac:dyDescent="0.25">
      <c r="A10878" t="s">
        <v>16</v>
      </c>
      <c r="B10878" t="s">
        <v>17</v>
      </c>
      <c r="C10878" t="s">
        <v>26764</v>
      </c>
      <c r="D10878" t="s">
        <v>26765</v>
      </c>
      <c r="E10878" t="s">
        <v>24116</v>
      </c>
      <c r="F10878" t="s">
        <v>21</v>
      </c>
      <c r="G10878" s="3">
        <v>100</v>
      </c>
      <c r="H10878" s="3">
        <v>12.93</v>
      </c>
      <c r="I10878" t="s">
        <v>22</v>
      </c>
      <c r="J10878" t="s">
        <v>24117</v>
      </c>
      <c r="K10878" t="s">
        <v>230</v>
      </c>
      <c r="L10878" t="s">
        <v>231</v>
      </c>
      <c r="M10878" t="s">
        <v>51</v>
      </c>
      <c r="N10878" t="s">
        <v>26766</v>
      </c>
      <c r="O10878" t="s">
        <v>38953</v>
      </c>
    </row>
    <row r="10879" spans="1:16" x14ac:dyDescent="0.25">
      <c r="A10879" t="s">
        <v>16</v>
      </c>
      <c r="B10879" t="s">
        <v>17</v>
      </c>
      <c r="C10879" t="s">
        <v>26767</v>
      </c>
      <c r="D10879" t="s">
        <v>26768</v>
      </c>
      <c r="E10879" t="s">
        <v>24116</v>
      </c>
      <c r="F10879" t="s">
        <v>21</v>
      </c>
      <c r="G10879" s="3">
        <v>100</v>
      </c>
      <c r="H10879" s="3">
        <v>0</v>
      </c>
      <c r="I10879" t="s">
        <v>22</v>
      </c>
      <c r="J10879" t="s">
        <v>24117</v>
      </c>
      <c r="K10879" t="s">
        <v>230</v>
      </c>
      <c r="L10879" t="s">
        <v>231</v>
      </c>
      <c r="M10879" t="s">
        <v>188</v>
      </c>
      <c r="N10879" t="s">
        <v>26769</v>
      </c>
      <c r="O10879" t="s">
        <v>38954</v>
      </c>
    </row>
    <row r="10880" spans="1:16" x14ac:dyDescent="0.25">
      <c r="A10880" t="s">
        <v>16</v>
      </c>
      <c r="B10880" t="s">
        <v>17</v>
      </c>
      <c r="C10880" t="s">
        <v>26770</v>
      </c>
      <c r="D10880" t="s">
        <v>26771</v>
      </c>
      <c r="E10880" t="s">
        <v>24116</v>
      </c>
      <c r="F10880" t="s">
        <v>21</v>
      </c>
      <c r="G10880" s="3">
        <v>100</v>
      </c>
      <c r="H10880" s="3">
        <v>100</v>
      </c>
      <c r="I10880" t="s">
        <v>22</v>
      </c>
      <c r="J10880" t="s">
        <v>24117</v>
      </c>
      <c r="K10880" t="s">
        <v>230</v>
      </c>
      <c r="L10880" t="s">
        <v>231</v>
      </c>
      <c r="M10880" t="s">
        <v>26772</v>
      </c>
      <c r="N10880" t="s">
        <v>26773</v>
      </c>
      <c r="O10880" t="s">
        <v>38955</v>
      </c>
    </row>
    <row r="10881" spans="1:15" x14ac:dyDescent="0.25">
      <c r="A10881" t="s">
        <v>16</v>
      </c>
      <c r="B10881" t="s">
        <v>17</v>
      </c>
      <c r="C10881" t="s">
        <v>26774</v>
      </c>
      <c r="D10881" t="s">
        <v>26775</v>
      </c>
      <c r="E10881" t="s">
        <v>24116</v>
      </c>
      <c r="F10881" t="s">
        <v>21</v>
      </c>
      <c r="G10881" s="3">
        <v>100</v>
      </c>
      <c r="H10881" s="3">
        <v>0</v>
      </c>
      <c r="I10881" t="s">
        <v>22</v>
      </c>
      <c r="J10881" t="s">
        <v>24117</v>
      </c>
      <c r="K10881" t="s">
        <v>230</v>
      </c>
      <c r="L10881" t="s">
        <v>231</v>
      </c>
      <c r="M10881" t="s">
        <v>829</v>
      </c>
      <c r="N10881" t="s">
        <v>26776</v>
      </c>
      <c r="O10881" t="s">
        <v>38956</v>
      </c>
    </row>
    <row r="10882" spans="1:15" x14ac:dyDescent="0.25">
      <c r="A10882" t="s">
        <v>16</v>
      </c>
      <c r="B10882" t="s">
        <v>17</v>
      </c>
      <c r="C10882" t="s">
        <v>26777</v>
      </c>
      <c r="D10882" t="s">
        <v>26778</v>
      </c>
      <c r="E10882" t="s">
        <v>24116</v>
      </c>
      <c r="F10882" t="s">
        <v>21</v>
      </c>
      <c r="G10882" s="3">
        <v>100</v>
      </c>
      <c r="H10882" s="3">
        <v>0</v>
      </c>
      <c r="I10882" t="s">
        <v>22</v>
      </c>
      <c r="J10882" t="s">
        <v>24117</v>
      </c>
      <c r="K10882" t="s">
        <v>230</v>
      </c>
      <c r="L10882" t="s">
        <v>231</v>
      </c>
      <c r="M10882" t="s">
        <v>2172</v>
      </c>
      <c r="N10882" t="s">
        <v>26779</v>
      </c>
      <c r="O10882" t="s">
        <v>38957</v>
      </c>
    </row>
    <row r="10883" spans="1:15" x14ac:dyDescent="0.25">
      <c r="A10883" t="s">
        <v>16</v>
      </c>
      <c r="B10883" t="s">
        <v>17</v>
      </c>
      <c r="C10883" t="s">
        <v>26780</v>
      </c>
      <c r="D10883" t="s">
        <v>26781</v>
      </c>
      <c r="E10883" t="s">
        <v>24116</v>
      </c>
      <c r="F10883" t="s">
        <v>21</v>
      </c>
      <c r="G10883" s="3">
        <v>100</v>
      </c>
      <c r="H10883" s="3">
        <v>100</v>
      </c>
      <c r="I10883" t="s">
        <v>22</v>
      </c>
      <c r="J10883" t="s">
        <v>24117</v>
      </c>
      <c r="K10883" t="s">
        <v>230</v>
      </c>
      <c r="L10883" t="s">
        <v>231</v>
      </c>
      <c r="M10883" t="s">
        <v>430</v>
      </c>
      <c r="N10883" t="s">
        <v>26782</v>
      </c>
      <c r="O10883" t="s">
        <v>38958</v>
      </c>
    </row>
    <row r="10884" spans="1:15" x14ac:dyDescent="0.25">
      <c r="A10884" t="s">
        <v>16</v>
      </c>
      <c r="B10884" t="s">
        <v>17</v>
      </c>
      <c r="C10884" t="s">
        <v>26783</v>
      </c>
      <c r="D10884" t="s">
        <v>26784</v>
      </c>
      <c r="E10884" t="s">
        <v>24116</v>
      </c>
      <c r="F10884" t="s">
        <v>21</v>
      </c>
      <c r="G10884" s="3">
        <v>200</v>
      </c>
      <c r="H10884" s="3">
        <v>1.21</v>
      </c>
      <c r="I10884" t="s">
        <v>22</v>
      </c>
      <c r="J10884" t="s">
        <v>24117</v>
      </c>
      <c r="K10884" t="s">
        <v>230</v>
      </c>
      <c r="L10884" t="s">
        <v>231</v>
      </c>
      <c r="M10884" t="s">
        <v>27</v>
      </c>
      <c r="N10884" t="s">
        <v>4272</v>
      </c>
      <c r="O10884" t="s">
        <v>38959</v>
      </c>
    </row>
    <row r="10885" spans="1:15" x14ac:dyDescent="0.25">
      <c r="A10885" t="s">
        <v>16</v>
      </c>
      <c r="B10885" t="s">
        <v>17</v>
      </c>
      <c r="C10885" t="s">
        <v>26785</v>
      </c>
      <c r="D10885" t="s">
        <v>26786</v>
      </c>
      <c r="E10885" t="s">
        <v>24116</v>
      </c>
      <c r="F10885" t="s">
        <v>21</v>
      </c>
      <c r="G10885" s="3">
        <v>200</v>
      </c>
      <c r="H10885" s="3">
        <v>2.2599999999999998</v>
      </c>
      <c r="I10885" t="s">
        <v>22</v>
      </c>
      <c r="J10885" t="s">
        <v>24117</v>
      </c>
      <c r="K10885" t="s">
        <v>230</v>
      </c>
      <c r="L10885" t="s">
        <v>231</v>
      </c>
      <c r="M10885" t="s">
        <v>35</v>
      </c>
      <c r="N10885" t="s">
        <v>26787</v>
      </c>
      <c r="O10885" t="s">
        <v>38960</v>
      </c>
    </row>
    <row r="10886" spans="1:15" x14ac:dyDescent="0.25">
      <c r="A10886" t="s">
        <v>16</v>
      </c>
      <c r="B10886" t="s">
        <v>17</v>
      </c>
      <c r="C10886" t="s">
        <v>26788</v>
      </c>
      <c r="D10886" t="s">
        <v>26789</v>
      </c>
      <c r="E10886" t="s">
        <v>24116</v>
      </c>
      <c r="F10886" t="s">
        <v>21</v>
      </c>
      <c r="G10886" s="3">
        <v>286.60000000000002</v>
      </c>
      <c r="H10886" s="3">
        <v>0</v>
      </c>
      <c r="I10886" t="s">
        <v>22</v>
      </c>
      <c r="J10886" t="s">
        <v>24117</v>
      </c>
      <c r="K10886" t="s">
        <v>230</v>
      </c>
      <c r="L10886" t="s">
        <v>231</v>
      </c>
      <c r="M10886" t="s">
        <v>2546</v>
      </c>
      <c r="N10886" t="s">
        <v>26790</v>
      </c>
      <c r="O10886" t="s">
        <v>38961</v>
      </c>
    </row>
    <row r="10887" spans="1:15" x14ac:dyDescent="0.25">
      <c r="A10887" t="s">
        <v>16</v>
      </c>
      <c r="B10887" t="s">
        <v>17</v>
      </c>
      <c r="C10887" t="s">
        <v>26791</v>
      </c>
      <c r="D10887" t="s">
        <v>26792</v>
      </c>
      <c r="E10887" t="s">
        <v>24116</v>
      </c>
      <c r="F10887" t="s">
        <v>21</v>
      </c>
      <c r="G10887" s="3">
        <v>300</v>
      </c>
      <c r="H10887" s="3">
        <v>0</v>
      </c>
      <c r="I10887" t="s">
        <v>22</v>
      </c>
      <c r="J10887" t="s">
        <v>24117</v>
      </c>
      <c r="K10887" t="s">
        <v>230</v>
      </c>
      <c r="L10887" t="s">
        <v>231</v>
      </c>
      <c r="M10887" t="s">
        <v>27</v>
      </c>
      <c r="N10887" t="s">
        <v>26793</v>
      </c>
      <c r="O10887" t="s">
        <v>38962</v>
      </c>
    </row>
    <row r="10888" spans="1:15" x14ac:dyDescent="0.25">
      <c r="A10888" t="s">
        <v>16</v>
      </c>
      <c r="B10888" t="s">
        <v>17</v>
      </c>
      <c r="C10888" t="s">
        <v>26794</v>
      </c>
      <c r="D10888" t="s">
        <v>26795</v>
      </c>
      <c r="E10888" t="s">
        <v>24116</v>
      </c>
      <c r="F10888" t="s">
        <v>21</v>
      </c>
      <c r="G10888" s="3">
        <v>300</v>
      </c>
      <c r="H10888" s="3">
        <v>0</v>
      </c>
      <c r="I10888" t="s">
        <v>22</v>
      </c>
      <c r="J10888" t="s">
        <v>24117</v>
      </c>
      <c r="K10888" t="s">
        <v>230</v>
      </c>
      <c r="L10888" t="s">
        <v>231</v>
      </c>
      <c r="M10888" t="s">
        <v>3947</v>
      </c>
      <c r="N10888" t="s">
        <v>26796</v>
      </c>
      <c r="O10888" t="s">
        <v>38963</v>
      </c>
    </row>
    <row r="10889" spans="1:15" x14ac:dyDescent="0.25">
      <c r="A10889" t="s">
        <v>16</v>
      </c>
      <c r="B10889" t="s">
        <v>17</v>
      </c>
      <c r="C10889" t="s">
        <v>26797</v>
      </c>
      <c r="D10889" t="s">
        <v>26798</v>
      </c>
      <c r="E10889" t="s">
        <v>24116</v>
      </c>
      <c r="F10889" t="s">
        <v>21</v>
      </c>
      <c r="G10889" s="3">
        <v>300</v>
      </c>
      <c r="H10889" s="3">
        <v>0</v>
      </c>
      <c r="I10889" t="s">
        <v>22</v>
      </c>
      <c r="J10889" t="s">
        <v>24117</v>
      </c>
      <c r="K10889" t="s">
        <v>230</v>
      </c>
      <c r="L10889" t="s">
        <v>231</v>
      </c>
      <c r="M10889" t="s">
        <v>3997</v>
      </c>
      <c r="N10889" t="s">
        <v>4434</v>
      </c>
      <c r="O10889" t="s">
        <v>38964</v>
      </c>
    </row>
    <row r="10890" spans="1:15" x14ac:dyDescent="0.25">
      <c r="A10890" t="s">
        <v>16</v>
      </c>
      <c r="B10890" t="s">
        <v>17</v>
      </c>
      <c r="C10890" t="s">
        <v>26799</v>
      </c>
      <c r="D10890" t="s">
        <v>26800</v>
      </c>
      <c r="E10890" t="s">
        <v>24116</v>
      </c>
      <c r="F10890" t="s">
        <v>21</v>
      </c>
      <c r="G10890" s="3">
        <v>300</v>
      </c>
      <c r="H10890" s="3">
        <v>4.82</v>
      </c>
      <c r="I10890" t="s">
        <v>22</v>
      </c>
      <c r="J10890" t="s">
        <v>24117</v>
      </c>
      <c r="K10890" t="s">
        <v>230</v>
      </c>
      <c r="L10890" t="s">
        <v>231</v>
      </c>
      <c r="M10890" t="s">
        <v>26801</v>
      </c>
      <c r="N10890" t="s">
        <v>26802</v>
      </c>
      <c r="O10890" t="s">
        <v>38965</v>
      </c>
    </row>
    <row r="10891" spans="1:15" x14ac:dyDescent="0.25">
      <c r="A10891" t="s">
        <v>16</v>
      </c>
      <c r="B10891" t="s">
        <v>17</v>
      </c>
      <c r="C10891" t="s">
        <v>26803</v>
      </c>
      <c r="D10891" t="s">
        <v>26804</v>
      </c>
      <c r="E10891" t="s">
        <v>24116</v>
      </c>
      <c r="F10891" t="s">
        <v>21</v>
      </c>
      <c r="G10891" s="3">
        <v>300</v>
      </c>
      <c r="H10891" s="3">
        <v>0</v>
      </c>
      <c r="I10891" t="s">
        <v>22</v>
      </c>
      <c r="J10891" t="s">
        <v>24117</v>
      </c>
      <c r="K10891" t="s">
        <v>230</v>
      </c>
      <c r="L10891" t="s">
        <v>231</v>
      </c>
      <c r="M10891" t="s">
        <v>902</v>
      </c>
      <c r="N10891" t="s">
        <v>435</v>
      </c>
      <c r="O10891" t="s">
        <v>38966</v>
      </c>
    </row>
    <row r="10892" spans="1:15" x14ac:dyDescent="0.25">
      <c r="A10892" t="s">
        <v>16</v>
      </c>
      <c r="B10892" t="s">
        <v>17</v>
      </c>
      <c r="C10892" t="s">
        <v>26805</v>
      </c>
      <c r="D10892" t="s">
        <v>26806</v>
      </c>
      <c r="E10892" t="s">
        <v>24116</v>
      </c>
      <c r="F10892" t="s">
        <v>21</v>
      </c>
      <c r="G10892" s="3">
        <v>300</v>
      </c>
      <c r="H10892" s="3">
        <v>0</v>
      </c>
      <c r="I10892" t="s">
        <v>22</v>
      </c>
      <c r="J10892" t="s">
        <v>24117</v>
      </c>
      <c r="K10892" t="s">
        <v>230</v>
      </c>
      <c r="L10892" t="s">
        <v>231</v>
      </c>
      <c r="M10892" t="s">
        <v>268</v>
      </c>
      <c r="N10892" t="s">
        <v>26807</v>
      </c>
      <c r="O10892" t="s">
        <v>38967</v>
      </c>
    </row>
    <row r="10893" spans="1:15" x14ac:dyDescent="0.25">
      <c r="A10893" t="s">
        <v>16</v>
      </c>
      <c r="B10893" t="s">
        <v>17</v>
      </c>
      <c r="C10893" t="s">
        <v>26808</v>
      </c>
      <c r="D10893" t="s">
        <v>26809</v>
      </c>
      <c r="E10893" t="s">
        <v>24116</v>
      </c>
      <c r="F10893" t="s">
        <v>21</v>
      </c>
      <c r="G10893" s="3">
        <v>300</v>
      </c>
      <c r="H10893" s="3">
        <v>0</v>
      </c>
      <c r="I10893" t="s">
        <v>22</v>
      </c>
      <c r="J10893" t="s">
        <v>24117</v>
      </c>
      <c r="K10893" t="s">
        <v>230</v>
      </c>
      <c r="L10893" t="s">
        <v>231</v>
      </c>
      <c r="M10893" t="s">
        <v>369</v>
      </c>
      <c r="N10893" t="s">
        <v>26810</v>
      </c>
      <c r="O10893" t="s">
        <v>38968</v>
      </c>
    </row>
    <row r="10894" spans="1:15" x14ac:dyDescent="0.25">
      <c r="A10894" t="s">
        <v>16</v>
      </c>
      <c r="B10894" t="s">
        <v>17</v>
      </c>
      <c r="C10894" t="s">
        <v>26811</v>
      </c>
      <c r="D10894" t="s">
        <v>26812</v>
      </c>
      <c r="E10894" t="s">
        <v>24116</v>
      </c>
      <c r="F10894" t="s">
        <v>21</v>
      </c>
      <c r="G10894" s="3">
        <v>300</v>
      </c>
      <c r="H10894" s="3">
        <v>0</v>
      </c>
      <c r="I10894" t="s">
        <v>22</v>
      </c>
      <c r="J10894" t="s">
        <v>24117</v>
      </c>
      <c r="K10894" t="s">
        <v>230</v>
      </c>
      <c r="L10894" t="s">
        <v>231</v>
      </c>
      <c r="M10894" t="s">
        <v>7212</v>
      </c>
      <c r="N10894" t="s">
        <v>11850</v>
      </c>
      <c r="O10894" t="s">
        <v>38969</v>
      </c>
    </row>
    <row r="10895" spans="1:15" x14ac:dyDescent="0.25">
      <c r="A10895" t="s">
        <v>16</v>
      </c>
      <c r="B10895" t="s">
        <v>17</v>
      </c>
      <c r="C10895" t="s">
        <v>26813</v>
      </c>
      <c r="D10895" t="s">
        <v>26814</v>
      </c>
      <c r="E10895" t="s">
        <v>24116</v>
      </c>
      <c r="F10895" t="s">
        <v>21</v>
      </c>
      <c r="G10895" s="3">
        <v>320</v>
      </c>
      <c r="H10895" s="3">
        <v>0</v>
      </c>
      <c r="I10895" t="s">
        <v>22</v>
      </c>
      <c r="J10895" t="s">
        <v>24117</v>
      </c>
      <c r="K10895" t="s">
        <v>230</v>
      </c>
      <c r="L10895" t="s">
        <v>231</v>
      </c>
      <c r="M10895" t="s">
        <v>26815</v>
      </c>
      <c r="N10895" t="s">
        <v>26816</v>
      </c>
      <c r="O10895" t="s">
        <v>38970</v>
      </c>
    </row>
    <row r="10896" spans="1:15" x14ac:dyDescent="0.25">
      <c r="A10896" t="s">
        <v>16</v>
      </c>
      <c r="B10896" t="s">
        <v>17</v>
      </c>
      <c r="C10896" t="s">
        <v>26817</v>
      </c>
      <c r="D10896" t="s">
        <v>26818</v>
      </c>
      <c r="E10896" t="s">
        <v>24116</v>
      </c>
      <c r="F10896" t="s">
        <v>21</v>
      </c>
      <c r="G10896" s="3">
        <v>400</v>
      </c>
      <c r="H10896" s="3">
        <v>0</v>
      </c>
      <c r="I10896" t="s">
        <v>22</v>
      </c>
      <c r="J10896" t="s">
        <v>24117</v>
      </c>
      <c r="K10896" t="s">
        <v>230</v>
      </c>
      <c r="L10896" t="s">
        <v>231</v>
      </c>
      <c r="M10896" t="s">
        <v>27</v>
      </c>
      <c r="N10896" t="s">
        <v>26819</v>
      </c>
      <c r="O10896" t="s">
        <v>38971</v>
      </c>
    </row>
    <row r="10897" spans="1:15" x14ac:dyDescent="0.25">
      <c r="A10897" t="s">
        <v>16</v>
      </c>
      <c r="B10897" t="s">
        <v>17</v>
      </c>
      <c r="C10897" t="s">
        <v>26820</v>
      </c>
      <c r="D10897" t="s">
        <v>26821</v>
      </c>
      <c r="E10897" t="s">
        <v>24116</v>
      </c>
      <c r="F10897" t="s">
        <v>21</v>
      </c>
      <c r="G10897" s="3">
        <v>400</v>
      </c>
      <c r="H10897" s="3">
        <v>0</v>
      </c>
      <c r="I10897" t="s">
        <v>22</v>
      </c>
      <c r="J10897" t="s">
        <v>24117</v>
      </c>
      <c r="K10897" t="s">
        <v>230</v>
      </c>
      <c r="L10897" t="s">
        <v>231</v>
      </c>
      <c r="M10897" t="s">
        <v>77</v>
      </c>
      <c r="N10897" t="s">
        <v>26680</v>
      </c>
      <c r="O10897" t="s">
        <v>38972</v>
      </c>
    </row>
    <row r="10898" spans="1:15" x14ac:dyDescent="0.25">
      <c r="A10898" t="s">
        <v>16</v>
      </c>
      <c r="B10898" t="s">
        <v>17</v>
      </c>
      <c r="C10898" t="s">
        <v>26822</v>
      </c>
      <c r="D10898" t="s">
        <v>26823</v>
      </c>
      <c r="E10898" t="s">
        <v>24116</v>
      </c>
      <c r="F10898" t="s">
        <v>21</v>
      </c>
      <c r="G10898" s="3">
        <v>400</v>
      </c>
      <c r="H10898" s="3">
        <v>0</v>
      </c>
      <c r="I10898" t="s">
        <v>22</v>
      </c>
      <c r="J10898" t="s">
        <v>24117</v>
      </c>
      <c r="K10898" t="s">
        <v>230</v>
      </c>
      <c r="L10898" t="s">
        <v>231</v>
      </c>
      <c r="M10898" t="s">
        <v>2472</v>
      </c>
      <c r="N10898" t="s">
        <v>22345</v>
      </c>
      <c r="O10898" t="s">
        <v>38973</v>
      </c>
    </row>
    <row r="10899" spans="1:15" x14ac:dyDescent="0.25">
      <c r="A10899" t="s">
        <v>16</v>
      </c>
      <c r="B10899" t="s">
        <v>17</v>
      </c>
      <c r="C10899" t="s">
        <v>26824</v>
      </c>
      <c r="D10899" t="s">
        <v>26825</v>
      </c>
      <c r="E10899" t="s">
        <v>24116</v>
      </c>
      <c r="F10899" t="s">
        <v>21</v>
      </c>
      <c r="G10899" s="3">
        <v>600</v>
      </c>
      <c r="H10899" s="3">
        <v>0</v>
      </c>
      <c r="I10899" t="s">
        <v>22</v>
      </c>
      <c r="J10899" t="s">
        <v>24117</v>
      </c>
      <c r="K10899" t="s">
        <v>230</v>
      </c>
      <c r="L10899" t="s">
        <v>231</v>
      </c>
      <c r="M10899" t="s">
        <v>208</v>
      </c>
      <c r="N10899" t="s">
        <v>26826</v>
      </c>
      <c r="O10899" t="s">
        <v>38974</v>
      </c>
    </row>
    <row r="10900" spans="1:15" x14ac:dyDescent="0.25">
      <c r="A10900" t="s">
        <v>16</v>
      </c>
      <c r="B10900" t="s">
        <v>17</v>
      </c>
      <c r="C10900" t="s">
        <v>13258</v>
      </c>
      <c r="D10900" t="s">
        <v>26827</v>
      </c>
      <c r="E10900" t="s">
        <v>24116</v>
      </c>
      <c r="F10900" t="s">
        <v>21</v>
      </c>
      <c r="G10900" s="3">
        <v>600</v>
      </c>
      <c r="H10900" s="3">
        <v>108.83</v>
      </c>
      <c r="I10900" t="s">
        <v>22</v>
      </c>
      <c r="J10900" t="s">
        <v>24117</v>
      </c>
      <c r="K10900" t="s">
        <v>230</v>
      </c>
      <c r="L10900" t="s">
        <v>231</v>
      </c>
      <c r="M10900" t="s">
        <v>1238</v>
      </c>
      <c r="N10900" t="s">
        <v>21435</v>
      </c>
      <c r="O10900" t="s">
        <v>38975</v>
      </c>
    </row>
    <row r="10901" spans="1:15" x14ac:dyDescent="0.25">
      <c r="A10901" t="s">
        <v>16</v>
      </c>
      <c r="B10901" t="s">
        <v>17</v>
      </c>
      <c r="C10901" t="s">
        <v>13262</v>
      </c>
      <c r="D10901" t="s">
        <v>26828</v>
      </c>
      <c r="E10901" t="s">
        <v>24116</v>
      </c>
      <c r="F10901" t="s">
        <v>21</v>
      </c>
      <c r="G10901" s="3">
        <v>600</v>
      </c>
      <c r="H10901" s="3">
        <v>-24.06</v>
      </c>
      <c r="I10901" t="s">
        <v>22</v>
      </c>
      <c r="J10901" t="s">
        <v>24117</v>
      </c>
      <c r="K10901" t="s">
        <v>230</v>
      </c>
      <c r="L10901" t="s">
        <v>231</v>
      </c>
      <c r="M10901" t="s">
        <v>268</v>
      </c>
      <c r="N10901" t="s">
        <v>4969</v>
      </c>
      <c r="O10901" t="s">
        <v>38976</v>
      </c>
    </row>
    <row r="10902" spans="1:15" x14ac:dyDescent="0.25">
      <c r="A10902" t="s">
        <v>16</v>
      </c>
      <c r="B10902" t="s">
        <v>17</v>
      </c>
      <c r="C10902" t="s">
        <v>13643</v>
      </c>
      <c r="D10902" t="s">
        <v>26829</v>
      </c>
      <c r="E10902" t="s">
        <v>24116</v>
      </c>
      <c r="F10902" t="s">
        <v>21</v>
      </c>
      <c r="G10902" s="3">
        <v>600</v>
      </c>
      <c r="H10902" s="3">
        <v>0</v>
      </c>
      <c r="I10902" t="s">
        <v>22</v>
      </c>
      <c r="J10902" t="s">
        <v>24117</v>
      </c>
      <c r="K10902" t="s">
        <v>230</v>
      </c>
      <c r="L10902" t="s">
        <v>231</v>
      </c>
      <c r="M10902" t="s">
        <v>2024</v>
      </c>
      <c r="N10902" t="s">
        <v>26830</v>
      </c>
      <c r="O10902" t="s">
        <v>38977</v>
      </c>
    </row>
    <row r="10903" spans="1:15" x14ac:dyDescent="0.25">
      <c r="A10903" t="s">
        <v>16</v>
      </c>
      <c r="B10903" t="s">
        <v>17</v>
      </c>
      <c r="C10903" t="s">
        <v>18745</v>
      </c>
      <c r="D10903" t="s">
        <v>26831</v>
      </c>
      <c r="E10903" t="s">
        <v>24116</v>
      </c>
      <c r="F10903" t="s">
        <v>21</v>
      </c>
      <c r="G10903" s="3">
        <v>600</v>
      </c>
      <c r="H10903" s="3">
        <v>15.53</v>
      </c>
      <c r="I10903" t="s">
        <v>22</v>
      </c>
      <c r="J10903" t="s">
        <v>24117</v>
      </c>
      <c r="K10903" t="s">
        <v>230</v>
      </c>
      <c r="L10903" t="s">
        <v>231</v>
      </c>
      <c r="M10903" t="s">
        <v>1838</v>
      </c>
      <c r="N10903" t="s">
        <v>5464</v>
      </c>
      <c r="O10903" t="s">
        <v>38978</v>
      </c>
    </row>
    <row r="10904" spans="1:15" x14ac:dyDescent="0.25">
      <c r="A10904" t="s">
        <v>16</v>
      </c>
      <c r="B10904" t="s">
        <v>17</v>
      </c>
      <c r="C10904" t="s">
        <v>14786</v>
      </c>
      <c r="D10904" t="s">
        <v>26832</v>
      </c>
      <c r="E10904" t="s">
        <v>24116</v>
      </c>
      <c r="F10904" t="s">
        <v>21</v>
      </c>
      <c r="G10904" s="3">
        <v>600</v>
      </c>
      <c r="H10904" s="3">
        <v>0</v>
      </c>
      <c r="I10904" t="s">
        <v>22</v>
      </c>
      <c r="J10904" t="s">
        <v>24117</v>
      </c>
      <c r="K10904" t="s">
        <v>230</v>
      </c>
      <c r="L10904" t="s">
        <v>231</v>
      </c>
      <c r="M10904" t="s">
        <v>239</v>
      </c>
      <c r="N10904" t="s">
        <v>26833</v>
      </c>
      <c r="O10904" t="s">
        <v>38979</v>
      </c>
    </row>
    <row r="10905" spans="1:15" x14ac:dyDescent="0.25">
      <c r="A10905" t="s">
        <v>16</v>
      </c>
      <c r="B10905" t="s">
        <v>17</v>
      </c>
      <c r="C10905" t="s">
        <v>26834</v>
      </c>
      <c r="D10905" t="s">
        <v>26835</v>
      </c>
      <c r="E10905" t="s">
        <v>24116</v>
      </c>
      <c r="F10905" t="s">
        <v>21</v>
      </c>
      <c r="G10905" s="3">
        <v>100</v>
      </c>
      <c r="H10905" s="3">
        <v>0</v>
      </c>
      <c r="I10905" t="s">
        <v>22</v>
      </c>
      <c r="J10905" t="s">
        <v>24117</v>
      </c>
      <c r="K10905" t="s">
        <v>230</v>
      </c>
      <c r="L10905" t="s">
        <v>231</v>
      </c>
      <c r="M10905" t="s">
        <v>1525</v>
      </c>
      <c r="N10905" t="s">
        <v>26836</v>
      </c>
      <c r="O10905" t="s">
        <v>38980</v>
      </c>
    </row>
    <row r="10906" spans="1:15" x14ac:dyDescent="0.25">
      <c r="A10906" t="s">
        <v>16</v>
      </c>
      <c r="B10906" t="s">
        <v>17</v>
      </c>
      <c r="C10906" t="s">
        <v>26837</v>
      </c>
      <c r="D10906" t="s">
        <v>26838</v>
      </c>
      <c r="E10906" t="s">
        <v>24116</v>
      </c>
      <c r="F10906" t="s">
        <v>21</v>
      </c>
      <c r="G10906" s="3">
        <v>100</v>
      </c>
      <c r="H10906" s="3">
        <v>0</v>
      </c>
      <c r="I10906" t="s">
        <v>22</v>
      </c>
      <c r="J10906" t="s">
        <v>24117</v>
      </c>
      <c r="K10906" t="s">
        <v>230</v>
      </c>
      <c r="L10906" t="s">
        <v>231</v>
      </c>
      <c r="M10906" t="s">
        <v>192</v>
      </c>
      <c r="N10906" t="s">
        <v>26378</v>
      </c>
      <c r="O10906" t="s">
        <v>38981</v>
      </c>
    </row>
    <row r="10907" spans="1:15" x14ac:dyDescent="0.25">
      <c r="A10907" t="s">
        <v>16</v>
      </c>
      <c r="B10907" t="s">
        <v>17</v>
      </c>
      <c r="C10907" t="s">
        <v>26839</v>
      </c>
      <c r="D10907" t="s">
        <v>26840</v>
      </c>
      <c r="E10907" t="s">
        <v>24116</v>
      </c>
      <c r="F10907" t="s">
        <v>21</v>
      </c>
      <c r="G10907" s="3">
        <v>100</v>
      </c>
      <c r="H10907" s="3">
        <v>0</v>
      </c>
      <c r="I10907" t="s">
        <v>22</v>
      </c>
      <c r="J10907" t="s">
        <v>24117</v>
      </c>
      <c r="K10907" t="s">
        <v>230</v>
      </c>
      <c r="L10907" t="s">
        <v>231</v>
      </c>
      <c r="M10907" t="s">
        <v>77</v>
      </c>
      <c r="N10907" t="s">
        <v>7503</v>
      </c>
      <c r="O10907" t="s">
        <v>38982</v>
      </c>
    </row>
    <row r="10908" spans="1:15" x14ac:dyDescent="0.25">
      <c r="A10908" t="s">
        <v>16</v>
      </c>
      <c r="B10908" t="s">
        <v>17</v>
      </c>
      <c r="C10908" t="s">
        <v>26841</v>
      </c>
      <c r="D10908" t="s">
        <v>26842</v>
      </c>
      <c r="E10908" t="s">
        <v>24116</v>
      </c>
      <c r="F10908" t="s">
        <v>21</v>
      </c>
      <c r="G10908" s="3">
        <v>100</v>
      </c>
      <c r="H10908" s="3">
        <v>67.8</v>
      </c>
      <c r="I10908" t="s">
        <v>22</v>
      </c>
      <c r="J10908" t="s">
        <v>24117</v>
      </c>
      <c r="K10908" t="s">
        <v>230</v>
      </c>
      <c r="L10908" t="s">
        <v>231</v>
      </c>
      <c r="M10908" t="s">
        <v>1090</v>
      </c>
      <c r="N10908" t="s">
        <v>26843</v>
      </c>
      <c r="O10908" t="s">
        <v>38983</v>
      </c>
    </row>
    <row r="10909" spans="1:15" x14ac:dyDescent="0.25">
      <c r="A10909" t="s">
        <v>16</v>
      </c>
      <c r="B10909" t="s">
        <v>17</v>
      </c>
      <c r="C10909" t="s">
        <v>26844</v>
      </c>
      <c r="D10909" t="s">
        <v>26845</v>
      </c>
      <c r="E10909" t="s">
        <v>24116</v>
      </c>
      <c r="F10909" t="s">
        <v>21</v>
      </c>
      <c r="G10909" s="3">
        <v>100</v>
      </c>
      <c r="H10909" s="3">
        <v>0</v>
      </c>
      <c r="I10909" t="s">
        <v>22</v>
      </c>
      <c r="J10909" t="s">
        <v>24117</v>
      </c>
      <c r="K10909" t="s">
        <v>230</v>
      </c>
      <c r="L10909" t="s">
        <v>231</v>
      </c>
      <c r="M10909" t="s">
        <v>25839</v>
      </c>
      <c r="N10909" t="s">
        <v>12869</v>
      </c>
      <c r="O10909" t="s">
        <v>38984</v>
      </c>
    </row>
    <row r="10910" spans="1:15" x14ac:dyDescent="0.25">
      <c r="A10910" t="s">
        <v>16</v>
      </c>
      <c r="B10910" t="s">
        <v>17</v>
      </c>
      <c r="C10910" t="s">
        <v>26846</v>
      </c>
      <c r="D10910" t="s">
        <v>26847</v>
      </c>
      <c r="E10910" t="s">
        <v>24116</v>
      </c>
      <c r="F10910" t="s">
        <v>21</v>
      </c>
      <c r="G10910" s="3">
        <v>100</v>
      </c>
      <c r="H10910" s="3">
        <v>0</v>
      </c>
      <c r="I10910" t="s">
        <v>22</v>
      </c>
      <c r="J10910" t="s">
        <v>24117</v>
      </c>
      <c r="K10910" t="s">
        <v>230</v>
      </c>
      <c r="L10910" t="s">
        <v>231</v>
      </c>
      <c r="M10910" t="s">
        <v>25224</v>
      </c>
      <c r="N10910" t="s">
        <v>26848</v>
      </c>
      <c r="O10910" t="s">
        <v>38985</v>
      </c>
    </row>
    <row r="10911" spans="1:15" x14ac:dyDescent="0.25">
      <c r="A10911" t="s">
        <v>16</v>
      </c>
      <c r="B10911" t="s">
        <v>17</v>
      </c>
      <c r="C10911" t="s">
        <v>26849</v>
      </c>
      <c r="D10911" t="s">
        <v>26850</v>
      </c>
      <c r="E10911" t="s">
        <v>24116</v>
      </c>
      <c r="F10911" t="s">
        <v>21</v>
      </c>
      <c r="G10911" s="3">
        <v>100</v>
      </c>
      <c r="H10911" s="3">
        <v>100</v>
      </c>
      <c r="I10911" t="s">
        <v>22</v>
      </c>
      <c r="J10911" t="s">
        <v>24117</v>
      </c>
      <c r="K10911" t="s">
        <v>230</v>
      </c>
      <c r="L10911" t="s">
        <v>231</v>
      </c>
      <c r="M10911" t="s">
        <v>268</v>
      </c>
      <c r="N10911" t="s">
        <v>845</v>
      </c>
      <c r="O10911" t="s">
        <v>38986</v>
      </c>
    </row>
    <row r="10912" spans="1:15" x14ac:dyDescent="0.25">
      <c r="A10912" t="s">
        <v>16</v>
      </c>
      <c r="B10912" t="s">
        <v>17</v>
      </c>
      <c r="C10912" t="s">
        <v>26851</v>
      </c>
      <c r="D10912" t="s">
        <v>26852</v>
      </c>
      <c r="E10912" t="s">
        <v>24116</v>
      </c>
      <c r="F10912" t="s">
        <v>21</v>
      </c>
      <c r="G10912" s="3">
        <v>100</v>
      </c>
      <c r="H10912" s="3">
        <v>0</v>
      </c>
      <c r="I10912" t="s">
        <v>22</v>
      </c>
      <c r="J10912" t="s">
        <v>24117</v>
      </c>
      <c r="K10912" t="s">
        <v>230</v>
      </c>
      <c r="L10912" t="s">
        <v>231</v>
      </c>
      <c r="M10912" t="s">
        <v>1699</v>
      </c>
      <c r="N10912" t="s">
        <v>26853</v>
      </c>
      <c r="O10912" t="s">
        <v>38987</v>
      </c>
    </row>
    <row r="10913" spans="1:15" x14ac:dyDescent="0.25">
      <c r="A10913" t="s">
        <v>16</v>
      </c>
      <c r="B10913" t="s">
        <v>17</v>
      </c>
      <c r="C10913" t="s">
        <v>26854</v>
      </c>
      <c r="D10913" t="s">
        <v>26855</v>
      </c>
      <c r="E10913" t="s">
        <v>24116</v>
      </c>
      <c r="F10913" t="s">
        <v>21</v>
      </c>
      <c r="G10913" s="3">
        <v>100</v>
      </c>
      <c r="H10913" s="3">
        <v>0</v>
      </c>
      <c r="I10913" t="s">
        <v>22</v>
      </c>
      <c r="J10913" t="s">
        <v>24117</v>
      </c>
      <c r="K10913" t="s">
        <v>230</v>
      </c>
      <c r="L10913" t="s">
        <v>231</v>
      </c>
      <c r="M10913" t="s">
        <v>6913</v>
      </c>
      <c r="N10913" t="s">
        <v>8636</v>
      </c>
      <c r="O10913" t="s">
        <v>38988</v>
      </c>
    </row>
    <row r="10914" spans="1:15" x14ac:dyDescent="0.25">
      <c r="A10914" t="s">
        <v>16</v>
      </c>
      <c r="B10914" t="s">
        <v>17</v>
      </c>
      <c r="C10914" t="s">
        <v>26856</v>
      </c>
      <c r="D10914" t="s">
        <v>26857</v>
      </c>
      <c r="E10914" t="s">
        <v>24116</v>
      </c>
      <c r="F10914" t="s">
        <v>21</v>
      </c>
      <c r="G10914" s="3">
        <v>100</v>
      </c>
      <c r="H10914" s="3">
        <v>0</v>
      </c>
      <c r="I10914" t="s">
        <v>22</v>
      </c>
      <c r="J10914" t="s">
        <v>24117</v>
      </c>
      <c r="K10914" t="s">
        <v>230</v>
      </c>
      <c r="L10914" t="s">
        <v>231</v>
      </c>
      <c r="M10914" t="s">
        <v>398</v>
      </c>
      <c r="N10914" t="s">
        <v>519</v>
      </c>
      <c r="O10914" t="s">
        <v>38989</v>
      </c>
    </row>
    <row r="10915" spans="1:15" x14ac:dyDescent="0.25">
      <c r="A10915" t="s">
        <v>16</v>
      </c>
      <c r="B10915" t="s">
        <v>17</v>
      </c>
      <c r="C10915" t="s">
        <v>26858</v>
      </c>
      <c r="D10915" t="s">
        <v>26859</v>
      </c>
      <c r="E10915" t="s">
        <v>24116</v>
      </c>
      <c r="F10915" t="s">
        <v>21</v>
      </c>
      <c r="G10915" s="3">
        <v>100</v>
      </c>
      <c r="H10915" s="3">
        <v>0</v>
      </c>
      <c r="I10915" t="s">
        <v>22</v>
      </c>
      <c r="J10915" t="s">
        <v>24117</v>
      </c>
      <c r="K10915" t="s">
        <v>230</v>
      </c>
      <c r="L10915" t="s">
        <v>231</v>
      </c>
      <c r="M10915" t="s">
        <v>6868</v>
      </c>
      <c r="N10915" t="s">
        <v>277</v>
      </c>
      <c r="O10915" t="s">
        <v>38990</v>
      </c>
    </row>
    <row r="10916" spans="1:15" x14ac:dyDescent="0.25">
      <c r="A10916" t="s">
        <v>16</v>
      </c>
      <c r="B10916" t="s">
        <v>17</v>
      </c>
      <c r="C10916" t="s">
        <v>26860</v>
      </c>
      <c r="D10916" t="s">
        <v>26861</v>
      </c>
      <c r="E10916" t="s">
        <v>24116</v>
      </c>
      <c r="F10916" t="s">
        <v>21</v>
      </c>
      <c r="G10916" s="3">
        <v>100</v>
      </c>
      <c r="H10916" s="3">
        <v>0</v>
      </c>
      <c r="I10916" t="s">
        <v>22</v>
      </c>
      <c r="J10916" t="s">
        <v>24117</v>
      </c>
      <c r="K10916" t="s">
        <v>230</v>
      </c>
      <c r="L10916" t="s">
        <v>231</v>
      </c>
      <c r="M10916" t="s">
        <v>398</v>
      </c>
      <c r="N10916" t="s">
        <v>15085</v>
      </c>
      <c r="O10916" t="s">
        <v>38991</v>
      </c>
    </row>
    <row r="10917" spans="1:15" x14ac:dyDescent="0.25">
      <c r="A10917" t="s">
        <v>16</v>
      </c>
      <c r="B10917" t="s">
        <v>17</v>
      </c>
      <c r="C10917" t="s">
        <v>26862</v>
      </c>
      <c r="D10917" t="s">
        <v>26863</v>
      </c>
      <c r="E10917" t="s">
        <v>24116</v>
      </c>
      <c r="F10917" t="s">
        <v>21</v>
      </c>
      <c r="G10917" s="3">
        <v>100</v>
      </c>
      <c r="H10917" s="3">
        <v>0</v>
      </c>
      <c r="I10917" t="s">
        <v>22</v>
      </c>
      <c r="J10917" t="s">
        <v>24117</v>
      </c>
      <c r="K10917" t="s">
        <v>230</v>
      </c>
      <c r="L10917" t="s">
        <v>231</v>
      </c>
      <c r="M10917" t="s">
        <v>246</v>
      </c>
      <c r="N10917" t="s">
        <v>26864</v>
      </c>
      <c r="O10917" t="s">
        <v>38992</v>
      </c>
    </row>
    <row r="10918" spans="1:15" x14ac:dyDescent="0.25">
      <c r="A10918" t="s">
        <v>16</v>
      </c>
      <c r="B10918" t="s">
        <v>17</v>
      </c>
      <c r="C10918" t="s">
        <v>26865</v>
      </c>
      <c r="D10918" t="s">
        <v>26866</v>
      </c>
      <c r="E10918" t="s">
        <v>24116</v>
      </c>
      <c r="F10918" t="s">
        <v>21</v>
      </c>
      <c r="G10918" s="3">
        <v>100</v>
      </c>
      <c r="H10918" s="3">
        <v>0</v>
      </c>
      <c r="I10918" t="s">
        <v>22</v>
      </c>
      <c r="J10918" t="s">
        <v>24117</v>
      </c>
      <c r="K10918" t="s">
        <v>230</v>
      </c>
      <c r="L10918" t="s">
        <v>231</v>
      </c>
      <c r="M10918" t="s">
        <v>423</v>
      </c>
      <c r="N10918" t="s">
        <v>3273</v>
      </c>
      <c r="O10918" t="s">
        <v>38993</v>
      </c>
    </row>
    <row r="10919" spans="1:15" x14ac:dyDescent="0.25">
      <c r="A10919" t="s">
        <v>16</v>
      </c>
      <c r="B10919" t="s">
        <v>17</v>
      </c>
      <c r="C10919" t="s">
        <v>26867</v>
      </c>
      <c r="D10919" t="s">
        <v>26868</v>
      </c>
      <c r="E10919" t="s">
        <v>24116</v>
      </c>
      <c r="F10919" t="s">
        <v>21</v>
      </c>
      <c r="G10919" s="3">
        <v>100</v>
      </c>
      <c r="H10919" s="3">
        <v>19.14</v>
      </c>
      <c r="I10919" t="s">
        <v>22</v>
      </c>
      <c r="J10919" t="s">
        <v>24117</v>
      </c>
      <c r="K10919" t="s">
        <v>230</v>
      </c>
      <c r="L10919" t="s">
        <v>231</v>
      </c>
      <c r="M10919" t="s">
        <v>5986</v>
      </c>
      <c r="N10919" t="s">
        <v>3435</v>
      </c>
      <c r="O10919" t="s">
        <v>38994</v>
      </c>
    </row>
    <row r="10920" spans="1:15" x14ac:dyDescent="0.25">
      <c r="A10920" t="s">
        <v>16</v>
      </c>
      <c r="B10920" t="s">
        <v>17</v>
      </c>
      <c r="C10920" t="s">
        <v>26869</v>
      </c>
      <c r="D10920" t="s">
        <v>26870</v>
      </c>
      <c r="E10920" t="s">
        <v>24116</v>
      </c>
      <c r="F10920" t="s">
        <v>21</v>
      </c>
      <c r="G10920" s="3">
        <v>100</v>
      </c>
      <c r="H10920" s="3">
        <v>0</v>
      </c>
      <c r="I10920" t="s">
        <v>22</v>
      </c>
      <c r="J10920" t="s">
        <v>24117</v>
      </c>
      <c r="K10920" t="s">
        <v>230</v>
      </c>
      <c r="L10920" t="s">
        <v>231</v>
      </c>
      <c r="M10920" t="s">
        <v>16322</v>
      </c>
      <c r="N10920" t="s">
        <v>25091</v>
      </c>
      <c r="O10920" t="s">
        <v>38995</v>
      </c>
    </row>
    <row r="10921" spans="1:15" x14ac:dyDescent="0.25">
      <c r="A10921" t="s">
        <v>16</v>
      </c>
      <c r="B10921" t="s">
        <v>17</v>
      </c>
      <c r="C10921" t="s">
        <v>26871</v>
      </c>
      <c r="D10921" t="s">
        <v>26872</v>
      </c>
      <c r="E10921" t="s">
        <v>24116</v>
      </c>
      <c r="F10921" t="s">
        <v>21</v>
      </c>
      <c r="G10921" s="3">
        <v>100</v>
      </c>
      <c r="H10921" s="3">
        <v>0</v>
      </c>
      <c r="I10921" t="s">
        <v>22</v>
      </c>
      <c r="J10921" t="s">
        <v>24117</v>
      </c>
      <c r="K10921" t="s">
        <v>230</v>
      </c>
      <c r="L10921" t="s">
        <v>231</v>
      </c>
      <c r="M10921" t="s">
        <v>3258</v>
      </c>
      <c r="N10921" t="s">
        <v>26873</v>
      </c>
      <c r="O10921" t="s">
        <v>38996</v>
      </c>
    </row>
    <row r="10922" spans="1:15" x14ac:dyDescent="0.25">
      <c r="A10922" t="s">
        <v>16</v>
      </c>
      <c r="B10922" t="s">
        <v>17</v>
      </c>
      <c r="C10922" t="s">
        <v>26874</v>
      </c>
      <c r="D10922" t="s">
        <v>26875</v>
      </c>
      <c r="E10922" t="s">
        <v>24116</v>
      </c>
      <c r="F10922" t="s">
        <v>21</v>
      </c>
      <c r="G10922" s="3">
        <v>100</v>
      </c>
      <c r="H10922" s="3">
        <v>0</v>
      </c>
      <c r="I10922" t="s">
        <v>22</v>
      </c>
      <c r="J10922" t="s">
        <v>24117</v>
      </c>
      <c r="K10922" t="s">
        <v>230</v>
      </c>
      <c r="L10922" t="s">
        <v>231</v>
      </c>
      <c r="M10922" t="s">
        <v>112</v>
      </c>
      <c r="N10922" t="s">
        <v>25699</v>
      </c>
      <c r="O10922" t="s">
        <v>38997</v>
      </c>
    </row>
    <row r="10923" spans="1:15" x14ac:dyDescent="0.25">
      <c r="A10923" t="s">
        <v>16</v>
      </c>
      <c r="B10923" t="s">
        <v>17</v>
      </c>
      <c r="C10923" t="s">
        <v>26876</v>
      </c>
      <c r="D10923" t="s">
        <v>26877</v>
      </c>
      <c r="E10923" t="s">
        <v>24116</v>
      </c>
      <c r="F10923" t="s">
        <v>21</v>
      </c>
      <c r="G10923" s="3">
        <v>100</v>
      </c>
      <c r="H10923" s="3">
        <v>0</v>
      </c>
      <c r="I10923" t="s">
        <v>22</v>
      </c>
      <c r="J10923" t="s">
        <v>24117</v>
      </c>
      <c r="K10923" t="s">
        <v>230</v>
      </c>
      <c r="L10923" t="s">
        <v>231</v>
      </c>
      <c r="M10923" t="s">
        <v>3644</v>
      </c>
      <c r="N10923" t="s">
        <v>24376</v>
      </c>
      <c r="O10923" t="s">
        <v>38998</v>
      </c>
    </row>
    <row r="10924" spans="1:15" x14ac:dyDescent="0.25">
      <c r="A10924" t="s">
        <v>16</v>
      </c>
      <c r="B10924" t="s">
        <v>17</v>
      </c>
      <c r="C10924" t="s">
        <v>26878</v>
      </c>
      <c r="D10924" t="s">
        <v>26879</v>
      </c>
      <c r="E10924" t="s">
        <v>24116</v>
      </c>
      <c r="F10924" t="s">
        <v>21</v>
      </c>
      <c r="G10924" s="3">
        <v>100</v>
      </c>
      <c r="H10924" s="3">
        <v>0</v>
      </c>
      <c r="I10924" t="s">
        <v>22</v>
      </c>
      <c r="J10924" t="s">
        <v>24117</v>
      </c>
      <c r="K10924" t="s">
        <v>230</v>
      </c>
      <c r="L10924" t="s">
        <v>231</v>
      </c>
      <c r="M10924" t="s">
        <v>26880</v>
      </c>
      <c r="N10924" t="s">
        <v>26881</v>
      </c>
      <c r="O10924" t="s">
        <v>38999</v>
      </c>
    </row>
    <row r="10925" spans="1:15" x14ac:dyDescent="0.25">
      <c r="A10925" t="s">
        <v>16</v>
      </c>
      <c r="B10925" t="s">
        <v>17</v>
      </c>
      <c r="C10925" t="s">
        <v>26882</v>
      </c>
      <c r="D10925" t="s">
        <v>26883</v>
      </c>
      <c r="E10925" t="s">
        <v>24116</v>
      </c>
      <c r="F10925" t="s">
        <v>21</v>
      </c>
      <c r="G10925" s="3">
        <v>150</v>
      </c>
      <c r="H10925" s="3">
        <v>0</v>
      </c>
      <c r="I10925" t="s">
        <v>22</v>
      </c>
      <c r="J10925" t="s">
        <v>24117</v>
      </c>
      <c r="K10925" t="s">
        <v>230</v>
      </c>
      <c r="L10925" t="s">
        <v>231</v>
      </c>
      <c r="M10925" t="s">
        <v>349</v>
      </c>
      <c r="N10925" t="s">
        <v>26884</v>
      </c>
      <c r="O10925" t="s">
        <v>39000</v>
      </c>
    </row>
    <row r="10926" spans="1:15" x14ac:dyDescent="0.25">
      <c r="A10926" t="s">
        <v>16</v>
      </c>
      <c r="B10926" t="s">
        <v>17</v>
      </c>
      <c r="C10926" t="s">
        <v>26885</v>
      </c>
      <c r="D10926" t="s">
        <v>26886</v>
      </c>
      <c r="E10926" t="s">
        <v>24116</v>
      </c>
      <c r="F10926" t="s">
        <v>21</v>
      </c>
      <c r="G10926" s="3">
        <v>40</v>
      </c>
      <c r="H10926" s="3">
        <v>40</v>
      </c>
      <c r="I10926" t="s">
        <v>22</v>
      </c>
      <c r="J10926" t="s">
        <v>24117</v>
      </c>
      <c r="K10926" t="s">
        <v>230</v>
      </c>
      <c r="L10926" t="s">
        <v>231</v>
      </c>
      <c r="M10926" t="s">
        <v>11210</v>
      </c>
      <c r="N10926" t="s">
        <v>14146</v>
      </c>
      <c r="O10926" t="s">
        <v>39001</v>
      </c>
    </row>
    <row r="10927" spans="1:15" x14ac:dyDescent="0.25">
      <c r="A10927" t="s">
        <v>16</v>
      </c>
      <c r="B10927" t="s">
        <v>17</v>
      </c>
      <c r="C10927" t="s">
        <v>26887</v>
      </c>
      <c r="D10927" t="s">
        <v>26888</v>
      </c>
      <c r="E10927" t="s">
        <v>24116</v>
      </c>
      <c r="F10927" t="s">
        <v>21</v>
      </c>
      <c r="G10927" s="3">
        <v>40</v>
      </c>
      <c r="H10927" s="3">
        <v>0</v>
      </c>
      <c r="I10927" t="s">
        <v>22</v>
      </c>
      <c r="J10927" t="s">
        <v>24117</v>
      </c>
      <c r="K10927" t="s">
        <v>230</v>
      </c>
      <c r="L10927" t="s">
        <v>231</v>
      </c>
      <c r="M10927" t="s">
        <v>26889</v>
      </c>
      <c r="N10927" t="s">
        <v>26890</v>
      </c>
      <c r="O10927" t="s">
        <v>39002</v>
      </c>
    </row>
    <row r="10928" spans="1:15" x14ac:dyDescent="0.25">
      <c r="A10928" t="s">
        <v>16</v>
      </c>
      <c r="B10928" t="s">
        <v>17</v>
      </c>
      <c r="C10928" t="s">
        <v>26891</v>
      </c>
      <c r="D10928" t="s">
        <v>26892</v>
      </c>
      <c r="E10928" t="s">
        <v>24116</v>
      </c>
      <c r="F10928" t="s">
        <v>21</v>
      </c>
      <c r="G10928" s="3">
        <v>40</v>
      </c>
      <c r="H10928" s="3">
        <v>40</v>
      </c>
      <c r="I10928" t="s">
        <v>22</v>
      </c>
      <c r="J10928" t="s">
        <v>24117</v>
      </c>
      <c r="K10928" t="s">
        <v>230</v>
      </c>
      <c r="L10928" t="s">
        <v>231</v>
      </c>
      <c r="M10928" t="s">
        <v>13707</v>
      </c>
      <c r="N10928" t="s">
        <v>15024</v>
      </c>
      <c r="O10928" t="s">
        <v>39003</v>
      </c>
    </row>
    <row r="10929" spans="1:15" x14ac:dyDescent="0.25">
      <c r="A10929" t="s">
        <v>16</v>
      </c>
      <c r="B10929" t="s">
        <v>17</v>
      </c>
      <c r="C10929" t="s">
        <v>26893</v>
      </c>
      <c r="D10929" t="s">
        <v>26894</v>
      </c>
      <c r="E10929" t="s">
        <v>24116</v>
      </c>
      <c r="F10929" t="s">
        <v>21</v>
      </c>
      <c r="G10929" s="3">
        <v>40</v>
      </c>
      <c r="H10929" s="3">
        <v>0</v>
      </c>
      <c r="I10929" t="s">
        <v>22</v>
      </c>
      <c r="J10929" t="s">
        <v>24117</v>
      </c>
      <c r="K10929" t="s">
        <v>230</v>
      </c>
      <c r="L10929" t="s">
        <v>231</v>
      </c>
      <c r="M10929" t="s">
        <v>26895</v>
      </c>
      <c r="N10929" t="s">
        <v>10025</v>
      </c>
      <c r="O10929" t="s">
        <v>39004</v>
      </c>
    </row>
    <row r="10930" spans="1:15" x14ac:dyDescent="0.25">
      <c r="A10930" t="s">
        <v>16</v>
      </c>
      <c r="B10930" t="s">
        <v>17</v>
      </c>
      <c r="C10930" t="s">
        <v>26896</v>
      </c>
      <c r="D10930" t="s">
        <v>26897</v>
      </c>
      <c r="E10930" t="s">
        <v>24116</v>
      </c>
      <c r="F10930" t="s">
        <v>21</v>
      </c>
      <c r="G10930" s="3">
        <v>40</v>
      </c>
      <c r="H10930" s="3">
        <v>20.59</v>
      </c>
      <c r="I10930" t="s">
        <v>22</v>
      </c>
      <c r="J10930" t="s">
        <v>24117</v>
      </c>
      <c r="K10930" t="s">
        <v>230</v>
      </c>
      <c r="L10930" t="s">
        <v>231</v>
      </c>
      <c r="M10930" t="s">
        <v>10818</v>
      </c>
      <c r="N10930" t="s">
        <v>5373</v>
      </c>
      <c r="O10930" t="s">
        <v>39005</v>
      </c>
    </row>
    <row r="10931" spans="1:15" x14ac:dyDescent="0.25">
      <c r="A10931" t="s">
        <v>16</v>
      </c>
      <c r="B10931" t="s">
        <v>17</v>
      </c>
      <c r="C10931" t="s">
        <v>26898</v>
      </c>
      <c r="D10931" t="s">
        <v>26899</v>
      </c>
      <c r="E10931" t="s">
        <v>24116</v>
      </c>
      <c r="F10931" t="s">
        <v>21</v>
      </c>
      <c r="G10931" s="3">
        <v>40</v>
      </c>
      <c r="H10931" s="3">
        <v>0</v>
      </c>
      <c r="I10931" t="s">
        <v>22</v>
      </c>
      <c r="J10931" t="s">
        <v>24117</v>
      </c>
      <c r="K10931" t="s">
        <v>230</v>
      </c>
      <c r="L10931" t="s">
        <v>231</v>
      </c>
      <c r="M10931" t="s">
        <v>688</v>
      </c>
      <c r="N10931" t="s">
        <v>26900</v>
      </c>
      <c r="O10931" t="s">
        <v>39006</v>
      </c>
    </row>
    <row r="10932" spans="1:15" x14ac:dyDescent="0.25">
      <c r="A10932" t="s">
        <v>16</v>
      </c>
      <c r="B10932" t="s">
        <v>17</v>
      </c>
      <c r="C10932" t="s">
        <v>26901</v>
      </c>
      <c r="D10932" t="s">
        <v>26902</v>
      </c>
      <c r="E10932" t="s">
        <v>24116</v>
      </c>
      <c r="F10932" t="s">
        <v>21</v>
      </c>
      <c r="G10932" s="3">
        <v>100</v>
      </c>
      <c r="H10932" s="3">
        <v>0</v>
      </c>
      <c r="I10932" t="s">
        <v>22</v>
      </c>
      <c r="J10932" t="s">
        <v>24117</v>
      </c>
      <c r="K10932" t="s">
        <v>230</v>
      </c>
      <c r="L10932" t="s">
        <v>231</v>
      </c>
      <c r="M10932" t="s">
        <v>1623</v>
      </c>
      <c r="N10932" t="s">
        <v>26903</v>
      </c>
      <c r="O10932" t="s">
        <v>39007</v>
      </c>
    </row>
    <row r="10933" spans="1:15" x14ac:dyDescent="0.25">
      <c r="A10933" t="s">
        <v>16</v>
      </c>
      <c r="B10933" t="s">
        <v>17</v>
      </c>
      <c r="C10933" t="s">
        <v>26904</v>
      </c>
      <c r="D10933" t="s">
        <v>26905</v>
      </c>
      <c r="E10933" t="s">
        <v>24116</v>
      </c>
      <c r="F10933" t="s">
        <v>21</v>
      </c>
      <c r="G10933" s="3">
        <v>100</v>
      </c>
      <c r="H10933" s="3">
        <v>0.11</v>
      </c>
      <c r="I10933" t="s">
        <v>22</v>
      </c>
      <c r="J10933" t="s">
        <v>24117</v>
      </c>
      <c r="K10933" t="s">
        <v>230</v>
      </c>
      <c r="L10933" t="s">
        <v>231</v>
      </c>
      <c r="M10933" t="s">
        <v>139</v>
      </c>
      <c r="N10933" t="s">
        <v>26906</v>
      </c>
      <c r="O10933" t="s">
        <v>39008</v>
      </c>
    </row>
    <row r="10934" spans="1:15" x14ac:dyDescent="0.25">
      <c r="A10934" t="s">
        <v>16</v>
      </c>
      <c r="B10934" t="s">
        <v>17</v>
      </c>
      <c r="C10934" t="s">
        <v>26907</v>
      </c>
      <c r="D10934" t="s">
        <v>26908</v>
      </c>
      <c r="E10934" t="s">
        <v>24116</v>
      </c>
      <c r="F10934" t="s">
        <v>21</v>
      </c>
      <c r="G10934" s="3">
        <v>100</v>
      </c>
      <c r="H10934" s="3">
        <v>4.08</v>
      </c>
      <c r="I10934" t="s">
        <v>22</v>
      </c>
      <c r="J10934" t="s">
        <v>24117</v>
      </c>
      <c r="K10934" t="s">
        <v>230</v>
      </c>
      <c r="L10934" t="s">
        <v>231</v>
      </c>
      <c r="M10934" t="s">
        <v>759</v>
      </c>
      <c r="N10934" t="s">
        <v>26909</v>
      </c>
      <c r="O10934" t="s">
        <v>39009</v>
      </c>
    </row>
    <row r="10935" spans="1:15" x14ac:dyDescent="0.25">
      <c r="A10935" t="s">
        <v>16</v>
      </c>
      <c r="B10935" t="s">
        <v>17</v>
      </c>
      <c r="C10935" t="s">
        <v>26910</v>
      </c>
      <c r="D10935" t="s">
        <v>26911</v>
      </c>
      <c r="E10935" t="s">
        <v>24116</v>
      </c>
      <c r="F10935" t="s">
        <v>21</v>
      </c>
      <c r="G10935" s="3">
        <v>100</v>
      </c>
      <c r="H10935" s="3">
        <v>0</v>
      </c>
      <c r="I10935" t="s">
        <v>22</v>
      </c>
      <c r="J10935" t="s">
        <v>24117</v>
      </c>
      <c r="K10935" t="s">
        <v>230</v>
      </c>
      <c r="L10935" t="s">
        <v>231</v>
      </c>
      <c r="M10935" t="s">
        <v>11874</v>
      </c>
      <c r="N10935" t="s">
        <v>26912</v>
      </c>
      <c r="O10935" t="s">
        <v>39010</v>
      </c>
    </row>
    <row r="10936" spans="1:15" x14ac:dyDescent="0.25">
      <c r="A10936" t="s">
        <v>16</v>
      </c>
      <c r="B10936" t="s">
        <v>17</v>
      </c>
      <c r="C10936" t="s">
        <v>26913</v>
      </c>
      <c r="D10936" t="s">
        <v>26914</v>
      </c>
      <c r="E10936" t="s">
        <v>24116</v>
      </c>
      <c r="F10936" t="s">
        <v>21</v>
      </c>
      <c r="G10936" s="3">
        <v>100</v>
      </c>
      <c r="H10936" s="3">
        <v>0</v>
      </c>
      <c r="I10936" t="s">
        <v>22</v>
      </c>
      <c r="J10936" t="s">
        <v>24117</v>
      </c>
      <c r="K10936" t="s">
        <v>230</v>
      </c>
      <c r="L10936" t="s">
        <v>231</v>
      </c>
      <c r="M10936" t="s">
        <v>9121</v>
      </c>
      <c r="N10936" t="s">
        <v>12582</v>
      </c>
      <c r="O10936" t="s">
        <v>39011</v>
      </c>
    </row>
    <row r="10937" spans="1:15" x14ac:dyDescent="0.25">
      <c r="A10937" t="s">
        <v>16</v>
      </c>
      <c r="B10937" t="s">
        <v>17</v>
      </c>
      <c r="C10937" t="s">
        <v>26915</v>
      </c>
      <c r="D10937" t="s">
        <v>26916</v>
      </c>
      <c r="E10937" t="s">
        <v>24116</v>
      </c>
      <c r="F10937" t="s">
        <v>21</v>
      </c>
      <c r="G10937" s="3">
        <v>100</v>
      </c>
      <c r="H10937" s="3">
        <v>21.63</v>
      </c>
      <c r="I10937" t="s">
        <v>22</v>
      </c>
      <c r="J10937" t="s">
        <v>24117</v>
      </c>
      <c r="K10937" t="s">
        <v>230</v>
      </c>
      <c r="L10937" t="s">
        <v>231</v>
      </c>
      <c r="M10937" t="s">
        <v>1156</v>
      </c>
      <c r="N10937" t="s">
        <v>221</v>
      </c>
      <c r="O10937" t="s">
        <v>39012</v>
      </c>
    </row>
    <row r="10938" spans="1:15" x14ac:dyDescent="0.25">
      <c r="A10938" t="s">
        <v>16</v>
      </c>
      <c r="B10938" t="s">
        <v>17</v>
      </c>
      <c r="C10938" t="s">
        <v>26917</v>
      </c>
      <c r="D10938" t="s">
        <v>26918</v>
      </c>
      <c r="E10938" t="s">
        <v>24116</v>
      </c>
      <c r="F10938" t="s">
        <v>21</v>
      </c>
      <c r="G10938" s="3">
        <v>100</v>
      </c>
      <c r="H10938" s="3">
        <v>0</v>
      </c>
      <c r="I10938" t="s">
        <v>22</v>
      </c>
      <c r="J10938" t="s">
        <v>24117</v>
      </c>
      <c r="K10938" t="s">
        <v>230</v>
      </c>
      <c r="L10938" t="s">
        <v>231</v>
      </c>
      <c r="M10938" t="s">
        <v>5415</v>
      </c>
      <c r="N10938" t="s">
        <v>519</v>
      </c>
      <c r="O10938" t="s">
        <v>39013</v>
      </c>
    </row>
    <row r="10939" spans="1:15" x14ac:dyDescent="0.25">
      <c r="A10939" t="s">
        <v>16</v>
      </c>
      <c r="B10939" t="s">
        <v>17</v>
      </c>
      <c r="C10939" t="s">
        <v>26919</v>
      </c>
      <c r="D10939" t="s">
        <v>26920</v>
      </c>
      <c r="E10939" t="s">
        <v>24116</v>
      </c>
      <c r="F10939" t="s">
        <v>21</v>
      </c>
      <c r="G10939" s="3">
        <v>100</v>
      </c>
      <c r="H10939" s="3">
        <v>0</v>
      </c>
      <c r="I10939" t="s">
        <v>22</v>
      </c>
      <c r="J10939" t="s">
        <v>24117</v>
      </c>
      <c r="K10939" t="s">
        <v>230</v>
      </c>
      <c r="L10939" t="s">
        <v>231</v>
      </c>
      <c r="M10939" t="s">
        <v>778</v>
      </c>
      <c r="N10939" t="s">
        <v>26921</v>
      </c>
      <c r="O10939" t="s">
        <v>39014</v>
      </c>
    </row>
    <row r="10940" spans="1:15" x14ac:dyDescent="0.25">
      <c r="A10940" t="s">
        <v>16</v>
      </c>
      <c r="B10940" t="s">
        <v>17</v>
      </c>
      <c r="C10940" t="s">
        <v>26922</v>
      </c>
      <c r="D10940" t="s">
        <v>26923</v>
      </c>
      <c r="E10940" t="s">
        <v>24116</v>
      </c>
      <c r="F10940" t="s">
        <v>21</v>
      </c>
      <c r="G10940" s="3">
        <v>40</v>
      </c>
      <c r="H10940" s="3">
        <v>0</v>
      </c>
      <c r="I10940" t="s">
        <v>22</v>
      </c>
      <c r="J10940" t="s">
        <v>24117</v>
      </c>
      <c r="K10940" t="s">
        <v>230</v>
      </c>
      <c r="L10940" t="s">
        <v>231</v>
      </c>
      <c r="M10940" t="s">
        <v>1094</v>
      </c>
      <c r="N10940" t="s">
        <v>6619</v>
      </c>
      <c r="O10940" t="s">
        <v>39015</v>
      </c>
    </row>
    <row r="10941" spans="1:15" x14ac:dyDescent="0.25">
      <c r="A10941" t="s">
        <v>16</v>
      </c>
      <c r="B10941" t="s">
        <v>17</v>
      </c>
      <c r="C10941" t="s">
        <v>26924</v>
      </c>
      <c r="D10941" t="s">
        <v>26925</v>
      </c>
      <c r="E10941" t="s">
        <v>24116</v>
      </c>
      <c r="F10941" t="s">
        <v>21</v>
      </c>
      <c r="G10941" s="3">
        <v>50</v>
      </c>
      <c r="H10941" s="3">
        <v>0</v>
      </c>
      <c r="I10941" t="s">
        <v>22</v>
      </c>
      <c r="J10941" t="s">
        <v>24117</v>
      </c>
      <c r="K10941" t="s">
        <v>230</v>
      </c>
      <c r="L10941" t="s">
        <v>231</v>
      </c>
      <c r="M10941" t="s">
        <v>2018</v>
      </c>
      <c r="N10941" t="s">
        <v>4367</v>
      </c>
      <c r="O10941" t="s">
        <v>39016</v>
      </c>
    </row>
    <row r="10942" spans="1:15" x14ac:dyDescent="0.25">
      <c r="A10942" t="s">
        <v>16</v>
      </c>
      <c r="B10942" t="s">
        <v>17</v>
      </c>
      <c r="C10942" t="s">
        <v>26926</v>
      </c>
      <c r="D10942" t="s">
        <v>26927</v>
      </c>
      <c r="E10942" t="s">
        <v>24116</v>
      </c>
      <c r="F10942" t="s">
        <v>21</v>
      </c>
      <c r="G10942" s="3">
        <v>75</v>
      </c>
      <c r="H10942" s="3">
        <v>4.9000000000000004</v>
      </c>
      <c r="I10942" t="s">
        <v>22</v>
      </c>
      <c r="J10942" t="s">
        <v>24117</v>
      </c>
      <c r="K10942" t="s">
        <v>230</v>
      </c>
      <c r="L10942" t="s">
        <v>231</v>
      </c>
      <c r="M10942" t="s">
        <v>26928</v>
      </c>
      <c r="N10942" t="s">
        <v>5626</v>
      </c>
      <c r="O10942" t="s">
        <v>39017</v>
      </c>
    </row>
    <row r="10943" spans="1:15" x14ac:dyDescent="0.25">
      <c r="A10943" t="s">
        <v>16</v>
      </c>
      <c r="B10943" t="s">
        <v>17</v>
      </c>
      <c r="C10943" t="s">
        <v>26929</v>
      </c>
      <c r="D10943" t="s">
        <v>26930</v>
      </c>
      <c r="E10943" t="s">
        <v>24116</v>
      </c>
      <c r="F10943" t="s">
        <v>21</v>
      </c>
      <c r="G10943" s="3">
        <v>80</v>
      </c>
      <c r="H10943" s="3">
        <v>0</v>
      </c>
      <c r="I10943" t="s">
        <v>22</v>
      </c>
      <c r="J10943" t="s">
        <v>24117</v>
      </c>
      <c r="K10943" t="s">
        <v>230</v>
      </c>
      <c r="L10943" t="s">
        <v>231</v>
      </c>
      <c r="M10943" t="s">
        <v>26931</v>
      </c>
      <c r="N10943" t="s">
        <v>3590</v>
      </c>
      <c r="O10943" t="s">
        <v>39018</v>
      </c>
    </row>
    <row r="10944" spans="1:15" x14ac:dyDescent="0.25">
      <c r="A10944" t="s">
        <v>16</v>
      </c>
      <c r="B10944" t="s">
        <v>17</v>
      </c>
      <c r="C10944" t="s">
        <v>26932</v>
      </c>
      <c r="D10944" t="s">
        <v>26933</v>
      </c>
      <c r="E10944" t="s">
        <v>24116</v>
      </c>
      <c r="F10944" t="s">
        <v>21</v>
      </c>
      <c r="G10944" s="3">
        <v>100</v>
      </c>
      <c r="H10944" s="3">
        <v>0</v>
      </c>
      <c r="I10944" t="s">
        <v>22</v>
      </c>
      <c r="J10944" t="s">
        <v>24117</v>
      </c>
      <c r="K10944" t="s">
        <v>230</v>
      </c>
      <c r="L10944" t="s">
        <v>231</v>
      </c>
      <c r="M10944" t="s">
        <v>449</v>
      </c>
      <c r="N10944" t="s">
        <v>13756</v>
      </c>
      <c r="O10944" t="s">
        <v>39019</v>
      </c>
    </row>
    <row r="10945" spans="1:15" x14ac:dyDescent="0.25">
      <c r="A10945" t="s">
        <v>16</v>
      </c>
      <c r="B10945" t="s">
        <v>17</v>
      </c>
      <c r="C10945" t="s">
        <v>26934</v>
      </c>
      <c r="D10945" t="s">
        <v>26935</v>
      </c>
      <c r="E10945" t="s">
        <v>24116</v>
      </c>
      <c r="F10945" t="s">
        <v>21</v>
      </c>
      <c r="G10945" s="3">
        <v>100</v>
      </c>
      <c r="H10945" s="3">
        <v>0</v>
      </c>
      <c r="I10945" t="s">
        <v>22</v>
      </c>
      <c r="J10945" t="s">
        <v>24117</v>
      </c>
      <c r="K10945" t="s">
        <v>230</v>
      </c>
      <c r="L10945" t="s">
        <v>231</v>
      </c>
      <c r="M10945" t="s">
        <v>604</v>
      </c>
      <c r="N10945" t="s">
        <v>8396</v>
      </c>
      <c r="O10945" t="s">
        <v>39020</v>
      </c>
    </row>
    <row r="10946" spans="1:15" x14ac:dyDescent="0.25">
      <c r="A10946" t="s">
        <v>16</v>
      </c>
      <c r="B10946" t="s">
        <v>17</v>
      </c>
      <c r="C10946" t="s">
        <v>26936</v>
      </c>
      <c r="D10946" t="s">
        <v>26937</v>
      </c>
      <c r="E10946" t="s">
        <v>24116</v>
      </c>
      <c r="F10946" t="s">
        <v>21</v>
      </c>
      <c r="G10946" s="3">
        <v>100</v>
      </c>
      <c r="H10946" s="3">
        <v>0</v>
      </c>
      <c r="I10946" t="s">
        <v>22</v>
      </c>
      <c r="J10946" t="s">
        <v>24117</v>
      </c>
      <c r="K10946" t="s">
        <v>230</v>
      </c>
      <c r="L10946" t="s">
        <v>231</v>
      </c>
      <c r="M10946" t="s">
        <v>518</v>
      </c>
      <c r="N10946" t="s">
        <v>44</v>
      </c>
      <c r="O10946" t="s">
        <v>39021</v>
      </c>
    </row>
    <row r="10947" spans="1:15" x14ac:dyDescent="0.25">
      <c r="A10947" t="s">
        <v>16</v>
      </c>
      <c r="B10947" t="s">
        <v>17</v>
      </c>
      <c r="C10947" t="s">
        <v>26938</v>
      </c>
      <c r="D10947" t="s">
        <v>26939</v>
      </c>
      <c r="E10947" t="s">
        <v>24116</v>
      </c>
      <c r="F10947" t="s">
        <v>21</v>
      </c>
      <c r="G10947" s="3">
        <v>100</v>
      </c>
      <c r="H10947" s="3">
        <v>2.72</v>
      </c>
      <c r="I10947" t="s">
        <v>22</v>
      </c>
      <c r="J10947" t="s">
        <v>24117</v>
      </c>
      <c r="K10947" t="s">
        <v>230</v>
      </c>
      <c r="L10947" t="s">
        <v>231</v>
      </c>
      <c r="M10947" t="s">
        <v>369</v>
      </c>
      <c r="N10947" t="s">
        <v>395</v>
      </c>
      <c r="O10947" t="s">
        <v>39022</v>
      </c>
    </row>
    <row r="10948" spans="1:15" x14ac:dyDescent="0.25">
      <c r="A10948" t="s">
        <v>16</v>
      </c>
      <c r="B10948" t="s">
        <v>17</v>
      </c>
      <c r="C10948" t="s">
        <v>26940</v>
      </c>
      <c r="D10948" t="s">
        <v>26941</v>
      </c>
      <c r="E10948" t="s">
        <v>24116</v>
      </c>
      <c r="F10948" t="s">
        <v>21</v>
      </c>
      <c r="G10948" s="3">
        <v>100</v>
      </c>
      <c r="H10948" s="3">
        <v>0</v>
      </c>
      <c r="I10948" t="s">
        <v>22</v>
      </c>
      <c r="J10948" t="s">
        <v>24117</v>
      </c>
      <c r="K10948" t="s">
        <v>230</v>
      </c>
      <c r="L10948" t="s">
        <v>231</v>
      </c>
      <c r="M10948" t="s">
        <v>4097</v>
      </c>
      <c r="N10948" t="s">
        <v>8636</v>
      </c>
      <c r="O10948" t="s">
        <v>39023</v>
      </c>
    </row>
    <row r="10949" spans="1:15" x14ac:dyDescent="0.25">
      <c r="A10949" t="s">
        <v>16</v>
      </c>
      <c r="B10949" t="s">
        <v>17</v>
      </c>
      <c r="C10949" t="s">
        <v>26942</v>
      </c>
      <c r="D10949" t="s">
        <v>26943</v>
      </c>
      <c r="E10949" t="s">
        <v>24116</v>
      </c>
      <c r="F10949" t="s">
        <v>21</v>
      </c>
      <c r="G10949" s="3">
        <v>100</v>
      </c>
      <c r="H10949" s="3">
        <v>0</v>
      </c>
      <c r="I10949" t="s">
        <v>22</v>
      </c>
      <c r="J10949" t="s">
        <v>24117</v>
      </c>
      <c r="K10949" t="s">
        <v>230</v>
      </c>
      <c r="L10949" t="s">
        <v>231</v>
      </c>
      <c r="M10949" t="s">
        <v>2447</v>
      </c>
      <c r="N10949" t="s">
        <v>26944</v>
      </c>
      <c r="O10949" t="s">
        <v>39024</v>
      </c>
    </row>
    <row r="10950" spans="1:15" x14ac:dyDescent="0.25">
      <c r="A10950" t="s">
        <v>16</v>
      </c>
      <c r="B10950" t="s">
        <v>17</v>
      </c>
      <c r="C10950" t="s">
        <v>26945</v>
      </c>
      <c r="D10950" t="s">
        <v>26946</v>
      </c>
      <c r="E10950" t="s">
        <v>24116</v>
      </c>
      <c r="F10950" t="s">
        <v>21</v>
      </c>
      <c r="G10950" s="3">
        <v>100</v>
      </c>
      <c r="H10950" s="3">
        <v>20.39</v>
      </c>
      <c r="I10950" t="s">
        <v>22</v>
      </c>
      <c r="J10950" t="s">
        <v>24117</v>
      </c>
      <c r="K10950" t="s">
        <v>230</v>
      </c>
      <c r="L10950" t="s">
        <v>231</v>
      </c>
      <c r="M10950" t="s">
        <v>8730</v>
      </c>
      <c r="N10950" t="s">
        <v>11208</v>
      </c>
      <c r="O10950" t="s">
        <v>39025</v>
      </c>
    </row>
    <row r="10951" spans="1:15" x14ac:dyDescent="0.25">
      <c r="A10951" t="s">
        <v>16</v>
      </c>
      <c r="B10951" t="s">
        <v>17</v>
      </c>
      <c r="C10951" t="s">
        <v>26947</v>
      </c>
      <c r="D10951" t="s">
        <v>26948</v>
      </c>
      <c r="E10951" t="s">
        <v>24116</v>
      </c>
      <c r="F10951" t="s">
        <v>21</v>
      </c>
      <c r="G10951" s="3">
        <v>100</v>
      </c>
      <c r="H10951" s="3">
        <v>0</v>
      </c>
      <c r="I10951" t="s">
        <v>22</v>
      </c>
      <c r="J10951" t="s">
        <v>24117</v>
      </c>
      <c r="K10951" t="s">
        <v>230</v>
      </c>
      <c r="L10951" t="s">
        <v>231</v>
      </c>
      <c r="M10951" t="s">
        <v>1711</v>
      </c>
      <c r="N10951" t="s">
        <v>26949</v>
      </c>
      <c r="O10951" t="s">
        <v>39026</v>
      </c>
    </row>
    <row r="10952" spans="1:15" x14ac:dyDescent="0.25">
      <c r="A10952" t="s">
        <v>16</v>
      </c>
      <c r="B10952" t="s">
        <v>17</v>
      </c>
      <c r="C10952" t="s">
        <v>26950</v>
      </c>
      <c r="D10952" t="s">
        <v>26951</v>
      </c>
      <c r="E10952" t="s">
        <v>24116</v>
      </c>
      <c r="F10952" t="s">
        <v>21</v>
      </c>
      <c r="G10952" s="3">
        <v>100</v>
      </c>
      <c r="H10952" s="3">
        <v>0.75</v>
      </c>
      <c r="I10952" t="s">
        <v>22</v>
      </c>
      <c r="J10952" t="s">
        <v>24117</v>
      </c>
      <c r="K10952" t="s">
        <v>230</v>
      </c>
      <c r="L10952" t="s">
        <v>231</v>
      </c>
      <c r="M10952" t="s">
        <v>26952</v>
      </c>
      <c r="N10952" t="s">
        <v>24473</v>
      </c>
      <c r="O10952" t="s">
        <v>39027</v>
      </c>
    </row>
    <row r="10953" spans="1:15" x14ac:dyDescent="0.25">
      <c r="A10953" t="s">
        <v>16</v>
      </c>
      <c r="B10953" t="s">
        <v>17</v>
      </c>
      <c r="C10953" t="s">
        <v>26953</v>
      </c>
      <c r="D10953" t="s">
        <v>26954</v>
      </c>
      <c r="E10953" t="s">
        <v>24116</v>
      </c>
      <c r="F10953" t="s">
        <v>21</v>
      </c>
      <c r="G10953" s="3">
        <v>100</v>
      </c>
      <c r="H10953" s="3">
        <v>0</v>
      </c>
      <c r="I10953" t="s">
        <v>22</v>
      </c>
      <c r="J10953" t="s">
        <v>24117</v>
      </c>
      <c r="K10953" t="s">
        <v>230</v>
      </c>
      <c r="L10953" t="s">
        <v>231</v>
      </c>
      <c r="M10953" t="s">
        <v>81</v>
      </c>
      <c r="N10953" t="s">
        <v>5191</v>
      </c>
      <c r="O10953" t="s">
        <v>39028</v>
      </c>
    </row>
    <row r="10954" spans="1:15" x14ac:dyDescent="0.25">
      <c r="A10954" t="s">
        <v>16</v>
      </c>
      <c r="B10954" t="s">
        <v>17</v>
      </c>
      <c r="C10954" t="s">
        <v>26955</v>
      </c>
      <c r="D10954" t="s">
        <v>26956</v>
      </c>
      <c r="E10954" t="s">
        <v>24116</v>
      </c>
      <c r="F10954" t="s">
        <v>21</v>
      </c>
      <c r="G10954" s="3">
        <v>100</v>
      </c>
      <c r="H10954" s="3">
        <v>6.51</v>
      </c>
      <c r="I10954" t="s">
        <v>22</v>
      </c>
      <c r="J10954" t="s">
        <v>24117</v>
      </c>
      <c r="K10954" t="s">
        <v>230</v>
      </c>
      <c r="L10954" t="s">
        <v>231</v>
      </c>
      <c r="M10954" t="s">
        <v>1862</v>
      </c>
      <c r="N10954" t="s">
        <v>12267</v>
      </c>
      <c r="O10954" t="s">
        <v>39029</v>
      </c>
    </row>
    <row r="10955" spans="1:15" x14ac:dyDescent="0.25">
      <c r="A10955" t="s">
        <v>16</v>
      </c>
      <c r="B10955" t="s">
        <v>17</v>
      </c>
      <c r="C10955" t="s">
        <v>26957</v>
      </c>
      <c r="D10955" t="s">
        <v>26958</v>
      </c>
      <c r="E10955" t="s">
        <v>24116</v>
      </c>
      <c r="F10955" t="s">
        <v>21</v>
      </c>
      <c r="G10955" s="3">
        <v>100</v>
      </c>
      <c r="H10955" s="3">
        <v>0</v>
      </c>
      <c r="I10955" t="s">
        <v>22</v>
      </c>
      <c r="J10955" t="s">
        <v>24117</v>
      </c>
      <c r="K10955" t="s">
        <v>230</v>
      </c>
      <c r="L10955" t="s">
        <v>231</v>
      </c>
      <c r="M10955" t="s">
        <v>319</v>
      </c>
      <c r="N10955" t="s">
        <v>1245</v>
      </c>
      <c r="O10955" t="s">
        <v>39030</v>
      </c>
    </row>
    <row r="10956" spans="1:15" x14ac:dyDescent="0.25">
      <c r="A10956" t="s">
        <v>16</v>
      </c>
      <c r="B10956" t="s">
        <v>17</v>
      </c>
      <c r="C10956" t="s">
        <v>26959</v>
      </c>
      <c r="D10956" t="s">
        <v>26960</v>
      </c>
      <c r="E10956" t="s">
        <v>24116</v>
      </c>
      <c r="F10956" t="s">
        <v>21</v>
      </c>
      <c r="G10956" s="3">
        <v>100</v>
      </c>
      <c r="H10956" s="3">
        <v>0</v>
      </c>
      <c r="I10956" t="s">
        <v>22</v>
      </c>
      <c r="J10956" t="s">
        <v>24117</v>
      </c>
      <c r="K10956" t="s">
        <v>230</v>
      </c>
      <c r="L10956" t="s">
        <v>231</v>
      </c>
      <c r="M10956" t="s">
        <v>902</v>
      </c>
      <c r="N10956" t="s">
        <v>15461</v>
      </c>
      <c r="O10956" t="s">
        <v>39031</v>
      </c>
    </row>
    <row r="10957" spans="1:15" x14ac:dyDescent="0.25">
      <c r="A10957" t="s">
        <v>16</v>
      </c>
      <c r="B10957" t="s">
        <v>17</v>
      </c>
      <c r="C10957" t="s">
        <v>26961</v>
      </c>
      <c r="D10957" t="s">
        <v>26962</v>
      </c>
      <c r="E10957" t="s">
        <v>24116</v>
      </c>
      <c r="F10957" t="s">
        <v>21</v>
      </c>
      <c r="G10957" s="3">
        <v>100</v>
      </c>
      <c r="H10957" s="3">
        <v>100</v>
      </c>
      <c r="I10957" t="s">
        <v>22</v>
      </c>
      <c r="J10957" t="s">
        <v>24117</v>
      </c>
      <c r="K10957" t="s">
        <v>230</v>
      </c>
      <c r="L10957" t="s">
        <v>231</v>
      </c>
      <c r="M10957" t="s">
        <v>268</v>
      </c>
      <c r="N10957" t="s">
        <v>26963</v>
      </c>
      <c r="O10957" t="s">
        <v>39032</v>
      </c>
    </row>
    <row r="10958" spans="1:15" x14ac:dyDescent="0.25">
      <c r="A10958" t="s">
        <v>16</v>
      </c>
      <c r="B10958" t="s">
        <v>17</v>
      </c>
      <c r="C10958" t="s">
        <v>26964</v>
      </c>
      <c r="D10958" t="s">
        <v>26965</v>
      </c>
      <c r="E10958" t="s">
        <v>24116</v>
      </c>
      <c r="F10958" t="s">
        <v>21</v>
      </c>
      <c r="G10958" s="3">
        <v>100</v>
      </c>
      <c r="H10958" s="3">
        <v>0</v>
      </c>
      <c r="I10958" t="s">
        <v>22</v>
      </c>
      <c r="J10958" t="s">
        <v>24117</v>
      </c>
      <c r="K10958" t="s">
        <v>230</v>
      </c>
      <c r="L10958" t="s">
        <v>231</v>
      </c>
      <c r="M10958" t="s">
        <v>1838</v>
      </c>
      <c r="N10958" t="s">
        <v>26966</v>
      </c>
      <c r="O10958" t="s">
        <v>39033</v>
      </c>
    </row>
    <row r="10959" spans="1:15" x14ac:dyDescent="0.25">
      <c r="A10959" t="s">
        <v>16</v>
      </c>
      <c r="B10959" t="s">
        <v>17</v>
      </c>
      <c r="C10959" t="s">
        <v>26967</v>
      </c>
      <c r="D10959" t="s">
        <v>26968</v>
      </c>
      <c r="E10959" t="s">
        <v>24116</v>
      </c>
      <c r="F10959" t="s">
        <v>21</v>
      </c>
      <c r="G10959" s="3">
        <v>100</v>
      </c>
      <c r="H10959" s="3">
        <v>0.96</v>
      </c>
      <c r="I10959" t="s">
        <v>22</v>
      </c>
      <c r="J10959" t="s">
        <v>24117</v>
      </c>
      <c r="K10959" t="s">
        <v>230</v>
      </c>
      <c r="L10959" t="s">
        <v>231</v>
      </c>
      <c r="M10959" t="s">
        <v>44</v>
      </c>
      <c r="N10959" t="s">
        <v>26969</v>
      </c>
      <c r="O10959" t="s">
        <v>39034</v>
      </c>
    </row>
    <row r="10960" spans="1:15" x14ac:dyDescent="0.25">
      <c r="A10960" t="s">
        <v>16</v>
      </c>
      <c r="B10960" t="s">
        <v>17</v>
      </c>
      <c r="C10960" t="s">
        <v>26970</v>
      </c>
      <c r="D10960" t="s">
        <v>26971</v>
      </c>
      <c r="E10960" t="s">
        <v>24116</v>
      </c>
      <c r="F10960" t="s">
        <v>21</v>
      </c>
      <c r="G10960" s="3">
        <v>100</v>
      </c>
      <c r="H10960" s="3">
        <v>0.3</v>
      </c>
      <c r="I10960" t="s">
        <v>22</v>
      </c>
      <c r="J10960" t="s">
        <v>24117</v>
      </c>
      <c r="K10960" t="s">
        <v>230</v>
      </c>
      <c r="L10960" t="s">
        <v>231</v>
      </c>
      <c r="M10960" t="s">
        <v>942</v>
      </c>
      <c r="N10960" t="s">
        <v>13551</v>
      </c>
      <c r="O10960" t="s">
        <v>39035</v>
      </c>
    </row>
    <row r="10961" spans="1:15" x14ac:dyDescent="0.25">
      <c r="A10961" t="s">
        <v>16</v>
      </c>
      <c r="B10961" t="s">
        <v>17</v>
      </c>
      <c r="C10961" t="s">
        <v>26972</v>
      </c>
      <c r="D10961" t="s">
        <v>26973</v>
      </c>
      <c r="E10961" t="s">
        <v>24116</v>
      </c>
      <c r="F10961" t="s">
        <v>21</v>
      </c>
      <c r="G10961" s="3">
        <v>300</v>
      </c>
      <c r="H10961" s="3">
        <v>0</v>
      </c>
      <c r="I10961" t="s">
        <v>22</v>
      </c>
      <c r="J10961" t="s">
        <v>24117</v>
      </c>
      <c r="K10961" t="s">
        <v>230</v>
      </c>
      <c r="L10961" t="s">
        <v>231</v>
      </c>
      <c r="M10961" t="s">
        <v>15120</v>
      </c>
      <c r="N10961" t="s">
        <v>26974</v>
      </c>
      <c r="O10961" t="s">
        <v>39036</v>
      </c>
    </row>
    <row r="10962" spans="1:15" x14ac:dyDescent="0.25">
      <c r="A10962" t="s">
        <v>16</v>
      </c>
      <c r="B10962" t="s">
        <v>17</v>
      </c>
      <c r="C10962" t="s">
        <v>26975</v>
      </c>
      <c r="D10962" t="s">
        <v>26976</v>
      </c>
      <c r="E10962" t="s">
        <v>24116</v>
      </c>
      <c r="F10962" t="s">
        <v>21</v>
      </c>
      <c r="G10962" s="3">
        <v>300</v>
      </c>
      <c r="H10962" s="3">
        <v>18.79</v>
      </c>
      <c r="I10962" t="s">
        <v>22</v>
      </c>
      <c r="J10962" t="s">
        <v>24117</v>
      </c>
      <c r="K10962" t="s">
        <v>230</v>
      </c>
      <c r="L10962" t="s">
        <v>231</v>
      </c>
      <c r="M10962" t="s">
        <v>292</v>
      </c>
      <c r="N10962" t="s">
        <v>26977</v>
      </c>
      <c r="O10962" t="s">
        <v>39037</v>
      </c>
    </row>
    <row r="10963" spans="1:15" x14ac:dyDescent="0.25">
      <c r="A10963" t="s">
        <v>16</v>
      </c>
      <c r="B10963" t="s">
        <v>17</v>
      </c>
      <c r="C10963" t="s">
        <v>26978</v>
      </c>
      <c r="D10963" t="s">
        <v>26979</v>
      </c>
      <c r="E10963" t="s">
        <v>24116</v>
      </c>
      <c r="F10963" t="s">
        <v>21</v>
      </c>
      <c r="G10963" s="3">
        <v>300</v>
      </c>
      <c r="H10963" s="3">
        <v>0</v>
      </c>
      <c r="I10963" t="s">
        <v>22</v>
      </c>
      <c r="J10963" t="s">
        <v>24117</v>
      </c>
      <c r="K10963" t="s">
        <v>230</v>
      </c>
      <c r="L10963" t="s">
        <v>231</v>
      </c>
      <c r="M10963" t="s">
        <v>2899</v>
      </c>
      <c r="N10963" t="s">
        <v>5113</v>
      </c>
      <c r="O10963" t="s">
        <v>39038</v>
      </c>
    </row>
    <row r="10964" spans="1:15" x14ac:dyDescent="0.25">
      <c r="A10964" t="s">
        <v>16</v>
      </c>
      <c r="B10964" t="s">
        <v>17</v>
      </c>
      <c r="C10964" t="s">
        <v>26980</v>
      </c>
      <c r="D10964" t="s">
        <v>26981</v>
      </c>
      <c r="E10964" t="s">
        <v>24116</v>
      </c>
      <c r="F10964" t="s">
        <v>21</v>
      </c>
      <c r="G10964" s="3">
        <v>300</v>
      </c>
      <c r="H10964" s="3">
        <v>0</v>
      </c>
      <c r="I10964" t="s">
        <v>22</v>
      </c>
      <c r="J10964" t="s">
        <v>24117</v>
      </c>
      <c r="K10964" t="s">
        <v>230</v>
      </c>
      <c r="L10964" t="s">
        <v>231</v>
      </c>
      <c r="M10964" t="s">
        <v>77</v>
      </c>
      <c r="N10964" t="s">
        <v>6907</v>
      </c>
      <c r="O10964" t="s">
        <v>39039</v>
      </c>
    </row>
    <row r="10965" spans="1:15" x14ac:dyDescent="0.25">
      <c r="A10965" t="s">
        <v>16</v>
      </c>
      <c r="B10965" t="s">
        <v>17</v>
      </c>
      <c r="C10965" t="s">
        <v>26982</v>
      </c>
      <c r="D10965" t="s">
        <v>26983</v>
      </c>
      <c r="E10965" t="s">
        <v>24116</v>
      </c>
      <c r="F10965" t="s">
        <v>21</v>
      </c>
      <c r="G10965" s="3">
        <v>400</v>
      </c>
      <c r="H10965" s="3">
        <v>0</v>
      </c>
      <c r="I10965" t="s">
        <v>22</v>
      </c>
      <c r="J10965" t="s">
        <v>24117</v>
      </c>
      <c r="K10965" t="s">
        <v>230</v>
      </c>
      <c r="L10965" t="s">
        <v>231</v>
      </c>
      <c r="M10965" t="s">
        <v>364</v>
      </c>
      <c r="N10965" t="s">
        <v>1465</v>
      </c>
      <c r="O10965" t="s">
        <v>39040</v>
      </c>
    </row>
    <row r="10966" spans="1:15" x14ac:dyDescent="0.25">
      <c r="A10966" t="s">
        <v>16</v>
      </c>
      <c r="B10966" t="s">
        <v>17</v>
      </c>
      <c r="C10966" t="s">
        <v>26984</v>
      </c>
      <c r="D10966" t="s">
        <v>26985</v>
      </c>
      <c r="E10966" t="s">
        <v>24116</v>
      </c>
      <c r="F10966" t="s">
        <v>21</v>
      </c>
      <c r="G10966" s="3">
        <v>400</v>
      </c>
      <c r="H10966" s="3">
        <v>0</v>
      </c>
      <c r="I10966" t="s">
        <v>22</v>
      </c>
      <c r="J10966" t="s">
        <v>24117</v>
      </c>
      <c r="K10966" t="s">
        <v>230</v>
      </c>
      <c r="L10966" t="s">
        <v>231</v>
      </c>
      <c r="M10966" t="s">
        <v>3026</v>
      </c>
      <c r="N10966" t="s">
        <v>1526</v>
      </c>
      <c r="O10966" t="s">
        <v>39041</v>
      </c>
    </row>
    <row r="10967" spans="1:15" x14ac:dyDescent="0.25">
      <c r="A10967" t="s">
        <v>16</v>
      </c>
      <c r="B10967" t="s">
        <v>17</v>
      </c>
      <c r="C10967" t="s">
        <v>26986</v>
      </c>
      <c r="D10967" t="s">
        <v>26987</v>
      </c>
      <c r="E10967" t="s">
        <v>24116</v>
      </c>
      <c r="F10967" t="s">
        <v>21</v>
      </c>
      <c r="G10967" s="3">
        <v>400</v>
      </c>
      <c r="H10967" s="3">
        <v>25.04</v>
      </c>
      <c r="I10967" t="s">
        <v>22</v>
      </c>
      <c r="J10967" t="s">
        <v>24117</v>
      </c>
      <c r="K10967" t="s">
        <v>230</v>
      </c>
      <c r="L10967" t="s">
        <v>231</v>
      </c>
      <c r="M10967" t="s">
        <v>1543</v>
      </c>
      <c r="N10967" t="s">
        <v>26988</v>
      </c>
      <c r="O10967" t="s">
        <v>39042</v>
      </c>
    </row>
    <row r="10968" spans="1:15" x14ac:dyDescent="0.25">
      <c r="A10968" t="s">
        <v>16</v>
      </c>
      <c r="B10968" t="s">
        <v>17</v>
      </c>
      <c r="C10968" t="s">
        <v>26989</v>
      </c>
      <c r="D10968" t="s">
        <v>26990</v>
      </c>
      <c r="E10968" t="s">
        <v>24116</v>
      </c>
      <c r="F10968" t="s">
        <v>21</v>
      </c>
      <c r="G10968" s="3">
        <v>483.65</v>
      </c>
      <c r="H10968" s="3">
        <v>0</v>
      </c>
      <c r="I10968" t="s">
        <v>22</v>
      </c>
      <c r="J10968" t="s">
        <v>24117</v>
      </c>
      <c r="K10968" t="s">
        <v>230</v>
      </c>
      <c r="L10968" t="s">
        <v>231</v>
      </c>
      <c r="M10968" t="s">
        <v>2344</v>
      </c>
      <c r="N10968" t="s">
        <v>26991</v>
      </c>
      <c r="O10968" t="s">
        <v>39043</v>
      </c>
    </row>
    <row r="10969" spans="1:15" x14ac:dyDescent="0.25">
      <c r="A10969" t="s">
        <v>16</v>
      </c>
      <c r="B10969" t="s">
        <v>17</v>
      </c>
      <c r="C10969" t="s">
        <v>26992</v>
      </c>
      <c r="D10969" t="s">
        <v>26993</v>
      </c>
      <c r="E10969" t="s">
        <v>24116</v>
      </c>
      <c r="F10969" t="s">
        <v>21</v>
      </c>
      <c r="G10969" s="3">
        <v>600</v>
      </c>
      <c r="H10969" s="3">
        <v>9.7799999999999994</v>
      </c>
      <c r="I10969" t="s">
        <v>22</v>
      </c>
      <c r="J10969" t="s">
        <v>24117</v>
      </c>
      <c r="K10969" t="s">
        <v>230</v>
      </c>
      <c r="L10969" t="s">
        <v>231</v>
      </c>
      <c r="M10969" t="s">
        <v>1238</v>
      </c>
      <c r="N10969" t="s">
        <v>2739</v>
      </c>
      <c r="O10969" t="s">
        <v>39044</v>
      </c>
    </row>
    <row r="10970" spans="1:15" x14ac:dyDescent="0.25">
      <c r="A10970" t="s">
        <v>16</v>
      </c>
      <c r="B10970" t="s">
        <v>17</v>
      </c>
      <c r="C10970" t="s">
        <v>18039</v>
      </c>
      <c r="D10970" t="s">
        <v>26994</v>
      </c>
      <c r="E10970" t="s">
        <v>24116</v>
      </c>
      <c r="F10970" t="s">
        <v>21</v>
      </c>
      <c r="G10970" s="3">
        <v>600</v>
      </c>
      <c r="H10970" s="3">
        <v>16.22</v>
      </c>
      <c r="I10970" t="s">
        <v>22</v>
      </c>
      <c r="J10970" t="s">
        <v>24117</v>
      </c>
      <c r="K10970" t="s">
        <v>230</v>
      </c>
      <c r="L10970" t="s">
        <v>231</v>
      </c>
      <c r="M10970" t="s">
        <v>2546</v>
      </c>
      <c r="N10970" t="s">
        <v>5055</v>
      </c>
      <c r="O10970" t="s">
        <v>39045</v>
      </c>
    </row>
    <row r="10971" spans="1:15" x14ac:dyDescent="0.25">
      <c r="A10971" t="s">
        <v>16</v>
      </c>
      <c r="B10971" t="s">
        <v>17</v>
      </c>
      <c r="C10971" t="s">
        <v>16177</v>
      </c>
      <c r="D10971" t="s">
        <v>26995</v>
      </c>
      <c r="E10971" t="s">
        <v>24116</v>
      </c>
      <c r="F10971" t="s">
        <v>21</v>
      </c>
      <c r="G10971" s="3">
        <v>600</v>
      </c>
      <c r="H10971" s="3">
        <v>0</v>
      </c>
      <c r="I10971" t="s">
        <v>22</v>
      </c>
      <c r="J10971" t="s">
        <v>24117</v>
      </c>
      <c r="K10971" t="s">
        <v>230</v>
      </c>
      <c r="L10971" t="s">
        <v>231</v>
      </c>
      <c r="M10971" t="s">
        <v>315</v>
      </c>
      <c r="N10971" t="s">
        <v>5315</v>
      </c>
      <c r="O10971" t="s">
        <v>39046</v>
      </c>
    </row>
    <row r="10972" spans="1:15" x14ac:dyDescent="0.25">
      <c r="A10972" t="s">
        <v>16</v>
      </c>
      <c r="B10972" t="s">
        <v>17</v>
      </c>
      <c r="C10972" t="s">
        <v>17193</v>
      </c>
      <c r="D10972" t="s">
        <v>26996</v>
      </c>
      <c r="E10972" t="s">
        <v>24116</v>
      </c>
      <c r="F10972" t="s">
        <v>21</v>
      </c>
      <c r="G10972" s="3">
        <v>600</v>
      </c>
      <c r="H10972" s="3">
        <v>0</v>
      </c>
      <c r="I10972" t="s">
        <v>22</v>
      </c>
      <c r="J10972" t="s">
        <v>24117</v>
      </c>
      <c r="K10972" t="s">
        <v>230</v>
      </c>
      <c r="L10972" t="s">
        <v>231</v>
      </c>
      <c r="M10972" t="s">
        <v>1132</v>
      </c>
      <c r="N10972" t="s">
        <v>25916</v>
      </c>
      <c r="O10972" t="s">
        <v>39047</v>
      </c>
    </row>
    <row r="10973" spans="1:15" x14ac:dyDescent="0.25">
      <c r="A10973" t="s">
        <v>16</v>
      </c>
      <c r="B10973" t="s">
        <v>17</v>
      </c>
      <c r="C10973" t="s">
        <v>17199</v>
      </c>
      <c r="D10973" t="s">
        <v>26997</v>
      </c>
      <c r="E10973" t="s">
        <v>24116</v>
      </c>
      <c r="F10973" t="s">
        <v>21</v>
      </c>
      <c r="G10973" s="3">
        <v>700</v>
      </c>
      <c r="H10973" s="3">
        <v>0</v>
      </c>
      <c r="I10973" t="s">
        <v>22</v>
      </c>
      <c r="J10973" t="s">
        <v>24117</v>
      </c>
      <c r="K10973" t="s">
        <v>230</v>
      </c>
      <c r="L10973" t="s">
        <v>231</v>
      </c>
      <c r="M10973" t="s">
        <v>301</v>
      </c>
      <c r="N10973" t="s">
        <v>10888</v>
      </c>
      <c r="O10973" t="s">
        <v>39048</v>
      </c>
    </row>
    <row r="10974" spans="1:15" x14ac:dyDescent="0.25">
      <c r="A10974" t="s">
        <v>16</v>
      </c>
      <c r="B10974" t="s">
        <v>17</v>
      </c>
      <c r="C10974" t="s">
        <v>17228</v>
      </c>
      <c r="D10974" t="s">
        <v>26998</v>
      </c>
      <c r="E10974" t="s">
        <v>24116</v>
      </c>
      <c r="F10974" t="s">
        <v>21</v>
      </c>
      <c r="G10974" s="3">
        <v>600</v>
      </c>
      <c r="H10974" s="3">
        <v>0</v>
      </c>
      <c r="I10974" t="s">
        <v>22</v>
      </c>
      <c r="J10974" t="s">
        <v>24117</v>
      </c>
      <c r="K10974" t="s">
        <v>230</v>
      </c>
      <c r="L10974" t="s">
        <v>231</v>
      </c>
      <c r="M10974" t="s">
        <v>67</v>
      </c>
      <c r="N10974" t="s">
        <v>26999</v>
      </c>
      <c r="O10974" t="s">
        <v>39049</v>
      </c>
    </row>
    <row r="10975" spans="1:15" x14ac:dyDescent="0.25">
      <c r="A10975" t="s">
        <v>16</v>
      </c>
      <c r="B10975" t="s">
        <v>17</v>
      </c>
      <c r="C10975" t="s">
        <v>15558</v>
      </c>
      <c r="D10975" t="s">
        <v>27000</v>
      </c>
      <c r="E10975" t="s">
        <v>24116</v>
      </c>
      <c r="F10975" t="s">
        <v>21</v>
      </c>
      <c r="G10975" s="3">
        <v>600</v>
      </c>
      <c r="H10975" s="3">
        <v>0</v>
      </c>
      <c r="I10975" t="s">
        <v>22</v>
      </c>
      <c r="J10975" t="s">
        <v>24117</v>
      </c>
      <c r="K10975" t="s">
        <v>230</v>
      </c>
      <c r="L10975" t="s">
        <v>231</v>
      </c>
      <c r="M10975" t="s">
        <v>124</v>
      </c>
      <c r="N10975" t="s">
        <v>27001</v>
      </c>
      <c r="O10975" t="s">
        <v>39050</v>
      </c>
    </row>
    <row r="10976" spans="1:15" x14ac:dyDescent="0.25">
      <c r="A10976" t="s">
        <v>16</v>
      </c>
      <c r="B10976" t="s">
        <v>17</v>
      </c>
      <c r="C10976" t="s">
        <v>27002</v>
      </c>
      <c r="D10976" t="s">
        <v>27003</v>
      </c>
      <c r="E10976" t="s">
        <v>24116</v>
      </c>
      <c r="F10976" t="s">
        <v>21</v>
      </c>
      <c r="G10976" s="3">
        <v>100</v>
      </c>
      <c r="H10976" s="3">
        <v>0</v>
      </c>
      <c r="I10976" t="s">
        <v>22</v>
      </c>
      <c r="J10976" t="s">
        <v>24117</v>
      </c>
      <c r="K10976" t="s">
        <v>230</v>
      </c>
      <c r="L10976" t="s">
        <v>231</v>
      </c>
      <c r="M10976" t="s">
        <v>6257</v>
      </c>
      <c r="N10976" t="s">
        <v>22850</v>
      </c>
      <c r="O10976" t="s">
        <v>39051</v>
      </c>
    </row>
    <row r="10977" spans="1:15" x14ac:dyDescent="0.25">
      <c r="A10977" t="s">
        <v>16</v>
      </c>
      <c r="B10977" t="s">
        <v>17</v>
      </c>
      <c r="C10977" t="s">
        <v>27004</v>
      </c>
      <c r="D10977" t="s">
        <v>27005</v>
      </c>
      <c r="E10977" t="s">
        <v>24116</v>
      </c>
      <c r="F10977" t="s">
        <v>21</v>
      </c>
      <c r="G10977" s="3">
        <v>100</v>
      </c>
      <c r="H10977" s="3">
        <v>0</v>
      </c>
      <c r="I10977" t="s">
        <v>22</v>
      </c>
      <c r="J10977" t="s">
        <v>24117</v>
      </c>
      <c r="K10977" t="s">
        <v>230</v>
      </c>
      <c r="L10977" t="s">
        <v>231</v>
      </c>
      <c r="M10977" t="s">
        <v>3252</v>
      </c>
      <c r="N10977" t="s">
        <v>3135</v>
      </c>
      <c r="O10977" t="s">
        <v>39052</v>
      </c>
    </row>
    <row r="10978" spans="1:15" x14ac:dyDescent="0.25">
      <c r="A10978" t="s">
        <v>16</v>
      </c>
      <c r="B10978" t="s">
        <v>17</v>
      </c>
      <c r="C10978" t="s">
        <v>27006</v>
      </c>
      <c r="D10978" t="s">
        <v>27007</v>
      </c>
      <c r="E10978" t="s">
        <v>24116</v>
      </c>
      <c r="F10978" t="s">
        <v>21</v>
      </c>
      <c r="G10978" s="3">
        <v>100</v>
      </c>
      <c r="H10978" s="3">
        <v>0</v>
      </c>
      <c r="I10978" t="s">
        <v>22</v>
      </c>
      <c r="J10978" t="s">
        <v>24117</v>
      </c>
      <c r="K10978" t="s">
        <v>230</v>
      </c>
      <c r="L10978" t="s">
        <v>231</v>
      </c>
      <c r="M10978" t="s">
        <v>9282</v>
      </c>
      <c r="N10978" t="s">
        <v>27008</v>
      </c>
      <c r="O10978" t="s">
        <v>39053</v>
      </c>
    </row>
    <row r="10979" spans="1:15" x14ac:dyDescent="0.25">
      <c r="A10979" t="s">
        <v>16</v>
      </c>
      <c r="B10979" t="s">
        <v>17</v>
      </c>
      <c r="C10979" t="s">
        <v>27009</v>
      </c>
      <c r="D10979" t="s">
        <v>27010</v>
      </c>
      <c r="E10979" t="s">
        <v>24116</v>
      </c>
      <c r="F10979" t="s">
        <v>21</v>
      </c>
      <c r="G10979" s="3">
        <v>100</v>
      </c>
      <c r="H10979" s="3">
        <v>0</v>
      </c>
      <c r="I10979" t="s">
        <v>22</v>
      </c>
      <c r="J10979" t="s">
        <v>24117</v>
      </c>
      <c r="K10979" t="s">
        <v>230</v>
      </c>
      <c r="L10979" t="s">
        <v>231</v>
      </c>
      <c r="M10979" t="s">
        <v>3489</v>
      </c>
      <c r="N10979" t="s">
        <v>4191</v>
      </c>
      <c r="O10979" t="s">
        <v>39054</v>
      </c>
    </row>
    <row r="10980" spans="1:15" x14ac:dyDescent="0.25">
      <c r="A10980" t="s">
        <v>16</v>
      </c>
      <c r="B10980" t="s">
        <v>17</v>
      </c>
      <c r="C10980" t="s">
        <v>27011</v>
      </c>
      <c r="D10980" t="s">
        <v>27012</v>
      </c>
      <c r="E10980" t="s">
        <v>24116</v>
      </c>
      <c r="F10980" t="s">
        <v>21</v>
      </c>
      <c r="G10980" s="3">
        <v>150</v>
      </c>
      <c r="H10980" s="3">
        <v>0</v>
      </c>
      <c r="I10980" t="s">
        <v>22</v>
      </c>
      <c r="J10980" t="s">
        <v>24117</v>
      </c>
      <c r="K10980" t="s">
        <v>230</v>
      </c>
      <c r="L10980" t="s">
        <v>231</v>
      </c>
      <c r="M10980" t="s">
        <v>1788</v>
      </c>
      <c r="N10980" t="s">
        <v>13278</v>
      </c>
      <c r="O10980" t="s">
        <v>39055</v>
      </c>
    </row>
    <row r="10981" spans="1:15" x14ac:dyDescent="0.25">
      <c r="A10981" t="s">
        <v>16</v>
      </c>
      <c r="B10981" t="s">
        <v>17</v>
      </c>
      <c r="C10981" t="s">
        <v>27013</v>
      </c>
      <c r="D10981" t="s">
        <v>27014</v>
      </c>
      <c r="E10981" t="s">
        <v>24116</v>
      </c>
      <c r="F10981" t="s">
        <v>21</v>
      </c>
      <c r="G10981" s="3">
        <v>180</v>
      </c>
      <c r="H10981" s="3">
        <v>0</v>
      </c>
      <c r="I10981" t="s">
        <v>22</v>
      </c>
      <c r="J10981" t="s">
        <v>24117</v>
      </c>
      <c r="K10981" t="s">
        <v>230</v>
      </c>
      <c r="L10981" t="s">
        <v>231</v>
      </c>
      <c r="M10981" t="s">
        <v>3312</v>
      </c>
      <c r="N10981" t="s">
        <v>427</v>
      </c>
      <c r="O10981" t="s">
        <v>39056</v>
      </c>
    </row>
    <row r="10982" spans="1:15" x14ac:dyDescent="0.25">
      <c r="A10982" t="s">
        <v>16</v>
      </c>
      <c r="B10982" t="s">
        <v>17</v>
      </c>
      <c r="C10982" t="s">
        <v>27015</v>
      </c>
      <c r="D10982" t="s">
        <v>27016</v>
      </c>
      <c r="E10982" t="s">
        <v>24116</v>
      </c>
      <c r="F10982" t="s">
        <v>21</v>
      </c>
      <c r="G10982" s="3">
        <v>180.7</v>
      </c>
      <c r="H10982" s="3">
        <v>0</v>
      </c>
      <c r="I10982" t="s">
        <v>22</v>
      </c>
      <c r="J10982" t="s">
        <v>24117</v>
      </c>
      <c r="K10982" t="s">
        <v>230</v>
      </c>
      <c r="L10982" t="s">
        <v>231</v>
      </c>
      <c r="M10982" t="s">
        <v>35</v>
      </c>
      <c r="N10982" t="s">
        <v>27017</v>
      </c>
      <c r="O10982" t="s">
        <v>39057</v>
      </c>
    </row>
    <row r="10983" spans="1:15" x14ac:dyDescent="0.25">
      <c r="A10983" t="s">
        <v>16</v>
      </c>
      <c r="B10983" t="s">
        <v>17</v>
      </c>
      <c r="C10983" t="s">
        <v>27018</v>
      </c>
      <c r="D10983" t="s">
        <v>27019</v>
      </c>
      <c r="E10983" t="s">
        <v>24116</v>
      </c>
      <c r="F10983" t="s">
        <v>21</v>
      </c>
      <c r="G10983" s="3">
        <v>200</v>
      </c>
      <c r="H10983" s="3">
        <v>8.7799999999999994</v>
      </c>
      <c r="I10983" t="s">
        <v>22</v>
      </c>
      <c r="J10983" t="s">
        <v>24117</v>
      </c>
      <c r="K10983" t="s">
        <v>230</v>
      </c>
      <c r="L10983" t="s">
        <v>231</v>
      </c>
      <c r="M10983" t="s">
        <v>27020</v>
      </c>
      <c r="N10983" t="s">
        <v>27021</v>
      </c>
      <c r="O10983" t="s">
        <v>39058</v>
      </c>
    </row>
    <row r="10984" spans="1:15" x14ac:dyDescent="0.25">
      <c r="A10984" t="s">
        <v>16</v>
      </c>
      <c r="B10984" t="s">
        <v>17</v>
      </c>
      <c r="C10984" t="s">
        <v>27022</v>
      </c>
      <c r="D10984" t="s">
        <v>27023</v>
      </c>
      <c r="E10984" t="s">
        <v>24116</v>
      </c>
      <c r="F10984" t="s">
        <v>21</v>
      </c>
      <c r="G10984" s="3">
        <v>300</v>
      </c>
      <c r="H10984" s="3">
        <v>0</v>
      </c>
      <c r="I10984" t="s">
        <v>22</v>
      </c>
      <c r="J10984" t="s">
        <v>24117</v>
      </c>
      <c r="K10984" t="s">
        <v>230</v>
      </c>
      <c r="L10984" t="s">
        <v>231</v>
      </c>
      <c r="M10984" t="s">
        <v>1518</v>
      </c>
      <c r="N10984" t="s">
        <v>1731</v>
      </c>
      <c r="O10984" t="s">
        <v>39059</v>
      </c>
    </row>
    <row r="10985" spans="1:15" x14ac:dyDescent="0.25">
      <c r="A10985" t="s">
        <v>16</v>
      </c>
      <c r="B10985" t="s">
        <v>17</v>
      </c>
      <c r="C10985" t="s">
        <v>27024</v>
      </c>
      <c r="D10985" t="s">
        <v>27025</v>
      </c>
      <c r="E10985" t="s">
        <v>24116</v>
      </c>
      <c r="F10985" t="s">
        <v>21</v>
      </c>
      <c r="G10985" s="3">
        <v>300</v>
      </c>
      <c r="H10985" s="3">
        <v>0</v>
      </c>
      <c r="I10985" t="s">
        <v>22</v>
      </c>
      <c r="J10985" t="s">
        <v>24117</v>
      </c>
      <c r="K10985" t="s">
        <v>230</v>
      </c>
      <c r="L10985" t="s">
        <v>231</v>
      </c>
      <c r="M10985" t="s">
        <v>2916</v>
      </c>
      <c r="N10985" t="s">
        <v>12620</v>
      </c>
      <c r="O10985" t="s">
        <v>39060</v>
      </c>
    </row>
    <row r="10986" spans="1:15" x14ac:dyDescent="0.25">
      <c r="A10986" t="s">
        <v>16</v>
      </c>
      <c r="B10986" t="s">
        <v>17</v>
      </c>
      <c r="C10986" t="s">
        <v>17103</v>
      </c>
      <c r="D10986" t="s">
        <v>27026</v>
      </c>
      <c r="E10986" t="s">
        <v>24116</v>
      </c>
      <c r="F10986" t="s">
        <v>21</v>
      </c>
      <c r="G10986" s="3">
        <v>600</v>
      </c>
      <c r="H10986" s="3">
        <v>0</v>
      </c>
      <c r="I10986" t="s">
        <v>22</v>
      </c>
      <c r="J10986" t="s">
        <v>24117</v>
      </c>
      <c r="K10986" t="s">
        <v>230</v>
      </c>
      <c r="L10986" t="s">
        <v>231</v>
      </c>
      <c r="M10986" t="s">
        <v>881</v>
      </c>
      <c r="N10986" t="s">
        <v>3149</v>
      </c>
      <c r="O10986" t="s">
        <v>39061</v>
      </c>
    </row>
    <row r="10987" spans="1:15" x14ac:dyDescent="0.25">
      <c r="A10987" t="s">
        <v>16</v>
      </c>
      <c r="B10987" t="s">
        <v>17</v>
      </c>
      <c r="C10987" t="s">
        <v>17798</v>
      </c>
      <c r="D10987" t="s">
        <v>27027</v>
      </c>
      <c r="E10987" t="s">
        <v>24116</v>
      </c>
      <c r="F10987" t="s">
        <v>21</v>
      </c>
      <c r="G10987" s="3">
        <v>600</v>
      </c>
      <c r="H10987" s="3">
        <v>4.97</v>
      </c>
      <c r="I10987" t="s">
        <v>22</v>
      </c>
      <c r="J10987" t="s">
        <v>24117</v>
      </c>
      <c r="K10987" t="s">
        <v>230</v>
      </c>
      <c r="L10987" t="s">
        <v>231</v>
      </c>
      <c r="M10987" t="s">
        <v>734</v>
      </c>
      <c r="N10987" t="s">
        <v>27028</v>
      </c>
      <c r="O10987" t="s">
        <v>39062</v>
      </c>
    </row>
    <row r="10988" spans="1:15" x14ac:dyDescent="0.25">
      <c r="A10988" t="s">
        <v>16</v>
      </c>
      <c r="B10988" t="s">
        <v>17</v>
      </c>
      <c r="C10988" t="s">
        <v>15359</v>
      </c>
      <c r="D10988" t="s">
        <v>27029</v>
      </c>
      <c r="E10988" t="s">
        <v>24116</v>
      </c>
      <c r="F10988" t="s">
        <v>21</v>
      </c>
      <c r="G10988" s="3">
        <v>600</v>
      </c>
      <c r="H10988" s="3">
        <v>0</v>
      </c>
      <c r="I10988" t="s">
        <v>22</v>
      </c>
      <c r="J10988" t="s">
        <v>24117</v>
      </c>
      <c r="K10988" t="s">
        <v>230</v>
      </c>
      <c r="L10988" t="s">
        <v>231</v>
      </c>
      <c r="M10988" t="s">
        <v>77</v>
      </c>
      <c r="N10988" t="s">
        <v>20697</v>
      </c>
      <c r="O10988" t="s">
        <v>39063</v>
      </c>
    </row>
    <row r="10989" spans="1:15" x14ac:dyDescent="0.25">
      <c r="A10989" t="s">
        <v>16</v>
      </c>
      <c r="B10989" t="s">
        <v>17</v>
      </c>
      <c r="C10989" t="s">
        <v>17191</v>
      </c>
      <c r="D10989" t="s">
        <v>27030</v>
      </c>
      <c r="E10989" t="s">
        <v>24116</v>
      </c>
      <c r="F10989" t="s">
        <v>21</v>
      </c>
      <c r="G10989" s="3">
        <v>600</v>
      </c>
      <c r="H10989" s="3">
        <v>21.29</v>
      </c>
      <c r="I10989" t="s">
        <v>22</v>
      </c>
      <c r="J10989" t="s">
        <v>24117</v>
      </c>
      <c r="K10989" t="s">
        <v>230</v>
      </c>
      <c r="L10989" t="s">
        <v>231</v>
      </c>
      <c r="M10989" t="s">
        <v>27</v>
      </c>
      <c r="N10989" t="s">
        <v>27031</v>
      </c>
      <c r="O10989" t="s">
        <v>39064</v>
      </c>
    </row>
    <row r="10990" spans="1:15" x14ac:dyDescent="0.25">
      <c r="A10990" t="s">
        <v>16</v>
      </c>
      <c r="B10990" t="s">
        <v>17</v>
      </c>
      <c r="C10990" t="s">
        <v>17348</v>
      </c>
      <c r="D10990" t="s">
        <v>27032</v>
      </c>
      <c r="E10990" t="s">
        <v>24116</v>
      </c>
      <c r="F10990" t="s">
        <v>21</v>
      </c>
      <c r="G10990" s="3">
        <v>600</v>
      </c>
      <c r="H10990" s="3">
        <v>0</v>
      </c>
      <c r="I10990" t="s">
        <v>22</v>
      </c>
      <c r="J10990" t="s">
        <v>24117</v>
      </c>
      <c r="K10990" t="s">
        <v>230</v>
      </c>
      <c r="L10990" t="s">
        <v>231</v>
      </c>
      <c r="M10990" t="s">
        <v>3297</v>
      </c>
      <c r="N10990" t="s">
        <v>27033</v>
      </c>
      <c r="O10990" t="s">
        <v>39065</v>
      </c>
    </row>
    <row r="10991" spans="1:15" x14ac:dyDescent="0.25">
      <c r="A10991" t="s">
        <v>16</v>
      </c>
      <c r="B10991" t="s">
        <v>17</v>
      </c>
      <c r="C10991" t="s">
        <v>17476</v>
      </c>
      <c r="D10991" t="s">
        <v>27034</v>
      </c>
      <c r="E10991" t="s">
        <v>24116</v>
      </c>
      <c r="F10991" t="s">
        <v>21</v>
      </c>
      <c r="G10991" s="3">
        <v>600</v>
      </c>
      <c r="H10991" s="3">
        <v>0</v>
      </c>
      <c r="I10991" t="s">
        <v>22</v>
      </c>
      <c r="J10991" t="s">
        <v>24117</v>
      </c>
      <c r="K10991" t="s">
        <v>230</v>
      </c>
      <c r="L10991" t="s">
        <v>231</v>
      </c>
      <c r="M10991" t="s">
        <v>196</v>
      </c>
      <c r="N10991" t="s">
        <v>2635</v>
      </c>
      <c r="O10991" t="s">
        <v>39066</v>
      </c>
    </row>
    <row r="10992" spans="1:15" x14ac:dyDescent="0.25">
      <c r="A10992" t="s">
        <v>16</v>
      </c>
      <c r="B10992" t="s">
        <v>17</v>
      </c>
      <c r="C10992" t="s">
        <v>18751</v>
      </c>
      <c r="D10992" t="s">
        <v>27035</v>
      </c>
      <c r="E10992" t="s">
        <v>24116</v>
      </c>
      <c r="F10992" t="s">
        <v>21</v>
      </c>
      <c r="G10992" s="3">
        <v>600</v>
      </c>
      <c r="H10992" s="3">
        <v>69.78</v>
      </c>
      <c r="I10992" t="s">
        <v>22</v>
      </c>
      <c r="J10992" t="s">
        <v>24117</v>
      </c>
      <c r="K10992" t="s">
        <v>230</v>
      </c>
      <c r="L10992" t="s">
        <v>231</v>
      </c>
      <c r="M10992" t="s">
        <v>4619</v>
      </c>
      <c r="N10992" t="s">
        <v>27036</v>
      </c>
      <c r="O10992" t="s">
        <v>39067</v>
      </c>
    </row>
    <row r="10993" spans="1:16" x14ac:dyDescent="0.25">
      <c r="A10993" t="s">
        <v>16</v>
      </c>
      <c r="B10993" t="s">
        <v>17</v>
      </c>
      <c r="C10993" t="s">
        <v>27037</v>
      </c>
      <c r="D10993" t="s">
        <v>27038</v>
      </c>
      <c r="E10993" t="s">
        <v>24116</v>
      </c>
      <c r="F10993" t="s">
        <v>21</v>
      </c>
      <c r="G10993" s="3">
        <v>300</v>
      </c>
      <c r="H10993" s="3">
        <v>300</v>
      </c>
      <c r="I10993" t="s">
        <v>22</v>
      </c>
      <c r="J10993" t="s">
        <v>24117</v>
      </c>
      <c r="K10993" t="s">
        <v>230</v>
      </c>
      <c r="L10993" t="s">
        <v>231</v>
      </c>
      <c r="M10993" t="s">
        <v>315</v>
      </c>
      <c r="N10993" t="s">
        <v>27039</v>
      </c>
      <c r="O10993" t="s">
        <v>39068</v>
      </c>
    </row>
    <row r="10994" spans="1:16" x14ac:dyDescent="0.25">
      <c r="A10994" t="s">
        <v>16</v>
      </c>
      <c r="B10994" t="s">
        <v>17</v>
      </c>
      <c r="C10994" t="s">
        <v>27040</v>
      </c>
      <c r="D10994" t="s">
        <v>27041</v>
      </c>
      <c r="E10994" t="s">
        <v>24116</v>
      </c>
      <c r="F10994" t="s">
        <v>21</v>
      </c>
      <c r="G10994" s="3">
        <v>300</v>
      </c>
      <c r="H10994" s="3">
        <v>0</v>
      </c>
      <c r="I10994" t="s">
        <v>22</v>
      </c>
      <c r="J10994" t="s">
        <v>24117</v>
      </c>
      <c r="K10994" t="s">
        <v>230</v>
      </c>
      <c r="L10994" t="s">
        <v>231</v>
      </c>
      <c r="M10994" t="s">
        <v>430</v>
      </c>
      <c r="N10994" t="s">
        <v>24376</v>
      </c>
      <c r="O10994" t="s">
        <v>39069</v>
      </c>
    </row>
    <row r="10995" spans="1:16" x14ac:dyDescent="0.25">
      <c r="A10995" t="s">
        <v>16</v>
      </c>
      <c r="B10995" t="s">
        <v>17</v>
      </c>
      <c r="C10995" t="s">
        <v>27042</v>
      </c>
      <c r="D10995" t="s">
        <v>27043</v>
      </c>
      <c r="E10995" t="s">
        <v>24116</v>
      </c>
      <c r="F10995" t="s">
        <v>21</v>
      </c>
      <c r="G10995" s="3">
        <v>300</v>
      </c>
      <c r="H10995" s="3">
        <v>300</v>
      </c>
      <c r="I10995" t="s">
        <v>22</v>
      </c>
      <c r="J10995" t="s">
        <v>24117</v>
      </c>
      <c r="K10995" t="s">
        <v>230</v>
      </c>
      <c r="L10995" t="s">
        <v>231</v>
      </c>
      <c r="M10995" t="s">
        <v>239</v>
      </c>
      <c r="N10995" t="s">
        <v>21403</v>
      </c>
      <c r="O10995" t="s">
        <v>39070</v>
      </c>
    </row>
    <row r="10996" spans="1:16" x14ac:dyDescent="0.25">
      <c r="A10996" t="s">
        <v>16</v>
      </c>
      <c r="B10996" t="s">
        <v>17</v>
      </c>
      <c r="C10996" t="s">
        <v>27044</v>
      </c>
      <c r="D10996" t="s">
        <v>27045</v>
      </c>
      <c r="E10996" t="s">
        <v>24116</v>
      </c>
      <c r="F10996" t="s">
        <v>21</v>
      </c>
      <c r="G10996" s="3">
        <v>320</v>
      </c>
      <c r="H10996" s="3">
        <v>0</v>
      </c>
      <c r="I10996" t="s">
        <v>22</v>
      </c>
      <c r="J10996" t="s">
        <v>24117</v>
      </c>
      <c r="K10996" t="s">
        <v>230</v>
      </c>
      <c r="L10996" t="s">
        <v>231</v>
      </c>
      <c r="M10996" t="s">
        <v>8037</v>
      </c>
      <c r="N10996" t="s">
        <v>27046</v>
      </c>
      <c r="O10996" t="s">
        <v>39071</v>
      </c>
    </row>
    <row r="10997" spans="1:16" x14ac:dyDescent="0.25">
      <c r="A10997" t="s">
        <v>16</v>
      </c>
      <c r="B10997" t="s">
        <v>17</v>
      </c>
      <c r="C10997" t="s">
        <v>27047</v>
      </c>
      <c r="D10997" t="s">
        <v>27048</v>
      </c>
      <c r="E10997" t="s">
        <v>24116</v>
      </c>
      <c r="F10997" t="s">
        <v>21</v>
      </c>
      <c r="G10997" s="3">
        <v>0</v>
      </c>
      <c r="H10997" s="3">
        <v>0</v>
      </c>
      <c r="I10997" t="s">
        <v>22</v>
      </c>
      <c r="J10997" t="s">
        <v>24117</v>
      </c>
      <c r="K10997" t="s">
        <v>230</v>
      </c>
      <c r="L10997" t="s">
        <v>231</v>
      </c>
      <c r="M10997" t="s">
        <v>360</v>
      </c>
      <c r="N10997" t="s">
        <v>27049</v>
      </c>
      <c r="O10997" t="s">
        <v>39072</v>
      </c>
      <c r="P10997" t="s">
        <v>27050</v>
      </c>
    </row>
    <row r="10998" spans="1:16" x14ac:dyDescent="0.25">
      <c r="A10998" t="s">
        <v>16</v>
      </c>
      <c r="B10998" t="s">
        <v>17</v>
      </c>
      <c r="C10998" t="s">
        <v>27051</v>
      </c>
      <c r="D10998" t="s">
        <v>27052</v>
      </c>
      <c r="E10998" t="s">
        <v>24116</v>
      </c>
      <c r="F10998" t="s">
        <v>21</v>
      </c>
      <c r="G10998" s="3">
        <v>600</v>
      </c>
      <c r="H10998" s="3">
        <v>0</v>
      </c>
      <c r="I10998" t="s">
        <v>22</v>
      </c>
      <c r="J10998" t="s">
        <v>24117</v>
      </c>
      <c r="K10998" t="s">
        <v>230</v>
      </c>
      <c r="L10998" t="s">
        <v>231</v>
      </c>
      <c r="M10998" t="s">
        <v>360</v>
      </c>
      <c r="N10998" t="s">
        <v>17452</v>
      </c>
      <c r="O10998" t="s">
        <v>39073</v>
      </c>
    </row>
    <row r="10999" spans="1:16" x14ac:dyDescent="0.25">
      <c r="A10999" t="s">
        <v>16</v>
      </c>
      <c r="B10999" t="s">
        <v>17</v>
      </c>
      <c r="C10999" t="s">
        <v>11064</v>
      </c>
      <c r="D10999" t="s">
        <v>27053</v>
      </c>
      <c r="E10999" t="s">
        <v>24116</v>
      </c>
      <c r="F10999" t="s">
        <v>21</v>
      </c>
      <c r="G10999" s="3">
        <v>600</v>
      </c>
      <c r="H10999" s="3">
        <v>0</v>
      </c>
      <c r="I10999" t="s">
        <v>22</v>
      </c>
      <c r="J10999" t="s">
        <v>24117</v>
      </c>
      <c r="K10999" t="s">
        <v>230</v>
      </c>
      <c r="L10999" t="s">
        <v>231</v>
      </c>
      <c r="M10999" t="s">
        <v>4410</v>
      </c>
      <c r="N10999" t="s">
        <v>22975</v>
      </c>
      <c r="O10999" t="s">
        <v>39074</v>
      </c>
    </row>
    <row r="11000" spans="1:16" x14ac:dyDescent="0.25">
      <c r="A11000" t="s">
        <v>16</v>
      </c>
      <c r="B11000" t="s">
        <v>17</v>
      </c>
      <c r="C11000" t="s">
        <v>15356</v>
      </c>
      <c r="D11000" t="s">
        <v>27054</v>
      </c>
      <c r="E11000" t="s">
        <v>24116</v>
      </c>
      <c r="F11000" t="s">
        <v>21</v>
      </c>
      <c r="G11000" s="3">
        <v>600</v>
      </c>
      <c r="H11000" s="3">
        <v>0</v>
      </c>
      <c r="I11000" t="s">
        <v>22</v>
      </c>
      <c r="J11000" t="s">
        <v>24117</v>
      </c>
      <c r="K11000" t="s">
        <v>230</v>
      </c>
      <c r="L11000" t="s">
        <v>231</v>
      </c>
      <c r="M11000" t="s">
        <v>494</v>
      </c>
      <c r="N11000" t="s">
        <v>27055</v>
      </c>
      <c r="O11000" t="s">
        <v>39075</v>
      </c>
    </row>
    <row r="11001" spans="1:16" x14ac:dyDescent="0.25">
      <c r="A11001" t="s">
        <v>16</v>
      </c>
      <c r="B11001" t="s">
        <v>17</v>
      </c>
      <c r="C11001" t="s">
        <v>18584</v>
      </c>
      <c r="D11001" t="s">
        <v>27056</v>
      </c>
      <c r="E11001" t="s">
        <v>24116</v>
      </c>
      <c r="F11001" t="s">
        <v>21</v>
      </c>
      <c r="G11001" s="3">
        <v>600</v>
      </c>
      <c r="H11001" s="3">
        <v>0</v>
      </c>
      <c r="I11001" t="s">
        <v>22</v>
      </c>
      <c r="J11001" t="s">
        <v>24117</v>
      </c>
      <c r="K11001" t="s">
        <v>230</v>
      </c>
      <c r="L11001" t="s">
        <v>231</v>
      </c>
      <c r="M11001" t="s">
        <v>449</v>
      </c>
      <c r="N11001" t="s">
        <v>27057</v>
      </c>
      <c r="O11001" t="s">
        <v>39076</v>
      </c>
    </row>
    <row r="11002" spans="1:16" x14ac:dyDescent="0.25">
      <c r="A11002" t="s">
        <v>16</v>
      </c>
      <c r="B11002" t="s">
        <v>17</v>
      </c>
      <c r="C11002" t="s">
        <v>16173</v>
      </c>
      <c r="D11002" t="s">
        <v>27058</v>
      </c>
      <c r="E11002" t="s">
        <v>24116</v>
      </c>
      <c r="F11002" t="s">
        <v>21</v>
      </c>
      <c r="G11002" s="3">
        <v>600</v>
      </c>
      <c r="H11002" s="3">
        <v>0</v>
      </c>
      <c r="I11002" t="s">
        <v>22</v>
      </c>
      <c r="J11002" t="s">
        <v>24117</v>
      </c>
      <c r="K11002" t="s">
        <v>230</v>
      </c>
      <c r="L11002" t="s">
        <v>231</v>
      </c>
      <c r="M11002" t="s">
        <v>430</v>
      </c>
      <c r="N11002" t="s">
        <v>27059</v>
      </c>
      <c r="O11002" t="s">
        <v>39077</v>
      </c>
    </row>
    <row r="11003" spans="1:16" x14ac:dyDescent="0.25">
      <c r="A11003" t="s">
        <v>16</v>
      </c>
      <c r="B11003" t="s">
        <v>17</v>
      </c>
      <c r="C11003" t="s">
        <v>11361</v>
      </c>
      <c r="D11003" t="s">
        <v>27060</v>
      </c>
      <c r="E11003" t="s">
        <v>24116</v>
      </c>
      <c r="F11003" t="s">
        <v>21</v>
      </c>
      <c r="G11003" s="3">
        <v>600</v>
      </c>
      <c r="H11003" s="3">
        <v>0</v>
      </c>
      <c r="I11003" t="s">
        <v>22</v>
      </c>
      <c r="J11003" t="s">
        <v>24117</v>
      </c>
      <c r="K11003" t="s">
        <v>230</v>
      </c>
      <c r="L11003" t="s">
        <v>231</v>
      </c>
      <c r="M11003" t="s">
        <v>27061</v>
      </c>
      <c r="N11003" t="s">
        <v>27062</v>
      </c>
      <c r="O11003" t="s">
        <v>39078</v>
      </c>
    </row>
    <row r="11004" spans="1:16" x14ac:dyDescent="0.25">
      <c r="A11004" t="s">
        <v>16</v>
      </c>
      <c r="B11004" t="s">
        <v>17</v>
      </c>
      <c r="C11004" t="s">
        <v>16179</v>
      </c>
      <c r="D11004" t="s">
        <v>27063</v>
      </c>
      <c r="E11004" t="s">
        <v>24116</v>
      </c>
      <c r="F11004" t="s">
        <v>21</v>
      </c>
      <c r="G11004" s="3">
        <v>600</v>
      </c>
      <c r="H11004" s="3">
        <v>0</v>
      </c>
      <c r="I11004" t="s">
        <v>22</v>
      </c>
      <c r="J11004" t="s">
        <v>24117</v>
      </c>
      <c r="K11004" t="s">
        <v>230</v>
      </c>
      <c r="L11004" t="s">
        <v>231</v>
      </c>
      <c r="M11004" t="s">
        <v>449</v>
      </c>
      <c r="N11004" t="s">
        <v>27064</v>
      </c>
      <c r="O11004" t="s">
        <v>39079</v>
      </c>
    </row>
    <row r="11005" spans="1:16" x14ac:dyDescent="0.25">
      <c r="A11005" t="s">
        <v>16</v>
      </c>
      <c r="B11005" t="s">
        <v>17</v>
      </c>
      <c r="C11005" t="s">
        <v>27065</v>
      </c>
      <c r="D11005" t="s">
        <v>27066</v>
      </c>
      <c r="E11005" t="s">
        <v>24116</v>
      </c>
      <c r="F11005" t="s">
        <v>21</v>
      </c>
      <c r="G11005" s="3">
        <v>600</v>
      </c>
      <c r="H11005" s="3">
        <v>0</v>
      </c>
      <c r="I11005" t="s">
        <v>22</v>
      </c>
      <c r="J11005" t="s">
        <v>24117</v>
      </c>
      <c r="K11005" t="s">
        <v>230</v>
      </c>
      <c r="L11005" t="s">
        <v>231</v>
      </c>
      <c r="M11005" t="s">
        <v>254</v>
      </c>
      <c r="N11005" t="s">
        <v>4376</v>
      </c>
      <c r="O11005" t="s">
        <v>39080</v>
      </c>
    </row>
    <row r="11006" spans="1:16" x14ac:dyDescent="0.25">
      <c r="A11006" t="s">
        <v>16</v>
      </c>
      <c r="B11006" t="s">
        <v>17</v>
      </c>
      <c r="C11006" t="s">
        <v>27067</v>
      </c>
      <c r="D11006" t="s">
        <v>27068</v>
      </c>
      <c r="E11006" t="s">
        <v>24116</v>
      </c>
      <c r="F11006" t="s">
        <v>21</v>
      </c>
      <c r="G11006" s="3">
        <v>600</v>
      </c>
      <c r="H11006" s="3">
        <v>0</v>
      </c>
      <c r="I11006" t="s">
        <v>22</v>
      </c>
      <c r="J11006" t="s">
        <v>24117</v>
      </c>
      <c r="K11006" t="s">
        <v>230</v>
      </c>
      <c r="L11006" t="s">
        <v>231</v>
      </c>
      <c r="M11006" t="s">
        <v>268</v>
      </c>
      <c r="N11006" t="s">
        <v>3952</v>
      </c>
      <c r="O11006" t="s">
        <v>39081</v>
      </c>
    </row>
    <row r="11007" spans="1:16" x14ac:dyDescent="0.25">
      <c r="A11007" t="s">
        <v>16</v>
      </c>
      <c r="B11007" t="s">
        <v>17</v>
      </c>
      <c r="C11007" t="s">
        <v>17599</v>
      </c>
      <c r="D11007" t="s">
        <v>27069</v>
      </c>
      <c r="E11007" t="s">
        <v>24116</v>
      </c>
      <c r="F11007" t="s">
        <v>21</v>
      </c>
      <c r="G11007" s="3">
        <v>600</v>
      </c>
      <c r="H11007" s="3">
        <v>0</v>
      </c>
      <c r="I11007" t="s">
        <v>22</v>
      </c>
      <c r="J11007" t="s">
        <v>24117</v>
      </c>
      <c r="K11007" t="s">
        <v>230</v>
      </c>
      <c r="L11007" t="s">
        <v>231</v>
      </c>
      <c r="M11007" t="s">
        <v>6231</v>
      </c>
      <c r="N11007" t="s">
        <v>27070</v>
      </c>
      <c r="O11007" t="s">
        <v>39082</v>
      </c>
    </row>
    <row r="11008" spans="1:16" x14ac:dyDescent="0.25">
      <c r="A11008" t="s">
        <v>16</v>
      </c>
      <c r="B11008" t="s">
        <v>17</v>
      </c>
      <c r="C11008" t="s">
        <v>17230</v>
      </c>
      <c r="D11008" t="s">
        <v>27071</v>
      </c>
      <c r="E11008" t="s">
        <v>24116</v>
      </c>
      <c r="F11008" t="s">
        <v>21</v>
      </c>
      <c r="G11008" s="3">
        <v>600</v>
      </c>
      <c r="H11008" s="3">
        <v>0</v>
      </c>
      <c r="I11008" t="s">
        <v>22</v>
      </c>
      <c r="J11008" t="s">
        <v>24117</v>
      </c>
      <c r="K11008" t="s">
        <v>230</v>
      </c>
      <c r="L11008" t="s">
        <v>231</v>
      </c>
      <c r="M11008" t="s">
        <v>2238</v>
      </c>
      <c r="N11008" t="s">
        <v>13935</v>
      </c>
      <c r="O11008" t="s">
        <v>39083</v>
      </c>
    </row>
    <row r="11009" spans="1:15" x14ac:dyDescent="0.25">
      <c r="A11009" t="s">
        <v>16</v>
      </c>
      <c r="B11009" t="s">
        <v>17</v>
      </c>
      <c r="C11009" t="s">
        <v>17605</v>
      </c>
      <c r="D11009" t="s">
        <v>27072</v>
      </c>
      <c r="E11009" t="s">
        <v>24116</v>
      </c>
      <c r="F11009" t="s">
        <v>21</v>
      </c>
      <c r="G11009" s="3">
        <v>600</v>
      </c>
      <c r="H11009" s="3">
        <v>0</v>
      </c>
      <c r="I11009" t="s">
        <v>22</v>
      </c>
      <c r="J11009" t="s">
        <v>24117</v>
      </c>
      <c r="K11009" t="s">
        <v>230</v>
      </c>
      <c r="L11009" t="s">
        <v>231</v>
      </c>
      <c r="M11009" t="s">
        <v>208</v>
      </c>
      <c r="N11009" t="s">
        <v>27073</v>
      </c>
      <c r="O11009" t="s">
        <v>39084</v>
      </c>
    </row>
    <row r="11010" spans="1:15" x14ac:dyDescent="0.25">
      <c r="A11010" t="s">
        <v>16</v>
      </c>
      <c r="B11010" t="s">
        <v>17</v>
      </c>
      <c r="C11010" t="s">
        <v>17610</v>
      </c>
      <c r="D11010" t="s">
        <v>27074</v>
      </c>
      <c r="E11010" t="s">
        <v>24116</v>
      </c>
      <c r="F11010" t="s">
        <v>21</v>
      </c>
      <c r="G11010" s="3">
        <v>600</v>
      </c>
      <c r="H11010" s="3">
        <v>128.81</v>
      </c>
      <c r="I11010" t="s">
        <v>22</v>
      </c>
      <c r="J11010" t="s">
        <v>24117</v>
      </c>
      <c r="K11010" t="s">
        <v>230</v>
      </c>
      <c r="L11010" t="s">
        <v>231</v>
      </c>
      <c r="M11010" t="s">
        <v>301</v>
      </c>
      <c r="N11010" t="s">
        <v>27075</v>
      </c>
      <c r="O11010" t="s">
        <v>39085</v>
      </c>
    </row>
    <row r="11011" spans="1:15" x14ac:dyDescent="0.25">
      <c r="A11011" t="s">
        <v>16</v>
      </c>
      <c r="B11011" t="s">
        <v>17</v>
      </c>
      <c r="C11011" t="s">
        <v>9832</v>
      </c>
      <c r="D11011" t="s">
        <v>27076</v>
      </c>
      <c r="E11011" t="s">
        <v>24116</v>
      </c>
      <c r="F11011" t="s">
        <v>21</v>
      </c>
      <c r="G11011" s="3">
        <v>600</v>
      </c>
      <c r="H11011" s="3">
        <v>22.47</v>
      </c>
      <c r="I11011" t="s">
        <v>22</v>
      </c>
      <c r="J11011" t="s">
        <v>24117</v>
      </c>
      <c r="K11011" t="s">
        <v>230</v>
      </c>
      <c r="L11011" t="s">
        <v>231</v>
      </c>
      <c r="M11011" t="s">
        <v>63</v>
      </c>
      <c r="N11011" t="s">
        <v>27077</v>
      </c>
      <c r="O11011" t="s">
        <v>39086</v>
      </c>
    </row>
    <row r="11012" spans="1:15" x14ac:dyDescent="0.25">
      <c r="A11012" t="s">
        <v>16</v>
      </c>
      <c r="B11012" t="s">
        <v>17</v>
      </c>
      <c r="C11012" t="s">
        <v>27078</v>
      </c>
      <c r="D11012" t="s">
        <v>27079</v>
      </c>
      <c r="E11012" t="s">
        <v>24116</v>
      </c>
      <c r="F11012" t="s">
        <v>21</v>
      </c>
      <c r="G11012" s="3">
        <v>400</v>
      </c>
      <c r="H11012" s="3">
        <v>79.790000000000006</v>
      </c>
      <c r="I11012" t="s">
        <v>22</v>
      </c>
      <c r="J11012" t="s">
        <v>24117</v>
      </c>
      <c r="K11012" t="s">
        <v>230</v>
      </c>
      <c r="L11012" t="s">
        <v>231</v>
      </c>
      <c r="M11012" t="s">
        <v>3258</v>
      </c>
      <c r="N11012" t="s">
        <v>27080</v>
      </c>
      <c r="O11012" t="s">
        <v>39087</v>
      </c>
    </row>
    <row r="11013" spans="1:15" x14ac:dyDescent="0.25">
      <c r="A11013" t="s">
        <v>16</v>
      </c>
      <c r="B11013" t="s">
        <v>17</v>
      </c>
      <c r="C11013" t="s">
        <v>27081</v>
      </c>
      <c r="D11013" t="s">
        <v>27082</v>
      </c>
      <c r="E11013" t="s">
        <v>24116</v>
      </c>
      <c r="F11013" t="s">
        <v>21</v>
      </c>
      <c r="G11013" s="3">
        <v>400</v>
      </c>
      <c r="H11013" s="3">
        <v>0</v>
      </c>
      <c r="I11013" t="s">
        <v>22</v>
      </c>
      <c r="J11013" t="s">
        <v>24117</v>
      </c>
      <c r="K11013" t="s">
        <v>230</v>
      </c>
      <c r="L11013" t="s">
        <v>231</v>
      </c>
      <c r="M11013" t="s">
        <v>3252</v>
      </c>
      <c r="N11013" t="s">
        <v>27083</v>
      </c>
      <c r="O11013" t="s">
        <v>39088</v>
      </c>
    </row>
    <row r="11014" spans="1:15" x14ac:dyDescent="0.25">
      <c r="A11014" t="s">
        <v>16</v>
      </c>
      <c r="B11014" t="s">
        <v>17</v>
      </c>
      <c r="C11014" t="s">
        <v>18028</v>
      </c>
      <c r="D11014" t="s">
        <v>27084</v>
      </c>
      <c r="E11014" t="s">
        <v>24116</v>
      </c>
      <c r="F11014" t="s">
        <v>21</v>
      </c>
      <c r="G11014" s="3">
        <v>600</v>
      </c>
      <c r="H11014" s="3">
        <v>600</v>
      </c>
      <c r="I11014" t="s">
        <v>22</v>
      </c>
      <c r="J11014" t="s">
        <v>24117</v>
      </c>
      <c r="K11014" t="s">
        <v>230</v>
      </c>
      <c r="L11014" t="s">
        <v>231</v>
      </c>
      <c r="M11014" t="s">
        <v>542</v>
      </c>
      <c r="N11014" t="s">
        <v>27085</v>
      </c>
      <c r="O11014" t="s">
        <v>39089</v>
      </c>
    </row>
    <row r="11015" spans="1:15" x14ac:dyDescent="0.25">
      <c r="A11015" t="s">
        <v>16</v>
      </c>
      <c r="B11015" t="s">
        <v>17</v>
      </c>
      <c r="C11015" t="s">
        <v>15794</v>
      </c>
      <c r="D11015" t="s">
        <v>27086</v>
      </c>
      <c r="E11015" t="s">
        <v>24116</v>
      </c>
      <c r="F11015" t="s">
        <v>21</v>
      </c>
      <c r="G11015" s="3">
        <v>600</v>
      </c>
      <c r="H11015" s="3">
        <v>0</v>
      </c>
      <c r="I11015" t="s">
        <v>22</v>
      </c>
      <c r="J11015" t="s">
        <v>24117</v>
      </c>
      <c r="K11015" t="s">
        <v>230</v>
      </c>
      <c r="L11015" t="s">
        <v>231</v>
      </c>
      <c r="M11015" t="s">
        <v>1078</v>
      </c>
      <c r="N11015" t="s">
        <v>27087</v>
      </c>
      <c r="O11015" t="s">
        <v>39090</v>
      </c>
    </row>
    <row r="11016" spans="1:15" x14ac:dyDescent="0.25">
      <c r="A11016" t="s">
        <v>16</v>
      </c>
      <c r="B11016" t="s">
        <v>17</v>
      </c>
      <c r="C11016" t="s">
        <v>15561</v>
      </c>
      <c r="D11016" t="s">
        <v>27088</v>
      </c>
      <c r="E11016" t="s">
        <v>24116</v>
      </c>
      <c r="F11016" t="s">
        <v>21</v>
      </c>
      <c r="G11016" s="3">
        <v>700</v>
      </c>
      <c r="H11016" s="3">
        <v>0</v>
      </c>
      <c r="I11016" t="s">
        <v>22</v>
      </c>
      <c r="J11016" t="s">
        <v>24117</v>
      </c>
      <c r="K11016" t="s">
        <v>230</v>
      </c>
      <c r="L11016" t="s">
        <v>231</v>
      </c>
      <c r="M11016" t="s">
        <v>13361</v>
      </c>
      <c r="N11016" t="s">
        <v>2683</v>
      </c>
      <c r="O11016" t="s">
        <v>39091</v>
      </c>
    </row>
    <row r="11017" spans="1:15" x14ac:dyDescent="0.25">
      <c r="A11017" t="s">
        <v>16</v>
      </c>
      <c r="B11017" t="s">
        <v>17</v>
      </c>
      <c r="C11017" t="s">
        <v>27089</v>
      </c>
      <c r="D11017" t="s">
        <v>27090</v>
      </c>
      <c r="E11017" t="s">
        <v>24116</v>
      </c>
      <c r="F11017" t="s">
        <v>21</v>
      </c>
      <c r="G11017" s="3">
        <v>40</v>
      </c>
      <c r="H11017" s="3">
        <v>0</v>
      </c>
      <c r="I11017" t="s">
        <v>22</v>
      </c>
      <c r="J11017" t="s">
        <v>24117</v>
      </c>
      <c r="K11017" t="s">
        <v>230</v>
      </c>
      <c r="L11017" t="s">
        <v>231</v>
      </c>
      <c r="M11017" t="s">
        <v>101</v>
      </c>
      <c r="N11017" t="s">
        <v>27091</v>
      </c>
      <c r="O11017" t="s">
        <v>39092</v>
      </c>
    </row>
    <row r="11018" spans="1:15" x14ac:dyDescent="0.25">
      <c r="A11018" t="s">
        <v>16</v>
      </c>
      <c r="B11018" t="s">
        <v>17</v>
      </c>
      <c r="C11018" t="s">
        <v>27092</v>
      </c>
      <c r="D11018" t="s">
        <v>27093</v>
      </c>
      <c r="E11018" t="s">
        <v>24116</v>
      </c>
      <c r="F11018" t="s">
        <v>21</v>
      </c>
      <c r="G11018" s="3">
        <v>40</v>
      </c>
      <c r="H11018" s="3">
        <v>14.01</v>
      </c>
      <c r="I11018" t="s">
        <v>22</v>
      </c>
      <c r="J11018" t="s">
        <v>24117</v>
      </c>
      <c r="K11018" t="s">
        <v>230</v>
      </c>
      <c r="L11018" t="s">
        <v>231</v>
      </c>
      <c r="M11018" t="s">
        <v>430</v>
      </c>
      <c r="N11018" t="s">
        <v>3046</v>
      </c>
      <c r="O11018" t="s">
        <v>39093</v>
      </c>
    </row>
    <row r="11019" spans="1:15" x14ac:dyDescent="0.25">
      <c r="A11019" t="s">
        <v>16</v>
      </c>
      <c r="B11019" t="s">
        <v>17</v>
      </c>
      <c r="C11019" t="s">
        <v>27094</v>
      </c>
      <c r="D11019" t="s">
        <v>27095</v>
      </c>
      <c r="E11019" t="s">
        <v>24116</v>
      </c>
      <c r="F11019" t="s">
        <v>21</v>
      </c>
      <c r="G11019" s="3">
        <v>40</v>
      </c>
      <c r="H11019" s="3">
        <v>40</v>
      </c>
      <c r="I11019" t="s">
        <v>22</v>
      </c>
      <c r="J11019" t="s">
        <v>24117</v>
      </c>
      <c r="K11019" t="s">
        <v>230</v>
      </c>
      <c r="L11019" t="s">
        <v>231</v>
      </c>
      <c r="M11019" t="s">
        <v>4915</v>
      </c>
      <c r="N11019" t="s">
        <v>27096</v>
      </c>
      <c r="O11019" t="s">
        <v>39094</v>
      </c>
    </row>
    <row r="11020" spans="1:15" x14ac:dyDescent="0.25">
      <c r="A11020" t="s">
        <v>16</v>
      </c>
      <c r="B11020" t="s">
        <v>17</v>
      </c>
      <c r="C11020" t="s">
        <v>27097</v>
      </c>
      <c r="D11020" t="s">
        <v>27098</v>
      </c>
      <c r="E11020" t="s">
        <v>24116</v>
      </c>
      <c r="F11020" t="s">
        <v>21</v>
      </c>
      <c r="G11020" s="3">
        <v>50</v>
      </c>
      <c r="H11020" s="3">
        <v>0</v>
      </c>
      <c r="I11020" t="s">
        <v>22</v>
      </c>
      <c r="J11020" t="s">
        <v>24117</v>
      </c>
      <c r="K11020" t="s">
        <v>230</v>
      </c>
      <c r="L11020" t="s">
        <v>231</v>
      </c>
      <c r="M11020" t="s">
        <v>1848</v>
      </c>
      <c r="N11020" t="s">
        <v>27099</v>
      </c>
      <c r="O11020" t="s">
        <v>39095</v>
      </c>
    </row>
    <row r="11021" spans="1:15" x14ac:dyDescent="0.25">
      <c r="A11021" t="s">
        <v>16</v>
      </c>
      <c r="B11021" t="s">
        <v>17</v>
      </c>
      <c r="C11021" t="s">
        <v>27100</v>
      </c>
      <c r="D11021" t="s">
        <v>27101</v>
      </c>
      <c r="E11021" t="s">
        <v>24116</v>
      </c>
      <c r="F11021" t="s">
        <v>21</v>
      </c>
      <c r="G11021" s="3">
        <v>75</v>
      </c>
      <c r="H11021" s="3">
        <v>0</v>
      </c>
      <c r="I11021" t="s">
        <v>22</v>
      </c>
      <c r="J11021" t="s">
        <v>24117</v>
      </c>
      <c r="K11021" t="s">
        <v>230</v>
      </c>
      <c r="L11021" t="s">
        <v>231</v>
      </c>
      <c r="M11021" t="s">
        <v>20296</v>
      </c>
      <c r="N11021" t="s">
        <v>20297</v>
      </c>
      <c r="O11021" t="s">
        <v>39096</v>
      </c>
    </row>
    <row r="11022" spans="1:15" x14ac:dyDescent="0.25">
      <c r="A11022" t="s">
        <v>16</v>
      </c>
      <c r="B11022" t="s">
        <v>17</v>
      </c>
      <c r="C11022" t="s">
        <v>27102</v>
      </c>
      <c r="D11022" t="s">
        <v>27103</v>
      </c>
      <c r="E11022" t="s">
        <v>24116</v>
      </c>
      <c r="F11022" t="s">
        <v>21</v>
      </c>
      <c r="G11022" s="3">
        <v>80</v>
      </c>
      <c r="H11022" s="3">
        <v>0</v>
      </c>
      <c r="I11022" t="s">
        <v>22</v>
      </c>
      <c r="J11022" t="s">
        <v>24117</v>
      </c>
      <c r="K11022" t="s">
        <v>230</v>
      </c>
      <c r="L11022" t="s">
        <v>231</v>
      </c>
      <c r="M11022" t="s">
        <v>402</v>
      </c>
      <c r="N11022" t="s">
        <v>27104</v>
      </c>
      <c r="O11022" t="s">
        <v>39097</v>
      </c>
    </row>
    <row r="11023" spans="1:15" x14ac:dyDescent="0.25">
      <c r="A11023" t="s">
        <v>16</v>
      </c>
      <c r="B11023" t="s">
        <v>17</v>
      </c>
      <c r="C11023" t="s">
        <v>27105</v>
      </c>
      <c r="D11023" t="s">
        <v>27106</v>
      </c>
      <c r="E11023" t="s">
        <v>24116</v>
      </c>
      <c r="F11023" t="s">
        <v>21</v>
      </c>
      <c r="G11023" s="3">
        <v>100</v>
      </c>
      <c r="H11023" s="3">
        <v>0</v>
      </c>
      <c r="I11023" t="s">
        <v>22</v>
      </c>
      <c r="J11023" t="s">
        <v>24117</v>
      </c>
      <c r="K11023" t="s">
        <v>230</v>
      </c>
      <c r="L11023" t="s">
        <v>231</v>
      </c>
      <c r="M11023" t="s">
        <v>3266</v>
      </c>
      <c r="N11023" t="s">
        <v>27107</v>
      </c>
      <c r="O11023" t="s">
        <v>39098</v>
      </c>
    </row>
    <row r="11024" spans="1:15" x14ac:dyDescent="0.25">
      <c r="A11024" t="s">
        <v>16</v>
      </c>
      <c r="B11024" t="s">
        <v>17</v>
      </c>
      <c r="C11024" t="s">
        <v>27108</v>
      </c>
      <c r="D11024" t="s">
        <v>27109</v>
      </c>
      <c r="E11024" t="s">
        <v>24116</v>
      </c>
      <c r="F11024" t="s">
        <v>21</v>
      </c>
      <c r="G11024" s="3">
        <v>100</v>
      </c>
      <c r="H11024" s="3">
        <v>0.25</v>
      </c>
      <c r="I11024" t="s">
        <v>22</v>
      </c>
      <c r="J11024" t="s">
        <v>24117</v>
      </c>
      <c r="K11024" t="s">
        <v>230</v>
      </c>
      <c r="L11024" t="s">
        <v>231</v>
      </c>
      <c r="M11024" t="s">
        <v>2721</v>
      </c>
      <c r="N11024" t="s">
        <v>27110</v>
      </c>
      <c r="O11024" t="s">
        <v>39099</v>
      </c>
    </row>
    <row r="11025" spans="1:15" x14ac:dyDescent="0.25">
      <c r="A11025" t="s">
        <v>16</v>
      </c>
      <c r="B11025" t="s">
        <v>17</v>
      </c>
      <c r="C11025" t="s">
        <v>27111</v>
      </c>
      <c r="D11025" t="s">
        <v>27112</v>
      </c>
      <c r="E11025" t="s">
        <v>24116</v>
      </c>
      <c r="F11025" t="s">
        <v>21</v>
      </c>
      <c r="G11025" s="3">
        <v>100</v>
      </c>
      <c r="H11025" s="3">
        <v>5.65</v>
      </c>
      <c r="I11025" t="s">
        <v>22</v>
      </c>
      <c r="J11025" t="s">
        <v>24117</v>
      </c>
      <c r="K11025" t="s">
        <v>230</v>
      </c>
      <c r="L11025" t="s">
        <v>231</v>
      </c>
      <c r="M11025" t="s">
        <v>27113</v>
      </c>
      <c r="N11025" t="s">
        <v>12587</v>
      </c>
      <c r="O11025" t="s">
        <v>39100</v>
      </c>
    </row>
    <row r="11026" spans="1:15" x14ac:dyDescent="0.25">
      <c r="A11026" t="s">
        <v>16</v>
      </c>
      <c r="B11026" t="s">
        <v>17</v>
      </c>
      <c r="C11026" t="s">
        <v>27114</v>
      </c>
      <c r="D11026" t="s">
        <v>27115</v>
      </c>
      <c r="E11026" t="s">
        <v>24116</v>
      </c>
      <c r="F11026" t="s">
        <v>21</v>
      </c>
      <c r="G11026" s="3">
        <v>100</v>
      </c>
      <c r="H11026" s="3">
        <v>0</v>
      </c>
      <c r="I11026" t="s">
        <v>22</v>
      </c>
      <c r="J11026" t="s">
        <v>24117</v>
      </c>
      <c r="K11026" t="s">
        <v>230</v>
      </c>
      <c r="L11026" t="s">
        <v>231</v>
      </c>
      <c r="M11026" t="s">
        <v>173</v>
      </c>
      <c r="N11026" t="s">
        <v>2725</v>
      </c>
      <c r="O11026" t="s">
        <v>39101</v>
      </c>
    </row>
    <row r="11027" spans="1:15" x14ac:dyDescent="0.25">
      <c r="A11027" t="s">
        <v>16</v>
      </c>
      <c r="B11027" t="s">
        <v>17</v>
      </c>
      <c r="C11027" t="s">
        <v>27116</v>
      </c>
      <c r="D11027" t="s">
        <v>27117</v>
      </c>
      <c r="E11027" t="s">
        <v>24116</v>
      </c>
      <c r="F11027" t="s">
        <v>21</v>
      </c>
      <c r="G11027" s="3">
        <v>100</v>
      </c>
      <c r="H11027" s="3">
        <v>0</v>
      </c>
      <c r="I11027" t="s">
        <v>22</v>
      </c>
      <c r="J11027" t="s">
        <v>24117</v>
      </c>
      <c r="K11027" t="s">
        <v>230</v>
      </c>
      <c r="L11027" t="s">
        <v>231</v>
      </c>
      <c r="M11027" t="s">
        <v>27118</v>
      </c>
      <c r="N11027" t="s">
        <v>1734</v>
      </c>
      <c r="O11027" t="s">
        <v>39102</v>
      </c>
    </row>
    <row r="11028" spans="1:15" x14ac:dyDescent="0.25">
      <c r="A11028" t="s">
        <v>16</v>
      </c>
      <c r="B11028" t="s">
        <v>17</v>
      </c>
      <c r="C11028" t="s">
        <v>27119</v>
      </c>
      <c r="D11028" t="s">
        <v>27120</v>
      </c>
      <c r="E11028" t="s">
        <v>24116</v>
      </c>
      <c r="F11028" t="s">
        <v>21</v>
      </c>
      <c r="G11028" s="3">
        <v>200</v>
      </c>
      <c r="H11028" s="3">
        <v>0</v>
      </c>
      <c r="I11028" t="s">
        <v>22</v>
      </c>
      <c r="J11028" t="s">
        <v>24117</v>
      </c>
      <c r="K11028" t="s">
        <v>230</v>
      </c>
      <c r="L11028" t="s">
        <v>231</v>
      </c>
      <c r="M11028" t="s">
        <v>4090</v>
      </c>
      <c r="N11028" t="s">
        <v>27121</v>
      </c>
      <c r="O11028" t="s">
        <v>39103</v>
      </c>
    </row>
    <row r="11029" spans="1:15" x14ac:dyDescent="0.25">
      <c r="A11029" t="s">
        <v>16</v>
      </c>
      <c r="B11029" t="s">
        <v>17</v>
      </c>
      <c r="C11029" t="s">
        <v>27122</v>
      </c>
      <c r="D11029" t="s">
        <v>27123</v>
      </c>
      <c r="E11029" t="s">
        <v>24116</v>
      </c>
      <c r="F11029" t="s">
        <v>21</v>
      </c>
      <c r="G11029" s="3">
        <v>200</v>
      </c>
      <c r="H11029" s="3">
        <v>0</v>
      </c>
      <c r="I11029" t="s">
        <v>22</v>
      </c>
      <c r="J11029" t="s">
        <v>24117</v>
      </c>
      <c r="K11029" t="s">
        <v>230</v>
      </c>
      <c r="L11029" t="s">
        <v>231</v>
      </c>
      <c r="M11029" t="s">
        <v>1711</v>
      </c>
      <c r="N11029" t="s">
        <v>27124</v>
      </c>
      <c r="O11029" t="s">
        <v>39104</v>
      </c>
    </row>
    <row r="11030" spans="1:15" x14ac:dyDescent="0.25">
      <c r="A11030" t="s">
        <v>16</v>
      </c>
      <c r="B11030" t="s">
        <v>17</v>
      </c>
      <c r="C11030" t="s">
        <v>27125</v>
      </c>
      <c r="D11030" t="s">
        <v>27126</v>
      </c>
      <c r="E11030" t="s">
        <v>24116</v>
      </c>
      <c r="F11030" t="s">
        <v>21</v>
      </c>
      <c r="G11030" s="3">
        <v>220</v>
      </c>
      <c r="H11030" s="3">
        <v>0</v>
      </c>
      <c r="I11030" t="s">
        <v>22</v>
      </c>
      <c r="J11030" t="s">
        <v>24117</v>
      </c>
      <c r="K11030" t="s">
        <v>230</v>
      </c>
      <c r="L11030" t="s">
        <v>231</v>
      </c>
      <c r="M11030" t="s">
        <v>494</v>
      </c>
      <c r="N11030" t="s">
        <v>7503</v>
      </c>
      <c r="O11030" t="s">
        <v>39105</v>
      </c>
    </row>
    <row r="11031" spans="1:15" x14ac:dyDescent="0.25">
      <c r="A11031" t="s">
        <v>16</v>
      </c>
      <c r="B11031" t="s">
        <v>17</v>
      </c>
      <c r="C11031" t="s">
        <v>27127</v>
      </c>
      <c r="D11031" t="s">
        <v>27128</v>
      </c>
      <c r="E11031" t="s">
        <v>24116</v>
      </c>
      <c r="F11031" t="s">
        <v>21</v>
      </c>
      <c r="G11031" s="3">
        <v>280</v>
      </c>
      <c r="H11031" s="3">
        <v>280</v>
      </c>
      <c r="I11031" t="s">
        <v>22</v>
      </c>
      <c r="J11031" t="s">
        <v>24117</v>
      </c>
      <c r="K11031" t="s">
        <v>230</v>
      </c>
      <c r="L11031" t="s">
        <v>231</v>
      </c>
      <c r="M11031" t="s">
        <v>449</v>
      </c>
      <c r="N11031" t="s">
        <v>27129</v>
      </c>
      <c r="O11031" t="s">
        <v>39106</v>
      </c>
    </row>
    <row r="11032" spans="1:15" x14ac:dyDescent="0.25">
      <c r="A11032" t="s">
        <v>16</v>
      </c>
      <c r="B11032" t="s">
        <v>17</v>
      </c>
      <c r="C11032" t="s">
        <v>27130</v>
      </c>
      <c r="D11032" t="s">
        <v>27131</v>
      </c>
      <c r="E11032" t="s">
        <v>24116</v>
      </c>
      <c r="F11032" t="s">
        <v>21</v>
      </c>
      <c r="G11032" s="3">
        <v>300</v>
      </c>
      <c r="H11032" s="3">
        <v>1.0900000000000001</v>
      </c>
      <c r="I11032" t="s">
        <v>22</v>
      </c>
      <c r="J11032" t="s">
        <v>24117</v>
      </c>
      <c r="K11032" t="s">
        <v>230</v>
      </c>
      <c r="L11032" t="s">
        <v>231</v>
      </c>
      <c r="M11032" t="s">
        <v>1534</v>
      </c>
      <c r="N11032" t="s">
        <v>11340</v>
      </c>
      <c r="O11032" t="s">
        <v>39107</v>
      </c>
    </row>
    <row r="11033" spans="1:15" x14ac:dyDescent="0.25">
      <c r="A11033" t="s">
        <v>16</v>
      </c>
      <c r="B11033" t="s">
        <v>17</v>
      </c>
      <c r="C11033" t="s">
        <v>27132</v>
      </c>
      <c r="D11033" t="s">
        <v>27133</v>
      </c>
      <c r="E11033" t="s">
        <v>24116</v>
      </c>
      <c r="F11033" t="s">
        <v>21</v>
      </c>
      <c r="G11033" s="3">
        <v>300</v>
      </c>
      <c r="H11033" s="3">
        <v>-22</v>
      </c>
      <c r="I11033" t="s">
        <v>22</v>
      </c>
      <c r="J11033" t="s">
        <v>24117</v>
      </c>
      <c r="K11033" t="s">
        <v>230</v>
      </c>
      <c r="L11033" t="s">
        <v>231</v>
      </c>
      <c r="M11033" t="s">
        <v>27134</v>
      </c>
      <c r="N11033" t="s">
        <v>24184</v>
      </c>
      <c r="O11033" t="s">
        <v>39108</v>
      </c>
    </row>
    <row r="11034" spans="1:15" x14ac:dyDescent="0.25">
      <c r="A11034" t="s">
        <v>16</v>
      </c>
      <c r="B11034" t="s">
        <v>17</v>
      </c>
      <c r="C11034" t="s">
        <v>27135</v>
      </c>
      <c r="D11034" t="s">
        <v>27136</v>
      </c>
      <c r="E11034" t="s">
        <v>24116</v>
      </c>
      <c r="F11034" t="s">
        <v>21</v>
      </c>
      <c r="G11034" s="3">
        <v>300</v>
      </c>
      <c r="H11034" s="3">
        <v>300</v>
      </c>
      <c r="I11034" t="s">
        <v>22</v>
      </c>
      <c r="J11034" t="s">
        <v>24117</v>
      </c>
      <c r="K11034" t="s">
        <v>230</v>
      </c>
      <c r="L11034" t="s">
        <v>231</v>
      </c>
      <c r="M11034" t="s">
        <v>13361</v>
      </c>
      <c r="N11034" t="s">
        <v>12261</v>
      </c>
      <c r="O11034" t="s">
        <v>39109</v>
      </c>
    </row>
    <row r="11035" spans="1:15" x14ac:dyDescent="0.25">
      <c r="A11035" t="s">
        <v>16</v>
      </c>
      <c r="B11035" t="s">
        <v>17</v>
      </c>
      <c r="C11035" t="s">
        <v>27137</v>
      </c>
      <c r="D11035" t="s">
        <v>27138</v>
      </c>
      <c r="E11035" t="s">
        <v>24116</v>
      </c>
      <c r="F11035" t="s">
        <v>21</v>
      </c>
      <c r="G11035" s="3">
        <v>40</v>
      </c>
      <c r="H11035" s="3">
        <v>0</v>
      </c>
      <c r="I11035" t="s">
        <v>22</v>
      </c>
      <c r="J11035" t="s">
        <v>24117</v>
      </c>
      <c r="K11035" t="s">
        <v>230</v>
      </c>
      <c r="L11035" t="s">
        <v>231</v>
      </c>
      <c r="M11035" t="s">
        <v>1238</v>
      </c>
      <c r="N11035" t="s">
        <v>27139</v>
      </c>
      <c r="O11035" t="s">
        <v>39110</v>
      </c>
    </row>
    <row r="11036" spans="1:15" x14ac:dyDescent="0.25">
      <c r="A11036" t="s">
        <v>16</v>
      </c>
      <c r="B11036" t="s">
        <v>17</v>
      </c>
      <c r="C11036" t="s">
        <v>27140</v>
      </c>
      <c r="D11036" t="s">
        <v>27141</v>
      </c>
      <c r="E11036" t="s">
        <v>24116</v>
      </c>
      <c r="F11036" t="s">
        <v>21</v>
      </c>
      <c r="G11036" s="3">
        <v>40</v>
      </c>
      <c r="H11036" s="3">
        <v>0</v>
      </c>
      <c r="I11036" t="s">
        <v>22</v>
      </c>
      <c r="J11036" t="s">
        <v>24117</v>
      </c>
      <c r="K11036" t="s">
        <v>230</v>
      </c>
      <c r="L11036" t="s">
        <v>231</v>
      </c>
      <c r="M11036" t="s">
        <v>1007</v>
      </c>
      <c r="N11036" t="s">
        <v>27142</v>
      </c>
      <c r="O11036" t="s">
        <v>39111</v>
      </c>
    </row>
    <row r="11037" spans="1:15" x14ac:dyDescent="0.25">
      <c r="A11037" t="s">
        <v>16</v>
      </c>
      <c r="B11037" t="s">
        <v>17</v>
      </c>
      <c r="C11037" t="s">
        <v>27143</v>
      </c>
      <c r="D11037" t="s">
        <v>27144</v>
      </c>
      <c r="E11037" t="s">
        <v>24116</v>
      </c>
      <c r="F11037" t="s">
        <v>21</v>
      </c>
      <c r="G11037" s="3">
        <v>40</v>
      </c>
      <c r="H11037" s="3">
        <v>0</v>
      </c>
      <c r="I11037" t="s">
        <v>22</v>
      </c>
      <c r="J11037" t="s">
        <v>24117</v>
      </c>
      <c r="K11037" t="s">
        <v>230</v>
      </c>
      <c r="L11037" t="s">
        <v>231</v>
      </c>
      <c r="M11037" t="s">
        <v>1882</v>
      </c>
      <c r="N11037" t="s">
        <v>12383</v>
      </c>
      <c r="O11037" t="s">
        <v>39112</v>
      </c>
    </row>
    <row r="11038" spans="1:15" x14ac:dyDescent="0.25">
      <c r="A11038" t="s">
        <v>16</v>
      </c>
      <c r="B11038" t="s">
        <v>17</v>
      </c>
      <c r="C11038" t="s">
        <v>27145</v>
      </c>
      <c r="D11038" t="s">
        <v>27146</v>
      </c>
      <c r="E11038" t="s">
        <v>24116</v>
      </c>
      <c r="F11038" t="s">
        <v>21</v>
      </c>
      <c r="G11038" s="3">
        <v>40</v>
      </c>
      <c r="H11038" s="3">
        <v>0</v>
      </c>
      <c r="I11038" t="s">
        <v>22</v>
      </c>
      <c r="J11038" t="s">
        <v>24117</v>
      </c>
      <c r="K11038" t="s">
        <v>230</v>
      </c>
      <c r="L11038" t="s">
        <v>231</v>
      </c>
      <c r="M11038" t="s">
        <v>2061</v>
      </c>
      <c r="N11038" t="s">
        <v>209</v>
      </c>
      <c r="O11038" t="s">
        <v>39113</v>
      </c>
    </row>
    <row r="11039" spans="1:15" x14ac:dyDescent="0.25">
      <c r="A11039" t="s">
        <v>16</v>
      </c>
      <c r="B11039" t="s">
        <v>17</v>
      </c>
      <c r="C11039" t="s">
        <v>27147</v>
      </c>
      <c r="D11039" t="s">
        <v>27148</v>
      </c>
      <c r="E11039" t="s">
        <v>24116</v>
      </c>
      <c r="F11039" t="s">
        <v>21</v>
      </c>
      <c r="G11039" s="3">
        <v>50</v>
      </c>
      <c r="H11039" s="3">
        <v>0</v>
      </c>
      <c r="I11039" t="s">
        <v>22</v>
      </c>
      <c r="J11039" t="s">
        <v>24117</v>
      </c>
      <c r="K11039" t="s">
        <v>230</v>
      </c>
      <c r="L11039" t="s">
        <v>231</v>
      </c>
      <c r="M11039" t="s">
        <v>11519</v>
      </c>
      <c r="N11039" t="s">
        <v>11870</v>
      </c>
      <c r="O11039" t="s">
        <v>39114</v>
      </c>
    </row>
    <row r="11040" spans="1:15" x14ac:dyDescent="0.25">
      <c r="A11040" t="s">
        <v>16</v>
      </c>
      <c r="B11040" t="s">
        <v>17</v>
      </c>
      <c r="C11040" t="s">
        <v>27149</v>
      </c>
      <c r="D11040" t="s">
        <v>27150</v>
      </c>
      <c r="E11040" t="s">
        <v>24116</v>
      </c>
      <c r="F11040" t="s">
        <v>21</v>
      </c>
      <c r="G11040" s="3">
        <v>80</v>
      </c>
      <c r="H11040" s="3">
        <v>0</v>
      </c>
      <c r="I11040" t="s">
        <v>22</v>
      </c>
      <c r="J11040" t="s">
        <v>24117</v>
      </c>
      <c r="K11040" t="s">
        <v>230</v>
      </c>
      <c r="L11040" t="s">
        <v>231</v>
      </c>
      <c r="M11040" t="s">
        <v>1269</v>
      </c>
      <c r="N11040" t="s">
        <v>27151</v>
      </c>
      <c r="O11040" t="s">
        <v>39115</v>
      </c>
    </row>
    <row r="11041" spans="1:15" x14ac:dyDescent="0.25">
      <c r="A11041" t="s">
        <v>16</v>
      </c>
      <c r="B11041" t="s">
        <v>17</v>
      </c>
      <c r="C11041" t="s">
        <v>27152</v>
      </c>
      <c r="D11041" t="s">
        <v>27153</v>
      </c>
      <c r="E11041" t="s">
        <v>24116</v>
      </c>
      <c r="F11041" t="s">
        <v>21</v>
      </c>
      <c r="G11041" s="3">
        <v>100</v>
      </c>
      <c r="H11041" s="3">
        <v>0</v>
      </c>
      <c r="I11041" t="s">
        <v>22</v>
      </c>
      <c r="J11041" t="s">
        <v>24117</v>
      </c>
      <c r="K11041" t="s">
        <v>230</v>
      </c>
      <c r="L11041" t="s">
        <v>231</v>
      </c>
      <c r="M11041" t="s">
        <v>349</v>
      </c>
      <c r="N11041" t="s">
        <v>27154</v>
      </c>
      <c r="O11041" t="s">
        <v>39116</v>
      </c>
    </row>
    <row r="11042" spans="1:15" x14ac:dyDescent="0.25">
      <c r="A11042" t="s">
        <v>16</v>
      </c>
      <c r="B11042" t="s">
        <v>17</v>
      </c>
      <c r="C11042" t="s">
        <v>27155</v>
      </c>
      <c r="D11042" t="s">
        <v>27156</v>
      </c>
      <c r="E11042" t="s">
        <v>24116</v>
      </c>
      <c r="F11042" t="s">
        <v>21</v>
      </c>
      <c r="G11042" s="3">
        <v>100</v>
      </c>
      <c r="H11042" s="3">
        <v>0</v>
      </c>
      <c r="I11042" t="s">
        <v>22</v>
      </c>
      <c r="J11042" t="s">
        <v>24117</v>
      </c>
      <c r="K11042" t="s">
        <v>230</v>
      </c>
      <c r="L11042" t="s">
        <v>231</v>
      </c>
      <c r="M11042" t="s">
        <v>308</v>
      </c>
      <c r="N11042" t="s">
        <v>27157</v>
      </c>
      <c r="O11042" t="s">
        <v>39117</v>
      </c>
    </row>
    <row r="11043" spans="1:15" x14ac:dyDescent="0.25">
      <c r="A11043" t="s">
        <v>16</v>
      </c>
      <c r="B11043" t="s">
        <v>17</v>
      </c>
      <c r="C11043" t="s">
        <v>27158</v>
      </c>
      <c r="D11043" t="s">
        <v>27159</v>
      </c>
      <c r="E11043" t="s">
        <v>24116</v>
      </c>
      <c r="F11043" t="s">
        <v>21</v>
      </c>
      <c r="G11043" s="3">
        <v>100</v>
      </c>
      <c r="H11043" s="3">
        <v>0</v>
      </c>
      <c r="I11043" t="s">
        <v>22</v>
      </c>
      <c r="J11043" t="s">
        <v>24117</v>
      </c>
      <c r="K11043" t="s">
        <v>230</v>
      </c>
      <c r="L11043" t="s">
        <v>231</v>
      </c>
      <c r="M11043" t="s">
        <v>55</v>
      </c>
      <c r="N11043" t="s">
        <v>19403</v>
      </c>
      <c r="O11043" t="s">
        <v>39118</v>
      </c>
    </row>
    <row r="11044" spans="1:15" x14ac:dyDescent="0.25">
      <c r="A11044" t="s">
        <v>16</v>
      </c>
      <c r="B11044" t="s">
        <v>17</v>
      </c>
      <c r="C11044" t="s">
        <v>27160</v>
      </c>
      <c r="D11044" t="s">
        <v>27161</v>
      </c>
      <c r="E11044" t="s">
        <v>24116</v>
      </c>
      <c r="F11044" t="s">
        <v>21</v>
      </c>
      <c r="G11044" s="3">
        <v>100</v>
      </c>
      <c r="H11044" s="3">
        <v>0</v>
      </c>
      <c r="I11044" t="s">
        <v>22</v>
      </c>
      <c r="J11044" t="s">
        <v>24117</v>
      </c>
      <c r="K11044" t="s">
        <v>230</v>
      </c>
      <c r="L11044" t="s">
        <v>231</v>
      </c>
      <c r="M11044" t="s">
        <v>27162</v>
      </c>
      <c r="N11044" t="s">
        <v>27163</v>
      </c>
      <c r="O11044" t="s">
        <v>39119</v>
      </c>
    </row>
    <row r="11045" spans="1:15" x14ac:dyDescent="0.25">
      <c r="A11045" t="s">
        <v>16</v>
      </c>
      <c r="B11045" t="s">
        <v>17</v>
      </c>
      <c r="C11045" t="s">
        <v>27164</v>
      </c>
      <c r="D11045" t="s">
        <v>27165</v>
      </c>
      <c r="E11045" t="s">
        <v>24116</v>
      </c>
      <c r="F11045" t="s">
        <v>21</v>
      </c>
      <c r="G11045" s="3">
        <v>100</v>
      </c>
      <c r="H11045" s="3">
        <v>0</v>
      </c>
      <c r="I11045" t="s">
        <v>22</v>
      </c>
      <c r="J11045" t="s">
        <v>24117</v>
      </c>
      <c r="K11045" t="s">
        <v>230</v>
      </c>
      <c r="L11045" t="s">
        <v>231</v>
      </c>
      <c r="M11045" t="s">
        <v>641</v>
      </c>
      <c r="N11045" t="s">
        <v>5068</v>
      </c>
      <c r="O11045" t="s">
        <v>39120</v>
      </c>
    </row>
    <row r="11046" spans="1:15" x14ac:dyDescent="0.25">
      <c r="A11046" t="s">
        <v>16</v>
      </c>
      <c r="B11046" t="s">
        <v>17</v>
      </c>
      <c r="C11046" t="s">
        <v>27166</v>
      </c>
      <c r="D11046" t="s">
        <v>27167</v>
      </c>
      <c r="E11046" t="s">
        <v>24116</v>
      </c>
      <c r="F11046" t="s">
        <v>21</v>
      </c>
      <c r="G11046" s="3">
        <v>100</v>
      </c>
      <c r="H11046" s="3">
        <v>0</v>
      </c>
      <c r="I11046" t="s">
        <v>22</v>
      </c>
      <c r="J11046" t="s">
        <v>24117</v>
      </c>
      <c r="K11046" t="s">
        <v>230</v>
      </c>
      <c r="L11046" t="s">
        <v>231</v>
      </c>
      <c r="M11046" t="s">
        <v>27</v>
      </c>
      <c r="N11046" t="s">
        <v>15323</v>
      </c>
      <c r="O11046" t="s">
        <v>39121</v>
      </c>
    </row>
    <row r="11047" spans="1:15" x14ac:dyDescent="0.25">
      <c r="A11047" t="s">
        <v>16</v>
      </c>
      <c r="B11047" t="s">
        <v>17</v>
      </c>
      <c r="C11047" t="s">
        <v>27168</v>
      </c>
      <c r="D11047" t="s">
        <v>27169</v>
      </c>
      <c r="E11047" t="s">
        <v>24116</v>
      </c>
      <c r="F11047" t="s">
        <v>21</v>
      </c>
      <c r="G11047" s="3">
        <v>100</v>
      </c>
      <c r="H11047" s="3">
        <v>18.510000000000002</v>
      </c>
      <c r="I11047" t="s">
        <v>22</v>
      </c>
      <c r="J11047" t="s">
        <v>24117</v>
      </c>
      <c r="K11047" t="s">
        <v>230</v>
      </c>
      <c r="L11047" t="s">
        <v>231</v>
      </c>
      <c r="M11047" t="s">
        <v>423</v>
      </c>
      <c r="N11047" t="s">
        <v>3273</v>
      </c>
      <c r="O11047" t="s">
        <v>39122</v>
      </c>
    </row>
    <row r="11048" spans="1:15" x14ac:dyDescent="0.25">
      <c r="A11048" t="s">
        <v>16</v>
      </c>
      <c r="B11048" t="s">
        <v>17</v>
      </c>
      <c r="C11048" t="s">
        <v>27170</v>
      </c>
      <c r="D11048" t="s">
        <v>27171</v>
      </c>
      <c r="E11048" t="s">
        <v>24116</v>
      </c>
      <c r="F11048" t="s">
        <v>21</v>
      </c>
      <c r="G11048" s="3">
        <v>100</v>
      </c>
      <c r="H11048" s="3">
        <v>0</v>
      </c>
      <c r="I11048" t="s">
        <v>22</v>
      </c>
      <c r="J11048" t="s">
        <v>24117</v>
      </c>
      <c r="K11048" t="s">
        <v>230</v>
      </c>
      <c r="L11048" t="s">
        <v>231</v>
      </c>
      <c r="M11048" t="s">
        <v>6421</v>
      </c>
      <c r="N11048" t="s">
        <v>27172</v>
      </c>
      <c r="O11048" t="s">
        <v>39123</v>
      </c>
    </row>
    <row r="11049" spans="1:15" x14ac:dyDescent="0.25">
      <c r="A11049" t="s">
        <v>16</v>
      </c>
      <c r="B11049" t="s">
        <v>17</v>
      </c>
      <c r="C11049" t="s">
        <v>27173</v>
      </c>
      <c r="D11049" t="s">
        <v>27174</v>
      </c>
      <c r="E11049" t="s">
        <v>24116</v>
      </c>
      <c r="F11049" t="s">
        <v>21</v>
      </c>
      <c r="G11049" s="3">
        <v>100</v>
      </c>
      <c r="H11049" s="3">
        <v>4.22</v>
      </c>
      <c r="I11049" t="s">
        <v>22</v>
      </c>
      <c r="J11049" t="s">
        <v>24117</v>
      </c>
      <c r="K11049" t="s">
        <v>230</v>
      </c>
      <c r="L11049" t="s">
        <v>231</v>
      </c>
      <c r="M11049" t="s">
        <v>77</v>
      </c>
      <c r="N11049" t="s">
        <v>27175</v>
      </c>
      <c r="O11049" t="s">
        <v>39124</v>
      </c>
    </row>
    <row r="11050" spans="1:15" x14ac:dyDescent="0.25">
      <c r="A11050" t="s">
        <v>16</v>
      </c>
      <c r="B11050" t="s">
        <v>17</v>
      </c>
      <c r="C11050" t="s">
        <v>27176</v>
      </c>
      <c r="D11050" t="s">
        <v>27177</v>
      </c>
      <c r="E11050" t="s">
        <v>24116</v>
      </c>
      <c r="F11050" t="s">
        <v>21</v>
      </c>
      <c r="G11050" s="3">
        <v>100</v>
      </c>
      <c r="H11050" s="3">
        <v>38.58</v>
      </c>
      <c r="I11050" t="s">
        <v>22</v>
      </c>
      <c r="J11050" t="s">
        <v>24117</v>
      </c>
      <c r="K11050" t="s">
        <v>230</v>
      </c>
      <c r="L11050" t="s">
        <v>231</v>
      </c>
      <c r="M11050" t="s">
        <v>27178</v>
      </c>
      <c r="N11050" t="s">
        <v>24679</v>
      </c>
      <c r="O11050" t="s">
        <v>39125</v>
      </c>
    </row>
    <row r="11051" spans="1:15" x14ac:dyDescent="0.25">
      <c r="A11051" t="s">
        <v>16</v>
      </c>
      <c r="B11051" t="s">
        <v>17</v>
      </c>
      <c r="C11051" t="s">
        <v>27179</v>
      </c>
      <c r="D11051" t="s">
        <v>27180</v>
      </c>
      <c r="E11051" t="s">
        <v>24116</v>
      </c>
      <c r="F11051" t="s">
        <v>21</v>
      </c>
      <c r="G11051" s="3">
        <v>100</v>
      </c>
      <c r="H11051" s="3">
        <v>0</v>
      </c>
      <c r="I11051" t="s">
        <v>22</v>
      </c>
      <c r="J11051" t="s">
        <v>24117</v>
      </c>
      <c r="K11051" t="s">
        <v>230</v>
      </c>
      <c r="L11051" t="s">
        <v>231</v>
      </c>
      <c r="M11051" t="s">
        <v>6257</v>
      </c>
      <c r="N11051" t="s">
        <v>20041</v>
      </c>
      <c r="O11051" t="s">
        <v>39126</v>
      </c>
    </row>
    <row r="11052" spans="1:15" x14ac:dyDescent="0.25">
      <c r="A11052" t="s">
        <v>16</v>
      </c>
      <c r="B11052" t="s">
        <v>17</v>
      </c>
      <c r="C11052" t="s">
        <v>27181</v>
      </c>
      <c r="D11052" t="s">
        <v>27182</v>
      </c>
      <c r="E11052" t="s">
        <v>24116</v>
      </c>
      <c r="F11052" t="s">
        <v>21</v>
      </c>
      <c r="G11052" s="3">
        <v>100</v>
      </c>
      <c r="H11052" s="3">
        <v>0</v>
      </c>
      <c r="I11052" t="s">
        <v>22</v>
      </c>
      <c r="J11052" t="s">
        <v>24117</v>
      </c>
      <c r="K11052" t="s">
        <v>230</v>
      </c>
      <c r="L11052" t="s">
        <v>231</v>
      </c>
      <c r="M11052" t="s">
        <v>77</v>
      </c>
      <c r="N11052" t="s">
        <v>27183</v>
      </c>
      <c r="O11052" t="s">
        <v>39127</v>
      </c>
    </row>
    <row r="11053" spans="1:15" x14ac:dyDescent="0.25">
      <c r="A11053" t="s">
        <v>16</v>
      </c>
      <c r="B11053" t="s">
        <v>17</v>
      </c>
      <c r="C11053" t="s">
        <v>27184</v>
      </c>
      <c r="D11053" t="s">
        <v>27185</v>
      </c>
      <c r="E11053" t="s">
        <v>24116</v>
      </c>
      <c r="F11053" t="s">
        <v>21</v>
      </c>
      <c r="G11053" s="3">
        <v>100</v>
      </c>
      <c r="H11053" s="3">
        <v>100</v>
      </c>
      <c r="I11053" t="s">
        <v>22</v>
      </c>
      <c r="J11053" t="s">
        <v>24117</v>
      </c>
      <c r="K11053" t="s">
        <v>230</v>
      </c>
      <c r="L11053" t="s">
        <v>231</v>
      </c>
      <c r="M11053" t="s">
        <v>10022</v>
      </c>
      <c r="N11053" t="s">
        <v>27186</v>
      </c>
      <c r="O11053" t="s">
        <v>39128</v>
      </c>
    </row>
    <row r="11054" spans="1:15" x14ac:dyDescent="0.25">
      <c r="A11054" t="s">
        <v>16</v>
      </c>
      <c r="B11054" t="s">
        <v>17</v>
      </c>
      <c r="C11054" t="s">
        <v>27187</v>
      </c>
      <c r="D11054" t="s">
        <v>27188</v>
      </c>
      <c r="E11054" t="s">
        <v>24116</v>
      </c>
      <c r="F11054" t="s">
        <v>21</v>
      </c>
      <c r="G11054" s="3">
        <v>100</v>
      </c>
      <c r="H11054" s="3">
        <v>0</v>
      </c>
      <c r="I11054" t="s">
        <v>22</v>
      </c>
      <c r="J11054" t="s">
        <v>24117</v>
      </c>
      <c r="K11054" t="s">
        <v>230</v>
      </c>
      <c r="L11054" t="s">
        <v>231</v>
      </c>
      <c r="M11054" t="s">
        <v>27189</v>
      </c>
      <c r="N11054" t="s">
        <v>27190</v>
      </c>
      <c r="O11054" t="s">
        <v>39129</v>
      </c>
    </row>
    <row r="11055" spans="1:15" x14ac:dyDescent="0.25">
      <c r="A11055" t="s">
        <v>16</v>
      </c>
      <c r="B11055" t="s">
        <v>17</v>
      </c>
      <c r="C11055" t="s">
        <v>27191</v>
      </c>
      <c r="D11055" t="s">
        <v>27192</v>
      </c>
      <c r="E11055" t="s">
        <v>24116</v>
      </c>
      <c r="F11055" t="s">
        <v>21</v>
      </c>
      <c r="G11055" s="3">
        <v>100</v>
      </c>
      <c r="H11055" s="3">
        <v>0</v>
      </c>
      <c r="I11055" t="s">
        <v>22</v>
      </c>
      <c r="J11055" t="s">
        <v>24117</v>
      </c>
      <c r="K11055" t="s">
        <v>230</v>
      </c>
      <c r="L11055" t="s">
        <v>231</v>
      </c>
      <c r="M11055" t="s">
        <v>239</v>
      </c>
      <c r="N11055" t="s">
        <v>27193</v>
      </c>
      <c r="O11055" t="s">
        <v>39130</v>
      </c>
    </row>
    <row r="11056" spans="1:15" x14ac:dyDescent="0.25">
      <c r="A11056" t="s">
        <v>16</v>
      </c>
      <c r="B11056" t="s">
        <v>17</v>
      </c>
      <c r="C11056" t="s">
        <v>27194</v>
      </c>
      <c r="D11056" t="s">
        <v>27195</v>
      </c>
      <c r="E11056" t="s">
        <v>24116</v>
      </c>
      <c r="F11056" t="s">
        <v>21</v>
      </c>
      <c r="G11056" s="3">
        <v>100</v>
      </c>
      <c r="H11056" s="3">
        <v>0</v>
      </c>
      <c r="I11056" t="s">
        <v>22</v>
      </c>
      <c r="J11056" t="s">
        <v>24117</v>
      </c>
      <c r="K11056" t="s">
        <v>230</v>
      </c>
      <c r="L11056" t="s">
        <v>231</v>
      </c>
      <c r="M11056" t="s">
        <v>2784</v>
      </c>
      <c r="N11056" t="s">
        <v>1056</v>
      </c>
      <c r="O11056" t="s">
        <v>39131</v>
      </c>
    </row>
    <row r="11057" spans="1:15" x14ac:dyDescent="0.25">
      <c r="A11057" t="s">
        <v>16</v>
      </c>
      <c r="B11057" t="s">
        <v>17</v>
      </c>
      <c r="C11057" t="s">
        <v>27196</v>
      </c>
      <c r="D11057" t="s">
        <v>27197</v>
      </c>
      <c r="E11057" t="s">
        <v>24116</v>
      </c>
      <c r="F11057" t="s">
        <v>21</v>
      </c>
      <c r="G11057" s="3">
        <v>100</v>
      </c>
      <c r="H11057" s="3">
        <v>100</v>
      </c>
      <c r="I11057" t="s">
        <v>22</v>
      </c>
      <c r="J11057" t="s">
        <v>24117</v>
      </c>
      <c r="K11057" t="s">
        <v>230</v>
      </c>
      <c r="L11057" t="s">
        <v>231</v>
      </c>
      <c r="M11057" t="s">
        <v>27198</v>
      </c>
      <c r="N11057" t="s">
        <v>27199</v>
      </c>
      <c r="O11057" t="s">
        <v>39132</v>
      </c>
    </row>
    <row r="11058" spans="1:15" x14ac:dyDescent="0.25">
      <c r="A11058" t="s">
        <v>16</v>
      </c>
      <c r="B11058" t="s">
        <v>17</v>
      </c>
      <c r="C11058" t="s">
        <v>27200</v>
      </c>
      <c r="D11058" t="s">
        <v>27201</v>
      </c>
      <c r="E11058" t="s">
        <v>24116</v>
      </c>
      <c r="F11058" t="s">
        <v>21</v>
      </c>
      <c r="G11058" s="3">
        <v>100</v>
      </c>
      <c r="H11058" s="3">
        <v>0</v>
      </c>
      <c r="I11058" t="s">
        <v>22</v>
      </c>
      <c r="J11058" t="s">
        <v>24117</v>
      </c>
      <c r="K11058" t="s">
        <v>230</v>
      </c>
      <c r="L11058" t="s">
        <v>231</v>
      </c>
      <c r="M11058" t="s">
        <v>27202</v>
      </c>
      <c r="N11058" t="s">
        <v>27203</v>
      </c>
      <c r="O11058" t="s">
        <v>39133</v>
      </c>
    </row>
    <row r="11059" spans="1:15" x14ac:dyDescent="0.25">
      <c r="A11059" t="s">
        <v>16</v>
      </c>
      <c r="B11059" t="s">
        <v>17</v>
      </c>
      <c r="C11059" t="s">
        <v>27204</v>
      </c>
      <c r="D11059" t="s">
        <v>27205</v>
      </c>
      <c r="E11059" t="s">
        <v>24116</v>
      </c>
      <c r="F11059" t="s">
        <v>21</v>
      </c>
      <c r="G11059" s="3">
        <v>100</v>
      </c>
      <c r="H11059" s="3">
        <v>0</v>
      </c>
      <c r="I11059" t="s">
        <v>22</v>
      </c>
      <c r="J11059" t="s">
        <v>24117</v>
      </c>
      <c r="K11059" t="s">
        <v>230</v>
      </c>
      <c r="L11059" t="s">
        <v>231</v>
      </c>
      <c r="M11059" t="s">
        <v>268</v>
      </c>
      <c r="N11059" t="s">
        <v>22832</v>
      </c>
      <c r="O11059" t="s">
        <v>39134</v>
      </c>
    </row>
    <row r="11060" spans="1:15" x14ac:dyDescent="0.25">
      <c r="A11060" t="s">
        <v>16</v>
      </c>
      <c r="B11060" t="s">
        <v>17</v>
      </c>
      <c r="C11060" t="s">
        <v>27206</v>
      </c>
      <c r="D11060" t="s">
        <v>27207</v>
      </c>
      <c r="E11060" t="s">
        <v>24116</v>
      </c>
      <c r="F11060" t="s">
        <v>21</v>
      </c>
      <c r="G11060" s="3">
        <v>100</v>
      </c>
      <c r="H11060" s="3">
        <v>1.66</v>
      </c>
      <c r="I11060" t="s">
        <v>22</v>
      </c>
      <c r="J11060" t="s">
        <v>24117</v>
      </c>
      <c r="K11060" t="s">
        <v>230</v>
      </c>
      <c r="L11060" t="s">
        <v>231</v>
      </c>
      <c r="M11060" t="s">
        <v>922</v>
      </c>
      <c r="N11060" t="s">
        <v>27208</v>
      </c>
      <c r="O11060" t="s">
        <v>39135</v>
      </c>
    </row>
    <row r="11061" spans="1:15" x14ac:dyDescent="0.25">
      <c r="A11061" t="s">
        <v>16</v>
      </c>
      <c r="B11061" t="s">
        <v>17</v>
      </c>
      <c r="C11061" t="s">
        <v>27209</v>
      </c>
      <c r="D11061" t="s">
        <v>27210</v>
      </c>
      <c r="E11061" t="s">
        <v>24116</v>
      </c>
      <c r="F11061" t="s">
        <v>21</v>
      </c>
      <c r="G11061" s="3">
        <v>100</v>
      </c>
      <c r="H11061" s="3">
        <v>0.52</v>
      </c>
      <c r="I11061" t="s">
        <v>22</v>
      </c>
      <c r="J11061" t="s">
        <v>24117</v>
      </c>
      <c r="K11061" t="s">
        <v>230</v>
      </c>
      <c r="L11061" t="s">
        <v>231</v>
      </c>
      <c r="M11061" t="s">
        <v>27211</v>
      </c>
      <c r="N11061" t="s">
        <v>27212</v>
      </c>
      <c r="O11061" t="s">
        <v>39136</v>
      </c>
    </row>
    <row r="11062" spans="1:15" x14ac:dyDescent="0.25">
      <c r="A11062" t="s">
        <v>16</v>
      </c>
      <c r="B11062" t="s">
        <v>17</v>
      </c>
      <c r="C11062" t="s">
        <v>27213</v>
      </c>
      <c r="D11062" t="s">
        <v>27214</v>
      </c>
      <c r="E11062" t="s">
        <v>24116</v>
      </c>
      <c r="F11062" t="s">
        <v>21</v>
      </c>
      <c r="G11062" s="3">
        <v>100</v>
      </c>
      <c r="H11062" s="3">
        <v>0</v>
      </c>
      <c r="I11062" t="s">
        <v>22</v>
      </c>
      <c r="J11062" t="s">
        <v>24117</v>
      </c>
      <c r="K11062" t="s">
        <v>230</v>
      </c>
      <c r="L11062" t="s">
        <v>231</v>
      </c>
      <c r="M11062" t="s">
        <v>8305</v>
      </c>
      <c r="N11062" t="s">
        <v>20464</v>
      </c>
      <c r="O11062" t="s">
        <v>39137</v>
      </c>
    </row>
    <row r="11063" spans="1:15" x14ac:dyDescent="0.25">
      <c r="A11063" t="s">
        <v>16</v>
      </c>
      <c r="B11063" t="s">
        <v>17</v>
      </c>
      <c r="C11063" t="s">
        <v>27215</v>
      </c>
      <c r="D11063" t="s">
        <v>27216</v>
      </c>
      <c r="E11063" t="s">
        <v>24116</v>
      </c>
      <c r="F11063" t="s">
        <v>21</v>
      </c>
      <c r="G11063" s="3">
        <v>100</v>
      </c>
      <c r="H11063" s="3">
        <v>0</v>
      </c>
      <c r="I11063" t="s">
        <v>22</v>
      </c>
      <c r="J11063" t="s">
        <v>24117</v>
      </c>
      <c r="K11063" t="s">
        <v>230</v>
      </c>
      <c r="L11063" t="s">
        <v>231</v>
      </c>
      <c r="M11063" t="s">
        <v>349</v>
      </c>
      <c r="N11063" t="s">
        <v>27217</v>
      </c>
      <c r="O11063" t="s">
        <v>39138</v>
      </c>
    </row>
    <row r="11064" spans="1:15" x14ac:dyDescent="0.25">
      <c r="A11064" t="s">
        <v>16</v>
      </c>
      <c r="B11064" t="s">
        <v>17</v>
      </c>
      <c r="C11064" t="s">
        <v>27218</v>
      </c>
      <c r="D11064" t="s">
        <v>27219</v>
      </c>
      <c r="E11064" t="s">
        <v>24116</v>
      </c>
      <c r="F11064" t="s">
        <v>21</v>
      </c>
      <c r="G11064" s="3">
        <v>100</v>
      </c>
      <c r="H11064" s="3">
        <v>7.18</v>
      </c>
      <c r="I11064" t="s">
        <v>22</v>
      </c>
      <c r="J11064" t="s">
        <v>24117</v>
      </c>
      <c r="K11064" t="s">
        <v>230</v>
      </c>
      <c r="L11064" t="s">
        <v>231</v>
      </c>
      <c r="M11064" t="s">
        <v>21851</v>
      </c>
      <c r="N11064" t="s">
        <v>10576</v>
      </c>
      <c r="O11064" t="s">
        <v>39139</v>
      </c>
    </row>
    <row r="11065" spans="1:15" x14ac:dyDescent="0.25">
      <c r="A11065" t="s">
        <v>16</v>
      </c>
      <c r="B11065" t="s">
        <v>17</v>
      </c>
      <c r="C11065" t="s">
        <v>27220</v>
      </c>
      <c r="D11065" t="s">
        <v>27221</v>
      </c>
      <c r="E11065" t="s">
        <v>24116</v>
      </c>
      <c r="F11065" t="s">
        <v>21</v>
      </c>
      <c r="G11065" s="3">
        <v>100</v>
      </c>
      <c r="H11065" s="3">
        <v>0</v>
      </c>
      <c r="I11065" t="s">
        <v>22</v>
      </c>
      <c r="J11065" t="s">
        <v>24117</v>
      </c>
      <c r="K11065" t="s">
        <v>230</v>
      </c>
      <c r="L11065" t="s">
        <v>231</v>
      </c>
      <c r="M11065" t="s">
        <v>27222</v>
      </c>
      <c r="N11065" t="s">
        <v>27223</v>
      </c>
      <c r="O11065" t="s">
        <v>39140</v>
      </c>
    </row>
    <row r="11066" spans="1:15" x14ac:dyDescent="0.25">
      <c r="A11066" t="s">
        <v>16</v>
      </c>
      <c r="B11066" t="s">
        <v>17</v>
      </c>
      <c r="C11066" t="s">
        <v>27224</v>
      </c>
      <c r="D11066" t="s">
        <v>27225</v>
      </c>
      <c r="E11066" t="s">
        <v>24116</v>
      </c>
      <c r="F11066" t="s">
        <v>21</v>
      </c>
      <c r="G11066" s="3">
        <v>100</v>
      </c>
      <c r="H11066" s="3">
        <v>3.7</v>
      </c>
      <c r="I11066" t="s">
        <v>22</v>
      </c>
      <c r="J11066" t="s">
        <v>24117</v>
      </c>
      <c r="K11066" t="s">
        <v>230</v>
      </c>
      <c r="L11066" t="s">
        <v>231</v>
      </c>
      <c r="M11066" t="s">
        <v>77</v>
      </c>
      <c r="N11066" t="s">
        <v>27226</v>
      </c>
      <c r="O11066" t="s">
        <v>39141</v>
      </c>
    </row>
    <row r="11067" spans="1:15" x14ac:dyDescent="0.25">
      <c r="A11067" t="s">
        <v>16</v>
      </c>
      <c r="B11067" t="s">
        <v>17</v>
      </c>
      <c r="C11067" t="s">
        <v>27227</v>
      </c>
      <c r="D11067" t="s">
        <v>27228</v>
      </c>
      <c r="E11067" t="s">
        <v>24116</v>
      </c>
      <c r="F11067" t="s">
        <v>21</v>
      </c>
      <c r="G11067" s="3">
        <v>100</v>
      </c>
      <c r="H11067" s="3">
        <v>3.31</v>
      </c>
      <c r="I11067" t="s">
        <v>22</v>
      </c>
      <c r="J11067" t="s">
        <v>24117</v>
      </c>
      <c r="K11067" t="s">
        <v>230</v>
      </c>
      <c r="L11067" t="s">
        <v>231</v>
      </c>
      <c r="M11067" t="s">
        <v>1823</v>
      </c>
      <c r="N11067" t="s">
        <v>11700</v>
      </c>
      <c r="O11067" t="s">
        <v>39142</v>
      </c>
    </row>
    <row r="11068" spans="1:15" x14ac:dyDescent="0.25">
      <c r="A11068" t="s">
        <v>16</v>
      </c>
      <c r="B11068" t="s">
        <v>17</v>
      </c>
      <c r="C11068" t="s">
        <v>27229</v>
      </c>
      <c r="D11068" t="s">
        <v>27230</v>
      </c>
      <c r="E11068" t="s">
        <v>24116</v>
      </c>
      <c r="F11068" t="s">
        <v>21</v>
      </c>
      <c r="G11068" s="3">
        <v>100</v>
      </c>
      <c r="H11068" s="3">
        <v>0</v>
      </c>
      <c r="I11068" t="s">
        <v>22</v>
      </c>
      <c r="J11068" t="s">
        <v>24117</v>
      </c>
      <c r="K11068" t="s">
        <v>230</v>
      </c>
      <c r="L11068" t="s">
        <v>231</v>
      </c>
      <c r="M11068" t="s">
        <v>27</v>
      </c>
      <c r="N11068" t="s">
        <v>14119</v>
      </c>
      <c r="O11068" t="s">
        <v>39143</v>
      </c>
    </row>
    <row r="11069" spans="1:15" x14ac:dyDescent="0.25">
      <c r="A11069" t="s">
        <v>16</v>
      </c>
      <c r="B11069" t="s">
        <v>17</v>
      </c>
      <c r="C11069" t="s">
        <v>27231</v>
      </c>
      <c r="D11069" t="s">
        <v>27232</v>
      </c>
      <c r="E11069" t="s">
        <v>24116</v>
      </c>
      <c r="F11069" t="s">
        <v>21</v>
      </c>
      <c r="G11069" s="3">
        <v>100</v>
      </c>
      <c r="H11069" s="3">
        <v>0</v>
      </c>
      <c r="I11069" t="s">
        <v>22</v>
      </c>
      <c r="J11069" t="s">
        <v>24117</v>
      </c>
      <c r="K11069" t="s">
        <v>230</v>
      </c>
      <c r="L11069" t="s">
        <v>231</v>
      </c>
      <c r="M11069" t="s">
        <v>151</v>
      </c>
      <c r="N11069" t="s">
        <v>27233</v>
      </c>
      <c r="O11069" t="s">
        <v>39144</v>
      </c>
    </row>
    <row r="11070" spans="1:15" x14ac:dyDescent="0.25">
      <c r="A11070" t="s">
        <v>16</v>
      </c>
      <c r="B11070" t="s">
        <v>17</v>
      </c>
      <c r="C11070" t="s">
        <v>27234</v>
      </c>
      <c r="D11070" t="s">
        <v>27235</v>
      </c>
      <c r="E11070" t="s">
        <v>24116</v>
      </c>
      <c r="F11070" t="s">
        <v>21</v>
      </c>
      <c r="G11070" s="3">
        <v>100</v>
      </c>
      <c r="H11070" s="3">
        <v>0</v>
      </c>
      <c r="I11070" t="s">
        <v>22</v>
      </c>
      <c r="J11070" t="s">
        <v>24117</v>
      </c>
      <c r="K11070" t="s">
        <v>230</v>
      </c>
      <c r="L11070" t="s">
        <v>231</v>
      </c>
      <c r="M11070" t="s">
        <v>2061</v>
      </c>
      <c r="N11070" t="s">
        <v>27236</v>
      </c>
      <c r="O11070" t="s">
        <v>39145</v>
      </c>
    </row>
    <row r="11071" spans="1:15" x14ac:dyDescent="0.25">
      <c r="A11071" t="s">
        <v>16</v>
      </c>
      <c r="B11071" t="s">
        <v>17</v>
      </c>
      <c r="C11071" t="s">
        <v>27237</v>
      </c>
      <c r="D11071" t="s">
        <v>27238</v>
      </c>
      <c r="E11071" t="s">
        <v>24116</v>
      </c>
      <c r="F11071" t="s">
        <v>21</v>
      </c>
      <c r="G11071" s="3">
        <v>180</v>
      </c>
      <c r="H11071" s="3">
        <v>10.1</v>
      </c>
      <c r="I11071" t="s">
        <v>22</v>
      </c>
      <c r="J11071" t="s">
        <v>24117</v>
      </c>
      <c r="K11071" t="s">
        <v>230</v>
      </c>
      <c r="L11071" t="s">
        <v>231</v>
      </c>
      <c r="M11071" t="s">
        <v>2961</v>
      </c>
      <c r="N11071" t="s">
        <v>27239</v>
      </c>
      <c r="O11071" t="s">
        <v>39146</v>
      </c>
    </row>
    <row r="11072" spans="1:15" x14ac:dyDescent="0.25">
      <c r="A11072" t="s">
        <v>16</v>
      </c>
      <c r="B11072" t="s">
        <v>17</v>
      </c>
      <c r="C11072" t="s">
        <v>27240</v>
      </c>
      <c r="D11072" t="s">
        <v>27241</v>
      </c>
      <c r="E11072" t="s">
        <v>24116</v>
      </c>
      <c r="F11072" t="s">
        <v>21</v>
      </c>
      <c r="G11072" s="3">
        <v>200</v>
      </c>
      <c r="H11072" s="3">
        <v>0</v>
      </c>
      <c r="I11072" t="s">
        <v>22</v>
      </c>
      <c r="J11072" t="s">
        <v>24117</v>
      </c>
      <c r="K11072" t="s">
        <v>230</v>
      </c>
      <c r="L11072" t="s">
        <v>231</v>
      </c>
      <c r="M11072" t="s">
        <v>27242</v>
      </c>
      <c r="N11072" t="s">
        <v>27243</v>
      </c>
      <c r="O11072" t="s">
        <v>39147</v>
      </c>
    </row>
    <row r="11073" spans="1:15" x14ac:dyDescent="0.25">
      <c r="A11073" t="s">
        <v>16</v>
      </c>
      <c r="B11073" t="s">
        <v>17</v>
      </c>
      <c r="C11073" t="s">
        <v>27244</v>
      </c>
      <c r="D11073" t="s">
        <v>27245</v>
      </c>
      <c r="E11073" t="s">
        <v>24116</v>
      </c>
      <c r="F11073" t="s">
        <v>21</v>
      </c>
      <c r="G11073" s="3">
        <v>200</v>
      </c>
      <c r="H11073" s="3">
        <v>0</v>
      </c>
      <c r="I11073" t="s">
        <v>22</v>
      </c>
      <c r="J11073" t="s">
        <v>24117</v>
      </c>
      <c r="K11073" t="s">
        <v>230</v>
      </c>
      <c r="L11073" t="s">
        <v>231</v>
      </c>
      <c r="M11073" t="s">
        <v>16269</v>
      </c>
      <c r="N11073" t="s">
        <v>11232</v>
      </c>
      <c r="O11073" t="s">
        <v>39148</v>
      </c>
    </row>
    <row r="11074" spans="1:15" x14ac:dyDescent="0.25">
      <c r="A11074" t="s">
        <v>16</v>
      </c>
      <c r="B11074" t="s">
        <v>17</v>
      </c>
      <c r="C11074" t="s">
        <v>27246</v>
      </c>
      <c r="D11074" t="s">
        <v>27247</v>
      </c>
      <c r="E11074" t="s">
        <v>24116</v>
      </c>
      <c r="F11074" t="s">
        <v>21</v>
      </c>
      <c r="G11074" s="3">
        <v>200</v>
      </c>
      <c r="H11074" s="3">
        <v>0</v>
      </c>
      <c r="I11074" t="s">
        <v>22</v>
      </c>
      <c r="J11074" t="s">
        <v>24117</v>
      </c>
      <c r="K11074" t="s">
        <v>230</v>
      </c>
      <c r="L11074" t="s">
        <v>231</v>
      </c>
      <c r="M11074" t="s">
        <v>27248</v>
      </c>
      <c r="N11074" t="s">
        <v>5113</v>
      </c>
      <c r="O11074" t="s">
        <v>39149</v>
      </c>
    </row>
    <row r="11075" spans="1:15" x14ac:dyDescent="0.25">
      <c r="A11075" t="s">
        <v>16</v>
      </c>
      <c r="B11075" t="s">
        <v>17</v>
      </c>
      <c r="C11075" t="s">
        <v>27249</v>
      </c>
      <c r="D11075" t="s">
        <v>27250</v>
      </c>
      <c r="E11075" t="s">
        <v>24116</v>
      </c>
      <c r="F11075" t="s">
        <v>21</v>
      </c>
      <c r="G11075" s="3">
        <v>249</v>
      </c>
      <c r="H11075" s="3">
        <v>0</v>
      </c>
      <c r="I11075" t="s">
        <v>22</v>
      </c>
      <c r="J11075" t="s">
        <v>24117</v>
      </c>
      <c r="K11075" t="s">
        <v>230</v>
      </c>
      <c r="L11075" t="s">
        <v>231</v>
      </c>
      <c r="M11075" t="s">
        <v>12323</v>
      </c>
      <c r="N11075" t="s">
        <v>27251</v>
      </c>
      <c r="O11075" t="s">
        <v>39150</v>
      </c>
    </row>
    <row r="11076" spans="1:15" x14ac:dyDescent="0.25">
      <c r="A11076" t="s">
        <v>16</v>
      </c>
      <c r="B11076" t="s">
        <v>17</v>
      </c>
      <c r="C11076" t="s">
        <v>27252</v>
      </c>
      <c r="D11076" t="s">
        <v>27253</v>
      </c>
      <c r="E11076" t="s">
        <v>24116</v>
      </c>
      <c r="F11076" t="s">
        <v>21</v>
      </c>
      <c r="G11076" s="3">
        <v>300</v>
      </c>
      <c r="H11076" s="3">
        <v>0</v>
      </c>
      <c r="I11076" t="s">
        <v>22</v>
      </c>
      <c r="J11076" t="s">
        <v>24117</v>
      </c>
      <c r="K11076" t="s">
        <v>230</v>
      </c>
      <c r="L11076" t="s">
        <v>231</v>
      </c>
      <c r="M11076" t="s">
        <v>2899</v>
      </c>
      <c r="N11076" t="s">
        <v>23236</v>
      </c>
      <c r="O11076" t="s">
        <v>39151</v>
      </c>
    </row>
    <row r="11077" spans="1:15" x14ac:dyDescent="0.25">
      <c r="A11077" t="s">
        <v>16</v>
      </c>
      <c r="B11077" t="s">
        <v>17</v>
      </c>
      <c r="C11077" t="s">
        <v>27254</v>
      </c>
      <c r="D11077" t="s">
        <v>27255</v>
      </c>
      <c r="E11077" t="s">
        <v>24116</v>
      </c>
      <c r="F11077" t="s">
        <v>21</v>
      </c>
      <c r="G11077" s="3">
        <v>100</v>
      </c>
      <c r="H11077" s="3">
        <v>2.78</v>
      </c>
      <c r="I11077" t="s">
        <v>22</v>
      </c>
      <c r="J11077" t="s">
        <v>24117</v>
      </c>
      <c r="K11077" t="s">
        <v>230</v>
      </c>
      <c r="L11077" t="s">
        <v>231</v>
      </c>
      <c r="M11077" t="s">
        <v>268</v>
      </c>
      <c r="N11077" t="s">
        <v>11723</v>
      </c>
      <c r="O11077" t="s">
        <v>39152</v>
      </c>
    </row>
    <row r="11078" spans="1:15" x14ac:dyDescent="0.25">
      <c r="A11078" t="s">
        <v>16</v>
      </c>
      <c r="B11078" t="s">
        <v>17</v>
      </c>
      <c r="C11078" t="s">
        <v>27256</v>
      </c>
      <c r="D11078" t="s">
        <v>27257</v>
      </c>
      <c r="E11078" t="s">
        <v>24116</v>
      </c>
      <c r="F11078" t="s">
        <v>21</v>
      </c>
      <c r="G11078" s="3">
        <v>100</v>
      </c>
      <c r="H11078" s="3">
        <v>0</v>
      </c>
      <c r="I11078" t="s">
        <v>22</v>
      </c>
      <c r="J11078" t="s">
        <v>24117</v>
      </c>
      <c r="K11078" t="s">
        <v>230</v>
      </c>
      <c r="L11078" t="s">
        <v>231</v>
      </c>
      <c r="M11078" t="s">
        <v>1882</v>
      </c>
      <c r="N11078" t="s">
        <v>8877</v>
      </c>
      <c r="O11078" t="s">
        <v>39153</v>
      </c>
    </row>
    <row r="11079" spans="1:15" x14ac:dyDescent="0.25">
      <c r="A11079" t="s">
        <v>16</v>
      </c>
      <c r="B11079" t="s">
        <v>17</v>
      </c>
      <c r="C11079" t="s">
        <v>27258</v>
      </c>
      <c r="D11079" t="s">
        <v>27259</v>
      </c>
      <c r="E11079" t="s">
        <v>24116</v>
      </c>
      <c r="F11079" t="s">
        <v>21</v>
      </c>
      <c r="G11079" s="3">
        <v>100</v>
      </c>
      <c r="H11079" s="3">
        <v>0</v>
      </c>
      <c r="I11079" t="s">
        <v>22</v>
      </c>
      <c r="J11079" t="s">
        <v>24117</v>
      </c>
      <c r="K11079" t="s">
        <v>230</v>
      </c>
      <c r="L11079" t="s">
        <v>231</v>
      </c>
      <c r="M11079" t="s">
        <v>2899</v>
      </c>
      <c r="N11079" t="s">
        <v>2326</v>
      </c>
      <c r="O11079" t="s">
        <v>39154</v>
      </c>
    </row>
    <row r="11080" spans="1:15" x14ac:dyDescent="0.25">
      <c r="A11080" t="s">
        <v>16</v>
      </c>
      <c r="B11080" t="s">
        <v>17</v>
      </c>
      <c r="C11080" t="s">
        <v>27260</v>
      </c>
      <c r="D11080" t="s">
        <v>27261</v>
      </c>
      <c r="E11080" t="s">
        <v>24116</v>
      </c>
      <c r="F11080" t="s">
        <v>21</v>
      </c>
      <c r="G11080" s="3">
        <v>100</v>
      </c>
      <c r="H11080" s="3">
        <v>0</v>
      </c>
      <c r="I11080" t="s">
        <v>22</v>
      </c>
      <c r="J11080" t="s">
        <v>24117</v>
      </c>
      <c r="K11080" t="s">
        <v>230</v>
      </c>
      <c r="L11080" t="s">
        <v>231</v>
      </c>
      <c r="M11080" t="s">
        <v>15661</v>
      </c>
      <c r="N11080" t="s">
        <v>5231</v>
      </c>
      <c r="O11080" t="s">
        <v>39155</v>
      </c>
    </row>
    <row r="11081" spans="1:15" x14ac:dyDescent="0.25">
      <c r="A11081" t="s">
        <v>16</v>
      </c>
      <c r="B11081" t="s">
        <v>17</v>
      </c>
      <c r="C11081" t="s">
        <v>27262</v>
      </c>
      <c r="D11081" t="s">
        <v>27263</v>
      </c>
      <c r="E11081" t="s">
        <v>24116</v>
      </c>
      <c r="F11081" t="s">
        <v>21</v>
      </c>
      <c r="G11081" s="3">
        <v>100</v>
      </c>
      <c r="H11081" s="3">
        <v>0</v>
      </c>
      <c r="I11081" t="s">
        <v>22</v>
      </c>
      <c r="J11081" t="s">
        <v>24117</v>
      </c>
      <c r="K11081" t="s">
        <v>230</v>
      </c>
      <c r="L11081" t="s">
        <v>231</v>
      </c>
      <c r="M11081" t="s">
        <v>3951</v>
      </c>
      <c r="N11081" t="s">
        <v>2683</v>
      </c>
      <c r="O11081" t="s">
        <v>39156</v>
      </c>
    </row>
    <row r="11082" spans="1:15" x14ac:dyDescent="0.25">
      <c r="A11082" t="s">
        <v>16</v>
      </c>
      <c r="B11082" t="s">
        <v>17</v>
      </c>
      <c r="C11082" t="s">
        <v>27264</v>
      </c>
      <c r="D11082" t="s">
        <v>27265</v>
      </c>
      <c r="E11082" t="s">
        <v>24116</v>
      </c>
      <c r="F11082" t="s">
        <v>21</v>
      </c>
      <c r="G11082" s="3">
        <v>100</v>
      </c>
      <c r="H11082" s="3">
        <v>0</v>
      </c>
      <c r="I11082" t="s">
        <v>22</v>
      </c>
      <c r="J11082" t="s">
        <v>24117</v>
      </c>
      <c r="K11082" t="s">
        <v>230</v>
      </c>
      <c r="L11082" t="s">
        <v>231</v>
      </c>
      <c r="M11082" t="s">
        <v>27266</v>
      </c>
      <c r="N11082" t="s">
        <v>22130</v>
      </c>
      <c r="O11082" t="s">
        <v>39157</v>
      </c>
    </row>
    <row r="11083" spans="1:15" x14ac:dyDescent="0.25">
      <c r="A11083" t="s">
        <v>16</v>
      </c>
      <c r="B11083" t="s">
        <v>17</v>
      </c>
      <c r="C11083" t="s">
        <v>27267</v>
      </c>
      <c r="D11083" t="s">
        <v>27268</v>
      </c>
      <c r="E11083" t="s">
        <v>24116</v>
      </c>
      <c r="F11083" t="s">
        <v>21</v>
      </c>
      <c r="G11083" s="3">
        <v>100</v>
      </c>
      <c r="H11083" s="3">
        <v>0</v>
      </c>
      <c r="I11083" t="s">
        <v>22</v>
      </c>
      <c r="J11083" t="s">
        <v>24117</v>
      </c>
      <c r="K11083" t="s">
        <v>230</v>
      </c>
      <c r="L11083" t="s">
        <v>231</v>
      </c>
      <c r="M11083" t="s">
        <v>5865</v>
      </c>
      <c r="N11083" t="s">
        <v>4191</v>
      </c>
      <c r="O11083" t="s">
        <v>39158</v>
      </c>
    </row>
    <row r="11084" spans="1:15" x14ac:dyDescent="0.25">
      <c r="A11084" t="s">
        <v>16</v>
      </c>
      <c r="B11084" t="s">
        <v>17</v>
      </c>
      <c r="C11084" t="s">
        <v>27269</v>
      </c>
      <c r="D11084" t="s">
        <v>27270</v>
      </c>
      <c r="E11084" t="s">
        <v>24116</v>
      </c>
      <c r="F11084" t="s">
        <v>21</v>
      </c>
      <c r="G11084" s="3">
        <v>100</v>
      </c>
      <c r="H11084" s="3">
        <v>0</v>
      </c>
      <c r="I11084" t="s">
        <v>22</v>
      </c>
      <c r="J11084" t="s">
        <v>24117</v>
      </c>
      <c r="K11084" t="s">
        <v>230</v>
      </c>
      <c r="L11084" t="s">
        <v>231</v>
      </c>
      <c r="M11084" t="s">
        <v>27271</v>
      </c>
      <c r="N11084" t="s">
        <v>27272</v>
      </c>
      <c r="O11084" t="s">
        <v>39159</v>
      </c>
    </row>
    <row r="11085" spans="1:15" x14ac:dyDescent="0.25">
      <c r="A11085" t="s">
        <v>16</v>
      </c>
      <c r="B11085" t="s">
        <v>17</v>
      </c>
      <c r="C11085" t="s">
        <v>27273</v>
      </c>
      <c r="D11085" t="s">
        <v>27274</v>
      </c>
      <c r="E11085" t="s">
        <v>24116</v>
      </c>
      <c r="F11085" t="s">
        <v>21</v>
      </c>
      <c r="G11085" s="3">
        <v>100</v>
      </c>
      <c r="H11085" s="3">
        <v>0</v>
      </c>
      <c r="I11085" t="s">
        <v>22</v>
      </c>
      <c r="J11085" t="s">
        <v>24117</v>
      </c>
      <c r="K11085" t="s">
        <v>230</v>
      </c>
      <c r="L11085" t="s">
        <v>231</v>
      </c>
      <c r="M11085" t="s">
        <v>19935</v>
      </c>
      <c r="N11085" t="s">
        <v>9191</v>
      </c>
      <c r="O11085" t="s">
        <v>39160</v>
      </c>
    </row>
    <row r="11086" spans="1:15" x14ac:dyDescent="0.25">
      <c r="A11086" t="s">
        <v>16</v>
      </c>
      <c r="B11086" t="s">
        <v>17</v>
      </c>
      <c r="C11086" t="s">
        <v>27275</v>
      </c>
      <c r="D11086" t="s">
        <v>27276</v>
      </c>
      <c r="E11086" t="s">
        <v>24116</v>
      </c>
      <c r="F11086" t="s">
        <v>21</v>
      </c>
      <c r="G11086" s="3">
        <v>200</v>
      </c>
      <c r="H11086" s="3">
        <v>0</v>
      </c>
      <c r="I11086" t="s">
        <v>22</v>
      </c>
      <c r="J11086" t="s">
        <v>24117</v>
      </c>
      <c r="K11086" t="s">
        <v>230</v>
      </c>
      <c r="L11086" t="s">
        <v>231</v>
      </c>
      <c r="M11086" t="s">
        <v>1703</v>
      </c>
      <c r="N11086" t="s">
        <v>17909</v>
      </c>
      <c r="O11086" t="s">
        <v>39161</v>
      </c>
    </row>
    <row r="11087" spans="1:15" x14ac:dyDescent="0.25">
      <c r="A11087" t="s">
        <v>16</v>
      </c>
      <c r="B11087" t="s">
        <v>17</v>
      </c>
      <c r="C11087" t="s">
        <v>27277</v>
      </c>
      <c r="D11087" t="s">
        <v>27278</v>
      </c>
      <c r="E11087" t="s">
        <v>24116</v>
      </c>
      <c r="F11087" t="s">
        <v>21</v>
      </c>
      <c r="G11087" s="3">
        <v>200</v>
      </c>
      <c r="H11087" s="3">
        <v>0</v>
      </c>
      <c r="I11087" t="s">
        <v>22</v>
      </c>
      <c r="J11087" t="s">
        <v>24117</v>
      </c>
      <c r="K11087" t="s">
        <v>230</v>
      </c>
      <c r="L11087" t="s">
        <v>231</v>
      </c>
      <c r="M11087" t="s">
        <v>4780</v>
      </c>
      <c r="N11087" t="s">
        <v>27279</v>
      </c>
      <c r="O11087" t="s">
        <v>39162</v>
      </c>
    </row>
    <row r="11088" spans="1:15" x14ac:dyDescent="0.25">
      <c r="A11088" t="s">
        <v>16</v>
      </c>
      <c r="B11088" t="s">
        <v>17</v>
      </c>
      <c r="C11088" t="s">
        <v>27280</v>
      </c>
      <c r="D11088" t="s">
        <v>27281</v>
      </c>
      <c r="E11088" t="s">
        <v>24116</v>
      </c>
      <c r="F11088" t="s">
        <v>21</v>
      </c>
      <c r="G11088" s="3">
        <v>300</v>
      </c>
      <c r="H11088" s="3">
        <v>-6.38</v>
      </c>
      <c r="I11088" t="s">
        <v>22</v>
      </c>
      <c r="J11088" t="s">
        <v>24117</v>
      </c>
      <c r="K11088" t="s">
        <v>230</v>
      </c>
      <c r="L11088" t="s">
        <v>231</v>
      </c>
      <c r="M11088" t="s">
        <v>246</v>
      </c>
      <c r="N11088" t="s">
        <v>27282</v>
      </c>
      <c r="O11088" t="s">
        <v>39163</v>
      </c>
    </row>
    <row r="11089" spans="1:15" x14ac:dyDescent="0.25">
      <c r="A11089" t="s">
        <v>16</v>
      </c>
      <c r="B11089" t="s">
        <v>17</v>
      </c>
      <c r="C11089" t="s">
        <v>27283</v>
      </c>
      <c r="D11089" t="s">
        <v>27284</v>
      </c>
      <c r="E11089" t="s">
        <v>24116</v>
      </c>
      <c r="F11089" t="s">
        <v>21</v>
      </c>
      <c r="G11089" s="3">
        <v>300</v>
      </c>
      <c r="H11089" s="3">
        <v>0</v>
      </c>
      <c r="I11089" t="s">
        <v>22</v>
      </c>
      <c r="J11089" t="s">
        <v>24117</v>
      </c>
      <c r="K11089" t="s">
        <v>230</v>
      </c>
      <c r="L11089" t="s">
        <v>231</v>
      </c>
      <c r="M11089" t="s">
        <v>16833</v>
      </c>
      <c r="N11089" t="s">
        <v>27285</v>
      </c>
      <c r="O11089" t="s">
        <v>39164</v>
      </c>
    </row>
    <row r="11090" spans="1:15" x14ac:dyDescent="0.25">
      <c r="A11090" t="s">
        <v>16</v>
      </c>
      <c r="B11090" t="s">
        <v>17</v>
      </c>
      <c r="C11090" t="s">
        <v>27286</v>
      </c>
      <c r="D11090" t="s">
        <v>27287</v>
      </c>
      <c r="E11090" t="s">
        <v>24116</v>
      </c>
      <c r="F11090" t="s">
        <v>21</v>
      </c>
      <c r="G11090" s="3">
        <v>300</v>
      </c>
      <c r="H11090" s="3">
        <v>0</v>
      </c>
      <c r="I11090" t="s">
        <v>22</v>
      </c>
      <c r="J11090" t="s">
        <v>24117</v>
      </c>
      <c r="K11090" t="s">
        <v>230</v>
      </c>
      <c r="L11090" t="s">
        <v>231</v>
      </c>
      <c r="M11090" t="s">
        <v>504</v>
      </c>
      <c r="N11090" t="s">
        <v>27288</v>
      </c>
      <c r="O11090" t="s">
        <v>39165</v>
      </c>
    </row>
    <row r="11091" spans="1:15" x14ac:dyDescent="0.25">
      <c r="A11091" t="s">
        <v>16</v>
      </c>
      <c r="B11091" t="s">
        <v>17</v>
      </c>
      <c r="C11091" t="s">
        <v>27289</v>
      </c>
      <c r="D11091" t="s">
        <v>27290</v>
      </c>
      <c r="E11091" t="s">
        <v>24116</v>
      </c>
      <c r="F11091" t="s">
        <v>21</v>
      </c>
      <c r="G11091" s="3">
        <v>300</v>
      </c>
      <c r="H11091" s="3">
        <v>1.06</v>
      </c>
      <c r="I11091" t="s">
        <v>22</v>
      </c>
      <c r="J11091" t="s">
        <v>24117</v>
      </c>
      <c r="K11091" t="s">
        <v>230</v>
      </c>
      <c r="L11091" t="s">
        <v>231</v>
      </c>
      <c r="M11091" t="s">
        <v>27291</v>
      </c>
      <c r="N11091" t="s">
        <v>554</v>
      </c>
      <c r="O11091" t="s">
        <v>39166</v>
      </c>
    </row>
    <row r="11092" spans="1:15" x14ac:dyDescent="0.25">
      <c r="A11092" t="s">
        <v>16</v>
      </c>
      <c r="B11092" t="s">
        <v>17</v>
      </c>
      <c r="C11092" t="s">
        <v>27292</v>
      </c>
      <c r="D11092" t="s">
        <v>27293</v>
      </c>
      <c r="E11092" t="s">
        <v>24116</v>
      </c>
      <c r="F11092" t="s">
        <v>21</v>
      </c>
      <c r="G11092" s="3">
        <v>320</v>
      </c>
      <c r="H11092" s="3">
        <v>0</v>
      </c>
      <c r="I11092" t="s">
        <v>22</v>
      </c>
      <c r="J11092" t="s">
        <v>24117</v>
      </c>
      <c r="K11092" t="s">
        <v>230</v>
      </c>
      <c r="L11092" t="s">
        <v>231</v>
      </c>
      <c r="M11092" t="s">
        <v>104</v>
      </c>
      <c r="N11092" t="s">
        <v>27294</v>
      </c>
      <c r="O11092" t="s">
        <v>39167</v>
      </c>
    </row>
    <row r="11093" spans="1:15" x14ac:dyDescent="0.25">
      <c r="A11093" t="s">
        <v>16</v>
      </c>
      <c r="B11093" t="s">
        <v>17</v>
      </c>
      <c r="C11093" t="s">
        <v>27295</v>
      </c>
      <c r="D11093" t="s">
        <v>27296</v>
      </c>
      <c r="E11093" t="s">
        <v>24116</v>
      </c>
      <c r="F11093" t="s">
        <v>21</v>
      </c>
      <c r="G11093" s="3">
        <v>350</v>
      </c>
      <c r="H11093" s="3">
        <v>0</v>
      </c>
      <c r="I11093" t="s">
        <v>22</v>
      </c>
      <c r="J11093" t="s">
        <v>24117</v>
      </c>
      <c r="K11093" t="s">
        <v>230</v>
      </c>
      <c r="L11093" t="s">
        <v>231</v>
      </c>
      <c r="M11093" t="s">
        <v>2265</v>
      </c>
      <c r="N11093" t="s">
        <v>16612</v>
      </c>
      <c r="O11093" t="s">
        <v>39168</v>
      </c>
    </row>
    <row r="11094" spans="1:15" x14ac:dyDescent="0.25">
      <c r="A11094" t="s">
        <v>16</v>
      </c>
      <c r="B11094" t="s">
        <v>17</v>
      </c>
      <c r="C11094" t="s">
        <v>27297</v>
      </c>
      <c r="D11094" t="s">
        <v>27298</v>
      </c>
      <c r="E11094" t="s">
        <v>24116</v>
      </c>
      <c r="F11094" t="s">
        <v>21</v>
      </c>
      <c r="G11094" s="3">
        <v>400</v>
      </c>
      <c r="H11094" s="3">
        <v>0</v>
      </c>
      <c r="I11094" t="s">
        <v>22</v>
      </c>
      <c r="J11094" t="s">
        <v>24117</v>
      </c>
      <c r="K11094" t="s">
        <v>230</v>
      </c>
      <c r="L11094" t="s">
        <v>231</v>
      </c>
      <c r="M11094" t="s">
        <v>3841</v>
      </c>
      <c r="N11094" t="s">
        <v>27299</v>
      </c>
      <c r="O11094" t="s">
        <v>39169</v>
      </c>
    </row>
    <row r="11095" spans="1:15" x14ac:dyDescent="0.25">
      <c r="A11095" t="s">
        <v>16</v>
      </c>
      <c r="B11095" t="s">
        <v>17</v>
      </c>
      <c r="C11095" t="s">
        <v>27300</v>
      </c>
      <c r="D11095" t="s">
        <v>27301</v>
      </c>
      <c r="E11095" t="s">
        <v>24116</v>
      </c>
      <c r="F11095" t="s">
        <v>21</v>
      </c>
      <c r="G11095" s="3">
        <v>400</v>
      </c>
      <c r="H11095" s="3">
        <v>-38.47</v>
      </c>
      <c r="I11095" t="s">
        <v>22</v>
      </c>
      <c r="J11095" t="s">
        <v>24117</v>
      </c>
      <c r="K11095" t="s">
        <v>230</v>
      </c>
      <c r="L11095" t="s">
        <v>231</v>
      </c>
      <c r="M11095" t="s">
        <v>3174</v>
      </c>
      <c r="N11095" t="s">
        <v>12086</v>
      </c>
      <c r="O11095" t="s">
        <v>39170</v>
      </c>
    </row>
    <row r="11096" spans="1:15" x14ac:dyDescent="0.25">
      <c r="A11096" t="s">
        <v>16</v>
      </c>
      <c r="B11096" t="s">
        <v>17</v>
      </c>
      <c r="C11096" t="s">
        <v>27302</v>
      </c>
      <c r="D11096" t="s">
        <v>27303</v>
      </c>
      <c r="E11096" t="s">
        <v>24116</v>
      </c>
      <c r="F11096" t="s">
        <v>21</v>
      </c>
      <c r="G11096" s="3">
        <v>400</v>
      </c>
      <c r="H11096" s="3">
        <v>0</v>
      </c>
      <c r="I11096" t="s">
        <v>22</v>
      </c>
      <c r="J11096" t="s">
        <v>24117</v>
      </c>
      <c r="K11096" t="s">
        <v>230</v>
      </c>
      <c r="L11096" t="s">
        <v>231</v>
      </c>
      <c r="M11096" t="s">
        <v>77</v>
      </c>
      <c r="N11096" t="s">
        <v>10073</v>
      </c>
      <c r="O11096" t="s">
        <v>39171</v>
      </c>
    </row>
    <row r="11097" spans="1:15" x14ac:dyDescent="0.25">
      <c r="A11097" t="s">
        <v>16</v>
      </c>
      <c r="B11097" t="s">
        <v>17</v>
      </c>
      <c r="C11097" t="s">
        <v>27304</v>
      </c>
      <c r="D11097" t="s">
        <v>27305</v>
      </c>
      <c r="E11097" t="s">
        <v>24116</v>
      </c>
      <c r="F11097" t="s">
        <v>21</v>
      </c>
      <c r="G11097" s="3">
        <v>400</v>
      </c>
      <c r="H11097" s="3">
        <v>0</v>
      </c>
      <c r="I11097" t="s">
        <v>22</v>
      </c>
      <c r="J11097" t="s">
        <v>24117</v>
      </c>
      <c r="K11097" t="s">
        <v>230</v>
      </c>
      <c r="L11097" t="s">
        <v>231</v>
      </c>
      <c r="M11097" t="s">
        <v>11656</v>
      </c>
      <c r="N11097" t="s">
        <v>27306</v>
      </c>
      <c r="O11097" t="s">
        <v>39172</v>
      </c>
    </row>
    <row r="11098" spans="1:15" x14ac:dyDescent="0.25">
      <c r="A11098" t="s">
        <v>16</v>
      </c>
      <c r="B11098" t="s">
        <v>17</v>
      </c>
      <c r="C11098" t="s">
        <v>27307</v>
      </c>
      <c r="D11098" t="s">
        <v>27308</v>
      </c>
      <c r="E11098" t="s">
        <v>24116</v>
      </c>
      <c r="F11098" t="s">
        <v>21</v>
      </c>
      <c r="G11098" s="3">
        <v>200</v>
      </c>
      <c r="H11098" s="3">
        <v>0.81</v>
      </c>
      <c r="I11098" t="s">
        <v>22</v>
      </c>
      <c r="J11098" t="s">
        <v>24117</v>
      </c>
      <c r="K11098" t="s">
        <v>230</v>
      </c>
      <c r="L11098" t="s">
        <v>231</v>
      </c>
      <c r="M11098" t="s">
        <v>2693</v>
      </c>
      <c r="N11098" t="s">
        <v>5612</v>
      </c>
      <c r="O11098" t="s">
        <v>39173</v>
      </c>
    </row>
    <row r="11099" spans="1:15" x14ac:dyDescent="0.25">
      <c r="A11099" t="s">
        <v>16</v>
      </c>
      <c r="B11099" t="s">
        <v>17</v>
      </c>
      <c r="C11099" t="s">
        <v>27309</v>
      </c>
      <c r="D11099" t="s">
        <v>27310</v>
      </c>
      <c r="E11099" t="s">
        <v>24116</v>
      </c>
      <c r="F11099" t="s">
        <v>21</v>
      </c>
      <c r="G11099" s="3">
        <v>220</v>
      </c>
      <c r="H11099" s="3">
        <v>0</v>
      </c>
      <c r="I11099" t="s">
        <v>22</v>
      </c>
      <c r="J11099" t="s">
        <v>24117</v>
      </c>
      <c r="K11099" t="s">
        <v>230</v>
      </c>
      <c r="L11099" t="s">
        <v>231</v>
      </c>
      <c r="M11099" t="s">
        <v>9791</v>
      </c>
      <c r="N11099" t="s">
        <v>2218</v>
      </c>
      <c r="O11099" t="s">
        <v>39174</v>
      </c>
    </row>
    <row r="11100" spans="1:15" x14ac:dyDescent="0.25">
      <c r="A11100" t="s">
        <v>16</v>
      </c>
      <c r="B11100" t="s">
        <v>17</v>
      </c>
      <c r="C11100" t="s">
        <v>27311</v>
      </c>
      <c r="D11100" t="s">
        <v>27312</v>
      </c>
      <c r="E11100" t="s">
        <v>24116</v>
      </c>
      <c r="F11100" t="s">
        <v>21</v>
      </c>
      <c r="G11100" s="3">
        <v>300</v>
      </c>
      <c r="H11100" s="3">
        <v>0.61</v>
      </c>
      <c r="I11100" t="s">
        <v>22</v>
      </c>
      <c r="J11100" t="s">
        <v>24117</v>
      </c>
      <c r="K11100" t="s">
        <v>230</v>
      </c>
      <c r="L11100" t="s">
        <v>231</v>
      </c>
      <c r="M11100" t="s">
        <v>220</v>
      </c>
      <c r="N11100" t="s">
        <v>2553</v>
      </c>
      <c r="O11100" t="s">
        <v>39175</v>
      </c>
    </row>
    <row r="11101" spans="1:15" x14ac:dyDescent="0.25">
      <c r="A11101" t="s">
        <v>16</v>
      </c>
      <c r="B11101" t="s">
        <v>17</v>
      </c>
      <c r="C11101" t="s">
        <v>27313</v>
      </c>
      <c r="D11101" t="s">
        <v>27314</v>
      </c>
      <c r="E11101" t="s">
        <v>24116</v>
      </c>
      <c r="F11101" t="s">
        <v>21</v>
      </c>
      <c r="G11101" s="3">
        <v>300</v>
      </c>
      <c r="H11101" s="3">
        <v>0.8</v>
      </c>
      <c r="I11101" t="s">
        <v>22</v>
      </c>
      <c r="J11101" t="s">
        <v>24117</v>
      </c>
      <c r="K11101" t="s">
        <v>230</v>
      </c>
      <c r="L11101" t="s">
        <v>231</v>
      </c>
      <c r="M11101" t="s">
        <v>27315</v>
      </c>
      <c r="N11101" t="s">
        <v>3187</v>
      </c>
      <c r="O11101" t="s">
        <v>39176</v>
      </c>
    </row>
    <row r="11102" spans="1:15" x14ac:dyDescent="0.25">
      <c r="A11102" t="s">
        <v>16</v>
      </c>
      <c r="B11102" t="s">
        <v>17</v>
      </c>
      <c r="C11102" t="s">
        <v>27316</v>
      </c>
      <c r="D11102" t="s">
        <v>27317</v>
      </c>
      <c r="E11102" t="s">
        <v>24116</v>
      </c>
      <c r="F11102" t="s">
        <v>21</v>
      </c>
      <c r="G11102" s="3">
        <v>300</v>
      </c>
      <c r="H11102" s="3">
        <v>0</v>
      </c>
      <c r="I11102" t="s">
        <v>22</v>
      </c>
      <c r="J11102" t="s">
        <v>24117</v>
      </c>
      <c r="K11102" t="s">
        <v>230</v>
      </c>
      <c r="L11102" t="s">
        <v>231</v>
      </c>
      <c r="M11102" t="s">
        <v>35</v>
      </c>
      <c r="N11102" t="s">
        <v>27318</v>
      </c>
      <c r="O11102" t="s">
        <v>39177</v>
      </c>
    </row>
    <row r="11103" spans="1:15" x14ac:dyDescent="0.25">
      <c r="A11103" t="s">
        <v>16</v>
      </c>
      <c r="B11103" t="s">
        <v>17</v>
      </c>
      <c r="C11103" t="s">
        <v>27319</v>
      </c>
      <c r="D11103" t="s">
        <v>27320</v>
      </c>
      <c r="E11103" t="s">
        <v>24116</v>
      </c>
      <c r="F11103" t="s">
        <v>21</v>
      </c>
      <c r="G11103" s="3">
        <v>300</v>
      </c>
      <c r="H11103" s="3">
        <v>-0.4</v>
      </c>
      <c r="I11103" t="s">
        <v>22</v>
      </c>
      <c r="J11103" t="s">
        <v>24117</v>
      </c>
      <c r="K11103" t="s">
        <v>230</v>
      </c>
      <c r="L11103" t="s">
        <v>231</v>
      </c>
      <c r="M11103" t="s">
        <v>288</v>
      </c>
      <c r="N11103" t="s">
        <v>27321</v>
      </c>
      <c r="O11103" t="s">
        <v>39178</v>
      </c>
    </row>
    <row r="11104" spans="1:15" x14ac:dyDescent="0.25">
      <c r="A11104" t="s">
        <v>16</v>
      </c>
      <c r="B11104" t="s">
        <v>17</v>
      </c>
      <c r="C11104" t="s">
        <v>27322</v>
      </c>
      <c r="D11104" t="s">
        <v>27323</v>
      </c>
      <c r="E11104" t="s">
        <v>24116</v>
      </c>
      <c r="F11104" t="s">
        <v>21</v>
      </c>
      <c r="G11104" s="3">
        <v>300</v>
      </c>
      <c r="H11104" s="3">
        <v>300</v>
      </c>
      <c r="I11104" t="s">
        <v>22</v>
      </c>
      <c r="J11104" t="s">
        <v>24117</v>
      </c>
      <c r="K11104" t="s">
        <v>230</v>
      </c>
      <c r="L11104" t="s">
        <v>231</v>
      </c>
      <c r="M11104" t="s">
        <v>550</v>
      </c>
      <c r="N11104" t="s">
        <v>24376</v>
      </c>
      <c r="O11104" t="s">
        <v>39179</v>
      </c>
    </row>
    <row r="11105" spans="1:15" x14ac:dyDescent="0.25">
      <c r="A11105" t="s">
        <v>16</v>
      </c>
      <c r="B11105" t="s">
        <v>17</v>
      </c>
      <c r="C11105" t="s">
        <v>27324</v>
      </c>
      <c r="D11105" t="s">
        <v>27325</v>
      </c>
      <c r="E11105" t="s">
        <v>24116</v>
      </c>
      <c r="F11105" t="s">
        <v>21</v>
      </c>
      <c r="G11105" s="3">
        <v>320</v>
      </c>
      <c r="H11105" s="3">
        <v>0</v>
      </c>
      <c r="I11105" t="s">
        <v>22</v>
      </c>
      <c r="J11105" t="s">
        <v>24117</v>
      </c>
      <c r="K11105" t="s">
        <v>230</v>
      </c>
      <c r="L11105" t="s">
        <v>231</v>
      </c>
      <c r="M11105" t="s">
        <v>9000</v>
      </c>
      <c r="N11105" t="s">
        <v>27326</v>
      </c>
      <c r="O11105" t="s">
        <v>39180</v>
      </c>
    </row>
    <row r="11106" spans="1:15" x14ac:dyDescent="0.25">
      <c r="A11106" t="s">
        <v>16</v>
      </c>
      <c r="B11106" t="s">
        <v>17</v>
      </c>
      <c r="C11106" t="s">
        <v>27327</v>
      </c>
      <c r="D11106" t="s">
        <v>27328</v>
      </c>
      <c r="E11106" t="s">
        <v>24116</v>
      </c>
      <c r="F11106" t="s">
        <v>21</v>
      </c>
      <c r="G11106" s="3">
        <v>320</v>
      </c>
      <c r="H11106" s="3">
        <v>320</v>
      </c>
      <c r="I11106" t="s">
        <v>22</v>
      </c>
      <c r="J11106" t="s">
        <v>24117</v>
      </c>
      <c r="K11106" t="s">
        <v>230</v>
      </c>
      <c r="L11106" t="s">
        <v>231</v>
      </c>
      <c r="M11106" t="s">
        <v>7811</v>
      </c>
      <c r="N11106" t="s">
        <v>27329</v>
      </c>
      <c r="O11106" t="s">
        <v>39181</v>
      </c>
    </row>
    <row r="11107" spans="1:15" x14ac:dyDescent="0.25">
      <c r="A11107" t="s">
        <v>16</v>
      </c>
      <c r="B11107" t="s">
        <v>17</v>
      </c>
      <c r="C11107" t="s">
        <v>27330</v>
      </c>
      <c r="D11107" t="s">
        <v>27331</v>
      </c>
      <c r="E11107" t="s">
        <v>24116</v>
      </c>
      <c r="F11107" t="s">
        <v>21</v>
      </c>
      <c r="G11107" s="3">
        <v>320</v>
      </c>
      <c r="H11107" s="3">
        <v>0</v>
      </c>
      <c r="I11107" t="s">
        <v>22</v>
      </c>
      <c r="J11107" t="s">
        <v>24117</v>
      </c>
      <c r="K11107" t="s">
        <v>230</v>
      </c>
      <c r="L11107" t="s">
        <v>231</v>
      </c>
      <c r="M11107" t="s">
        <v>27332</v>
      </c>
      <c r="N11107" t="s">
        <v>21353</v>
      </c>
      <c r="O11107" t="s">
        <v>39182</v>
      </c>
    </row>
    <row r="11108" spans="1:15" x14ac:dyDescent="0.25">
      <c r="A11108" t="s">
        <v>16</v>
      </c>
      <c r="B11108" t="s">
        <v>17</v>
      </c>
      <c r="C11108" t="s">
        <v>27333</v>
      </c>
      <c r="D11108" t="s">
        <v>27334</v>
      </c>
      <c r="E11108" t="s">
        <v>24116</v>
      </c>
      <c r="F11108" t="s">
        <v>21</v>
      </c>
      <c r="G11108" s="3">
        <v>320</v>
      </c>
      <c r="H11108" s="3">
        <v>0</v>
      </c>
      <c r="I11108" t="s">
        <v>22</v>
      </c>
      <c r="J11108" t="s">
        <v>24117</v>
      </c>
      <c r="K11108" t="s">
        <v>230</v>
      </c>
      <c r="L11108" t="s">
        <v>231</v>
      </c>
      <c r="M11108" t="s">
        <v>2594</v>
      </c>
      <c r="N11108" t="s">
        <v>8609</v>
      </c>
      <c r="O11108" t="s">
        <v>39183</v>
      </c>
    </row>
    <row r="11109" spans="1:15" x14ac:dyDescent="0.25">
      <c r="A11109" t="s">
        <v>16</v>
      </c>
      <c r="B11109" t="s">
        <v>17</v>
      </c>
      <c r="C11109" t="s">
        <v>27335</v>
      </c>
      <c r="D11109" t="s">
        <v>27336</v>
      </c>
      <c r="E11109" t="s">
        <v>24116</v>
      </c>
      <c r="F11109" t="s">
        <v>21</v>
      </c>
      <c r="G11109" s="3">
        <v>325</v>
      </c>
      <c r="H11109" s="3">
        <v>0</v>
      </c>
      <c r="I11109" t="s">
        <v>22</v>
      </c>
      <c r="J11109" t="s">
        <v>24117</v>
      </c>
      <c r="K11109" t="s">
        <v>230</v>
      </c>
      <c r="L11109" t="s">
        <v>231</v>
      </c>
      <c r="M11109" t="s">
        <v>27337</v>
      </c>
      <c r="N11109" t="s">
        <v>27338</v>
      </c>
      <c r="O11109" t="s">
        <v>39184</v>
      </c>
    </row>
    <row r="11110" spans="1:15" x14ac:dyDescent="0.25">
      <c r="A11110" t="s">
        <v>16</v>
      </c>
      <c r="B11110" t="s">
        <v>17</v>
      </c>
      <c r="C11110" t="s">
        <v>27339</v>
      </c>
      <c r="D11110" t="s">
        <v>27340</v>
      </c>
      <c r="E11110" t="s">
        <v>24116</v>
      </c>
      <c r="F11110" t="s">
        <v>21</v>
      </c>
      <c r="G11110" s="3">
        <v>400</v>
      </c>
      <c r="H11110" s="3">
        <v>0</v>
      </c>
      <c r="I11110" t="s">
        <v>22</v>
      </c>
      <c r="J11110" t="s">
        <v>24117</v>
      </c>
      <c r="K11110" t="s">
        <v>230</v>
      </c>
      <c r="L11110" t="s">
        <v>231</v>
      </c>
      <c r="M11110" t="s">
        <v>372</v>
      </c>
      <c r="N11110" t="s">
        <v>20780</v>
      </c>
      <c r="O11110" t="s">
        <v>39185</v>
      </c>
    </row>
    <row r="11111" spans="1:15" x14ac:dyDescent="0.25">
      <c r="A11111" t="s">
        <v>16</v>
      </c>
      <c r="B11111" t="s">
        <v>17</v>
      </c>
      <c r="C11111" t="s">
        <v>27341</v>
      </c>
      <c r="D11111" t="s">
        <v>27342</v>
      </c>
      <c r="E11111" t="s">
        <v>24116</v>
      </c>
      <c r="F11111" t="s">
        <v>21</v>
      </c>
      <c r="G11111" s="3">
        <v>600</v>
      </c>
      <c r="H11111" s="3">
        <v>0</v>
      </c>
      <c r="I11111" t="s">
        <v>22</v>
      </c>
      <c r="J11111" t="s">
        <v>24117</v>
      </c>
      <c r="K11111" t="s">
        <v>230</v>
      </c>
      <c r="L11111" t="s">
        <v>231</v>
      </c>
      <c r="M11111" t="s">
        <v>3547</v>
      </c>
      <c r="N11111" t="s">
        <v>27343</v>
      </c>
      <c r="O11111" t="s">
        <v>39186</v>
      </c>
    </row>
    <row r="11112" spans="1:15" x14ac:dyDescent="0.25">
      <c r="A11112" t="s">
        <v>16</v>
      </c>
      <c r="B11112" t="s">
        <v>17</v>
      </c>
      <c r="C11112" t="s">
        <v>19112</v>
      </c>
      <c r="D11112" t="s">
        <v>27344</v>
      </c>
      <c r="E11112" t="s">
        <v>24116</v>
      </c>
      <c r="F11112" t="s">
        <v>21</v>
      </c>
      <c r="G11112" s="3">
        <v>600</v>
      </c>
      <c r="H11112" s="3">
        <v>4.12</v>
      </c>
      <c r="I11112" t="s">
        <v>22</v>
      </c>
      <c r="J11112" t="s">
        <v>24117</v>
      </c>
      <c r="K11112" t="s">
        <v>230</v>
      </c>
      <c r="L11112" t="s">
        <v>231</v>
      </c>
      <c r="M11112" t="s">
        <v>423</v>
      </c>
      <c r="N11112" t="s">
        <v>26605</v>
      </c>
      <c r="O11112" t="s">
        <v>39187</v>
      </c>
    </row>
    <row r="11113" spans="1:15" x14ac:dyDescent="0.25">
      <c r="A11113" t="s">
        <v>16</v>
      </c>
      <c r="B11113" t="s">
        <v>17</v>
      </c>
      <c r="C11113" t="s">
        <v>15553</v>
      </c>
      <c r="D11113" t="s">
        <v>27345</v>
      </c>
      <c r="E11113" t="s">
        <v>24116</v>
      </c>
      <c r="F11113" t="s">
        <v>21</v>
      </c>
      <c r="G11113" s="3">
        <v>600</v>
      </c>
      <c r="H11113" s="3">
        <v>0</v>
      </c>
      <c r="I11113" t="s">
        <v>22</v>
      </c>
      <c r="J11113" t="s">
        <v>24117</v>
      </c>
      <c r="K11113" t="s">
        <v>230</v>
      </c>
      <c r="L11113" t="s">
        <v>231</v>
      </c>
      <c r="M11113" t="s">
        <v>27346</v>
      </c>
      <c r="N11113" t="s">
        <v>1624</v>
      </c>
      <c r="O11113" t="s">
        <v>39188</v>
      </c>
    </row>
    <row r="11114" spans="1:15" x14ac:dyDescent="0.25">
      <c r="A11114" t="s">
        <v>16</v>
      </c>
      <c r="B11114" t="s">
        <v>17</v>
      </c>
      <c r="C11114" t="s">
        <v>18146</v>
      </c>
      <c r="D11114" t="s">
        <v>27347</v>
      </c>
      <c r="E11114" t="s">
        <v>24116</v>
      </c>
      <c r="F11114" t="s">
        <v>21</v>
      </c>
      <c r="G11114" s="3">
        <v>600</v>
      </c>
      <c r="H11114" s="3">
        <v>0.67</v>
      </c>
      <c r="I11114" t="s">
        <v>22</v>
      </c>
      <c r="J11114" t="s">
        <v>24117</v>
      </c>
      <c r="K11114" t="s">
        <v>230</v>
      </c>
      <c r="L11114" t="s">
        <v>231</v>
      </c>
      <c r="M11114" t="s">
        <v>662</v>
      </c>
      <c r="N11114" t="s">
        <v>27348</v>
      </c>
      <c r="O11114" t="s">
        <v>39189</v>
      </c>
    </row>
    <row r="11115" spans="1:15" x14ac:dyDescent="0.25">
      <c r="A11115" t="s">
        <v>16</v>
      </c>
      <c r="B11115" t="s">
        <v>17</v>
      </c>
      <c r="C11115" t="s">
        <v>15555</v>
      </c>
      <c r="D11115" t="s">
        <v>27349</v>
      </c>
      <c r="E11115" t="s">
        <v>24116</v>
      </c>
      <c r="F11115" t="s">
        <v>21</v>
      </c>
      <c r="G11115" s="3">
        <v>600</v>
      </c>
      <c r="H11115" s="3">
        <v>0</v>
      </c>
      <c r="I11115" t="s">
        <v>22</v>
      </c>
      <c r="J11115" t="s">
        <v>24117</v>
      </c>
      <c r="K11115" t="s">
        <v>230</v>
      </c>
      <c r="L11115" t="s">
        <v>231</v>
      </c>
      <c r="M11115" t="s">
        <v>239</v>
      </c>
      <c r="N11115" t="s">
        <v>27350</v>
      </c>
      <c r="O11115" t="s">
        <v>39190</v>
      </c>
    </row>
    <row r="11116" spans="1:15" x14ac:dyDescent="0.25">
      <c r="A11116" t="s">
        <v>16</v>
      </c>
      <c r="B11116" t="s">
        <v>17</v>
      </c>
      <c r="C11116" t="s">
        <v>19114</v>
      </c>
      <c r="D11116" t="s">
        <v>27351</v>
      </c>
      <c r="E11116" t="s">
        <v>24116</v>
      </c>
      <c r="F11116" t="s">
        <v>21</v>
      </c>
      <c r="G11116" s="3">
        <v>600</v>
      </c>
      <c r="H11116" s="3">
        <v>0</v>
      </c>
      <c r="I11116" t="s">
        <v>22</v>
      </c>
      <c r="J11116" t="s">
        <v>24117</v>
      </c>
      <c r="K11116" t="s">
        <v>230</v>
      </c>
      <c r="L11116" t="s">
        <v>231</v>
      </c>
      <c r="M11116" t="s">
        <v>67</v>
      </c>
      <c r="N11116" t="s">
        <v>27352</v>
      </c>
      <c r="O11116" t="s">
        <v>39191</v>
      </c>
    </row>
    <row r="11117" spans="1:15" x14ac:dyDescent="0.25">
      <c r="A11117" t="s">
        <v>16</v>
      </c>
      <c r="B11117" t="s">
        <v>17</v>
      </c>
      <c r="C11117" t="s">
        <v>18030</v>
      </c>
      <c r="D11117" t="s">
        <v>27353</v>
      </c>
      <c r="E11117" t="s">
        <v>24116</v>
      </c>
      <c r="F11117" t="s">
        <v>21</v>
      </c>
      <c r="G11117" s="3">
        <v>600</v>
      </c>
      <c r="H11117" s="3">
        <v>0</v>
      </c>
      <c r="I11117" t="s">
        <v>22</v>
      </c>
      <c r="J11117" t="s">
        <v>24117</v>
      </c>
      <c r="K11117" t="s">
        <v>230</v>
      </c>
      <c r="L11117" t="s">
        <v>231</v>
      </c>
      <c r="M11117" t="s">
        <v>1525</v>
      </c>
      <c r="N11117" t="s">
        <v>27354</v>
      </c>
      <c r="O11117" t="s">
        <v>39192</v>
      </c>
    </row>
    <row r="11118" spans="1:15" x14ac:dyDescent="0.25">
      <c r="A11118" t="s">
        <v>16</v>
      </c>
      <c r="B11118" t="s">
        <v>17</v>
      </c>
      <c r="C11118" t="s">
        <v>19121</v>
      </c>
      <c r="D11118" t="s">
        <v>27355</v>
      </c>
      <c r="E11118" t="s">
        <v>24116</v>
      </c>
      <c r="F11118" t="s">
        <v>21</v>
      </c>
      <c r="G11118" s="3">
        <v>600</v>
      </c>
      <c r="H11118" s="3">
        <v>0</v>
      </c>
      <c r="I11118" t="s">
        <v>22</v>
      </c>
      <c r="J11118" t="s">
        <v>24117</v>
      </c>
      <c r="K11118" t="s">
        <v>230</v>
      </c>
      <c r="L11118" t="s">
        <v>231</v>
      </c>
      <c r="M11118" t="s">
        <v>8131</v>
      </c>
      <c r="N11118" t="s">
        <v>27356</v>
      </c>
      <c r="O11118" t="s">
        <v>39193</v>
      </c>
    </row>
    <row r="11119" spans="1:15" x14ac:dyDescent="0.25">
      <c r="A11119" t="s">
        <v>16</v>
      </c>
      <c r="B11119" t="s">
        <v>17</v>
      </c>
      <c r="C11119" t="s">
        <v>27357</v>
      </c>
      <c r="D11119" t="s">
        <v>27358</v>
      </c>
      <c r="E11119" t="s">
        <v>24116</v>
      </c>
      <c r="F11119" t="s">
        <v>21</v>
      </c>
      <c r="G11119" s="3">
        <v>40</v>
      </c>
      <c r="H11119" s="3">
        <v>0</v>
      </c>
      <c r="I11119" t="s">
        <v>22</v>
      </c>
      <c r="J11119" t="s">
        <v>24117</v>
      </c>
      <c r="K11119" t="s">
        <v>230</v>
      </c>
      <c r="L11119" t="s">
        <v>231</v>
      </c>
      <c r="M11119" t="s">
        <v>27359</v>
      </c>
      <c r="N11119" t="s">
        <v>6326</v>
      </c>
      <c r="O11119" t="s">
        <v>39194</v>
      </c>
    </row>
    <row r="11120" spans="1:15" x14ac:dyDescent="0.25">
      <c r="A11120" t="s">
        <v>16</v>
      </c>
      <c r="B11120" t="s">
        <v>17</v>
      </c>
      <c r="C11120" t="s">
        <v>27360</v>
      </c>
      <c r="D11120" t="s">
        <v>27361</v>
      </c>
      <c r="E11120" t="s">
        <v>24116</v>
      </c>
      <c r="F11120" t="s">
        <v>21</v>
      </c>
      <c r="G11120" s="3">
        <v>40</v>
      </c>
      <c r="H11120" s="3">
        <v>0</v>
      </c>
      <c r="I11120" t="s">
        <v>22</v>
      </c>
      <c r="J11120" t="s">
        <v>24117</v>
      </c>
      <c r="K11120" t="s">
        <v>230</v>
      </c>
      <c r="L11120" t="s">
        <v>231</v>
      </c>
      <c r="M11120" t="s">
        <v>423</v>
      </c>
      <c r="N11120" t="s">
        <v>19155</v>
      </c>
      <c r="O11120" t="s">
        <v>39195</v>
      </c>
    </row>
    <row r="11121" spans="1:15" x14ac:dyDescent="0.25">
      <c r="A11121" t="s">
        <v>16</v>
      </c>
      <c r="B11121" t="s">
        <v>17</v>
      </c>
      <c r="C11121" t="s">
        <v>27362</v>
      </c>
      <c r="D11121" t="s">
        <v>27363</v>
      </c>
      <c r="E11121" t="s">
        <v>24116</v>
      </c>
      <c r="F11121" t="s">
        <v>21</v>
      </c>
      <c r="G11121" s="3">
        <v>40</v>
      </c>
      <c r="H11121" s="3">
        <v>0</v>
      </c>
      <c r="I11121" t="s">
        <v>22</v>
      </c>
      <c r="J11121" t="s">
        <v>24117</v>
      </c>
      <c r="K11121" t="s">
        <v>230</v>
      </c>
      <c r="L11121" t="s">
        <v>231</v>
      </c>
      <c r="M11121" t="s">
        <v>16997</v>
      </c>
      <c r="N11121" t="s">
        <v>27364</v>
      </c>
      <c r="O11121" t="s">
        <v>39196</v>
      </c>
    </row>
    <row r="11122" spans="1:15" x14ac:dyDescent="0.25">
      <c r="A11122" t="s">
        <v>16</v>
      </c>
      <c r="B11122" t="s">
        <v>17</v>
      </c>
      <c r="C11122" t="s">
        <v>27365</v>
      </c>
      <c r="D11122" t="s">
        <v>27366</v>
      </c>
      <c r="E11122" t="s">
        <v>24116</v>
      </c>
      <c r="F11122" t="s">
        <v>21</v>
      </c>
      <c r="G11122" s="3">
        <v>100</v>
      </c>
      <c r="H11122" s="3">
        <v>0</v>
      </c>
      <c r="I11122" t="s">
        <v>22</v>
      </c>
      <c r="J11122" t="s">
        <v>24117</v>
      </c>
      <c r="K11122" t="s">
        <v>230</v>
      </c>
      <c r="L11122" t="s">
        <v>231</v>
      </c>
      <c r="M11122" t="s">
        <v>550</v>
      </c>
      <c r="N11122" t="s">
        <v>27367</v>
      </c>
      <c r="O11122" t="s">
        <v>39197</v>
      </c>
    </row>
    <row r="11123" spans="1:15" x14ac:dyDescent="0.25">
      <c r="A11123" t="s">
        <v>16</v>
      </c>
      <c r="B11123" t="s">
        <v>17</v>
      </c>
      <c r="C11123" t="s">
        <v>27368</v>
      </c>
      <c r="D11123" t="s">
        <v>27369</v>
      </c>
      <c r="E11123" t="s">
        <v>24116</v>
      </c>
      <c r="F11123" t="s">
        <v>21</v>
      </c>
      <c r="G11123" s="3">
        <v>100</v>
      </c>
      <c r="H11123" s="3">
        <v>3.55</v>
      </c>
      <c r="I11123" t="s">
        <v>22</v>
      </c>
      <c r="J11123" t="s">
        <v>24117</v>
      </c>
      <c r="K11123" t="s">
        <v>230</v>
      </c>
      <c r="L11123" t="s">
        <v>231</v>
      </c>
      <c r="M11123" t="s">
        <v>5978</v>
      </c>
      <c r="N11123" t="s">
        <v>27370</v>
      </c>
      <c r="O11123" t="s">
        <v>39198</v>
      </c>
    </row>
    <row r="11124" spans="1:15" x14ac:dyDescent="0.25">
      <c r="A11124" t="s">
        <v>16</v>
      </c>
      <c r="B11124" t="s">
        <v>17</v>
      </c>
      <c r="C11124" t="s">
        <v>27371</v>
      </c>
      <c r="D11124" t="s">
        <v>27372</v>
      </c>
      <c r="E11124" t="s">
        <v>24116</v>
      </c>
      <c r="F11124" t="s">
        <v>21</v>
      </c>
      <c r="G11124" s="3">
        <v>100</v>
      </c>
      <c r="H11124" s="3">
        <v>0</v>
      </c>
      <c r="I11124" t="s">
        <v>22</v>
      </c>
      <c r="J11124" t="s">
        <v>24117</v>
      </c>
      <c r="K11124" t="s">
        <v>230</v>
      </c>
      <c r="L11124" t="s">
        <v>231</v>
      </c>
      <c r="M11124" t="s">
        <v>423</v>
      </c>
      <c r="N11124" t="s">
        <v>27373</v>
      </c>
      <c r="O11124" t="s">
        <v>39199</v>
      </c>
    </row>
    <row r="11125" spans="1:15" x14ac:dyDescent="0.25">
      <c r="A11125" t="s">
        <v>16</v>
      </c>
      <c r="B11125" t="s">
        <v>17</v>
      </c>
      <c r="C11125" t="s">
        <v>27374</v>
      </c>
      <c r="D11125" t="s">
        <v>27375</v>
      </c>
      <c r="E11125" t="s">
        <v>24116</v>
      </c>
      <c r="F11125" t="s">
        <v>21</v>
      </c>
      <c r="G11125" s="3">
        <v>100</v>
      </c>
      <c r="H11125" s="3">
        <v>100</v>
      </c>
      <c r="I11125" t="s">
        <v>22</v>
      </c>
      <c r="J11125" t="s">
        <v>24117</v>
      </c>
      <c r="K11125" t="s">
        <v>230</v>
      </c>
      <c r="L11125" t="s">
        <v>231</v>
      </c>
      <c r="M11125" t="s">
        <v>2172</v>
      </c>
      <c r="N11125" t="s">
        <v>27376</v>
      </c>
      <c r="O11125" t="s">
        <v>39200</v>
      </c>
    </row>
    <row r="11126" spans="1:15" x14ac:dyDescent="0.25">
      <c r="A11126" t="s">
        <v>16</v>
      </c>
      <c r="B11126" t="s">
        <v>17</v>
      </c>
      <c r="C11126" t="s">
        <v>27377</v>
      </c>
      <c r="D11126" t="s">
        <v>27378</v>
      </c>
      <c r="E11126" t="s">
        <v>24116</v>
      </c>
      <c r="F11126" t="s">
        <v>21</v>
      </c>
      <c r="G11126" s="3">
        <v>100</v>
      </c>
      <c r="H11126" s="3">
        <v>100</v>
      </c>
      <c r="I11126" t="s">
        <v>22</v>
      </c>
      <c r="J11126" t="s">
        <v>24117</v>
      </c>
      <c r="K11126" t="s">
        <v>230</v>
      </c>
      <c r="L11126" t="s">
        <v>231</v>
      </c>
      <c r="M11126" t="s">
        <v>1156</v>
      </c>
      <c r="N11126" t="s">
        <v>3503</v>
      </c>
      <c r="O11126" t="s">
        <v>39201</v>
      </c>
    </row>
    <row r="11127" spans="1:15" x14ac:dyDescent="0.25">
      <c r="A11127" t="s">
        <v>16</v>
      </c>
      <c r="B11127" t="s">
        <v>17</v>
      </c>
      <c r="C11127" t="s">
        <v>27379</v>
      </c>
      <c r="D11127" t="s">
        <v>27380</v>
      </c>
      <c r="E11127" t="s">
        <v>24116</v>
      </c>
      <c r="F11127" t="s">
        <v>21</v>
      </c>
      <c r="G11127" s="3">
        <v>100</v>
      </c>
      <c r="H11127" s="3">
        <v>9.1300000000000008</v>
      </c>
      <c r="I11127" t="s">
        <v>22</v>
      </c>
      <c r="J11127" t="s">
        <v>24117</v>
      </c>
      <c r="K11127" t="s">
        <v>230</v>
      </c>
      <c r="L11127" t="s">
        <v>231</v>
      </c>
      <c r="M11127" t="s">
        <v>4237</v>
      </c>
      <c r="N11127" t="s">
        <v>11946</v>
      </c>
      <c r="O11127" t="s">
        <v>39202</v>
      </c>
    </row>
    <row r="11128" spans="1:15" x14ac:dyDescent="0.25">
      <c r="A11128" t="s">
        <v>16</v>
      </c>
      <c r="B11128" t="s">
        <v>17</v>
      </c>
      <c r="C11128" t="s">
        <v>27381</v>
      </c>
      <c r="D11128" t="s">
        <v>27382</v>
      </c>
      <c r="E11128" t="s">
        <v>24116</v>
      </c>
      <c r="F11128" t="s">
        <v>21</v>
      </c>
      <c r="G11128" s="3">
        <v>200</v>
      </c>
      <c r="H11128" s="3">
        <v>0</v>
      </c>
      <c r="I11128" t="s">
        <v>22</v>
      </c>
      <c r="J11128" t="s">
        <v>24117</v>
      </c>
      <c r="K11128" t="s">
        <v>230</v>
      </c>
      <c r="L11128" t="s">
        <v>231</v>
      </c>
      <c r="M11128" t="s">
        <v>1987</v>
      </c>
      <c r="N11128" t="s">
        <v>21754</v>
      </c>
      <c r="O11128" t="s">
        <v>39203</v>
      </c>
    </row>
    <row r="11129" spans="1:15" x14ac:dyDescent="0.25">
      <c r="A11129" t="s">
        <v>16</v>
      </c>
      <c r="B11129" t="s">
        <v>17</v>
      </c>
      <c r="C11129" t="s">
        <v>27383</v>
      </c>
      <c r="D11129" t="s">
        <v>27384</v>
      </c>
      <c r="E11129" t="s">
        <v>24116</v>
      </c>
      <c r="F11129" t="s">
        <v>21</v>
      </c>
      <c r="G11129" s="3">
        <v>200</v>
      </c>
      <c r="H11129" s="3">
        <v>0</v>
      </c>
      <c r="I11129" t="s">
        <v>22</v>
      </c>
      <c r="J11129" t="s">
        <v>24117</v>
      </c>
      <c r="K11129" t="s">
        <v>230</v>
      </c>
      <c r="L11129" t="s">
        <v>231</v>
      </c>
      <c r="M11129" t="s">
        <v>2472</v>
      </c>
      <c r="N11129" t="s">
        <v>8020</v>
      </c>
      <c r="O11129" t="s">
        <v>39204</v>
      </c>
    </row>
    <row r="11130" spans="1:15" x14ac:dyDescent="0.25">
      <c r="A11130" t="s">
        <v>16</v>
      </c>
      <c r="B11130" t="s">
        <v>17</v>
      </c>
      <c r="C11130" t="s">
        <v>27385</v>
      </c>
      <c r="D11130" t="s">
        <v>27386</v>
      </c>
      <c r="E11130" t="s">
        <v>24116</v>
      </c>
      <c r="F11130" t="s">
        <v>21</v>
      </c>
      <c r="G11130" s="3">
        <v>200</v>
      </c>
      <c r="H11130" s="3">
        <v>1.04</v>
      </c>
      <c r="I11130" t="s">
        <v>22</v>
      </c>
      <c r="J11130" t="s">
        <v>24117</v>
      </c>
      <c r="K11130" t="s">
        <v>230</v>
      </c>
      <c r="L11130" t="s">
        <v>231</v>
      </c>
      <c r="M11130" t="s">
        <v>5427</v>
      </c>
      <c r="N11130" t="s">
        <v>27387</v>
      </c>
      <c r="O11130" t="s">
        <v>39205</v>
      </c>
    </row>
    <row r="11131" spans="1:15" x14ac:dyDescent="0.25">
      <c r="A11131" t="s">
        <v>16</v>
      </c>
      <c r="B11131" t="s">
        <v>17</v>
      </c>
      <c r="C11131" t="s">
        <v>27388</v>
      </c>
      <c r="D11131" t="s">
        <v>27389</v>
      </c>
      <c r="E11131" t="s">
        <v>24116</v>
      </c>
      <c r="F11131" t="s">
        <v>21</v>
      </c>
      <c r="G11131" s="3">
        <v>200</v>
      </c>
      <c r="H11131" s="3">
        <v>0</v>
      </c>
      <c r="I11131" t="s">
        <v>22</v>
      </c>
      <c r="J11131" t="s">
        <v>24117</v>
      </c>
      <c r="K11131" t="s">
        <v>230</v>
      </c>
      <c r="L11131" t="s">
        <v>231</v>
      </c>
      <c r="M11131" t="s">
        <v>881</v>
      </c>
      <c r="N11131" t="s">
        <v>27390</v>
      </c>
      <c r="O11131" t="s">
        <v>39206</v>
      </c>
    </row>
    <row r="11132" spans="1:15" x14ac:dyDescent="0.25">
      <c r="A11132" t="s">
        <v>16</v>
      </c>
      <c r="B11132" t="s">
        <v>17</v>
      </c>
      <c r="C11132" t="s">
        <v>27391</v>
      </c>
      <c r="D11132" t="s">
        <v>27392</v>
      </c>
      <c r="E11132" t="s">
        <v>24116</v>
      </c>
      <c r="F11132" t="s">
        <v>21</v>
      </c>
      <c r="G11132" s="3">
        <v>220</v>
      </c>
      <c r="H11132" s="3">
        <v>0</v>
      </c>
      <c r="I11132" t="s">
        <v>22</v>
      </c>
      <c r="J11132" t="s">
        <v>24117</v>
      </c>
      <c r="K11132" t="s">
        <v>230</v>
      </c>
      <c r="L11132" t="s">
        <v>231</v>
      </c>
      <c r="M11132" t="s">
        <v>51</v>
      </c>
      <c r="N11132" t="s">
        <v>27393</v>
      </c>
      <c r="O11132" t="s">
        <v>39207</v>
      </c>
    </row>
    <row r="11133" spans="1:15" x14ac:dyDescent="0.25">
      <c r="A11133" t="s">
        <v>16</v>
      </c>
      <c r="B11133" t="s">
        <v>17</v>
      </c>
      <c r="C11133" t="s">
        <v>27394</v>
      </c>
      <c r="D11133" t="s">
        <v>27395</v>
      </c>
      <c r="E11133" t="s">
        <v>24116</v>
      </c>
      <c r="F11133" t="s">
        <v>21</v>
      </c>
      <c r="G11133" s="3">
        <v>300</v>
      </c>
      <c r="H11133" s="3">
        <v>0.85</v>
      </c>
      <c r="I11133" t="s">
        <v>22</v>
      </c>
      <c r="J11133" t="s">
        <v>24117</v>
      </c>
      <c r="K11133" t="s">
        <v>230</v>
      </c>
      <c r="L11133" t="s">
        <v>231</v>
      </c>
      <c r="M11133" t="s">
        <v>3258</v>
      </c>
      <c r="N11133" t="s">
        <v>902</v>
      </c>
      <c r="O11133" t="s">
        <v>39208</v>
      </c>
    </row>
    <row r="11134" spans="1:15" x14ac:dyDescent="0.25">
      <c r="A11134" t="s">
        <v>16</v>
      </c>
      <c r="B11134" t="s">
        <v>17</v>
      </c>
      <c r="C11134" t="s">
        <v>27396</v>
      </c>
      <c r="D11134" t="s">
        <v>27397</v>
      </c>
      <c r="E11134" t="s">
        <v>24116</v>
      </c>
      <c r="F11134" t="s">
        <v>21</v>
      </c>
      <c r="G11134" s="3">
        <v>300</v>
      </c>
      <c r="H11134" s="3">
        <v>0</v>
      </c>
      <c r="I11134" t="s">
        <v>22</v>
      </c>
      <c r="J11134" t="s">
        <v>24117</v>
      </c>
      <c r="K11134" t="s">
        <v>230</v>
      </c>
      <c r="L11134" t="s">
        <v>231</v>
      </c>
      <c r="M11134" t="s">
        <v>200</v>
      </c>
      <c r="N11134" t="s">
        <v>14013</v>
      </c>
      <c r="O11134" t="s">
        <v>39209</v>
      </c>
    </row>
    <row r="11135" spans="1:15" x14ac:dyDescent="0.25">
      <c r="A11135" t="s">
        <v>16</v>
      </c>
      <c r="B11135" t="s">
        <v>17</v>
      </c>
      <c r="C11135" t="s">
        <v>27398</v>
      </c>
      <c r="D11135" t="s">
        <v>27399</v>
      </c>
      <c r="E11135" t="s">
        <v>24116</v>
      </c>
      <c r="F11135" t="s">
        <v>21</v>
      </c>
      <c r="G11135" s="3">
        <v>300</v>
      </c>
      <c r="H11135" s="3">
        <v>0</v>
      </c>
      <c r="I11135" t="s">
        <v>22</v>
      </c>
      <c r="J11135" t="s">
        <v>24117</v>
      </c>
      <c r="K11135" t="s">
        <v>230</v>
      </c>
      <c r="L11135" t="s">
        <v>231</v>
      </c>
      <c r="M11135" t="s">
        <v>597</v>
      </c>
      <c r="N11135" t="s">
        <v>27400</v>
      </c>
      <c r="O11135" t="s">
        <v>39210</v>
      </c>
    </row>
    <row r="11136" spans="1:15" x14ac:dyDescent="0.25">
      <c r="A11136" t="s">
        <v>16</v>
      </c>
      <c r="B11136" t="s">
        <v>17</v>
      </c>
      <c r="C11136" t="s">
        <v>27401</v>
      </c>
      <c r="D11136" t="s">
        <v>27402</v>
      </c>
      <c r="E11136" t="s">
        <v>24116</v>
      </c>
      <c r="F11136" t="s">
        <v>21</v>
      </c>
      <c r="G11136" s="3">
        <v>300</v>
      </c>
      <c r="H11136" s="3">
        <v>0.01</v>
      </c>
      <c r="I11136" t="s">
        <v>22</v>
      </c>
      <c r="J11136" t="s">
        <v>24117</v>
      </c>
      <c r="K11136" t="s">
        <v>230</v>
      </c>
      <c r="L11136" t="s">
        <v>231</v>
      </c>
      <c r="M11136" t="s">
        <v>77</v>
      </c>
      <c r="N11136" t="s">
        <v>233</v>
      </c>
      <c r="O11136" t="s">
        <v>39211</v>
      </c>
    </row>
    <row r="11137" spans="1:15" x14ac:dyDescent="0.25">
      <c r="A11137" t="s">
        <v>16</v>
      </c>
      <c r="B11137" t="s">
        <v>17</v>
      </c>
      <c r="C11137" t="s">
        <v>27403</v>
      </c>
      <c r="D11137" t="s">
        <v>27404</v>
      </c>
      <c r="E11137" t="s">
        <v>24116</v>
      </c>
      <c r="F11137" t="s">
        <v>21</v>
      </c>
      <c r="G11137" s="3">
        <v>320</v>
      </c>
      <c r="H11137" s="3">
        <v>320</v>
      </c>
      <c r="I11137" t="s">
        <v>22</v>
      </c>
      <c r="J11137" t="s">
        <v>24117</v>
      </c>
      <c r="K11137" t="s">
        <v>230</v>
      </c>
      <c r="L11137" t="s">
        <v>231</v>
      </c>
      <c r="M11137" t="s">
        <v>677</v>
      </c>
      <c r="N11137" t="s">
        <v>27405</v>
      </c>
      <c r="O11137" t="s">
        <v>39212</v>
      </c>
    </row>
    <row r="11138" spans="1:15" x14ac:dyDescent="0.25">
      <c r="A11138" t="s">
        <v>16</v>
      </c>
      <c r="B11138" t="s">
        <v>17</v>
      </c>
      <c r="C11138" t="s">
        <v>27406</v>
      </c>
      <c r="D11138" t="s">
        <v>27407</v>
      </c>
      <c r="E11138" t="s">
        <v>24116</v>
      </c>
      <c r="F11138" t="s">
        <v>21</v>
      </c>
      <c r="G11138" s="3">
        <v>320</v>
      </c>
      <c r="H11138" s="3">
        <v>0</v>
      </c>
      <c r="I11138" t="s">
        <v>22</v>
      </c>
      <c r="J11138" t="s">
        <v>24117</v>
      </c>
      <c r="K11138" t="s">
        <v>230</v>
      </c>
      <c r="L11138" t="s">
        <v>231</v>
      </c>
      <c r="M11138" t="s">
        <v>239</v>
      </c>
      <c r="N11138" t="s">
        <v>12270</v>
      </c>
      <c r="O11138" t="s">
        <v>39213</v>
      </c>
    </row>
    <row r="11139" spans="1:15" x14ac:dyDescent="0.25">
      <c r="A11139" t="s">
        <v>16</v>
      </c>
      <c r="B11139" t="s">
        <v>17</v>
      </c>
      <c r="C11139" t="s">
        <v>27408</v>
      </c>
      <c r="D11139" t="s">
        <v>27409</v>
      </c>
      <c r="E11139" t="s">
        <v>24116</v>
      </c>
      <c r="F11139" t="s">
        <v>21</v>
      </c>
      <c r="G11139" s="3">
        <v>450</v>
      </c>
      <c r="H11139" s="3">
        <v>4.07</v>
      </c>
      <c r="I11139" t="s">
        <v>22</v>
      </c>
      <c r="J11139" t="s">
        <v>24117</v>
      </c>
      <c r="K11139" t="s">
        <v>230</v>
      </c>
      <c r="L11139" t="s">
        <v>231</v>
      </c>
      <c r="M11139" t="s">
        <v>2546</v>
      </c>
      <c r="N11139" t="s">
        <v>27410</v>
      </c>
      <c r="O11139" t="s">
        <v>39214</v>
      </c>
    </row>
    <row r="11140" spans="1:15" x14ac:dyDescent="0.25">
      <c r="A11140" t="s">
        <v>16</v>
      </c>
      <c r="B11140" t="s">
        <v>17</v>
      </c>
      <c r="C11140" t="s">
        <v>27411</v>
      </c>
      <c r="D11140" t="s">
        <v>27412</v>
      </c>
      <c r="E11140" t="s">
        <v>24116</v>
      </c>
      <c r="F11140" t="s">
        <v>21</v>
      </c>
      <c r="G11140" s="3">
        <v>500</v>
      </c>
      <c r="H11140" s="3">
        <v>0</v>
      </c>
      <c r="I11140" t="s">
        <v>22</v>
      </c>
      <c r="J11140" t="s">
        <v>24117</v>
      </c>
      <c r="K11140" t="s">
        <v>230</v>
      </c>
      <c r="L11140" t="s">
        <v>231</v>
      </c>
      <c r="M11140" t="s">
        <v>881</v>
      </c>
      <c r="N11140" t="s">
        <v>15001</v>
      </c>
      <c r="O11140" t="s">
        <v>39215</v>
      </c>
    </row>
    <row r="11141" spans="1:15" x14ac:dyDescent="0.25">
      <c r="A11141" t="s">
        <v>16</v>
      </c>
      <c r="B11141" t="s">
        <v>17</v>
      </c>
      <c r="C11141" t="s">
        <v>16670</v>
      </c>
      <c r="D11141" t="s">
        <v>27413</v>
      </c>
      <c r="E11141" t="s">
        <v>24116</v>
      </c>
      <c r="F11141" t="s">
        <v>21</v>
      </c>
      <c r="G11141" s="3">
        <v>600</v>
      </c>
      <c r="H11141" s="3">
        <v>25.39</v>
      </c>
      <c r="I11141" t="s">
        <v>22</v>
      </c>
      <c r="J11141" t="s">
        <v>24117</v>
      </c>
      <c r="K11141" t="s">
        <v>230</v>
      </c>
      <c r="L11141" t="s">
        <v>231</v>
      </c>
      <c r="M11141" t="s">
        <v>1238</v>
      </c>
      <c r="N11141" t="s">
        <v>21435</v>
      </c>
      <c r="O11141" t="s">
        <v>39216</v>
      </c>
    </row>
    <row r="11142" spans="1:15" x14ac:dyDescent="0.25">
      <c r="A11142" t="s">
        <v>16</v>
      </c>
      <c r="B11142" t="s">
        <v>17</v>
      </c>
      <c r="C11142" t="s">
        <v>19158</v>
      </c>
      <c r="D11142" t="s">
        <v>27414</v>
      </c>
      <c r="E11142" t="s">
        <v>24116</v>
      </c>
      <c r="F11142" t="s">
        <v>21</v>
      </c>
      <c r="G11142" s="3">
        <v>600</v>
      </c>
      <c r="H11142" s="3">
        <v>0</v>
      </c>
      <c r="I11142" t="s">
        <v>22</v>
      </c>
      <c r="J11142" t="s">
        <v>24117</v>
      </c>
      <c r="K11142" t="s">
        <v>230</v>
      </c>
      <c r="L11142" t="s">
        <v>231</v>
      </c>
      <c r="M11142" t="s">
        <v>1090</v>
      </c>
      <c r="N11142" t="s">
        <v>3203</v>
      </c>
      <c r="O11142" t="s">
        <v>39217</v>
      </c>
    </row>
    <row r="11143" spans="1:15" x14ac:dyDescent="0.25">
      <c r="A11143" t="s">
        <v>16</v>
      </c>
      <c r="B11143" t="s">
        <v>17</v>
      </c>
      <c r="C11143" t="s">
        <v>9824</v>
      </c>
      <c r="D11143" t="s">
        <v>27415</v>
      </c>
      <c r="E11143" t="s">
        <v>24116</v>
      </c>
      <c r="F11143" t="s">
        <v>21</v>
      </c>
      <c r="G11143" s="3">
        <v>600</v>
      </c>
      <c r="H11143" s="3">
        <v>0</v>
      </c>
      <c r="I11143" t="s">
        <v>22</v>
      </c>
      <c r="J11143" t="s">
        <v>24117</v>
      </c>
      <c r="K11143" t="s">
        <v>230</v>
      </c>
      <c r="L11143" t="s">
        <v>231</v>
      </c>
      <c r="M11143" t="s">
        <v>1623</v>
      </c>
      <c r="N11143" t="s">
        <v>27416</v>
      </c>
      <c r="O11143" t="s">
        <v>39218</v>
      </c>
    </row>
    <row r="11144" spans="1:15" x14ac:dyDescent="0.25">
      <c r="A11144" t="s">
        <v>16</v>
      </c>
      <c r="B11144" t="s">
        <v>17</v>
      </c>
      <c r="C11144" t="s">
        <v>27417</v>
      </c>
      <c r="D11144" t="s">
        <v>27418</v>
      </c>
      <c r="E11144" t="s">
        <v>24116</v>
      </c>
      <c r="F11144" t="s">
        <v>21</v>
      </c>
      <c r="G11144" s="3">
        <v>100</v>
      </c>
      <c r="H11144" s="3">
        <v>0</v>
      </c>
      <c r="I11144" t="s">
        <v>22</v>
      </c>
      <c r="J11144" t="s">
        <v>24117</v>
      </c>
      <c r="K11144" t="s">
        <v>230</v>
      </c>
      <c r="L11144" t="s">
        <v>231</v>
      </c>
      <c r="M11144" t="s">
        <v>1838</v>
      </c>
      <c r="N11144" t="s">
        <v>27419</v>
      </c>
      <c r="O11144" t="s">
        <v>39219</v>
      </c>
    </row>
    <row r="11145" spans="1:15" x14ac:dyDescent="0.25">
      <c r="A11145" t="s">
        <v>16</v>
      </c>
      <c r="B11145" t="s">
        <v>17</v>
      </c>
      <c r="C11145" t="s">
        <v>27420</v>
      </c>
      <c r="D11145" t="s">
        <v>27421</v>
      </c>
      <c r="E11145" t="s">
        <v>24116</v>
      </c>
      <c r="F11145" t="s">
        <v>21</v>
      </c>
      <c r="G11145" s="3">
        <v>100</v>
      </c>
      <c r="H11145" s="3">
        <v>0</v>
      </c>
      <c r="I11145" t="s">
        <v>22</v>
      </c>
      <c r="J11145" t="s">
        <v>24117</v>
      </c>
      <c r="K11145" t="s">
        <v>230</v>
      </c>
      <c r="L11145" t="s">
        <v>231</v>
      </c>
      <c r="M11145" t="s">
        <v>906</v>
      </c>
      <c r="N11145" t="s">
        <v>27422</v>
      </c>
      <c r="O11145" t="s">
        <v>39220</v>
      </c>
    </row>
    <row r="11146" spans="1:15" x14ac:dyDescent="0.25">
      <c r="A11146" t="s">
        <v>16</v>
      </c>
      <c r="B11146" t="s">
        <v>17</v>
      </c>
      <c r="C11146" t="s">
        <v>27423</v>
      </c>
      <c r="D11146" t="s">
        <v>27424</v>
      </c>
      <c r="E11146" t="s">
        <v>24116</v>
      </c>
      <c r="F11146" t="s">
        <v>21</v>
      </c>
      <c r="G11146" s="3">
        <v>100</v>
      </c>
      <c r="H11146" s="3">
        <v>100</v>
      </c>
      <c r="I11146" t="s">
        <v>22</v>
      </c>
      <c r="J11146" t="s">
        <v>24117</v>
      </c>
      <c r="K11146" t="s">
        <v>230</v>
      </c>
      <c r="L11146" t="s">
        <v>231</v>
      </c>
      <c r="M11146" t="s">
        <v>730</v>
      </c>
      <c r="N11146" t="s">
        <v>27425</v>
      </c>
      <c r="O11146" t="s">
        <v>39221</v>
      </c>
    </row>
    <row r="11147" spans="1:15" x14ac:dyDescent="0.25">
      <c r="A11147" t="s">
        <v>16</v>
      </c>
      <c r="B11147" t="s">
        <v>17</v>
      </c>
      <c r="C11147" t="s">
        <v>27426</v>
      </c>
      <c r="D11147" t="s">
        <v>27427</v>
      </c>
      <c r="E11147" t="s">
        <v>24116</v>
      </c>
      <c r="F11147" t="s">
        <v>21</v>
      </c>
      <c r="G11147" s="3">
        <v>100</v>
      </c>
      <c r="H11147" s="3">
        <v>0</v>
      </c>
      <c r="I11147" t="s">
        <v>22</v>
      </c>
      <c r="J11147" t="s">
        <v>24117</v>
      </c>
      <c r="K11147" t="s">
        <v>230</v>
      </c>
      <c r="L11147" t="s">
        <v>231</v>
      </c>
      <c r="M11147" t="s">
        <v>449</v>
      </c>
      <c r="N11147" t="s">
        <v>27428</v>
      </c>
      <c r="O11147" t="s">
        <v>39222</v>
      </c>
    </row>
    <row r="11148" spans="1:15" x14ac:dyDescent="0.25">
      <c r="A11148" t="s">
        <v>16</v>
      </c>
      <c r="B11148" t="s">
        <v>17</v>
      </c>
      <c r="C11148" t="s">
        <v>27429</v>
      </c>
      <c r="D11148" t="s">
        <v>27430</v>
      </c>
      <c r="E11148" t="s">
        <v>24116</v>
      </c>
      <c r="F11148" t="s">
        <v>21</v>
      </c>
      <c r="G11148" s="3">
        <v>100</v>
      </c>
      <c r="H11148" s="3">
        <v>0</v>
      </c>
      <c r="I11148" t="s">
        <v>22</v>
      </c>
      <c r="J11148" t="s">
        <v>24117</v>
      </c>
      <c r="K11148" t="s">
        <v>230</v>
      </c>
      <c r="L11148" t="s">
        <v>231</v>
      </c>
      <c r="M11148" t="s">
        <v>10474</v>
      </c>
      <c r="N11148" t="s">
        <v>13924</v>
      </c>
      <c r="O11148" t="s">
        <v>39223</v>
      </c>
    </row>
    <row r="11149" spans="1:15" x14ac:dyDescent="0.25">
      <c r="A11149" t="s">
        <v>16</v>
      </c>
      <c r="B11149" t="s">
        <v>17</v>
      </c>
      <c r="C11149" t="s">
        <v>27431</v>
      </c>
      <c r="D11149" t="s">
        <v>27432</v>
      </c>
      <c r="E11149" t="s">
        <v>24116</v>
      </c>
      <c r="F11149" t="s">
        <v>21</v>
      </c>
      <c r="G11149" s="3">
        <v>100</v>
      </c>
      <c r="H11149" s="3">
        <v>0</v>
      </c>
      <c r="I11149" t="s">
        <v>22</v>
      </c>
      <c r="J11149" t="s">
        <v>24117</v>
      </c>
      <c r="K11149" t="s">
        <v>230</v>
      </c>
      <c r="L11149" t="s">
        <v>231</v>
      </c>
      <c r="M11149" t="s">
        <v>1777</v>
      </c>
      <c r="N11149" t="s">
        <v>27433</v>
      </c>
      <c r="O11149" t="s">
        <v>39224</v>
      </c>
    </row>
    <row r="11150" spans="1:15" x14ac:dyDescent="0.25">
      <c r="A11150" t="s">
        <v>16</v>
      </c>
      <c r="B11150" t="s">
        <v>17</v>
      </c>
      <c r="C11150" t="s">
        <v>27434</v>
      </c>
      <c r="D11150" t="s">
        <v>27435</v>
      </c>
      <c r="E11150" t="s">
        <v>24116</v>
      </c>
      <c r="F11150" t="s">
        <v>21</v>
      </c>
      <c r="G11150" s="3">
        <v>100</v>
      </c>
      <c r="H11150" s="3">
        <v>0</v>
      </c>
      <c r="I11150" t="s">
        <v>22</v>
      </c>
      <c r="J11150" t="s">
        <v>24117</v>
      </c>
      <c r="K11150" t="s">
        <v>230</v>
      </c>
      <c r="L11150" t="s">
        <v>231</v>
      </c>
      <c r="M11150" t="s">
        <v>3101</v>
      </c>
      <c r="N11150" t="s">
        <v>27436</v>
      </c>
      <c r="O11150" t="s">
        <v>39225</v>
      </c>
    </row>
    <row r="11151" spans="1:15" x14ac:dyDescent="0.25">
      <c r="A11151" t="s">
        <v>16</v>
      </c>
      <c r="B11151" t="s">
        <v>17</v>
      </c>
      <c r="C11151" t="s">
        <v>27437</v>
      </c>
      <c r="D11151" t="s">
        <v>27438</v>
      </c>
      <c r="E11151" t="s">
        <v>24116</v>
      </c>
      <c r="F11151" t="s">
        <v>21</v>
      </c>
      <c r="G11151" s="3">
        <v>100</v>
      </c>
      <c r="H11151" s="3">
        <v>0</v>
      </c>
      <c r="I11151" t="s">
        <v>22</v>
      </c>
      <c r="J11151" t="s">
        <v>24117</v>
      </c>
      <c r="K11151" t="s">
        <v>230</v>
      </c>
      <c r="L11151" t="s">
        <v>231</v>
      </c>
      <c r="M11151" t="s">
        <v>922</v>
      </c>
      <c r="N11151" t="s">
        <v>10771</v>
      </c>
      <c r="O11151" t="s">
        <v>39226</v>
      </c>
    </row>
    <row r="11152" spans="1:15" x14ac:dyDescent="0.25">
      <c r="A11152" t="s">
        <v>16</v>
      </c>
      <c r="B11152" t="s">
        <v>17</v>
      </c>
      <c r="C11152" t="s">
        <v>27439</v>
      </c>
      <c r="D11152" t="s">
        <v>27440</v>
      </c>
      <c r="E11152" t="s">
        <v>24116</v>
      </c>
      <c r="F11152" t="s">
        <v>21</v>
      </c>
      <c r="G11152" s="3">
        <v>200</v>
      </c>
      <c r="H11152" s="3">
        <v>0</v>
      </c>
      <c r="I11152" t="s">
        <v>22</v>
      </c>
      <c r="J11152" t="s">
        <v>24117</v>
      </c>
      <c r="K11152" t="s">
        <v>230</v>
      </c>
      <c r="L11152" t="s">
        <v>231</v>
      </c>
      <c r="M11152" t="s">
        <v>8037</v>
      </c>
      <c r="N11152" t="s">
        <v>27441</v>
      </c>
      <c r="O11152" t="s">
        <v>39227</v>
      </c>
    </row>
    <row r="11153" spans="1:15" x14ac:dyDescent="0.25">
      <c r="A11153" t="s">
        <v>16</v>
      </c>
      <c r="B11153" t="s">
        <v>17</v>
      </c>
      <c r="C11153" t="s">
        <v>27442</v>
      </c>
      <c r="D11153" t="s">
        <v>27443</v>
      </c>
      <c r="E11153" t="s">
        <v>24116</v>
      </c>
      <c r="F11153" t="s">
        <v>21</v>
      </c>
      <c r="G11153" s="3">
        <v>200</v>
      </c>
      <c r="H11153" s="3">
        <v>3.75</v>
      </c>
      <c r="I11153" t="s">
        <v>22</v>
      </c>
      <c r="J11153" t="s">
        <v>24117</v>
      </c>
      <c r="K11153" t="s">
        <v>230</v>
      </c>
      <c r="L11153" t="s">
        <v>231</v>
      </c>
      <c r="M11153" t="s">
        <v>27</v>
      </c>
      <c r="N11153" t="s">
        <v>9861</v>
      </c>
      <c r="O11153" t="s">
        <v>39228</v>
      </c>
    </row>
    <row r="11154" spans="1:15" x14ac:dyDescent="0.25">
      <c r="A11154" t="s">
        <v>16</v>
      </c>
      <c r="B11154" t="s">
        <v>17</v>
      </c>
      <c r="C11154" t="s">
        <v>27444</v>
      </c>
      <c r="D11154" t="s">
        <v>27445</v>
      </c>
      <c r="E11154" t="s">
        <v>24116</v>
      </c>
      <c r="F11154" t="s">
        <v>21</v>
      </c>
      <c r="G11154" s="3">
        <v>220</v>
      </c>
      <c r="H11154" s="3">
        <v>2.27</v>
      </c>
      <c r="I11154" t="s">
        <v>22</v>
      </c>
      <c r="J11154" t="s">
        <v>24117</v>
      </c>
      <c r="K11154" t="s">
        <v>230</v>
      </c>
      <c r="L11154" t="s">
        <v>231</v>
      </c>
      <c r="M11154" t="s">
        <v>770</v>
      </c>
      <c r="N11154" t="s">
        <v>27446</v>
      </c>
      <c r="O11154" t="s">
        <v>39229</v>
      </c>
    </row>
    <row r="11155" spans="1:15" x14ac:dyDescent="0.25">
      <c r="A11155" t="s">
        <v>16</v>
      </c>
      <c r="B11155" t="s">
        <v>17</v>
      </c>
      <c r="C11155" t="s">
        <v>27447</v>
      </c>
      <c r="D11155" t="s">
        <v>27448</v>
      </c>
      <c r="E11155" t="s">
        <v>24116</v>
      </c>
      <c r="F11155" t="s">
        <v>21</v>
      </c>
      <c r="G11155" s="3">
        <v>225</v>
      </c>
      <c r="H11155" s="3">
        <v>7.54</v>
      </c>
      <c r="I11155" t="s">
        <v>22</v>
      </c>
      <c r="J11155" t="s">
        <v>24117</v>
      </c>
      <c r="K11155" t="s">
        <v>230</v>
      </c>
      <c r="L11155" t="s">
        <v>231</v>
      </c>
      <c r="M11155" t="s">
        <v>1518</v>
      </c>
      <c r="N11155" t="s">
        <v>60</v>
      </c>
      <c r="O11155" t="s">
        <v>39230</v>
      </c>
    </row>
    <row r="11156" spans="1:15" x14ac:dyDescent="0.25">
      <c r="A11156" t="s">
        <v>16</v>
      </c>
      <c r="B11156" t="s">
        <v>17</v>
      </c>
      <c r="C11156" t="s">
        <v>27449</v>
      </c>
      <c r="D11156" t="s">
        <v>27450</v>
      </c>
      <c r="E11156" t="s">
        <v>24116</v>
      </c>
      <c r="F11156" t="s">
        <v>21</v>
      </c>
      <c r="G11156" s="3">
        <v>300</v>
      </c>
      <c r="H11156" s="3">
        <v>0</v>
      </c>
      <c r="I11156" t="s">
        <v>22</v>
      </c>
      <c r="J11156" t="s">
        <v>24117</v>
      </c>
      <c r="K11156" t="s">
        <v>230</v>
      </c>
      <c r="L11156" t="s">
        <v>231</v>
      </c>
      <c r="M11156" t="s">
        <v>27451</v>
      </c>
      <c r="N11156" t="s">
        <v>1025</v>
      </c>
      <c r="O11156" t="s">
        <v>39231</v>
      </c>
    </row>
    <row r="11157" spans="1:15" x14ac:dyDescent="0.25">
      <c r="A11157" t="s">
        <v>16</v>
      </c>
      <c r="B11157" t="s">
        <v>17</v>
      </c>
      <c r="C11157" t="s">
        <v>27452</v>
      </c>
      <c r="D11157" t="s">
        <v>27453</v>
      </c>
      <c r="E11157" t="s">
        <v>24116</v>
      </c>
      <c r="F11157" t="s">
        <v>21</v>
      </c>
      <c r="G11157" s="3">
        <v>300</v>
      </c>
      <c r="H11157" s="3">
        <v>0</v>
      </c>
      <c r="I11157" t="s">
        <v>22</v>
      </c>
      <c r="J11157" t="s">
        <v>24117</v>
      </c>
      <c r="K11157" t="s">
        <v>230</v>
      </c>
      <c r="L11157" t="s">
        <v>231</v>
      </c>
      <c r="M11157" t="s">
        <v>7153</v>
      </c>
      <c r="N11157" t="s">
        <v>12762</v>
      </c>
      <c r="O11157" t="s">
        <v>39232</v>
      </c>
    </row>
    <row r="11158" spans="1:15" x14ac:dyDescent="0.25">
      <c r="A11158" t="s">
        <v>16</v>
      </c>
      <c r="B11158" t="s">
        <v>17</v>
      </c>
      <c r="C11158" t="s">
        <v>27454</v>
      </c>
      <c r="D11158" t="s">
        <v>27455</v>
      </c>
      <c r="E11158" t="s">
        <v>24116</v>
      </c>
      <c r="F11158" t="s">
        <v>21</v>
      </c>
      <c r="G11158" s="3">
        <v>300</v>
      </c>
      <c r="H11158" s="3">
        <v>0</v>
      </c>
      <c r="I11158" t="s">
        <v>22</v>
      </c>
      <c r="J11158" t="s">
        <v>24117</v>
      </c>
      <c r="K11158" t="s">
        <v>230</v>
      </c>
      <c r="L11158" t="s">
        <v>231</v>
      </c>
      <c r="M11158" t="s">
        <v>5558</v>
      </c>
      <c r="N11158" t="s">
        <v>4191</v>
      </c>
      <c r="O11158" t="s">
        <v>39233</v>
      </c>
    </row>
    <row r="11159" spans="1:15" x14ac:dyDescent="0.25">
      <c r="A11159" t="s">
        <v>16</v>
      </c>
      <c r="B11159" t="s">
        <v>17</v>
      </c>
      <c r="C11159" t="s">
        <v>27456</v>
      </c>
      <c r="D11159" t="s">
        <v>27457</v>
      </c>
      <c r="E11159" t="s">
        <v>24116</v>
      </c>
      <c r="F11159" t="s">
        <v>21</v>
      </c>
      <c r="G11159" s="3">
        <v>300</v>
      </c>
      <c r="H11159" s="3">
        <v>300</v>
      </c>
      <c r="I11159" t="s">
        <v>22</v>
      </c>
      <c r="J11159" t="s">
        <v>24117</v>
      </c>
      <c r="K11159" t="s">
        <v>230</v>
      </c>
      <c r="L11159" t="s">
        <v>231</v>
      </c>
      <c r="M11159" t="s">
        <v>1582</v>
      </c>
      <c r="N11159" t="s">
        <v>753</v>
      </c>
      <c r="O11159" t="s">
        <v>39234</v>
      </c>
    </row>
    <row r="11160" spans="1:15" x14ac:dyDescent="0.25">
      <c r="A11160" t="s">
        <v>16</v>
      </c>
      <c r="B11160" t="s">
        <v>17</v>
      </c>
      <c r="C11160" t="s">
        <v>27458</v>
      </c>
      <c r="D11160" t="s">
        <v>27459</v>
      </c>
      <c r="E11160" t="s">
        <v>24116</v>
      </c>
      <c r="F11160" t="s">
        <v>21</v>
      </c>
      <c r="G11160" s="3">
        <v>300</v>
      </c>
      <c r="H11160" s="3">
        <v>0</v>
      </c>
      <c r="I11160" t="s">
        <v>22</v>
      </c>
      <c r="J11160" t="s">
        <v>24117</v>
      </c>
      <c r="K11160" t="s">
        <v>230</v>
      </c>
      <c r="L11160" t="s">
        <v>231</v>
      </c>
      <c r="M11160" t="s">
        <v>942</v>
      </c>
      <c r="N11160" t="s">
        <v>27460</v>
      </c>
      <c r="O11160" t="s">
        <v>39235</v>
      </c>
    </row>
    <row r="11161" spans="1:15" x14ac:dyDescent="0.25">
      <c r="A11161" t="s">
        <v>16</v>
      </c>
      <c r="B11161" t="s">
        <v>17</v>
      </c>
      <c r="C11161" t="s">
        <v>27461</v>
      </c>
      <c r="D11161" t="s">
        <v>27462</v>
      </c>
      <c r="E11161" t="s">
        <v>24116</v>
      </c>
      <c r="F11161" t="s">
        <v>21</v>
      </c>
      <c r="G11161" s="3">
        <v>320</v>
      </c>
      <c r="H11161" s="3">
        <v>0</v>
      </c>
      <c r="I11161" t="s">
        <v>22</v>
      </c>
      <c r="J11161" t="s">
        <v>24117</v>
      </c>
      <c r="K11161" t="s">
        <v>230</v>
      </c>
      <c r="L11161" t="s">
        <v>231</v>
      </c>
      <c r="M11161" t="s">
        <v>1945</v>
      </c>
      <c r="N11161" t="s">
        <v>27463</v>
      </c>
      <c r="O11161" t="s">
        <v>39236</v>
      </c>
    </row>
    <row r="11162" spans="1:15" x14ac:dyDescent="0.25">
      <c r="A11162" t="s">
        <v>16</v>
      </c>
      <c r="B11162" t="s">
        <v>17</v>
      </c>
      <c r="C11162" t="s">
        <v>27464</v>
      </c>
      <c r="D11162" t="s">
        <v>27465</v>
      </c>
      <c r="E11162" t="s">
        <v>24116</v>
      </c>
      <c r="F11162" t="s">
        <v>21</v>
      </c>
      <c r="G11162" s="3">
        <v>350</v>
      </c>
      <c r="H11162" s="3">
        <v>6.66</v>
      </c>
      <c r="I11162" t="s">
        <v>22</v>
      </c>
      <c r="J11162" t="s">
        <v>24117</v>
      </c>
      <c r="K11162" t="s">
        <v>230</v>
      </c>
      <c r="L11162" t="s">
        <v>231</v>
      </c>
      <c r="M11162" t="s">
        <v>12522</v>
      </c>
      <c r="N11162" t="s">
        <v>20638</v>
      </c>
      <c r="O11162" t="s">
        <v>39237</v>
      </c>
    </row>
    <row r="11163" spans="1:15" x14ac:dyDescent="0.25">
      <c r="A11163" t="s">
        <v>16</v>
      </c>
      <c r="B11163" t="s">
        <v>17</v>
      </c>
      <c r="C11163" t="s">
        <v>27466</v>
      </c>
      <c r="D11163" t="s">
        <v>27467</v>
      </c>
      <c r="E11163" t="s">
        <v>24116</v>
      </c>
      <c r="F11163" t="s">
        <v>21</v>
      </c>
      <c r="G11163" s="3">
        <v>400</v>
      </c>
      <c r="H11163" s="3">
        <v>0</v>
      </c>
      <c r="I11163" t="s">
        <v>22</v>
      </c>
      <c r="J11163" t="s">
        <v>24117</v>
      </c>
      <c r="K11163" t="s">
        <v>230</v>
      </c>
      <c r="L11163" t="s">
        <v>231</v>
      </c>
      <c r="M11163" t="s">
        <v>208</v>
      </c>
      <c r="N11163" t="s">
        <v>27468</v>
      </c>
      <c r="O11163" t="s">
        <v>39238</v>
      </c>
    </row>
    <row r="11164" spans="1:15" x14ac:dyDescent="0.25">
      <c r="A11164" t="s">
        <v>16</v>
      </c>
      <c r="B11164" t="s">
        <v>17</v>
      </c>
      <c r="C11164" t="s">
        <v>27469</v>
      </c>
      <c r="D11164" t="s">
        <v>27470</v>
      </c>
      <c r="E11164" t="s">
        <v>24116</v>
      </c>
      <c r="F11164" t="s">
        <v>21</v>
      </c>
      <c r="G11164" s="3">
        <v>450</v>
      </c>
      <c r="H11164" s="3">
        <v>0</v>
      </c>
      <c r="I11164" t="s">
        <v>22</v>
      </c>
      <c r="J11164" t="s">
        <v>24117</v>
      </c>
      <c r="K11164" t="s">
        <v>230</v>
      </c>
      <c r="L11164" t="s">
        <v>231</v>
      </c>
      <c r="M11164" t="s">
        <v>6257</v>
      </c>
      <c r="N11164" t="s">
        <v>987</v>
      </c>
      <c r="O11164" t="s">
        <v>39239</v>
      </c>
    </row>
    <row r="11165" spans="1:15" x14ac:dyDescent="0.25">
      <c r="A11165" t="s">
        <v>16</v>
      </c>
      <c r="B11165" t="s">
        <v>17</v>
      </c>
      <c r="C11165" t="s">
        <v>27471</v>
      </c>
      <c r="D11165" t="s">
        <v>27472</v>
      </c>
      <c r="E11165" t="s">
        <v>24116</v>
      </c>
      <c r="F11165" t="s">
        <v>21</v>
      </c>
      <c r="G11165" s="3">
        <v>100</v>
      </c>
      <c r="H11165" s="3">
        <v>0</v>
      </c>
      <c r="I11165" t="s">
        <v>22</v>
      </c>
      <c r="J11165" t="s">
        <v>24117</v>
      </c>
      <c r="K11165" t="s">
        <v>230</v>
      </c>
      <c r="L11165" t="s">
        <v>231</v>
      </c>
      <c r="M11165" t="s">
        <v>1258</v>
      </c>
      <c r="N11165" t="s">
        <v>845</v>
      </c>
      <c r="O11165" t="s">
        <v>39240</v>
      </c>
    </row>
    <row r="11166" spans="1:15" x14ac:dyDescent="0.25">
      <c r="A11166" t="s">
        <v>16</v>
      </c>
      <c r="B11166" t="s">
        <v>17</v>
      </c>
      <c r="C11166" t="s">
        <v>27473</v>
      </c>
      <c r="D11166" t="s">
        <v>27474</v>
      </c>
      <c r="E11166" t="s">
        <v>24116</v>
      </c>
      <c r="F11166" t="s">
        <v>21</v>
      </c>
      <c r="G11166" s="3">
        <v>100</v>
      </c>
      <c r="H11166" s="3">
        <v>0</v>
      </c>
      <c r="I11166" t="s">
        <v>22</v>
      </c>
      <c r="J11166" t="s">
        <v>24117</v>
      </c>
      <c r="K11166" t="s">
        <v>230</v>
      </c>
      <c r="L11166" t="s">
        <v>231</v>
      </c>
      <c r="M11166" t="s">
        <v>131</v>
      </c>
      <c r="N11166" t="s">
        <v>423</v>
      </c>
      <c r="O11166" t="s">
        <v>39241</v>
      </c>
    </row>
    <row r="11167" spans="1:15" x14ac:dyDescent="0.25">
      <c r="A11167" t="s">
        <v>16</v>
      </c>
      <c r="B11167" t="s">
        <v>17</v>
      </c>
      <c r="C11167" t="s">
        <v>27475</v>
      </c>
      <c r="D11167" t="s">
        <v>27476</v>
      </c>
      <c r="E11167" t="s">
        <v>24116</v>
      </c>
      <c r="F11167" t="s">
        <v>21</v>
      </c>
      <c r="G11167" s="3">
        <v>100</v>
      </c>
      <c r="H11167" s="3">
        <v>0</v>
      </c>
      <c r="I11167" t="s">
        <v>22</v>
      </c>
      <c r="J11167" t="s">
        <v>24117</v>
      </c>
      <c r="K11167" t="s">
        <v>230</v>
      </c>
      <c r="L11167" t="s">
        <v>231</v>
      </c>
      <c r="M11167" t="s">
        <v>1422</v>
      </c>
      <c r="N11167" t="s">
        <v>23913</v>
      </c>
      <c r="O11167" t="s">
        <v>39242</v>
      </c>
    </row>
    <row r="11168" spans="1:15" x14ac:dyDescent="0.25">
      <c r="A11168" t="s">
        <v>16</v>
      </c>
      <c r="B11168" t="s">
        <v>17</v>
      </c>
      <c r="C11168" t="s">
        <v>27477</v>
      </c>
      <c r="D11168" t="s">
        <v>27478</v>
      </c>
      <c r="E11168" t="s">
        <v>24116</v>
      </c>
      <c r="F11168" t="s">
        <v>21</v>
      </c>
      <c r="G11168" s="3">
        <v>100</v>
      </c>
      <c r="H11168" s="3">
        <v>0</v>
      </c>
      <c r="I11168" t="s">
        <v>22</v>
      </c>
      <c r="J11168" t="s">
        <v>24117</v>
      </c>
      <c r="K11168" t="s">
        <v>230</v>
      </c>
      <c r="L11168" t="s">
        <v>231</v>
      </c>
      <c r="M11168" t="s">
        <v>23708</v>
      </c>
      <c r="N11168" t="s">
        <v>27479</v>
      </c>
      <c r="O11168" t="s">
        <v>39243</v>
      </c>
    </row>
    <row r="11169" spans="1:16" x14ac:dyDescent="0.25">
      <c r="A11169" t="s">
        <v>16</v>
      </c>
      <c r="B11169" t="s">
        <v>17</v>
      </c>
      <c r="C11169" t="s">
        <v>27480</v>
      </c>
      <c r="D11169" t="s">
        <v>27481</v>
      </c>
      <c r="E11169" t="s">
        <v>24116</v>
      </c>
      <c r="F11169" t="s">
        <v>21</v>
      </c>
      <c r="G11169" s="3">
        <v>100</v>
      </c>
      <c r="H11169" s="3">
        <v>0</v>
      </c>
      <c r="I11169" t="s">
        <v>22</v>
      </c>
      <c r="J11169" t="s">
        <v>24117</v>
      </c>
      <c r="K11169" t="s">
        <v>230</v>
      </c>
      <c r="L11169" t="s">
        <v>231</v>
      </c>
      <c r="M11169" t="s">
        <v>1781</v>
      </c>
      <c r="N11169" t="s">
        <v>456</v>
      </c>
      <c r="O11169" t="s">
        <v>39244</v>
      </c>
    </row>
    <row r="11170" spans="1:16" x14ac:dyDescent="0.25">
      <c r="A11170" t="s">
        <v>16</v>
      </c>
      <c r="B11170" t="s">
        <v>17</v>
      </c>
      <c r="C11170" t="s">
        <v>27482</v>
      </c>
      <c r="D11170" t="s">
        <v>27483</v>
      </c>
      <c r="E11170" t="s">
        <v>24116</v>
      </c>
      <c r="F11170" t="s">
        <v>21</v>
      </c>
      <c r="G11170" s="3">
        <v>100</v>
      </c>
      <c r="H11170" s="3">
        <v>0</v>
      </c>
      <c r="I11170" t="s">
        <v>22</v>
      </c>
      <c r="J11170" t="s">
        <v>24117</v>
      </c>
      <c r="K11170" t="s">
        <v>230</v>
      </c>
      <c r="L11170" t="s">
        <v>231</v>
      </c>
      <c r="M11170" t="s">
        <v>7775</v>
      </c>
      <c r="N11170" t="s">
        <v>27484</v>
      </c>
      <c r="O11170" t="s">
        <v>39245</v>
      </c>
    </row>
    <row r="11171" spans="1:16" x14ac:dyDescent="0.25">
      <c r="A11171" t="s">
        <v>16</v>
      </c>
      <c r="B11171" t="s">
        <v>17</v>
      </c>
      <c r="C11171" t="s">
        <v>27485</v>
      </c>
      <c r="D11171" t="s">
        <v>27486</v>
      </c>
      <c r="E11171" t="s">
        <v>24116</v>
      </c>
      <c r="F11171" t="s">
        <v>21</v>
      </c>
      <c r="G11171" s="3">
        <v>100</v>
      </c>
      <c r="H11171" s="3">
        <v>0</v>
      </c>
      <c r="I11171" t="s">
        <v>22</v>
      </c>
      <c r="J11171" t="s">
        <v>24117</v>
      </c>
      <c r="K11171" t="s">
        <v>230</v>
      </c>
      <c r="L11171" t="s">
        <v>231</v>
      </c>
      <c r="M11171" t="s">
        <v>77</v>
      </c>
      <c r="N11171" t="s">
        <v>27487</v>
      </c>
      <c r="O11171" t="s">
        <v>39246</v>
      </c>
    </row>
    <row r="11172" spans="1:16" x14ac:dyDescent="0.25">
      <c r="A11172" t="s">
        <v>16</v>
      </c>
      <c r="B11172" t="s">
        <v>17</v>
      </c>
      <c r="C11172" t="s">
        <v>27488</v>
      </c>
      <c r="D11172" t="s">
        <v>27489</v>
      </c>
      <c r="E11172" t="s">
        <v>24116</v>
      </c>
      <c r="F11172" t="s">
        <v>21</v>
      </c>
      <c r="G11172" s="3">
        <v>100</v>
      </c>
      <c r="H11172" s="3">
        <v>0</v>
      </c>
      <c r="I11172" t="s">
        <v>22</v>
      </c>
      <c r="J11172" t="s">
        <v>24117</v>
      </c>
      <c r="K11172" t="s">
        <v>230</v>
      </c>
      <c r="L11172" t="s">
        <v>231</v>
      </c>
      <c r="M11172" t="s">
        <v>349</v>
      </c>
      <c r="N11172" t="s">
        <v>6616</v>
      </c>
      <c r="O11172" t="s">
        <v>39247</v>
      </c>
    </row>
    <row r="11173" spans="1:16" x14ac:dyDescent="0.25">
      <c r="A11173" t="s">
        <v>16</v>
      </c>
      <c r="B11173" t="s">
        <v>17</v>
      </c>
      <c r="C11173" t="s">
        <v>27490</v>
      </c>
      <c r="D11173" t="s">
        <v>27491</v>
      </c>
      <c r="E11173" t="s">
        <v>24116</v>
      </c>
      <c r="F11173" t="s">
        <v>21</v>
      </c>
      <c r="G11173" s="3">
        <v>200</v>
      </c>
      <c r="H11173" s="3">
        <v>2.71</v>
      </c>
      <c r="I11173" t="s">
        <v>22</v>
      </c>
      <c r="J11173" t="s">
        <v>24117</v>
      </c>
      <c r="K11173" t="s">
        <v>230</v>
      </c>
      <c r="L11173" t="s">
        <v>231</v>
      </c>
      <c r="M11173" t="s">
        <v>641</v>
      </c>
      <c r="N11173" t="s">
        <v>27492</v>
      </c>
      <c r="O11173" t="s">
        <v>39248</v>
      </c>
    </row>
    <row r="11174" spans="1:16" x14ac:dyDescent="0.25">
      <c r="A11174" t="s">
        <v>16</v>
      </c>
      <c r="B11174" t="s">
        <v>17</v>
      </c>
      <c r="C11174" t="s">
        <v>27493</v>
      </c>
      <c r="D11174" t="s">
        <v>27494</v>
      </c>
      <c r="E11174" t="s">
        <v>24116</v>
      </c>
      <c r="F11174" t="s">
        <v>21</v>
      </c>
      <c r="G11174" s="3">
        <v>200</v>
      </c>
      <c r="H11174" s="3">
        <v>0</v>
      </c>
      <c r="I11174" t="s">
        <v>22</v>
      </c>
      <c r="J11174" t="s">
        <v>24117</v>
      </c>
      <c r="K11174" t="s">
        <v>230</v>
      </c>
      <c r="L11174" t="s">
        <v>231</v>
      </c>
      <c r="M11174" t="s">
        <v>77</v>
      </c>
      <c r="N11174" t="s">
        <v>27495</v>
      </c>
      <c r="O11174" t="s">
        <v>39249</v>
      </c>
    </row>
    <row r="11175" spans="1:16" x14ac:dyDescent="0.25">
      <c r="A11175" t="s">
        <v>16</v>
      </c>
      <c r="B11175" t="s">
        <v>17</v>
      </c>
      <c r="C11175" t="s">
        <v>27496</v>
      </c>
      <c r="D11175" t="s">
        <v>27497</v>
      </c>
      <c r="E11175" t="s">
        <v>24116</v>
      </c>
      <c r="F11175" t="s">
        <v>21</v>
      </c>
      <c r="G11175" s="3">
        <v>200</v>
      </c>
      <c r="H11175" s="3">
        <v>131.87</v>
      </c>
      <c r="I11175" t="s">
        <v>22</v>
      </c>
      <c r="J11175" t="s">
        <v>24117</v>
      </c>
      <c r="K11175" t="s">
        <v>230</v>
      </c>
      <c r="L11175" t="s">
        <v>231</v>
      </c>
      <c r="M11175" t="s">
        <v>77</v>
      </c>
      <c r="N11175" t="s">
        <v>27498</v>
      </c>
      <c r="O11175" t="s">
        <v>39250</v>
      </c>
    </row>
    <row r="11176" spans="1:16" x14ac:dyDescent="0.25">
      <c r="A11176" t="s">
        <v>16</v>
      </c>
      <c r="B11176" t="s">
        <v>17</v>
      </c>
      <c r="C11176" t="s">
        <v>27499</v>
      </c>
      <c r="D11176" t="s">
        <v>27500</v>
      </c>
      <c r="E11176" t="s">
        <v>24116</v>
      </c>
      <c r="F11176" t="s">
        <v>21</v>
      </c>
      <c r="G11176" s="3">
        <v>200</v>
      </c>
      <c r="H11176" s="3">
        <v>0</v>
      </c>
      <c r="I11176" t="s">
        <v>22</v>
      </c>
      <c r="J11176" t="s">
        <v>24117</v>
      </c>
      <c r="K11176" t="s">
        <v>230</v>
      </c>
      <c r="L11176" t="s">
        <v>231</v>
      </c>
      <c r="M11176" t="s">
        <v>1219</v>
      </c>
      <c r="N11176" t="s">
        <v>27501</v>
      </c>
      <c r="O11176" t="s">
        <v>39251</v>
      </c>
    </row>
    <row r="11177" spans="1:16" x14ac:dyDescent="0.25">
      <c r="A11177" t="s">
        <v>16</v>
      </c>
      <c r="B11177" t="s">
        <v>17</v>
      </c>
      <c r="C11177" t="s">
        <v>27502</v>
      </c>
      <c r="D11177" t="s">
        <v>27503</v>
      </c>
      <c r="E11177" t="s">
        <v>24116</v>
      </c>
      <c r="F11177" t="s">
        <v>21</v>
      </c>
      <c r="G11177" s="3">
        <v>200</v>
      </c>
      <c r="H11177" s="3">
        <v>0</v>
      </c>
      <c r="I11177" t="s">
        <v>22</v>
      </c>
      <c r="J11177" t="s">
        <v>24117</v>
      </c>
      <c r="K11177" t="s">
        <v>230</v>
      </c>
      <c r="L11177" t="s">
        <v>231</v>
      </c>
      <c r="M11177" t="s">
        <v>27504</v>
      </c>
      <c r="N11177" t="s">
        <v>6377</v>
      </c>
      <c r="O11177" t="s">
        <v>39252</v>
      </c>
    </row>
    <row r="11178" spans="1:16" x14ac:dyDescent="0.25">
      <c r="A11178" t="s">
        <v>16</v>
      </c>
      <c r="B11178" t="s">
        <v>17</v>
      </c>
      <c r="C11178" t="s">
        <v>27505</v>
      </c>
      <c r="D11178" t="s">
        <v>27506</v>
      </c>
      <c r="E11178" t="s">
        <v>24116</v>
      </c>
      <c r="F11178" t="s">
        <v>21</v>
      </c>
      <c r="G11178" s="3">
        <v>300</v>
      </c>
      <c r="H11178" s="3">
        <v>300</v>
      </c>
      <c r="I11178" t="s">
        <v>22</v>
      </c>
      <c r="J11178" t="s">
        <v>24117</v>
      </c>
      <c r="K11178" t="s">
        <v>230</v>
      </c>
      <c r="L11178" t="s">
        <v>231</v>
      </c>
      <c r="M11178" t="s">
        <v>1317</v>
      </c>
      <c r="N11178" t="s">
        <v>27507</v>
      </c>
      <c r="O11178" t="s">
        <v>39253</v>
      </c>
    </row>
    <row r="11179" spans="1:16" x14ac:dyDescent="0.25">
      <c r="A11179" t="s">
        <v>16</v>
      </c>
      <c r="B11179" t="s">
        <v>17</v>
      </c>
      <c r="C11179" t="s">
        <v>27508</v>
      </c>
      <c r="D11179" t="s">
        <v>27509</v>
      </c>
      <c r="E11179" t="s">
        <v>24116</v>
      </c>
      <c r="F11179" t="s">
        <v>21</v>
      </c>
      <c r="G11179" s="3">
        <v>300</v>
      </c>
      <c r="H11179" s="3">
        <v>0</v>
      </c>
      <c r="I11179" t="s">
        <v>22</v>
      </c>
      <c r="J11179" t="s">
        <v>24117</v>
      </c>
      <c r="K11179" t="s">
        <v>230</v>
      </c>
      <c r="L11179" t="s">
        <v>231</v>
      </c>
      <c r="M11179" t="s">
        <v>77</v>
      </c>
      <c r="N11179" t="s">
        <v>27510</v>
      </c>
      <c r="O11179" t="s">
        <v>39254</v>
      </c>
    </row>
    <row r="11180" spans="1:16" x14ac:dyDescent="0.25">
      <c r="A11180" t="s">
        <v>16</v>
      </c>
      <c r="B11180" t="s">
        <v>17</v>
      </c>
      <c r="C11180" t="s">
        <v>27511</v>
      </c>
      <c r="D11180" t="s">
        <v>27512</v>
      </c>
      <c r="E11180" t="s">
        <v>24116</v>
      </c>
      <c r="F11180" t="s">
        <v>21</v>
      </c>
      <c r="G11180" s="3">
        <v>300</v>
      </c>
      <c r="H11180" s="3">
        <v>0.69</v>
      </c>
      <c r="I11180" t="s">
        <v>22</v>
      </c>
      <c r="J11180" t="s">
        <v>24117</v>
      </c>
      <c r="K11180" t="s">
        <v>230</v>
      </c>
      <c r="L11180" t="s">
        <v>231</v>
      </c>
      <c r="M11180" t="s">
        <v>27513</v>
      </c>
      <c r="N11180" t="s">
        <v>27514</v>
      </c>
      <c r="O11180" t="s">
        <v>39255</v>
      </c>
    </row>
    <row r="11181" spans="1:16" x14ac:dyDescent="0.25">
      <c r="A11181" t="s">
        <v>16</v>
      </c>
      <c r="B11181" t="s">
        <v>17</v>
      </c>
      <c r="C11181" t="s">
        <v>27515</v>
      </c>
      <c r="D11181" t="s">
        <v>27516</v>
      </c>
      <c r="E11181" t="s">
        <v>24116</v>
      </c>
      <c r="F11181" t="s">
        <v>21</v>
      </c>
      <c r="G11181" s="3">
        <v>300</v>
      </c>
      <c r="H11181" s="3">
        <v>0</v>
      </c>
      <c r="I11181" t="s">
        <v>22</v>
      </c>
      <c r="J11181" t="s">
        <v>24117</v>
      </c>
      <c r="K11181" t="s">
        <v>230</v>
      </c>
      <c r="L11181" t="s">
        <v>231</v>
      </c>
      <c r="M11181" t="s">
        <v>987</v>
      </c>
      <c r="N11181" t="s">
        <v>27517</v>
      </c>
      <c r="O11181" t="s">
        <v>39256</v>
      </c>
      <c r="P11181" t="s">
        <v>210</v>
      </c>
    </row>
    <row r="11182" spans="1:16" x14ac:dyDescent="0.25">
      <c r="A11182" t="s">
        <v>16</v>
      </c>
      <c r="B11182" t="s">
        <v>17</v>
      </c>
      <c r="C11182" t="s">
        <v>27518</v>
      </c>
      <c r="D11182" t="s">
        <v>27519</v>
      </c>
      <c r="E11182" t="s">
        <v>24116</v>
      </c>
      <c r="F11182" t="s">
        <v>21</v>
      </c>
      <c r="G11182" s="3">
        <v>300</v>
      </c>
      <c r="H11182" s="3">
        <v>2.59</v>
      </c>
      <c r="I11182" t="s">
        <v>22</v>
      </c>
      <c r="J11182" t="s">
        <v>24117</v>
      </c>
      <c r="K11182" t="s">
        <v>230</v>
      </c>
      <c r="L11182" t="s">
        <v>231</v>
      </c>
      <c r="M11182" t="s">
        <v>15835</v>
      </c>
      <c r="N11182" t="s">
        <v>11462</v>
      </c>
      <c r="O11182" t="s">
        <v>39257</v>
      </c>
    </row>
    <row r="11183" spans="1:16" x14ac:dyDescent="0.25">
      <c r="A11183" t="s">
        <v>16</v>
      </c>
      <c r="B11183" t="s">
        <v>17</v>
      </c>
      <c r="C11183" t="s">
        <v>27520</v>
      </c>
      <c r="D11183" t="s">
        <v>27521</v>
      </c>
      <c r="E11183" t="s">
        <v>24116</v>
      </c>
      <c r="F11183" t="s">
        <v>21</v>
      </c>
      <c r="G11183" s="3">
        <v>300</v>
      </c>
      <c r="H11183" s="3">
        <v>0</v>
      </c>
      <c r="I11183" t="s">
        <v>22</v>
      </c>
      <c r="J11183" t="s">
        <v>24117</v>
      </c>
      <c r="K11183" t="s">
        <v>230</v>
      </c>
      <c r="L11183" t="s">
        <v>231</v>
      </c>
      <c r="M11183" t="s">
        <v>26574</v>
      </c>
      <c r="N11183" t="s">
        <v>26575</v>
      </c>
      <c r="O11183" t="s">
        <v>39258</v>
      </c>
    </row>
    <row r="11184" spans="1:16" x14ac:dyDescent="0.25">
      <c r="A11184" t="s">
        <v>16</v>
      </c>
      <c r="B11184" t="s">
        <v>17</v>
      </c>
      <c r="C11184" t="s">
        <v>27522</v>
      </c>
      <c r="D11184" t="s">
        <v>27523</v>
      </c>
      <c r="E11184" t="s">
        <v>24116</v>
      </c>
      <c r="F11184" t="s">
        <v>21</v>
      </c>
      <c r="G11184" s="3">
        <v>320</v>
      </c>
      <c r="H11184" s="3">
        <v>0</v>
      </c>
      <c r="I11184" t="s">
        <v>22</v>
      </c>
      <c r="J11184" t="s">
        <v>24117</v>
      </c>
      <c r="K11184" t="s">
        <v>230</v>
      </c>
      <c r="L11184" t="s">
        <v>231</v>
      </c>
      <c r="M11184" t="s">
        <v>35</v>
      </c>
      <c r="N11184" t="s">
        <v>13988</v>
      </c>
      <c r="O11184" t="s">
        <v>39259</v>
      </c>
    </row>
    <row r="11185" spans="1:15" x14ac:dyDescent="0.25">
      <c r="A11185" t="s">
        <v>16</v>
      </c>
      <c r="B11185" t="s">
        <v>17</v>
      </c>
      <c r="C11185" t="s">
        <v>27524</v>
      </c>
      <c r="D11185" t="s">
        <v>27525</v>
      </c>
      <c r="E11185" t="s">
        <v>24116</v>
      </c>
      <c r="F11185" t="s">
        <v>21</v>
      </c>
      <c r="G11185" s="3">
        <v>389.55</v>
      </c>
      <c r="H11185" s="3">
        <v>389.55</v>
      </c>
      <c r="I11185" t="s">
        <v>22</v>
      </c>
      <c r="J11185" t="s">
        <v>24117</v>
      </c>
      <c r="K11185" t="s">
        <v>230</v>
      </c>
      <c r="L11185" t="s">
        <v>231</v>
      </c>
      <c r="M11185" t="s">
        <v>918</v>
      </c>
      <c r="N11185" t="s">
        <v>27526</v>
      </c>
      <c r="O11185" t="s">
        <v>39260</v>
      </c>
    </row>
    <row r="11186" spans="1:15" x14ac:dyDescent="0.25">
      <c r="A11186" t="s">
        <v>16</v>
      </c>
      <c r="B11186" t="s">
        <v>17</v>
      </c>
      <c r="C11186" t="s">
        <v>27527</v>
      </c>
      <c r="D11186" t="s">
        <v>27528</v>
      </c>
      <c r="E11186" t="s">
        <v>24116</v>
      </c>
      <c r="F11186" t="s">
        <v>21</v>
      </c>
      <c r="G11186" s="3">
        <v>8.08</v>
      </c>
      <c r="H11186" s="3">
        <v>0</v>
      </c>
      <c r="I11186" t="s">
        <v>22</v>
      </c>
      <c r="J11186" t="s">
        <v>24117</v>
      </c>
      <c r="K11186" t="s">
        <v>230</v>
      </c>
      <c r="L11186" t="s">
        <v>231</v>
      </c>
      <c r="M11186" t="s">
        <v>1606</v>
      </c>
      <c r="N11186" t="s">
        <v>27529</v>
      </c>
      <c r="O11186" t="s">
        <v>39261</v>
      </c>
    </row>
    <row r="11187" spans="1:15" x14ac:dyDescent="0.25">
      <c r="A11187" t="s">
        <v>16</v>
      </c>
      <c r="B11187" t="s">
        <v>17</v>
      </c>
      <c r="C11187" t="s">
        <v>27530</v>
      </c>
      <c r="D11187" t="s">
        <v>27531</v>
      </c>
      <c r="E11187" t="s">
        <v>24116</v>
      </c>
      <c r="F11187" t="s">
        <v>21</v>
      </c>
      <c r="G11187" s="3">
        <v>24.8</v>
      </c>
      <c r="H11187" s="3">
        <v>24.8</v>
      </c>
      <c r="I11187" t="s">
        <v>22</v>
      </c>
      <c r="J11187" t="s">
        <v>24117</v>
      </c>
      <c r="K11187" t="s">
        <v>230</v>
      </c>
      <c r="L11187" t="s">
        <v>231</v>
      </c>
      <c r="M11187" t="s">
        <v>55</v>
      </c>
      <c r="N11187" t="s">
        <v>27532</v>
      </c>
      <c r="O11187" t="s">
        <v>39262</v>
      </c>
    </row>
    <row r="11188" spans="1:15" x14ac:dyDescent="0.25">
      <c r="A11188" t="s">
        <v>16</v>
      </c>
      <c r="B11188" t="s">
        <v>17</v>
      </c>
      <c r="C11188" t="s">
        <v>27533</v>
      </c>
      <c r="D11188" t="s">
        <v>27534</v>
      </c>
      <c r="E11188" t="s">
        <v>24116</v>
      </c>
      <c r="F11188" t="s">
        <v>21</v>
      </c>
      <c r="G11188" s="3">
        <v>40</v>
      </c>
      <c r="H11188" s="3">
        <v>0</v>
      </c>
      <c r="I11188" t="s">
        <v>22</v>
      </c>
      <c r="J11188" t="s">
        <v>24117</v>
      </c>
      <c r="K11188" t="s">
        <v>230</v>
      </c>
      <c r="L11188" t="s">
        <v>231</v>
      </c>
      <c r="M11188" t="s">
        <v>449</v>
      </c>
      <c r="N11188" t="s">
        <v>5283</v>
      </c>
      <c r="O11188" t="s">
        <v>39263</v>
      </c>
    </row>
    <row r="11189" spans="1:15" x14ac:dyDescent="0.25">
      <c r="A11189" t="s">
        <v>16</v>
      </c>
      <c r="B11189" t="s">
        <v>17</v>
      </c>
      <c r="C11189" t="s">
        <v>27535</v>
      </c>
      <c r="D11189" t="s">
        <v>27536</v>
      </c>
      <c r="E11189" t="s">
        <v>24116</v>
      </c>
      <c r="F11189" t="s">
        <v>21</v>
      </c>
      <c r="G11189" s="3">
        <v>50</v>
      </c>
      <c r="H11189" s="3">
        <v>0</v>
      </c>
      <c r="I11189" t="s">
        <v>22</v>
      </c>
      <c r="J11189" t="s">
        <v>24117</v>
      </c>
      <c r="K11189" t="s">
        <v>230</v>
      </c>
      <c r="L11189" t="s">
        <v>231</v>
      </c>
      <c r="M11189" t="s">
        <v>27537</v>
      </c>
      <c r="N11189" t="s">
        <v>14456</v>
      </c>
      <c r="O11189" t="s">
        <v>39264</v>
      </c>
    </row>
    <row r="11190" spans="1:15" x14ac:dyDescent="0.25">
      <c r="A11190" t="s">
        <v>16</v>
      </c>
      <c r="B11190" t="s">
        <v>17</v>
      </c>
      <c r="C11190" t="s">
        <v>27538</v>
      </c>
      <c r="D11190" t="s">
        <v>27539</v>
      </c>
      <c r="E11190" t="s">
        <v>24116</v>
      </c>
      <c r="F11190" t="s">
        <v>21</v>
      </c>
      <c r="G11190" s="3">
        <v>75</v>
      </c>
      <c r="H11190" s="3">
        <v>0</v>
      </c>
      <c r="I11190" t="s">
        <v>22</v>
      </c>
      <c r="J11190" t="s">
        <v>24117</v>
      </c>
      <c r="K11190" t="s">
        <v>230</v>
      </c>
      <c r="L11190" t="s">
        <v>231</v>
      </c>
      <c r="M11190" t="s">
        <v>1959</v>
      </c>
      <c r="N11190" t="s">
        <v>27540</v>
      </c>
      <c r="O11190" t="s">
        <v>39265</v>
      </c>
    </row>
    <row r="11191" spans="1:15" x14ac:dyDescent="0.25">
      <c r="A11191" t="s">
        <v>16</v>
      </c>
      <c r="B11191" t="s">
        <v>17</v>
      </c>
      <c r="C11191" t="s">
        <v>27541</v>
      </c>
      <c r="D11191" t="s">
        <v>27542</v>
      </c>
      <c r="E11191" t="s">
        <v>24116</v>
      </c>
      <c r="F11191" t="s">
        <v>21</v>
      </c>
      <c r="G11191" s="3">
        <v>75</v>
      </c>
      <c r="H11191" s="3">
        <v>9.75</v>
      </c>
      <c r="I11191" t="s">
        <v>22</v>
      </c>
      <c r="J11191" t="s">
        <v>24117</v>
      </c>
      <c r="K11191" t="s">
        <v>230</v>
      </c>
      <c r="L11191" t="s">
        <v>231</v>
      </c>
      <c r="M11191" t="s">
        <v>208</v>
      </c>
      <c r="N11191" t="s">
        <v>2080</v>
      </c>
      <c r="O11191" t="s">
        <v>39266</v>
      </c>
    </row>
    <row r="11192" spans="1:15" x14ac:dyDescent="0.25">
      <c r="A11192" t="s">
        <v>16</v>
      </c>
      <c r="B11192" t="s">
        <v>17</v>
      </c>
      <c r="C11192" t="s">
        <v>27543</v>
      </c>
      <c r="D11192" t="s">
        <v>27544</v>
      </c>
      <c r="E11192" t="s">
        <v>24116</v>
      </c>
      <c r="F11192" t="s">
        <v>21</v>
      </c>
      <c r="G11192" s="3">
        <v>100</v>
      </c>
      <c r="H11192" s="3">
        <v>0</v>
      </c>
      <c r="I11192" t="s">
        <v>22</v>
      </c>
      <c r="J11192" t="s">
        <v>24117</v>
      </c>
      <c r="K11192" t="s">
        <v>230</v>
      </c>
      <c r="L11192" t="s">
        <v>231</v>
      </c>
      <c r="M11192" t="s">
        <v>315</v>
      </c>
      <c r="N11192" t="s">
        <v>2739</v>
      </c>
      <c r="O11192" t="s">
        <v>39267</v>
      </c>
    </row>
    <row r="11193" spans="1:15" x14ac:dyDescent="0.25">
      <c r="A11193" t="s">
        <v>16</v>
      </c>
      <c r="B11193" t="s">
        <v>17</v>
      </c>
      <c r="C11193" t="s">
        <v>27545</v>
      </c>
      <c r="D11193" t="s">
        <v>27546</v>
      </c>
      <c r="E11193" t="s">
        <v>24116</v>
      </c>
      <c r="F11193" t="s">
        <v>21</v>
      </c>
      <c r="G11193" s="3">
        <v>100</v>
      </c>
      <c r="H11193" s="3">
        <v>0</v>
      </c>
      <c r="I11193" t="s">
        <v>22</v>
      </c>
      <c r="J11193" t="s">
        <v>24117</v>
      </c>
      <c r="K11193" t="s">
        <v>230</v>
      </c>
      <c r="L11193" t="s">
        <v>231</v>
      </c>
      <c r="M11193" t="s">
        <v>2451</v>
      </c>
      <c r="N11193" t="s">
        <v>27547</v>
      </c>
      <c r="O11193" t="s">
        <v>39268</v>
      </c>
    </row>
    <row r="11194" spans="1:15" x14ac:dyDescent="0.25">
      <c r="A11194" t="s">
        <v>16</v>
      </c>
      <c r="B11194" t="s">
        <v>17</v>
      </c>
      <c r="C11194" t="s">
        <v>27548</v>
      </c>
      <c r="D11194" t="s">
        <v>27549</v>
      </c>
      <c r="E11194" t="s">
        <v>24116</v>
      </c>
      <c r="F11194" t="s">
        <v>21</v>
      </c>
      <c r="G11194" s="3">
        <v>100</v>
      </c>
      <c r="H11194" s="3">
        <v>0</v>
      </c>
      <c r="I11194" t="s">
        <v>22</v>
      </c>
      <c r="J11194" t="s">
        <v>24117</v>
      </c>
      <c r="K11194" t="s">
        <v>230</v>
      </c>
      <c r="L11194" t="s">
        <v>231</v>
      </c>
      <c r="M11194" t="s">
        <v>85</v>
      </c>
      <c r="N11194" t="s">
        <v>11538</v>
      </c>
      <c r="O11194" t="s">
        <v>39269</v>
      </c>
    </row>
    <row r="11195" spans="1:15" x14ac:dyDescent="0.25">
      <c r="A11195" t="s">
        <v>16</v>
      </c>
      <c r="B11195" t="s">
        <v>17</v>
      </c>
      <c r="C11195" t="s">
        <v>27550</v>
      </c>
      <c r="D11195" t="s">
        <v>27551</v>
      </c>
      <c r="E11195" t="s">
        <v>24116</v>
      </c>
      <c r="F11195" t="s">
        <v>21</v>
      </c>
      <c r="G11195" s="3">
        <v>100</v>
      </c>
      <c r="H11195" s="3">
        <v>0</v>
      </c>
      <c r="I11195" t="s">
        <v>22</v>
      </c>
      <c r="J11195" t="s">
        <v>24117</v>
      </c>
      <c r="K11195" t="s">
        <v>230</v>
      </c>
      <c r="L11195" t="s">
        <v>231</v>
      </c>
      <c r="M11195" t="s">
        <v>27552</v>
      </c>
      <c r="N11195" t="s">
        <v>27553</v>
      </c>
      <c r="O11195" t="s">
        <v>39270</v>
      </c>
    </row>
    <row r="11196" spans="1:15" x14ac:dyDescent="0.25">
      <c r="A11196" t="s">
        <v>16</v>
      </c>
      <c r="B11196" t="s">
        <v>17</v>
      </c>
      <c r="C11196" t="s">
        <v>27554</v>
      </c>
      <c r="D11196" t="s">
        <v>27555</v>
      </c>
      <c r="E11196" t="s">
        <v>24116</v>
      </c>
      <c r="F11196" t="s">
        <v>21</v>
      </c>
      <c r="G11196" s="3">
        <v>100</v>
      </c>
      <c r="H11196" s="3">
        <v>0</v>
      </c>
      <c r="I11196" t="s">
        <v>22</v>
      </c>
      <c r="J11196" t="s">
        <v>24117</v>
      </c>
      <c r="K11196" t="s">
        <v>230</v>
      </c>
      <c r="L11196" t="s">
        <v>231</v>
      </c>
      <c r="M11196" t="s">
        <v>67</v>
      </c>
      <c r="N11196" t="s">
        <v>27556</v>
      </c>
      <c r="O11196" t="s">
        <v>39271</v>
      </c>
    </row>
    <row r="11197" spans="1:15" x14ac:dyDescent="0.25">
      <c r="A11197" t="s">
        <v>16</v>
      </c>
      <c r="B11197" t="s">
        <v>17</v>
      </c>
      <c r="C11197" t="s">
        <v>27557</v>
      </c>
      <c r="D11197" t="s">
        <v>27558</v>
      </c>
      <c r="E11197" t="s">
        <v>24116</v>
      </c>
      <c r="F11197" t="s">
        <v>21</v>
      </c>
      <c r="G11197" s="3">
        <v>100</v>
      </c>
      <c r="H11197" s="3">
        <v>0</v>
      </c>
      <c r="I11197" t="s">
        <v>22</v>
      </c>
      <c r="J11197" t="s">
        <v>24117</v>
      </c>
      <c r="K11197" t="s">
        <v>230</v>
      </c>
      <c r="L11197" t="s">
        <v>231</v>
      </c>
      <c r="M11197" t="s">
        <v>5262</v>
      </c>
      <c r="N11197" t="s">
        <v>27559</v>
      </c>
      <c r="O11197" t="s">
        <v>39272</v>
      </c>
    </row>
    <row r="11198" spans="1:15" x14ac:dyDescent="0.25">
      <c r="A11198" t="s">
        <v>16</v>
      </c>
      <c r="B11198" t="s">
        <v>17</v>
      </c>
      <c r="C11198" t="s">
        <v>27560</v>
      </c>
      <c r="D11198" t="s">
        <v>27561</v>
      </c>
      <c r="E11198" t="s">
        <v>24116</v>
      </c>
      <c r="F11198" t="s">
        <v>21</v>
      </c>
      <c r="G11198" s="3">
        <v>100</v>
      </c>
      <c r="H11198" s="3">
        <v>0</v>
      </c>
      <c r="I11198" t="s">
        <v>22</v>
      </c>
      <c r="J11198" t="s">
        <v>24117</v>
      </c>
      <c r="K11198" t="s">
        <v>230</v>
      </c>
      <c r="L11198" t="s">
        <v>231</v>
      </c>
      <c r="M11198" t="s">
        <v>2217</v>
      </c>
      <c r="N11198" t="s">
        <v>12261</v>
      </c>
      <c r="O11198" t="s">
        <v>39273</v>
      </c>
    </row>
    <row r="11199" spans="1:15" x14ac:dyDescent="0.25">
      <c r="A11199" t="s">
        <v>16</v>
      </c>
      <c r="B11199" t="s">
        <v>17</v>
      </c>
      <c r="C11199" t="s">
        <v>27562</v>
      </c>
      <c r="D11199" t="s">
        <v>27563</v>
      </c>
      <c r="E11199" t="s">
        <v>24116</v>
      </c>
      <c r="F11199" t="s">
        <v>21</v>
      </c>
      <c r="G11199" s="3">
        <v>100</v>
      </c>
      <c r="H11199" s="3">
        <v>0</v>
      </c>
      <c r="I11199" t="s">
        <v>22</v>
      </c>
      <c r="J11199" t="s">
        <v>24117</v>
      </c>
      <c r="K11199" t="s">
        <v>230</v>
      </c>
      <c r="L11199" t="s">
        <v>231</v>
      </c>
      <c r="M11199" t="s">
        <v>67</v>
      </c>
      <c r="N11199" t="s">
        <v>2635</v>
      </c>
      <c r="O11199" t="s">
        <v>39274</v>
      </c>
    </row>
    <row r="11200" spans="1:15" x14ac:dyDescent="0.25">
      <c r="A11200" t="s">
        <v>16</v>
      </c>
      <c r="B11200" t="s">
        <v>17</v>
      </c>
      <c r="C11200" t="s">
        <v>27564</v>
      </c>
      <c r="D11200" t="s">
        <v>27565</v>
      </c>
      <c r="E11200" t="s">
        <v>24116</v>
      </c>
      <c r="F11200" t="s">
        <v>21</v>
      </c>
      <c r="G11200" s="3">
        <v>100</v>
      </c>
      <c r="H11200" s="3">
        <v>0</v>
      </c>
      <c r="I11200" t="s">
        <v>22</v>
      </c>
      <c r="J11200" t="s">
        <v>24117</v>
      </c>
      <c r="K11200" t="s">
        <v>230</v>
      </c>
      <c r="L11200" t="s">
        <v>231</v>
      </c>
      <c r="M11200" t="s">
        <v>27566</v>
      </c>
      <c r="N11200" t="s">
        <v>2528</v>
      </c>
      <c r="O11200" t="s">
        <v>39275</v>
      </c>
    </row>
    <row r="11201" spans="1:15" x14ac:dyDescent="0.25">
      <c r="A11201" t="s">
        <v>16</v>
      </c>
      <c r="B11201" t="s">
        <v>17</v>
      </c>
      <c r="C11201" t="s">
        <v>27567</v>
      </c>
      <c r="D11201" t="s">
        <v>27568</v>
      </c>
      <c r="E11201" t="s">
        <v>24116</v>
      </c>
      <c r="F11201" t="s">
        <v>21</v>
      </c>
      <c r="G11201" s="3">
        <v>175</v>
      </c>
      <c r="H11201" s="3">
        <v>0</v>
      </c>
      <c r="I11201" t="s">
        <v>22</v>
      </c>
      <c r="J11201" t="s">
        <v>24117</v>
      </c>
      <c r="K11201" t="s">
        <v>230</v>
      </c>
      <c r="L11201" t="s">
        <v>231</v>
      </c>
      <c r="M11201" t="s">
        <v>4451</v>
      </c>
      <c r="N11201" t="s">
        <v>27569</v>
      </c>
      <c r="O11201" t="s">
        <v>39276</v>
      </c>
    </row>
    <row r="11202" spans="1:15" x14ac:dyDescent="0.25">
      <c r="A11202" t="s">
        <v>16</v>
      </c>
      <c r="B11202" t="s">
        <v>17</v>
      </c>
      <c r="C11202" t="s">
        <v>27570</v>
      </c>
      <c r="D11202" t="s">
        <v>27571</v>
      </c>
      <c r="E11202" t="s">
        <v>24116</v>
      </c>
      <c r="F11202" t="s">
        <v>21</v>
      </c>
      <c r="G11202" s="3">
        <v>175</v>
      </c>
      <c r="H11202" s="3">
        <v>0</v>
      </c>
      <c r="I11202" t="s">
        <v>22</v>
      </c>
      <c r="J11202" t="s">
        <v>24117</v>
      </c>
      <c r="K11202" t="s">
        <v>230</v>
      </c>
      <c r="L11202" t="s">
        <v>231</v>
      </c>
      <c r="M11202" t="s">
        <v>10142</v>
      </c>
      <c r="N11202" t="s">
        <v>27572</v>
      </c>
      <c r="O11202" t="s">
        <v>39277</v>
      </c>
    </row>
    <row r="11203" spans="1:15" x14ac:dyDescent="0.25">
      <c r="A11203" t="s">
        <v>16</v>
      </c>
      <c r="B11203" t="s">
        <v>17</v>
      </c>
      <c r="C11203" t="s">
        <v>27573</v>
      </c>
      <c r="D11203" t="s">
        <v>27574</v>
      </c>
      <c r="E11203" t="s">
        <v>24116</v>
      </c>
      <c r="F11203" t="s">
        <v>21</v>
      </c>
      <c r="G11203" s="3">
        <v>180</v>
      </c>
      <c r="H11203" s="3">
        <v>0</v>
      </c>
      <c r="I11203" t="s">
        <v>22</v>
      </c>
      <c r="J11203" t="s">
        <v>24117</v>
      </c>
      <c r="K11203" t="s">
        <v>230</v>
      </c>
      <c r="L11203" t="s">
        <v>231</v>
      </c>
      <c r="M11203" t="s">
        <v>35</v>
      </c>
      <c r="N11203" t="s">
        <v>4216</v>
      </c>
      <c r="O11203" t="s">
        <v>39278</v>
      </c>
    </row>
    <row r="11204" spans="1:15" x14ac:dyDescent="0.25">
      <c r="A11204" t="s">
        <v>16</v>
      </c>
      <c r="B11204" t="s">
        <v>17</v>
      </c>
      <c r="C11204" t="s">
        <v>27575</v>
      </c>
      <c r="D11204" t="s">
        <v>27576</v>
      </c>
      <c r="E11204" t="s">
        <v>24116</v>
      </c>
      <c r="F11204" t="s">
        <v>21</v>
      </c>
      <c r="G11204" s="3">
        <v>100</v>
      </c>
      <c r="H11204" s="3">
        <v>0</v>
      </c>
      <c r="I11204" t="s">
        <v>22</v>
      </c>
      <c r="J11204" t="s">
        <v>24117</v>
      </c>
      <c r="K11204" t="s">
        <v>230</v>
      </c>
      <c r="L11204" t="s">
        <v>231</v>
      </c>
      <c r="M11204" t="s">
        <v>5865</v>
      </c>
      <c r="N11204" t="s">
        <v>27577</v>
      </c>
      <c r="O11204" t="s">
        <v>39279</v>
      </c>
    </row>
    <row r="11205" spans="1:15" x14ac:dyDescent="0.25">
      <c r="A11205" t="s">
        <v>16</v>
      </c>
      <c r="B11205" t="s">
        <v>17</v>
      </c>
      <c r="C11205" t="s">
        <v>27578</v>
      </c>
      <c r="D11205" t="s">
        <v>27579</v>
      </c>
      <c r="E11205" t="s">
        <v>24116</v>
      </c>
      <c r="F11205" t="s">
        <v>21</v>
      </c>
      <c r="G11205" s="3">
        <v>100</v>
      </c>
      <c r="H11205" s="3">
        <v>-0.13</v>
      </c>
      <c r="I11205" t="s">
        <v>22</v>
      </c>
      <c r="J11205" t="s">
        <v>24117</v>
      </c>
      <c r="K11205" t="s">
        <v>230</v>
      </c>
      <c r="L11205" t="s">
        <v>231</v>
      </c>
      <c r="M11205" t="s">
        <v>1525</v>
      </c>
      <c r="N11205" t="s">
        <v>6221</v>
      </c>
      <c r="O11205" t="s">
        <v>39280</v>
      </c>
    </row>
    <row r="11206" spans="1:15" x14ac:dyDescent="0.25">
      <c r="A11206" t="s">
        <v>16</v>
      </c>
      <c r="B11206" t="s">
        <v>17</v>
      </c>
      <c r="C11206" t="s">
        <v>27580</v>
      </c>
      <c r="D11206" t="s">
        <v>27581</v>
      </c>
      <c r="E11206" t="s">
        <v>24116</v>
      </c>
      <c r="F11206" t="s">
        <v>21</v>
      </c>
      <c r="G11206" s="3">
        <v>100</v>
      </c>
      <c r="H11206" s="3">
        <v>100</v>
      </c>
      <c r="I11206" t="s">
        <v>22</v>
      </c>
      <c r="J11206" t="s">
        <v>24117</v>
      </c>
      <c r="K11206" t="s">
        <v>230</v>
      </c>
      <c r="L11206" t="s">
        <v>231</v>
      </c>
      <c r="M11206" t="s">
        <v>27582</v>
      </c>
      <c r="N11206" t="s">
        <v>27583</v>
      </c>
      <c r="O11206" t="s">
        <v>39281</v>
      </c>
    </row>
    <row r="11207" spans="1:15" x14ac:dyDescent="0.25">
      <c r="A11207" t="s">
        <v>16</v>
      </c>
      <c r="B11207" t="s">
        <v>17</v>
      </c>
      <c r="C11207" t="s">
        <v>27584</v>
      </c>
      <c r="D11207" t="s">
        <v>27585</v>
      </c>
      <c r="E11207" t="s">
        <v>24116</v>
      </c>
      <c r="F11207" t="s">
        <v>21</v>
      </c>
      <c r="G11207" s="3">
        <v>100</v>
      </c>
      <c r="H11207" s="3">
        <v>0</v>
      </c>
      <c r="I11207" t="s">
        <v>22</v>
      </c>
      <c r="J11207" t="s">
        <v>24117</v>
      </c>
      <c r="K11207" t="s">
        <v>230</v>
      </c>
      <c r="L11207" t="s">
        <v>231</v>
      </c>
      <c r="M11207" t="s">
        <v>27586</v>
      </c>
      <c r="N11207" t="s">
        <v>13195</v>
      </c>
      <c r="O11207" t="s">
        <v>39282</v>
      </c>
    </row>
    <row r="11208" spans="1:15" x14ac:dyDescent="0.25">
      <c r="A11208" t="s">
        <v>16</v>
      </c>
      <c r="B11208" t="s">
        <v>17</v>
      </c>
      <c r="C11208" t="s">
        <v>27587</v>
      </c>
      <c r="D11208" t="s">
        <v>27588</v>
      </c>
      <c r="E11208" t="s">
        <v>24116</v>
      </c>
      <c r="F11208" t="s">
        <v>21</v>
      </c>
      <c r="G11208" s="3">
        <v>100</v>
      </c>
      <c r="H11208" s="3">
        <v>1.99</v>
      </c>
      <c r="I11208" t="s">
        <v>22</v>
      </c>
      <c r="J11208" t="s">
        <v>24117</v>
      </c>
      <c r="K11208" t="s">
        <v>230</v>
      </c>
      <c r="L11208" t="s">
        <v>231</v>
      </c>
      <c r="M11208" t="s">
        <v>1711</v>
      </c>
      <c r="N11208" t="s">
        <v>6308</v>
      </c>
      <c r="O11208" t="s">
        <v>39283</v>
      </c>
    </row>
    <row r="11209" spans="1:15" x14ac:dyDescent="0.25">
      <c r="A11209" t="s">
        <v>16</v>
      </c>
      <c r="B11209" t="s">
        <v>17</v>
      </c>
      <c r="C11209" t="s">
        <v>27589</v>
      </c>
      <c r="D11209" t="s">
        <v>27590</v>
      </c>
      <c r="E11209" t="s">
        <v>24116</v>
      </c>
      <c r="F11209" t="s">
        <v>21</v>
      </c>
      <c r="G11209" s="3">
        <v>100</v>
      </c>
      <c r="H11209" s="3">
        <v>0</v>
      </c>
      <c r="I11209" t="s">
        <v>22</v>
      </c>
      <c r="J11209" t="s">
        <v>24117</v>
      </c>
      <c r="K11209" t="s">
        <v>230</v>
      </c>
      <c r="L11209" t="s">
        <v>231</v>
      </c>
      <c r="M11209" t="s">
        <v>4915</v>
      </c>
      <c r="N11209" t="s">
        <v>10173</v>
      </c>
      <c r="O11209" t="s">
        <v>39284</v>
      </c>
    </row>
    <row r="11210" spans="1:15" x14ac:dyDescent="0.25">
      <c r="A11210" t="s">
        <v>16</v>
      </c>
      <c r="B11210" t="s">
        <v>17</v>
      </c>
      <c r="C11210" t="s">
        <v>27591</v>
      </c>
      <c r="D11210" t="s">
        <v>27592</v>
      </c>
      <c r="E11210" t="s">
        <v>24116</v>
      </c>
      <c r="F11210" t="s">
        <v>21</v>
      </c>
      <c r="G11210" s="3">
        <v>100</v>
      </c>
      <c r="H11210" s="3">
        <v>0</v>
      </c>
      <c r="I11210" t="s">
        <v>22</v>
      </c>
      <c r="J11210" t="s">
        <v>24117</v>
      </c>
      <c r="K11210" t="s">
        <v>230</v>
      </c>
      <c r="L11210" t="s">
        <v>231</v>
      </c>
      <c r="M11210" t="s">
        <v>27593</v>
      </c>
      <c r="N11210" t="s">
        <v>10652</v>
      </c>
      <c r="O11210" t="s">
        <v>39285</v>
      </c>
    </row>
    <row r="11211" spans="1:15" x14ac:dyDescent="0.25">
      <c r="A11211" t="s">
        <v>16</v>
      </c>
      <c r="B11211" t="s">
        <v>17</v>
      </c>
      <c r="C11211" t="s">
        <v>27594</v>
      </c>
      <c r="D11211" t="s">
        <v>27595</v>
      </c>
      <c r="E11211" t="s">
        <v>24116</v>
      </c>
      <c r="F11211" t="s">
        <v>21</v>
      </c>
      <c r="G11211" s="3">
        <v>100</v>
      </c>
      <c r="H11211" s="3">
        <v>0</v>
      </c>
      <c r="I11211" t="s">
        <v>22</v>
      </c>
      <c r="J11211" t="s">
        <v>24117</v>
      </c>
      <c r="K11211" t="s">
        <v>230</v>
      </c>
      <c r="L11211" t="s">
        <v>231</v>
      </c>
      <c r="M11211" t="s">
        <v>1823</v>
      </c>
      <c r="N11211" t="s">
        <v>1025</v>
      </c>
      <c r="O11211" t="s">
        <v>39286</v>
      </c>
    </row>
    <row r="11212" spans="1:15" x14ac:dyDescent="0.25">
      <c r="A11212" t="s">
        <v>16</v>
      </c>
      <c r="B11212" t="s">
        <v>17</v>
      </c>
      <c r="C11212" t="s">
        <v>27596</v>
      </c>
      <c r="D11212" t="s">
        <v>27597</v>
      </c>
      <c r="E11212" t="s">
        <v>24116</v>
      </c>
      <c r="F11212" t="s">
        <v>21</v>
      </c>
      <c r="G11212" s="3">
        <v>100</v>
      </c>
      <c r="H11212" s="3">
        <v>0</v>
      </c>
      <c r="I11212" t="s">
        <v>22</v>
      </c>
      <c r="J11212" t="s">
        <v>24117</v>
      </c>
      <c r="K11212" t="s">
        <v>230</v>
      </c>
      <c r="L11212" t="s">
        <v>231</v>
      </c>
      <c r="M11212" t="s">
        <v>2484</v>
      </c>
      <c r="N11212" t="s">
        <v>27598</v>
      </c>
      <c r="O11212" t="s">
        <v>39287</v>
      </c>
    </row>
    <row r="11213" spans="1:15" x14ac:dyDescent="0.25">
      <c r="A11213" t="s">
        <v>16</v>
      </c>
      <c r="B11213" t="s">
        <v>17</v>
      </c>
      <c r="C11213" t="s">
        <v>27599</v>
      </c>
      <c r="D11213" t="s">
        <v>27600</v>
      </c>
      <c r="E11213" t="s">
        <v>24116</v>
      </c>
      <c r="F11213" t="s">
        <v>21</v>
      </c>
      <c r="G11213" s="3">
        <v>100</v>
      </c>
      <c r="H11213" s="3">
        <v>3.41</v>
      </c>
      <c r="I11213" t="s">
        <v>22</v>
      </c>
      <c r="J11213" t="s">
        <v>24117</v>
      </c>
      <c r="K11213" t="s">
        <v>230</v>
      </c>
      <c r="L11213" t="s">
        <v>231</v>
      </c>
      <c r="M11213" t="s">
        <v>23712</v>
      </c>
      <c r="N11213" t="s">
        <v>4599</v>
      </c>
      <c r="O11213" t="s">
        <v>39288</v>
      </c>
    </row>
    <row r="11214" spans="1:15" x14ac:dyDescent="0.25">
      <c r="A11214" t="s">
        <v>16</v>
      </c>
      <c r="B11214" t="s">
        <v>17</v>
      </c>
      <c r="C11214" t="s">
        <v>27601</v>
      </c>
      <c r="D11214" t="s">
        <v>27602</v>
      </c>
      <c r="E11214" t="s">
        <v>24116</v>
      </c>
      <c r="F11214" t="s">
        <v>21</v>
      </c>
      <c r="G11214" s="3">
        <v>100</v>
      </c>
      <c r="H11214" s="3">
        <v>4.03</v>
      </c>
      <c r="I11214" t="s">
        <v>22</v>
      </c>
      <c r="J11214" t="s">
        <v>24117</v>
      </c>
      <c r="K11214" t="s">
        <v>230</v>
      </c>
      <c r="L11214" t="s">
        <v>231</v>
      </c>
      <c r="M11214" t="s">
        <v>1756</v>
      </c>
      <c r="N11214" t="s">
        <v>27603</v>
      </c>
      <c r="O11214" t="s">
        <v>39289</v>
      </c>
    </row>
    <row r="11215" spans="1:15" x14ac:dyDescent="0.25">
      <c r="A11215" t="s">
        <v>16</v>
      </c>
      <c r="B11215" t="s">
        <v>17</v>
      </c>
      <c r="C11215" t="s">
        <v>27604</v>
      </c>
      <c r="D11215" t="s">
        <v>27605</v>
      </c>
      <c r="E11215" t="s">
        <v>24116</v>
      </c>
      <c r="F11215" t="s">
        <v>21</v>
      </c>
      <c r="G11215" s="3">
        <v>100</v>
      </c>
      <c r="H11215" s="3">
        <v>0</v>
      </c>
      <c r="I11215" t="s">
        <v>22</v>
      </c>
      <c r="J11215" t="s">
        <v>24117</v>
      </c>
      <c r="K11215" t="s">
        <v>230</v>
      </c>
      <c r="L11215" t="s">
        <v>231</v>
      </c>
      <c r="M11215" t="s">
        <v>1422</v>
      </c>
      <c r="N11215" t="s">
        <v>1025</v>
      </c>
      <c r="O11215" t="s">
        <v>39290</v>
      </c>
    </row>
    <row r="11216" spans="1:15" x14ac:dyDescent="0.25">
      <c r="A11216" t="s">
        <v>16</v>
      </c>
      <c r="B11216" t="s">
        <v>17</v>
      </c>
      <c r="C11216" t="s">
        <v>27606</v>
      </c>
      <c r="D11216" t="s">
        <v>27607</v>
      </c>
      <c r="E11216" t="s">
        <v>24116</v>
      </c>
      <c r="F11216" t="s">
        <v>21</v>
      </c>
      <c r="G11216" s="3">
        <v>100</v>
      </c>
      <c r="H11216" s="3">
        <v>0.78</v>
      </c>
      <c r="I11216" t="s">
        <v>22</v>
      </c>
      <c r="J11216" t="s">
        <v>24117</v>
      </c>
      <c r="K11216" t="s">
        <v>230</v>
      </c>
      <c r="L11216" t="s">
        <v>231</v>
      </c>
      <c r="M11216" t="s">
        <v>1070</v>
      </c>
      <c r="N11216" t="s">
        <v>27608</v>
      </c>
      <c r="O11216" t="s">
        <v>39291</v>
      </c>
    </row>
    <row r="11217" spans="1:15" x14ac:dyDescent="0.25">
      <c r="A11217" t="s">
        <v>16</v>
      </c>
      <c r="B11217" t="s">
        <v>17</v>
      </c>
      <c r="C11217" t="s">
        <v>27609</v>
      </c>
      <c r="D11217" t="s">
        <v>27610</v>
      </c>
      <c r="E11217" t="s">
        <v>24116</v>
      </c>
      <c r="F11217" t="s">
        <v>21</v>
      </c>
      <c r="G11217" s="3">
        <v>100</v>
      </c>
      <c r="H11217" s="3">
        <v>0</v>
      </c>
      <c r="I11217" t="s">
        <v>22</v>
      </c>
      <c r="J11217" t="s">
        <v>24117</v>
      </c>
      <c r="K11217" t="s">
        <v>230</v>
      </c>
      <c r="L11217" t="s">
        <v>231</v>
      </c>
      <c r="M11217" t="s">
        <v>1242</v>
      </c>
      <c r="N11217" t="s">
        <v>27611</v>
      </c>
      <c r="O11217" t="s">
        <v>39292</v>
      </c>
    </row>
    <row r="11218" spans="1:15" x14ac:dyDescent="0.25">
      <c r="A11218" t="s">
        <v>16</v>
      </c>
      <c r="B11218" t="s">
        <v>17</v>
      </c>
      <c r="C11218" t="s">
        <v>27612</v>
      </c>
      <c r="D11218" t="s">
        <v>27613</v>
      </c>
      <c r="E11218" t="s">
        <v>24116</v>
      </c>
      <c r="F11218" t="s">
        <v>21</v>
      </c>
      <c r="G11218" s="3">
        <v>100</v>
      </c>
      <c r="H11218" s="3">
        <v>7.98</v>
      </c>
      <c r="I11218" t="s">
        <v>22</v>
      </c>
      <c r="J11218" t="s">
        <v>24117</v>
      </c>
      <c r="K11218" t="s">
        <v>230</v>
      </c>
      <c r="L11218" t="s">
        <v>231</v>
      </c>
      <c r="M11218" t="s">
        <v>55</v>
      </c>
      <c r="N11218" t="s">
        <v>2703</v>
      </c>
      <c r="O11218" t="s">
        <v>39293</v>
      </c>
    </row>
    <row r="11219" spans="1:15" x14ac:dyDescent="0.25">
      <c r="A11219" t="s">
        <v>16</v>
      </c>
      <c r="B11219" t="s">
        <v>17</v>
      </c>
      <c r="C11219" t="s">
        <v>27614</v>
      </c>
      <c r="D11219" t="s">
        <v>27615</v>
      </c>
      <c r="E11219" t="s">
        <v>24116</v>
      </c>
      <c r="F11219" t="s">
        <v>21</v>
      </c>
      <c r="G11219" s="3">
        <v>100</v>
      </c>
      <c r="H11219" s="3">
        <v>1.2</v>
      </c>
      <c r="I11219" t="s">
        <v>22</v>
      </c>
      <c r="J11219" t="s">
        <v>24117</v>
      </c>
      <c r="K11219" t="s">
        <v>230</v>
      </c>
      <c r="L11219" t="s">
        <v>231</v>
      </c>
      <c r="M11219" t="s">
        <v>1186</v>
      </c>
      <c r="N11219" t="s">
        <v>8296</v>
      </c>
      <c r="O11219" t="s">
        <v>39294</v>
      </c>
    </row>
    <row r="11220" spans="1:15" x14ac:dyDescent="0.25">
      <c r="A11220" t="s">
        <v>16</v>
      </c>
      <c r="B11220" t="s">
        <v>17</v>
      </c>
      <c r="C11220" t="s">
        <v>27616</v>
      </c>
      <c r="D11220" t="s">
        <v>27617</v>
      </c>
      <c r="E11220" t="s">
        <v>24116</v>
      </c>
      <c r="F11220" t="s">
        <v>21</v>
      </c>
      <c r="G11220" s="3">
        <v>180</v>
      </c>
      <c r="H11220" s="3">
        <v>0</v>
      </c>
      <c r="I11220" t="s">
        <v>22</v>
      </c>
      <c r="J11220" t="s">
        <v>24117</v>
      </c>
      <c r="K11220" t="s">
        <v>230</v>
      </c>
      <c r="L11220" t="s">
        <v>231</v>
      </c>
      <c r="M11220" t="s">
        <v>1945</v>
      </c>
      <c r="N11220" t="s">
        <v>27618</v>
      </c>
      <c r="O11220" t="s">
        <v>39295</v>
      </c>
    </row>
    <row r="11221" spans="1:15" x14ac:dyDescent="0.25">
      <c r="A11221" t="s">
        <v>16</v>
      </c>
      <c r="B11221" t="s">
        <v>17</v>
      </c>
      <c r="C11221" t="s">
        <v>27619</v>
      </c>
      <c r="D11221" t="s">
        <v>27620</v>
      </c>
      <c r="E11221" t="s">
        <v>24116</v>
      </c>
      <c r="F11221" t="s">
        <v>21</v>
      </c>
      <c r="G11221" s="3">
        <v>200</v>
      </c>
      <c r="H11221" s="3">
        <v>0</v>
      </c>
      <c r="I11221" t="s">
        <v>22</v>
      </c>
      <c r="J11221" t="s">
        <v>24117</v>
      </c>
      <c r="K11221" t="s">
        <v>230</v>
      </c>
      <c r="L11221" t="s">
        <v>231</v>
      </c>
      <c r="M11221" t="s">
        <v>542</v>
      </c>
      <c r="N11221" t="s">
        <v>5753</v>
      </c>
      <c r="O11221" t="s">
        <v>39296</v>
      </c>
    </row>
    <row r="11222" spans="1:15" x14ac:dyDescent="0.25">
      <c r="A11222" t="s">
        <v>16</v>
      </c>
      <c r="B11222" t="s">
        <v>17</v>
      </c>
      <c r="C11222" t="s">
        <v>27621</v>
      </c>
      <c r="D11222" t="s">
        <v>27622</v>
      </c>
      <c r="E11222" t="s">
        <v>24116</v>
      </c>
      <c r="F11222" t="s">
        <v>21</v>
      </c>
      <c r="G11222" s="3">
        <v>100</v>
      </c>
      <c r="H11222" s="3">
        <v>0</v>
      </c>
      <c r="I11222" t="s">
        <v>22</v>
      </c>
      <c r="J11222" t="s">
        <v>24117</v>
      </c>
      <c r="K11222" t="s">
        <v>230</v>
      </c>
      <c r="L11222" t="s">
        <v>231</v>
      </c>
      <c r="M11222" t="s">
        <v>474</v>
      </c>
      <c r="N11222" t="s">
        <v>27623</v>
      </c>
      <c r="O11222" t="s">
        <v>39297</v>
      </c>
    </row>
    <row r="11223" spans="1:15" x14ac:dyDescent="0.25">
      <c r="A11223" t="s">
        <v>16</v>
      </c>
      <c r="B11223" t="s">
        <v>17</v>
      </c>
      <c r="C11223" t="s">
        <v>27624</v>
      </c>
      <c r="D11223" t="s">
        <v>27625</v>
      </c>
      <c r="E11223" t="s">
        <v>24116</v>
      </c>
      <c r="F11223" t="s">
        <v>21</v>
      </c>
      <c r="G11223" s="3">
        <v>100</v>
      </c>
      <c r="H11223" s="3">
        <v>1</v>
      </c>
      <c r="I11223" t="s">
        <v>22</v>
      </c>
      <c r="J11223" t="s">
        <v>24117</v>
      </c>
      <c r="K11223" t="s">
        <v>230</v>
      </c>
      <c r="L11223" t="s">
        <v>231</v>
      </c>
      <c r="M11223" t="s">
        <v>27626</v>
      </c>
      <c r="N11223" t="s">
        <v>9810</v>
      </c>
      <c r="O11223" t="s">
        <v>39298</v>
      </c>
    </row>
    <row r="11224" spans="1:15" x14ac:dyDescent="0.25">
      <c r="A11224" t="s">
        <v>16</v>
      </c>
      <c r="B11224" t="s">
        <v>17</v>
      </c>
      <c r="C11224" t="s">
        <v>27627</v>
      </c>
      <c r="D11224" t="s">
        <v>27628</v>
      </c>
      <c r="E11224" t="s">
        <v>24116</v>
      </c>
      <c r="F11224" t="s">
        <v>21</v>
      </c>
      <c r="G11224" s="3">
        <v>100</v>
      </c>
      <c r="H11224" s="3">
        <v>0</v>
      </c>
      <c r="I11224" t="s">
        <v>22</v>
      </c>
      <c r="J11224" t="s">
        <v>24117</v>
      </c>
      <c r="K11224" t="s">
        <v>230</v>
      </c>
      <c r="L11224" t="s">
        <v>231</v>
      </c>
      <c r="M11224" t="s">
        <v>3258</v>
      </c>
      <c r="N11224" t="s">
        <v>4234</v>
      </c>
      <c r="O11224" t="s">
        <v>39299</v>
      </c>
    </row>
    <row r="11225" spans="1:15" x14ac:dyDescent="0.25">
      <c r="A11225" t="s">
        <v>16</v>
      </c>
      <c r="B11225" t="s">
        <v>17</v>
      </c>
      <c r="C11225" t="s">
        <v>27629</v>
      </c>
      <c r="D11225" t="s">
        <v>27630</v>
      </c>
      <c r="E11225" t="s">
        <v>24116</v>
      </c>
      <c r="F11225" t="s">
        <v>21</v>
      </c>
      <c r="G11225" s="3">
        <v>100</v>
      </c>
      <c r="H11225" s="3">
        <v>0.35</v>
      </c>
      <c r="I11225" t="s">
        <v>22</v>
      </c>
      <c r="J11225" t="s">
        <v>24117</v>
      </c>
      <c r="K11225" t="s">
        <v>230</v>
      </c>
      <c r="L11225" t="s">
        <v>231</v>
      </c>
      <c r="M11225" t="s">
        <v>27</v>
      </c>
      <c r="N11225" t="s">
        <v>2433</v>
      </c>
      <c r="O11225" t="s">
        <v>39300</v>
      </c>
    </row>
    <row r="11226" spans="1:15" x14ac:dyDescent="0.25">
      <c r="A11226" t="s">
        <v>16</v>
      </c>
      <c r="B11226" t="s">
        <v>17</v>
      </c>
      <c r="C11226" t="s">
        <v>27631</v>
      </c>
      <c r="D11226" t="s">
        <v>27632</v>
      </c>
      <c r="E11226" t="s">
        <v>24116</v>
      </c>
      <c r="F11226" t="s">
        <v>21</v>
      </c>
      <c r="G11226" s="3">
        <v>100</v>
      </c>
      <c r="H11226" s="3">
        <v>0</v>
      </c>
      <c r="I11226" t="s">
        <v>22</v>
      </c>
      <c r="J11226" t="s">
        <v>24117</v>
      </c>
      <c r="K11226" t="s">
        <v>230</v>
      </c>
      <c r="L11226" t="s">
        <v>231</v>
      </c>
      <c r="M11226" t="s">
        <v>1090</v>
      </c>
      <c r="N11226" t="s">
        <v>350</v>
      </c>
      <c r="O11226" t="s">
        <v>39301</v>
      </c>
    </row>
    <row r="11227" spans="1:15" x14ac:dyDescent="0.25">
      <c r="A11227" t="s">
        <v>16</v>
      </c>
      <c r="B11227" t="s">
        <v>17</v>
      </c>
      <c r="C11227" t="s">
        <v>27633</v>
      </c>
      <c r="D11227" t="s">
        <v>27634</v>
      </c>
      <c r="E11227" t="s">
        <v>24116</v>
      </c>
      <c r="F11227" t="s">
        <v>21</v>
      </c>
      <c r="G11227" s="3">
        <v>100</v>
      </c>
      <c r="H11227" s="3">
        <v>5.69</v>
      </c>
      <c r="I11227" t="s">
        <v>22</v>
      </c>
      <c r="J11227" t="s">
        <v>24117</v>
      </c>
      <c r="K11227" t="s">
        <v>230</v>
      </c>
      <c r="L11227" t="s">
        <v>231</v>
      </c>
      <c r="M11227" t="s">
        <v>402</v>
      </c>
      <c r="N11227" t="s">
        <v>27635</v>
      </c>
      <c r="O11227" t="s">
        <v>39302</v>
      </c>
    </row>
    <row r="11228" spans="1:15" x14ac:dyDescent="0.25">
      <c r="A11228" t="s">
        <v>16</v>
      </c>
      <c r="B11228" t="s">
        <v>17</v>
      </c>
      <c r="C11228" t="s">
        <v>27636</v>
      </c>
      <c r="D11228" t="s">
        <v>27637</v>
      </c>
      <c r="E11228" t="s">
        <v>24116</v>
      </c>
      <c r="F11228" t="s">
        <v>21</v>
      </c>
      <c r="G11228" s="3">
        <v>100</v>
      </c>
      <c r="H11228" s="3">
        <v>0</v>
      </c>
      <c r="I11228" t="s">
        <v>22</v>
      </c>
      <c r="J11228" t="s">
        <v>24117</v>
      </c>
      <c r="K11228" t="s">
        <v>230</v>
      </c>
      <c r="L11228" t="s">
        <v>231</v>
      </c>
      <c r="M11228" t="s">
        <v>192</v>
      </c>
      <c r="N11228" t="s">
        <v>15714</v>
      </c>
      <c r="O11228" t="s">
        <v>39303</v>
      </c>
    </row>
    <row r="11229" spans="1:15" x14ac:dyDescent="0.25">
      <c r="A11229" t="s">
        <v>16</v>
      </c>
      <c r="B11229" t="s">
        <v>17</v>
      </c>
      <c r="C11229" t="s">
        <v>27638</v>
      </c>
      <c r="D11229" t="s">
        <v>27639</v>
      </c>
      <c r="E11229" t="s">
        <v>24116</v>
      </c>
      <c r="F11229" t="s">
        <v>21</v>
      </c>
      <c r="G11229" s="3">
        <v>100</v>
      </c>
      <c r="H11229" s="3">
        <v>0</v>
      </c>
      <c r="I11229" t="s">
        <v>22</v>
      </c>
      <c r="J11229" t="s">
        <v>24117</v>
      </c>
      <c r="K11229" t="s">
        <v>230</v>
      </c>
      <c r="L11229" t="s">
        <v>231</v>
      </c>
      <c r="M11229" t="s">
        <v>27640</v>
      </c>
      <c r="N11229" t="s">
        <v>27641</v>
      </c>
      <c r="O11229" t="s">
        <v>39304</v>
      </c>
    </row>
    <row r="11230" spans="1:15" x14ac:dyDescent="0.25">
      <c r="A11230" t="s">
        <v>16</v>
      </c>
      <c r="B11230" t="s">
        <v>17</v>
      </c>
      <c r="C11230" t="s">
        <v>27642</v>
      </c>
      <c r="D11230" t="s">
        <v>27643</v>
      </c>
      <c r="E11230" t="s">
        <v>24116</v>
      </c>
      <c r="F11230" t="s">
        <v>21</v>
      </c>
      <c r="G11230" s="3">
        <v>100</v>
      </c>
      <c r="H11230" s="3">
        <v>0</v>
      </c>
      <c r="I11230" t="s">
        <v>22</v>
      </c>
      <c r="J11230" t="s">
        <v>24117</v>
      </c>
      <c r="K11230" t="s">
        <v>230</v>
      </c>
      <c r="L11230" t="s">
        <v>231</v>
      </c>
      <c r="M11230" t="s">
        <v>542</v>
      </c>
      <c r="N11230" t="s">
        <v>6818</v>
      </c>
      <c r="O11230" t="s">
        <v>39305</v>
      </c>
    </row>
    <row r="11231" spans="1:15" x14ac:dyDescent="0.25">
      <c r="A11231" t="s">
        <v>16</v>
      </c>
      <c r="B11231" t="s">
        <v>17</v>
      </c>
      <c r="C11231" t="s">
        <v>27644</v>
      </c>
      <c r="D11231" t="s">
        <v>27645</v>
      </c>
      <c r="E11231" t="s">
        <v>24116</v>
      </c>
      <c r="F11231" t="s">
        <v>21</v>
      </c>
      <c r="G11231" s="3">
        <v>100</v>
      </c>
      <c r="H11231" s="3">
        <v>0</v>
      </c>
      <c r="I11231" t="s">
        <v>22</v>
      </c>
      <c r="J11231" t="s">
        <v>24117</v>
      </c>
      <c r="K11231" t="s">
        <v>230</v>
      </c>
      <c r="L11231" t="s">
        <v>231</v>
      </c>
      <c r="M11231" t="s">
        <v>619</v>
      </c>
      <c r="N11231" t="s">
        <v>27646</v>
      </c>
      <c r="O11231" t="s">
        <v>39306</v>
      </c>
    </row>
    <row r="11232" spans="1:15" x14ac:dyDescent="0.25">
      <c r="A11232" t="s">
        <v>16</v>
      </c>
      <c r="B11232" t="s">
        <v>17</v>
      </c>
      <c r="C11232" t="s">
        <v>27647</v>
      </c>
      <c r="D11232" t="s">
        <v>27648</v>
      </c>
      <c r="E11232" t="s">
        <v>24116</v>
      </c>
      <c r="F11232" t="s">
        <v>21</v>
      </c>
      <c r="G11232" s="3">
        <v>100</v>
      </c>
      <c r="H11232" s="3">
        <v>0</v>
      </c>
      <c r="I11232" t="s">
        <v>22</v>
      </c>
      <c r="J11232" t="s">
        <v>24117</v>
      </c>
      <c r="K11232" t="s">
        <v>230</v>
      </c>
      <c r="L11232" t="s">
        <v>231</v>
      </c>
      <c r="M11232" t="s">
        <v>131</v>
      </c>
      <c r="N11232" t="s">
        <v>10025</v>
      </c>
      <c r="O11232" t="s">
        <v>39307</v>
      </c>
    </row>
    <row r="11233" spans="1:15" x14ac:dyDescent="0.25">
      <c r="A11233" t="s">
        <v>16</v>
      </c>
      <c r="B11233" t="s">
        <v>17</v>
      </c>
      <c r="C11233" t="s">
        <v>27649</v>
      </c>
      <c r="D11233" t="s">
        <v>27650</v>
      </c>
      <c r="E11233" t="s">
        <v>24116</v>
      </c>
      <c r="F11233" t="s">
        <v>21</v>
      </c>
      <c r="G11233" s="3">
        <v>100</v>
      </c>
      <c r="H11233" s="3">
        <v>0</v>
      </c>
      <c r="I11233" t="s">
        <v>22</v>
      </c>
      <c r="J11233" t="s">
        <v>24117</v>
      </c>
      <c r="K11233" t="s">
        <v>230</v>
      </c>
      <c r="L11233" t="s">
        <v>231</v>
      </c>
      <c r="M11233" t="s">
        <v>1422</v>
      </c>
      <c r="N11233" t="s">
        <v>12723</v>
      </c>
      <c r="O11233" t="s">
        <v>39308</v>
      </c>
    </row>
    <row r="11234" spans="1:15" x14ac:dyDescent="0.25">
      <c r="A11234" t="s">
        <v>16</v>
      </c>
      <c r="B11234" t="s">
        <v>17</v>
      </c>
      <c r="C11234" t="s">
        <v>27651</v>
      </c>
      <c r="D11234" t="s">
        <v>27652</v>
      </c>
      <c r="E11234" t="s">
        <v>24116</v>
      </c>
      <c r="F11234" t="s">
        <v>21</v>
      </c>
      <c r="G11234" s="3">
        <v>100</v>
      </c>
      <c r="H11234" s="3">
        <v>0</v>
      </c>
      <c r="I11234" t="s">
        <v>22</v>
      </c>
      <c r="J11234" t="s">
        <v>24117</v>
      </c>
      <c r="K11234" t="s">
        <v>230</v>
      </c>
      <c r="L11234" t="s">
        <v>231</v>
      </c>
      <c r="M11234" t="s">
        <v>77</v>
      </c>
      <c r="N11234" t="s">
        <v>9121</v>
      </c>
      <c r="O11234" t="s">
        <v>39309</v>
      </c>
    </row>
    <row r="11235" spans="1:15" x14ac:dyDescent="0.25">
      <c r="A11235" t="s">
        <v>16</v>
      </c>
      <c r="B11235" t="s">
        <v>17</v>
      </c>
      <c r="C11235" t="s">
        <v>27653</v>
      </c>
      <c r="D11235" t="s">
        <v>27654</v>
      </c>
      <c r="E11235" t="s">
        <v>24116</v>
      </c>
      <c r="F11235" t="s">
        <v>21</v>
      </c>
      <c r="G11235" s="3">
        <v>100</v>
      </c>
      <c r="H11235" s="3">
        <v>0</v>
      </c>
      <c r="I11235" t="s">
        <v>22</v>
      </c>
      <c r="J11235" t="s">
        <v>24117</v>
      </c>
      <c r="K11235" t="s">
        <v>230</v>
      </c>
      <c r="L11235" t="s">
        <v>231</v>
      </c>
      <c r="M11235" t="s">
        <v>10426</v>
      </c>
      <c r="N11235" t="s">
        <v>27655</v>
      </c>
      <c r="O11235" t="s">
        <v>39310</v>
      </c>
    </row>
    <row r="11236" spans="1:15" x14ac:dyDescent="0.25">
      <c r="A11236" t="s">
        <v>16</v>
      </c>
      <c r="B11236" t="s">
        <v>17</v>
      </c>
      <c r="C11236" t="s">
        <v>27656</v>
      </c>
      <c r="D11236" t="s">
        <v>27657</v>
      </c>
      <c r="E11236" t="s">
        <v>24116</v>
      </c>
      <c r="F11236" t="s">
        <v>21</v>
      </c>
      <c r="G11236" s="3">
        <v>50</v>
      </c>
      <c r="H11236" s="3">
        <v>0</v>
      </c>
      <c r="I11236" t="s">
        <v>22</v>
      </c>
      <c r="J11236" t="s">
        <v>24117</v>
      </c>
      <c r="K11236" t="s">
        <v>230</v>
      </c>
      <c r="L11236" t="s">
        <v>231</v>
      </c>
      <c r="M11236" t="s">
        <v>466</v>
      </c>
      <c r="N11236" t="s">
        <v>4130</v>
      </c>
      <c r="O11236" t="s">
        <v>39311</v>
      </c>
    </row>
    <row r="11237" spans="1:15" x14ac:dyDescent="0.25">
      <c r="A11237" t="s">
        <v>16</v>
      </c>
      <c r="B11237" t="s">
        <v>17</v>
      </c>
      <c r="C11237" t="s">
        <v>27658</v>
      </c>
      <c r="D11237" t="s">
        <v>27659</v>
      </c>
      <c r="E11237" t="s">
        <v>24116</v>
      </c>
      <c r="F11237" t="s">
        <v>21</v>
      </c>
      <c r="G11237" s="3">
        <v>75</v>
      </c>
      <c r="H11237" s="3">
        <v>0</v>
      </c>
      <c r="I11237" t="s">
        <v>22</v>
      </c>
      <c r="J11237" t="s">
        <v>24117</v>
      </c>
      <c r="K11237" t="s">
        <v>230</v>
      </c>
      <c r="L11237" t="s">
        <v>231</v>
      </c>
      <c r="M11237" t="s">
        <v>166</v>
      </c>
      <c r="N11237" t="s">
        <v>12315</v>
      </c>
      <c r="O11237" t="s">
        <v>39312</v>
      </c>
    </row>
    <row r="11238" spans="1:15" x14ac:dyDescent="0.25">
      <c r="A11238" t="s">
        <v>16</v>
      </c>
      <c r="B11238" t="s">
        <v>17</v>
      </c>
      <c r="C11238" t="s">
        <v>27660</v>
      </c>
      <c r="D11238" t="s">
        <v>27661</v>
      </c>
      <c r="E11238" t="s">
        <v>24116</v>
      </c>
      <c r="F11238" t="s">
        <v>21</v>
      </c>
      <c r="G11238" s="3">
        <v>100</v>
      </c>
      <c r="H11238" s="3">
        <v>0</v>
      </c>
      <c r="I11238" t="s">
        <v>22</v>
      </c>
      <c r="J11238" t="s">
        <v>24117</v>
      </c>
      <c r="K11238" t="s">
        <v>230</v>
      </c>
      <c r="L11238" t="s">
        <v>231</v>
      </c>
      <c r="M11238" t="s">
        <v>3038</v>
      </c>
      <c r="N11238" t="s">
        <v>27662</v>
      </c>
      <c r="O11238" t="s">
        <v>39313</v>
      </c>
    </row>
    <row r="11239" spans="1:15" x14ac:dyDescent="0.25">
      <c r="A11239" t="s">
        <v>16</v>
      </c>
      <c r="B11239" t="s">
        <v>17</v>
      </c>
      <c r="C11239" t="s">
        <v>27663</v>
      </c>
      <c r="D11239" t="s">
        <v>27664</v>
      </c>
      <c r="E11239" t="s">
        <v>24116</v>
      </c>
      <c r="F11239" t="s">
        <v>21</v>
      </c>
      <c r="G11239" s="3">
        <v>100</v>
      </c>
      <c r="H11239" s="3">
        <v>0</v>
      </c>
      <c r="I11239" t="s">
        <v>22</v>
      </c>
      <c r="J11239" t="s">
        <v>24117</v>
      </c>
      <c r="K11239" t="s">
        <v>230</v>
      </c>
      <c r="L11239" t="s">
        <v>231</v>
      </c>
      <c r="M11239" t="s">
        <v>308</v>
      </c>
      <c r="N11239" t="s">
        <v>10480</v>
      </c>
      <c r="O11239" t="s">
        <v>39314</v>
      </c>
    </row>
    <row r="11240" spans="1:15" x14ac:dyDescent="0.25">
      <c r="A11240" t="s">
        <v>16</v>
      </c>
      <c r="B11240" t="s">
        <v>17</v>
      </c>
      <c r="C11240" t="s">
        <v>27665</v>
      </c>
      <c r="D11240" t="s">
        <v>27666</v>
      </c>
      <c r="E11240" t="s">
        <v>24116</v>
      </c>
      <c r="F11240" t="s">
        <v>21</v>
      </c>
      <c r="G11240" s="3">
        <v>100</v>
      </c>
      <c r="H11240" s="3">
        <v>0</v>
      </c>
      <c r="I11240" t="s">
        <v>22</v>
      </c>
      <c r="J11240" t="s">
        <v>24117</v>
      </c>
      <c r="K11240" t="s">
        <v>230</v>
      </c>
      <c r="L11240" t="s">
        <v>231</v>
      </c>
      <c r="M11240" t="s">
        <v>466</v>
      </c>
      <c r="N11240" t="s">
        <v>1814</v>
      </c>
      <c r="O11240" t="s">
        <v>39315</v>
      </c>
    </row>
    <row r="11241" spans="1:15" x14ac:dyDescent="0.25">
      <c r="A11241" t="s">
        <v>16</v>
      </c>
      <c r="B11241" t="s">
        <v>17</v>
      </c>
      <c r="C11241" t="s">
        <v>27667</v>
      </c>
      <c r="D11241" t="s">
        <v>27668</v>
      </c>
      <c r="E11241" t="s">
        <v>24116</v>
      </c>
      <c r="F11241" t="s">
        <v>21</v>
      </c>
      <c r="G11241" s="3">
        <v>100</v>
      </c>
      <c r="H11241" s="3">
        <v>0.64</v>
      </c>
      <c r="I11241" t="s">
        <v>22</v>
      </c>
      <c r="J11241" t="s">
        <v>24117</v>
      </c>
      <c r="K11241" t="s">
        <v>230</v>
      </c>
      <c r="L11241" t="s">
        <v>231</v>
      </c>
      <c r="M11241" t="s">
        <v>9999</v>
      </c>
      <c r="N11241" t="s">
        <v>2683</v>
      </c>
      <c r="O11241" t="s">
        <v>39316</v>
      </c>
    </row>
    <row r="11242" spans="1:15" x14ac:dyDescent="0.25">
      <c r="A11242" t="s">
        <v>16</v>
      </c>
      <c r="B11242" t="s">
        <v>17</v>
      </c>
      <c r="C11242" t="s">
        <v>27669</v>
      </c>
      <c r="D11242" t="s">
        <v>27670</v>
      </c>
      <c r="E11242" t="s">
        <v>24116</v>
      </c>
      <c r="F11242" t="s">
        <v>21</v>
      </c>
      <c r="G11242" s="3">
        <v>100</v>
      </c>
      <c r="H11242" s="3">
        <v>0</v>
      </c>
      <c r="I11242" t="s">
        <v>22</v>
      </c>
      <c r="J11242" t="s">
        <v>24117</v>
      </c>
      <c r="K11242" t="s">
        <v>230</v>
      </c>
      <c r="L11242" t="s">
        <v>231</v>
      </c>
      <c r="M11242" t="s">
        <v>131</v>
      </c>
      <c r="N11242" t="s">
        <v>12868</v>
      </c>
      <c r="O11242" t="s">
        <v>39317</v>
      </c>
    </row>
    <row r="11243" spans="1:15" x14ac:dyDescent="0.25">
      <c r="A11243" t="s">
        <v>16</v>
      </c>
      <c r="B11243" t="s">
        <v>17</v>
      </c>
      <c r="C11243" t="s">
        <v>27671</v>
      </c>
      <c r="D11243" t="s">
        <v>27672</v>
      </c>
      <c r="E11243" t="s">
        <v>24116</v>
      </c>
      <c r="F11243" t="s">
        <v>21</v>
      </c>
      <c r="G11243" s="3">
        <v>100</v>
      </c>
      <c r="H11243" s="3">
        <v>0</v>
      </c>
      <c r="I11243" t="s">
        <v>22</v>
      </c>
      <c r="J11243" t="s">
        <v>24117</v>
      </c>
      <c r="K11243" t="s">
        <v>230</v>
      </c>
      <c r="L11243" t="s">
        <v>231</v>
      </c>
      <c r="M11243" t="s">
        <v>430</v>
      </c>
      <c r="N11243" t="s">
        <v>3548</v>
      </c>
      <c r="O11243" t="s">
        <v>39318</v>
      </c>
    </row>
    <row r="11244" spans="1:15" x14ac:dyDescent="0.25">
      <c r="A11244" t="s">
        <v>16</v>
      </c>
      <c r="B11244" t="s">
        <v>17</v>
      </c>
      <c r="C11244" t="s">
        <v>27673</v>
      </c>
      <c r="D11244" t="s">
        <v>27674</v>
      </c>
      <c r="E11244" t="s">
        <v>24116</v>
      </c>
      <c r="F11244" t="s">
        <v>21</v>
      </c>
      <c r="G11244" s="3">
        <v>100</v>
      </c>
      <c r="H11244" s="3">
        <v>0.44</v>
      </c>
      <c r="I11244" t="s">
        <v>22</v>
      </c>
      <c r="J11244" t="s">
        <v>24117</v>
      </c>
      <c r="K11244" t="s">
        <v>230</v>
      </c>
      <c r="L11244" t="s">
        <v>231</v>
      </c>
      <c r="M11244" t="s">
        <v>778</v>
      </c>
      <c r="N11244" t="s">
        <v>27675</v>
      </c>
      <c r="O11244" t="s">
        <v>39319</v>
      </c>
    </row>
    <row r="11245" spans="1:15" x14ac:dyDescent="0.25">
      <c r="A11245" t="s">
        <v>16</v>
      </c>
      <c r="B11245" t="s">
        <v>17</v>
      </c>
      <c r="C11245" t="s">
        <v>27676</v>
      </c>
      <c r="D11245" t="s">
        <v>27677</v>
      </c>
      <c r="E11245" t="s">
        <v>24116</v>
      </c>
      <c r="F11245" t="s">
        <v>21</v>
      </c>
      <c r="G11245" s="3">
        <v>100</v>
      </c>
      <c r="H11245" s="3">
        <v>0</v>
      </c>
      <c r="I11245" t="s">
        <v>22</v>
      </c>
      <c r="J11245" t="s">
        <v>24117</v>
      </c>
      <c r="K11245" t="s">
        <v>230</v>
      </c>
      <c r="L11245" t="s">
        <v>231</v>
      </c>
      <c r="M11245" t="s">
        <v>1460</v>
      </c>
      <c r="N11245" t="s">
        <v>27678</v>
      </c>
      <c r="O11245" t="s">
        <v>39320</v>
      </c>
    </row>
    <row r="11246" spans="1:15" x14ac:dyDescent="0.25">
      <c r="A11246" t="s">
        <v>16</v>
      </c>
      <c r="B11246" t="s">
        <v>17</v>
      </c>
      <c r="C11246" t="s">
        <v>27679</v>
      </c>
      <c r="D11246" t="s">
        <v>27680</v>
      </c>
      <c r="E11246" t="s">
        <v>24116</v>
      </c>
      <c r="F11246" t="s">
        <v>21</v>
      </c>
      <c r="G11246" s="3">
        <v>100</v>
      </c>
      <c r="H11246" s="3">
        <v>0</v>
      </c>
      <c r="I11246" t="s">
        <v>22</v>
      </c>
      <c r="J11246" t="s">
        <v>24117</v>
      </c>
      <c r="K11246" t="s">
        <v>230</v>
      </c>
      <c r="L11246" t="s">
        <v>231</v>
      </c>
      <c r="M11246" t="s">
        <v>1422</v>
      </c>
      <c r="N11246" t="s">
        <v>27681</v>
      </c>
      <c r="O11246" t="s">
        <v>39321</v>
      </c>
    </row>
    <row r="11247" spans="1:15" x14ac:dyDescent="0.25">
      <c r="A11247" t="s">
        <v>16</v>
      </c>
      <c r="B11247" t="s">
        <v>17</v>
      </c>
      <c r="C11247" t="s">
        <v>27682</v>
      </c>
      <c r="D11247" t="s">
        <v>27683</v>
      </c>
      <c r="E11247" t="s">
        <v>24116</v>
      </c>
      <c r="F11247" t="s">
        <v>21</v>
      </c>
      <c r="G11247" s="3">
        <v>100</v>
      </c>
      <c r="H11247" s="3">
        <v>0</v>
      </c>
      <c r="I11247" t="s">
        <v>22</v>
      </c>
      <c r="J11247" t="s">
        <v>24117</v>
      </c>
      <c r="K11247" t="s">
        <v>230</v>
      </c>
      <c r="L11247" t="s">
        <v>231</v>
      </c>
      <c r="M11247" t="s">
        <v>27684</v>
      </c>
      <c r="N11247" t="s">
        <v>25752</v>
      </c>
      <c r="O11247" t="s">
        <v>39322</v>
      </c>
    </row>
    <row r="11248" spans="1:15" x14ac:dyDescent="0.25">
      <c r="A11248" t="s">
        <v>16</v>
      </c>
      <c r="B11248" t="s">
        <v>17</v>
      </c>
      <c r="C11248" t="s">
        <v>27685</v>
      </c>
      <c r="D11248" t="s">
        <v>27686</v>
      </c>
      <c r="E11248" t="s">
        <v>24116</v>
      </c>
      <c r="F11248" t="s">
        <v>21</v>
      </c>
      <c r="G11248" s="3">
        <v>100</v>
      </c>
      <c r="H11248" s="3">
        <v>0</v>
      </c>
      <c r="I11248" t="s">
        <v>22</v>
      </c>
      <c r="J11248" t="s">
        <v>24117</v>
      </c>
      <c r="K11248" t="s">
        <v>230</v>
      </c>
      <c r="L11248" t="s">
        <v>231</v>
      </c>
      <c r="M11248" t="s">
        <v>398</v>
      </c>
      <c r="N11248" t="s">
        <v>27687</v>
      </c>
      <c r="O11248" t="s">
        <v>39323</v>
      </c>
    </row>
    <row r="11249" spans="1:15" x14ac:dyDescent="0.25">
      <c r="A11249" t="s">
        <v>16</v>
      </c>
      <c r="B11249" t="s">
        <v>17</v>
      </c>
      <c r="C11249" t="s">
        <v>27688</v>
      </c>
      <c r="D11249" t="s">
        <v>27689</v>
      </c>
      <c r="E11249" t="s">
        <v>24116</v>
      </c>
      <c r="F11249" t="s">
        <v>21</v>
      </c>
      <c r="G11249" s="3">
        <v>40</v>
      </c>
      <c r="H11249" s="3">
        <v>0</v>
      </c>
      <c r="I11249" t="s">
        <v>22</v>
      </c>
      <c r="J11249" t="s">
        <v>24117</v>
      </c>
      <c r="K11249" t="s">
        <v>230</v>
      </c>
      <c r="L11249" t="s">
        <v>231</v>
      </c>
      <c r="M11249" t="s">
        <v>4629</v>
      </c>
      <c r="N11249" t="s">
        <v>5125</v>
      </c>
      <c r="O11249" t="s">
        <v>39324</v>
      </c>
    </row>
    <row r="11250" spans="1:15" x14ac:dyDescent="0.25">
      <c r="A11250" t="s">
        <v>16</v>
      </c>
      <c r="B11250" t="s">
        <v>17</v>
      </c>
      <c r="C11250" t="s">
        <v>27690</v>
      </c>
      <c r="D11250" t="s">
        <v>27691</v>
      </c>
      <c r="E11250" t="s">
        <v>24116</v>
      </c>
      <c r="F11250" t="s">
        <v>21</v>
      </c>
      <c r="G11250" s="3">
        <v>50</v>
      </c>
      <c r="H11250" s="3">
        <v>2.62</v>
      </c>
      <c r="I11250" t="s">
        <v>22</v>
      </c>
      <c r="J11250" t="s">
        <v>24117</v>
      </c>
      <c r="K11250" t="s">
        <v>230</v>
      </c>
      <c r="L11250" t="s">
        <v>231</v>
      </c>
      <c r="M11250" t="s">
        <v>27</v>
      </c>
      <c r="N11250" t="s">
        <v>27692</v>
      </c>
      <c r="O11250" t="s">
        <v>39325</v>
      </c>
    </row>
    <row r="11251" spans="1:15" x14ac:dyDescent="0.25">
      <c r="A11251" t="s">
        <v>16</v>
      </c>
      <c r="B11251" t="s">
        <v>17</v>
      </c>
      <c r="C11251" t="s">
        <v>27693</v>
      </c>
      <c r="D11251" t="s">
        <v>27694</v>
      </c>
      <c r="E11251" t="s">
        <v>24116</v>
      </c>
      <c r="F11251" t="s">
        <v>21</v>
      </c>
      <c r="G11251" s="3">
        <v>75</v>
      </c>
      <c r="H11251" s="3">
        <v>36.75</v>
      </c>
      <c r="I11251" t="s">
        <v>22</v>
      </c>
      <c r="J11251" t="s">
        <v>24117</v>
      </c>
      <c r="K11251" t="s">
        <v>230</v>
      </c>
      <c r="L11251" t="s">
        <v>231</v>
      </c>
      <c r="M11251" t="s">
        <v>669</v>
      </c>
      <c r="N11251" t="s">
        <v>27695</v>
      </c>
      <c r="O11251" t="s">
        <v>39326</v>
      </c>
    </row>
    <row r="11252" spans="1:15" x14ac:dyDescent="0.25">
      <c r="A11252" t="s">
        <v>16</v>
      </c>
      <c r="B11252" t="s">
        <v>17</v>
      </c>
      <c r="C11252" t="s">
        <v>27696</v>
      </c>
      <c r="D11252" t="s">
        <v>27697</v>
      </c>
      <c r="E11252" t="s">
        <v>24116</v>
      </c>
      <c r="F11252" t="s">
        <v>21</v>
      </c>
      <c r="G11252" s="3">
        <v>75</v>
      </c>
      <c r="H11252" s="3">
        <v>0</v>
      </c>
      <c r="I11252" t="s">
        <v>22</v>
      </c>
      <c r="J11252" t="s">
        <v>24117</v>
      </c>
      <c r="K11252" t="s">
        <v>230</v>
      </c>
      <c r="L11252" t="s">
        <v>231</v>
      </c>
      <c r="M11252" t="s">
        <v>101</v>
      </c>
      <c r="N11252" t="s">
        <v>27698</v>
      </c>
      <c r="O11252" t="s">
        <v>39327</v>
      </c>
    </row>
    <row r="11253" spans="1:15" x14ac:dyDescent="0.25">
      <c r="A11253" t="s">
        <v>16</v>
      </c>
      <c r="B11253" t="s">
        <v>17</v>
      </c>
      <c r="C11253" t="s">
        <v>27699</v>
      </c>
      <c r="D11253" t="s">
        <v>27700</v>
      </c>
      <c r="E11253" t="s">
        <v>24116</v>
      </c>
      <c r="F11253" t="s">
        <v>21</v>
      </c>
      <c r="G11253" s="3">
        <v>100</v>
      </c>
      <c r="H11253" s="3">
        <v>0</v>
      </c>
      <c r="I11253" t="s">
        <v>22</v>
      </c>
      <c r="J11253" t="s">
        <v>24117</v>
      </c>
      <c r="K11253" t="s">
        <v>230</v>
      </c>
      <c r="L11253" t="s">
        <v>231</v>
      </c>
      <c r="M11253" t="s">
        <v>641</v>
      </c>
      <c r="N11253" t="s">
        <v>27701</v>
      </c>
      <c r="O11253" t="s">
        <v>39328</v>
      </c>
    </row>
    <row r="11254" spans="1:15" x14ac:dyDescent="0.25">
      <c r="A11254" t="s">
        <v>16</v>
      </c>
      <c r="B11254" t="s">
        <v>17</v>
      </c>
      <c r="C11254" t="s">
        <v>27702</v>
      </c>
      <c r="D11254" t="s">
        <v>27703</v>
      </c>
      <c r="E11254" t="s">
        <v>24116</v>
      </c>
      <c r="F11254" t="s">
        <v>21</v>
      </c>
      <c r="G11254" s="3">
        <v>100</v>
      </c>
      <c r="H11254" s="3">
        <v>0.16</v>
      </c>
      <c r="I11254" t="s">
        <v>22</v>
      </c>
      <c r="J11254" t="s">
        <v>24117</v>
      </c>
      <c r="K11254" t="s">
        <v>230</v>
      </c>
      <c r="L11254" t="s">
        <v>231</v>
      </c>
      <c r="M11254" t="s">
        <v>220</v>
      </c>
      <c r="N11254" t="s">
        <v>27704</v>
      </c>
      <c r="O11254" t="s">
        <v>39329</v>
      </c>
    </row>
    <row r="11255" spans="1:15" x14ac:dyDescent="0.25">
      <c r="A11255" t="s">
        <v>16</v>
      </c>
      <c r="B11255" t="s">
        <v>17</v>
      </c>
      <c r="C11255" t="s">
        <v>27705</v>
      </c>
      <c r="D11255" t="s">
        <v>27706</v>
      </c>
      <c r="E11255" t="s">
        <v>24116</v>
      </c>
      <c r="F11255" t="s">
        <v>21</v>
      </c>
      <c r="G11255" s="3">
        <v>100</v>
      </c>
      <c r="H11255" s="3">
        <v>0.76</v>
      </c>
      <c r="I11255" t="s">
        <v>22</v>
      </c>
      <c r="J11255" t="s">
        <v>24117</v>
      </c>
      <c r="K11255" t="s">
        <v>230</v>
      </c>
      <c r="L11255" t="s">
        <v>231</v>
      </c>
      <c r="M11255" t="s">
        <v>7212</v>
      </c>
      <c r="N11255" t="s">
        <v>27707</v>
      </c>
      <c r="O11255" t="s">
        <v>39330</v>
      </c>
    </row>
    <row r="11256" spans="1:15" x14ac:dyDescent="0.25">
      <c r="A11256" t="s">
        <v>16</v>
      </c>
      <c r="B11256" t="s">
        <v>17</v>
      </c>
      <c r="C11256" t="s">
        <v>27708</v>
      </c>
      <c r="D11256" t="s">
        <v>27709</v>
      </c>
      <c r="E11256" t="s">
        <v>24116</v>
      </c>
      <c r="F11256" t="s">
        <v>21</v>
      </c>
      <c r="G11256" s="3">
        <v>100</v>
      </c>
      <c r="H11256" s="3">
        <v>0</v>
      </c>
      <c r="I11256" t="s">
        <v>22</v>
      </c>
      <c r="J11256" t="s">
        <v>24117</v>
      </c>
      <c r="K11256" t="s">
        <v>230</v>
      </c>
      <c r="L11256" t="s">
        <v>231</v>
      </c>
      <c r="M11256" t="s">
        <v>402</v>
      </c>
      <c r="N11256" t="s">
        <v>27710</v>
      </c>
      <c r="O11256" t="s">
        <v>39331</v>
      </c>
    </row>
    <row r="11257" spans="1:15" x14ac:dyDescent="0.25">
      <c r="A11257" t="s">
        <v>16</v>
      </c>
      <c r="B11257" t="s">
        <v>17</v>
      </c>
      <c r="C11257" t="s">
        <v>27711</v>
      </c>
      <c r="D11257" t="s">
        <v>27712</v>
      </c>
      <c r="E11257" t="s">
        <v>24116</v>
      </c>
      <c r="F11257" t="s">
        <v>21</v>
      </c>
      <c r="G11257" s="3">
        <v>100</v>
      </c>
      <c r="H11257" s="3">
        <v>0</v>
      </c>
      <c r="I11257" t="s">
        <v>22</v>
      </c>
      <c r="J11257" t="s">
        <v>24117</v>
      </c>
      <c r="K11257" t="s">
        <v>230</v>
      </c>
      <c r="L11257" t="s">
        <v>231</v>
      </c>
      <c r="M11257" t="s">
        <v>27713</v>
      </c>
      <c r="N11257" t="s">
        <v>27714</v>
      </c>
      <c r="O11257" t="s">
        <v>39332</v>
      </c>
    </row>
    <row r="11258" spans="1:15" x14ac:dyDescent="0.25">
      <c r="A11258" t="s">
        <v>16</v>
      </c>
      <c r="B11258" t="s">
        <v>17</v>
      </c>
      <c r="C11258" t="s">
        <v>27715</v>
      </c>
      <c r="D11258" t="s">
        <v>27716</v>
      </c>
      <c r="E11258" t="s">
        <v>24116</v>
      </c>
      <c r="F11258" t="s">
        <v>21</v>
      </c>
      <c r="G11258" s="3">
        <v>40</v>
      </c>
      <c r="H11258" s="3">
        <v>40</v>
      </c>
      <c r="I11258" t="s">
        <v>22</v>
      </c>
      <c r="J11258" t="s">
        <v>24117</v>
      </c>
      <c r="K11258" t="s">
        <v>230</v>
      </c>
      <c r="L11258" t="s">
        <v>231</v>
      </c>
      <c r="M11258" t="s">
        <v>2265</v>
      </c>
      <c r="N11258" t="s">
        <v>18264</v>
      </c>
      <c r="O11258" t="s">
        <v>39333</v>
      </c>
    </row>
    <row r="11259" spans="1:15" x14ac:dyDescent="0.25">
      <c r="A11259" t="s">
        <v>16</v>
      </c>
      <c r="B11259" t="s">
        <v>17</v>
      </c>
      <c r="C11259" t="s">
        <v>27717</v>
      </c>
      <c r="D11259" t="s">
        <v>27718</v>
      </c>
      <c r="E11259" t="s">
        <v>24116</v>
      </c>
      <c r="F11259" t="s">
        <v>21</v>
      </c>
      <c r="G11259" s="3">
        <v>40</v>
      </c>
      <c r="H11259" s="3">
        <v>0</v>
      </c>
      <c r="I11259" t="s">
        <v>22</v>
      </c>
      <c r="J11259" t="s">
        <v>24117</v>
      </c>
      <c r="K11259" t="s">
        <v>230</v>
      </c>
      <c r="L11259" t="s">
        <v>231</v>
      </c>
      <c r="M11259" t="s">
        <v>1606</v>
      </c>
      <c r="N11259" t="s">
        <v>27719</v>
      </c>
      <c r="O11259" t="s">
        <v>39334</v>
      </c>
    </row>
    <row r="11260" spans="1:15" x14ac:dyDescent="0.25">
      <c r="A11260" t="s">
        <v>16</v>
      </c>
      <c r="B11260" t="s">
        <v>17</v>
      </c>
      <c r="C11260" t="s">
        <v>27720</v>
      </c>
      <c r="D11260" t="s">
        <v>27721</v>
      </c>
      <c r="E11260" t="s">
        <v>24116</v>
      </c>
      <c r="F11260" t="s">
        <v>21</v>
      </c>
      <c r="G11260" s="3">
        <v>40</v>
      </c>
      <c r="H11260" s="3">
        <v>40</v>
      </c>
      <c r="I11260" t="s">
        <v>22</v>
      </c>
      <c r="J11260" t="s">
        <v>24117</v>
      </c>
      <c r="K11260" t="s">
        <v>230</v>
      </c>
      <c r="L11260" t="s">
        <v>231</v>
      </c>
      <c r="M11260" t="s">
        <v>1703</v>
      </c>
      <c r="N11260" t="s">
        <v>27722</v>
      </c>
      <c r="O11260" t="s">
        <v>39335</v>
      </c>
    </row>
    <row r="11261" spans="1:15" x14ac:dyDescent="0.25">
      <c r="A11261" t="s">
        <v>16</v>
      </c>
      <c r="B11261" t="s">
        <v>17</v>
      </c>
      <c r="C11261" t="s">
        <v>27723</v>
      </c>
      <c r="D11261" t="s">
        <v>27724</v>
      </c>
      <c r="E11261" t="s">
        <v>24116</v>
      </c>
      <c r="F11261" t="s">
        <v>21</v>
      </c>
      <c r="G11261" s="3">
        <v>50</v>
      </c>
      <c r="H11261" s="3">
        <v>0</v>
      </c>
      <c r="I11261" t="s">
        <v>22</v>
      </c>
      <c r="J11261" t="s">
        <v>24117</v>
      </c>
      <c r="K11261" t="s">
        <v>230</v>
      </c>
      <c r="L11261" t="s">
        <v>231</v>
      </c>
      <c r="M11261" t="s">
        <v>5032</v>
      </c>
      <c r="N11261" t="s">
        <v>2035</v>
      </c>
      <c r="O11261" t="s">
        <v>39336</v>
      </c>
    </row>
    <row r="11262" spans="1:15" x14ac:dyDescent="0.25">
      <c r="A11262" t="s">
        <v>16</v>
      </c>
      <c r="B11262" t="s">
        <v>17</v>
      </c>
      <c r="C11262" t="s">
        <v>27725</v>
      </c>
      <c r="D11262" t="s">
        <v>27726</v>
      </c>
      <c r="E11262" t="s">
        <v>24116</v>
      </c>
      <c r="F11262" t="s">
        <v>21</v>
      </c>
      <c r="G11262" s="3">
        <v>50</v>
      </c>
      <c r="H11262" s="3">
        <v>50</v>
      </c>
      <c r="I11262" t="s">
        <v>22</v>
      </c>
      <c r="J11262" t="s">
        <v>24117</v>
      </c>
      <c r="K11262" t="s">
        <v>230</v>
      </c>
      <c r="L11262" t="s">
        <v>231</v>
      </c>
      <c r="M11262" t="s">
        <v>27727</v>
      </c>
      <c r="N11262" t="s">
        <v>1186</v>
      </c>
      <c r="O11262" t="s">
        <v>39337</v>
      </c>
    </row>
    <row r="11263" spans="1:15" x14ac:dyDescent="0.25">
      <c r="A11263" t="s">
        <v>16</v>
      </c>
      <c r="B11263" t="s">
        <v>17</v>
      </c>
      <c r="C11263" t="s">
        <v>27728</v>
      </c>
      <c r="D11263" t="s">
        <v>27729</v>
      </c>
      <c r="E11263" t="s">
        <v>24116</v>
      </c>
      <c r="F11263" t="s">
        <v>21</v>
      </c>
      <c r="G11263" s="3">
        <v>75</v>
      </c>
      <c r="H11263" s="3">
        <v>0</v>
      </c>
      <c r="I11263" t="s">
        <v>22</v>
      </c>
      <c r="J11263" t="s">
        <v>24117</v>
      </c>
      <c r="K11263" t="s">
        <v>230</v>
      </c>
      <c r="L11263" t="s">
        <v>231</v>
      </c>
      <c r="M11263" t="s">
        <v>802</v>
      </c>
      <c r="N11263" t="s">
        <v>25196</v>
      </c>
      <c r="O11263" t="s">
        <v>39338</v>
      </c>
    </row>
    <row r="11264" spans="1:15" x14ac:dyDescent="0.25">
      <c r="A11264" t="s">
        <v>16</v>
      </c>
      <c r="B11264" t="s">
        <v>17</v>
      </c>
      <c r="C11264" t="s">
        <v>27730</v>
      </c>
      <c r="D11264" t="s">
        <v>27731</v>
      </c>
      <c r="E11264" t="s">
        <v>24116</v>
      </c>
      <c r="F11264" t="s">
        <v>21</v>
      </c>
      <c r="G11264" s="3">
        <v>100</v>
      </c>
      <c r="H11264" s="3">
        <v>0</v>
      </c>
      <c r="I11264" t="s">
        <v>22</v>
      </c>
      <c r="J11264" t="s">
        <v>24117</v>
      </c>
      <c r="K11264" t="s">
        <v>230</v>
      </c>
      <c r="L11264" t="s">
        <v>231</v>
      </c>
      <c r="M11264" t="s">
        <v>4029</v>
      </c>
      <c r="N11264" t="s">
        <v>1392</v>
      </c>
      <c r="O11264" t="s">
        <v>39339</v>
      </c>
    </row>
    <row r="11265" spans="1:16" x14ac:dyDescent="0.25">
      <c r="A11265" t="s">
        <v>16</v>
      </c>
      <c r="B11265" t="s">
        <v>17</v>
      </c>
      <c r="C11265" t="s">
        <v>27732</v>
      </c>
      <c r="D11265" t="s">
        <v>27733</v>
      </c>
      <c r="E11265" t="s">
        <v>24116</v>
      </c>
      <c r="F11265" t="s">
        <v>21</v>
      </c>
      <c r="G11265" s="3">
        <v>100</v>
      </c>
      <c r="H11265" s="3">
        <v>15.37</v>
      </c>
      <c r="I11265" t="s">
        <v>22</v>
      </c>
      <c r="J11265" t="s">
        <v>24117</v>
      </c>
      <c r="K11265" t="s">
        <v>230</v>
      </c>
      <c r="L11265" t="s">
        <v>231</v>
      </c>
      <c r="M11265" t="s">
        <v>55</v>
      </c>
      <c r="N11265" t="s">
        <v>8051</v>
      </c>
      <c r="O11265" t="s">
        <v>39340</v>
      </c>
    </row>
    <row r="11266" spans="1:16" x14ac:dyDescent="0.25">
      <c r="A11266" t="s">
        <v>16</v>
      </c>
      <c r="B11266" t="s">
        <v>17</v>
      </c>
      <c r="C11266" t="s">
        <v>27734</v>
      </c>
      <c r="D11266" t="s">
        <v>27735</v>
      </c>
      <c r="E11266" t="s">
        <v>24116</v>
      </c>
      <c r="F11266" t="s">
        <v>21</v>
      </c>
      <c r="G11266" s="3">
        <v>100</v>
      </c>
      <c r="H11266" s="3">
        <v>0</v>
      </c>
      <c r="I11266" t="s">
        <v>22</v>
      </c>
      <c r="J11266" t="s">
        <v>24117</v>
      </c>
      <c r="K11266" t="s">
        <v>230</v>
      </c>
      <c r="L11266" t="s">
        <v>231</v>
      </c>
      <c r="M11266" t="s">
        <v>27736</v>
      </c>
      <c r="N11266" t="s">
        <v>12582</v>
      </c>
      <c r="O11266" t="s">
        <v>39341</v>
      </c>
    </row>
    <row r="11267" spans="1:16" x14ac:dyDescent="0.25">
      <c r="A11267" t="s">
        <v>16</v>
      </c>
      <c r="B11267" t="s">
        <v>17</v>
      </c>
      <c r="C11267" t="s">
        <v>27737</v>
      </c>
      <c r="D11267" t="s">
        <v>27738</v>
      </c>
      <c r="E11267" t="s">
        <v>24116</v>
      </c>
      <c r="F11267" t="s">
        <v>21</v>
      </c>
      <c r="G11267" s="3">
        <v>100</v>
      </c>
      <c r="H11267" s="3">
        <v>0</v>
      </c>
      <c r="I11267" t="s">
        <v>22</v>
      </c>
      <c r="J11267" t="s">
        <v>24117</v>
      </c>
      <c r="K11267" t="s">
        <v>230</v>
      </c>
      <c r="L11267" t="s">
        <v>231</v>
      </c>
      <c r="M11267" t="s">
        <v>2682</v>
      </c>
      <c r="N11267" t="s">
        <v>2750</v>
      </c>
      <c r="O11267" t="s">
        <v>39342</v>
      </c>
    </row>
    <row r="11268" spans="1:16" x14ac:dyDescent="0.25">
      <c r="A11268" t="s">
        <v>16</v>
      </c>
      <c r="B11268" t="s">
        <v>17</v>
      </c>
      <c r="C11268" t="s">
        <v>27739</v>
      </c>
      <c r="D11268" t="s">
        <v>27740</v>
      </c>
      <c r="E11268" t="s">
        <v>24116</v>
      </c>
      <c r="F11268" t="s">
        <v>21</v>
      </c>
      <c r="G11268" s="3">
        <v>100</v>
      </c>
      <c r="H11268" s="3">
        <v>0</v>
      </c>
      <c r="I11268" t="s">
        <v>22</v>
      </c>
      <c r="J11268" t="s">
        <v>24117</v>
      </c>
      <c r="K11268" t="s">
        <v>230</v>
      </c>
      <c r="L11268" t="s">
        <v>231</v>
      </c>
      <c r="M11268" t="s">
        <v>7457</v>
      </c>
      <c r="N11268" t="s">
        <v>11438</v>
      </c>
      <c r="O11268" t="s">
        <v>39343</v>
      </c>
    </row>
    <row r="11269" spans="1:16" x14ac:dyDescent="0.25">
      <c r="A11269" t="s">
        <v>16</v>
      </c>
      <c r="B11269" t="s">
        <v>17</v>
      </c>
      <c r="C11269" t="s">
        <v>27741</v>
      </c>
      <c r="D11269" t="s">
        <v>27742</v>
      </c>
      <c r="E11269" t="s">
        <v>24116</v>
      </c>
      <c r="F11269" t="s">
        <v>21</v>
      </c>
      <c r="G11269" s="3">
        <v>100</v>
      </c>
      <c r="H11269" s="3">
        <v>0.95</v>
      </c>
      <c r="I11269" t="s">
        <v>22</v>
      </c>
      <c r="J11269" t="s">
        <v>24117</v>
      </c>
      <c r="K11269" t="s">
        <v>230</v>
      </c>
      <c r="L11269" t="s">
        <v>231</v>
      </c>
      <c r="M11269" t="s">
        <v>268</v>
      </c>
      <c r="N11269" t="s">
        <v>27743</v>
      </c>
      <c r="O11269" t="s">
        <v>39344</v>
      </c>
    </row>
    <row r="11270" spans="1:16" x14ac:dyDescent="0.25">
      <c r="A11270" t="s">
        <v>16</v>
      </c>
      <c r="B11270" t="s">
        <v>17</v>
      </c>
      <c r="C11270" t="s">
        <v>27744</v>
      </c>
      <c r="D11270" t="s">
        <v>27745</v>
      </c>
      <c r="E11270" t="s">
        <v>24116</v>
      </c>
      <c r="F11270" t="s">
        <v>21</v>
      </c>
      <c r="G11270" s="3">
        <v>100</v>
      </c>
      <c r="H11270" s="3">
        <v>0.21</v>
      </c>
      <c r="I11270" t="s">
        <v>22</v>
      </c>
      <c r="J11270" t="s">
        <v>24117</v>
      </c>
      <c r="K11270" t="s">
        <v>230</v>
      </c>
      <c r="L11270" t="s">
        <v>231</v>
      </c>
      <c r="M11270" t="s">
        <v>6421</v>
      </c>
      <c r="N11270" t="s">
        <v>27746</v>
      </c>
      <c r="O11270" t="s">
        <v>39345</v>
      </c>
    </row>
    <row r="11271" spans="1:16" x14ac:dyDescent="0.25">
      <c r="A11271" t="s">
        <v>16</v>
      </c>
      <c r="B11271" t="s">
        <v>17</v>
      </c>
      <c r="C11271" t="s">
        <v>27747</v>
      </c>
      <c r="D11271" t="s">
        <v>27748</v>
      </c>
      <c r="E11271" t="s">
        <v>24116</v>
      </c>
      <c r="F11271" t="s">
        <v>21</v>
      </c>
      <c r="G11271" s="3">
        <v>100</v>
      </c>
      <c r="H11271" s="3">
        <v>0</v>
      </c>
      <c r="I11271" t="s">
        <v>22</v>
      </c>
      <c r="J11271" t="s">
        <v>24117</v>
      </c>
      <c r="K11271" t="s">
        <v>230</v>
      </c>
      <c r="L11271" t="s">
        <v>231</v>
      </c>
      <c r="M11271" t="s">
        <v>89</v>
      </c>
      <c r="N11271" t="s">
        <v>27749</v>
      </c>
      <c r="O11271" t="s">
        <v>39346</v>
      </c>
    </row>
    <row r="11272" spans="1:16" x14ac:dyDescent="0.25">
      <c r="A11272" t="s">
        <v>16</v>
      </c>
      <c r="B11272" t="s">
        <v>17</v>
      </c>
      <c r="C11272" t="s">
        <v>27750</v>
      </c>
      <c r="D11272" t="s">
        <v>27751</v>
      </c>
      <c r="E11272" t="s">
        <v>24116</v>
      </c>
      <c r="F11272" t="s">
        <v>21</v>
      </c>
      <c r="G11272" s="3">
        <v>100</v>
      </c>
      <c r="H11272" s="3">
        <v>0</v>
      </c>
      <c r="I11272" t="s">
        <v>22</v>
      </c>
      <c r="J11272" t="s">
        <v>24117</v>
      </c>
      <c r="K11272" t="s">
        <v>230</v>
      </c>
      <c r="L11272" t="s">
        <v>231</v>
      </c>
      <c r="M11272" t="s">
        <v>3372</v>
      </c>
      <c r="N11272" t="s">
        <v>27752</v>
      </c>
      <c r="O11272" t="s">
        <v>39347</v>
      </c>
    </row>
    <row r="11273" spans="1:16" x14ac:dyDescent="0.25">
      <c r="A11273" t="s">
        <v>16</v>
      </c>
      <c r="B11273" t="s">
        <v>17</v>
      </c>
      <c r="C11273" t="s">
        <v>27753</v>
      </c>
      <c r="D11273" t="s">
        <v>27754</v>
      </c>
      <c r="E11273" t="s">
        <v>24116</v>
      </c>
      <c r="F11273" t="s">
        <v>21</v>
      </c>
      <c r="G11273" s="3">
        <v>40</v>
      </c>
      <c r="H11273" s="3">
        <v>0</v>
      </c>
      <c r="I11273" t="s">
        <v>22</v>
      </c>
      <c r="J11273" t="s">
        <v>24117</v>
      </c>
      <c r="K11273" t="s">
        <v>230</v>
      </c>
      <c r="L11273" t="s">
        <v>231</v>
      </c>
      <c r="M11273" t="s">
        <v>1090</v>
      </c>
      <c r="N11273" t="s">
        <v>427</v>
      </c>
      <c r="O11273" t="s">
        <v>39348</v>
      </c>
    </row>
    <row r="11274" spans="1:16" x14ac:dyDescent="0.25">
      <c r="A11274" t="s">
        <v>16</v>
      </c>
      <c r="B11274" t="s">
        <v>17</v>
      </c>
      <c r="C11274" t="s">
        <v>27755</v>
      </c>
      <c r="D11274" t="s">
        <v>27756</v>
      </c>
      <c r="E11274" t="s">
        <v>24116</v>
      </c>
      <c r="F11274" t="s">
        <v>21</v>
      </c>
      <c r="G11274" s="3">
        <v>40</v>
      </c>
      <c r="H11274" s="3">
        <v>0</v>
      </c>
      <c r="I11274" t="s">
        <v>22</v>
      </c>
      <c r="J11274" t="s">
        <v>24117</v>
      </c>
      <c r="K11274" t="s">
        <v>230</v>
      </c>
      <c r="L11274" t="s">
        <v>231</v>
      </c>
      <c r="M11274" t="s">
        <v>27757</v>
      </c>
      <c r="N11274" t="s">
        <v>845</v>
      </c>
      <c r="O11274" t="s">
        <v>39349</v>
      </c>
    </row>
    <row r="11275" spans="1:16" x14ac:dyDescent="0.25">
      <c r="A11275" t="s">
        <v>16</v>
      </c>
      <c r="B11275" t="s">
        <v>17</v>
      </c>
      <c r="C11275" t="s">
        <v>27758</v>
      </c>
      <c r="D11275" t="s">
        <v>27759</v>
      </c>
      <c r="E11275" t="s">
        <v>24116</v>
      </c>
      <c r="F11275" t="s">
        <v>21</v>
      </c>
      <c r="G11275" s="3">
        <v>50</v>
      </c>
      <c r="H11275" s="3">
        <v>0</v>
      </c>
      <c r="I11275" t="s">
        <v>22</v>
      </c>
      <c r="J11275" t="s">
        <v>24117</v>
      </c>
      <c r="K11275" t="s">
        <v>230</v>
      </c>
      <c r="L11275" t="s">
        <v>231</v>
      </c>
      <c r="M11275" t="s">
        <v>1132</v>
      </c>
      <c r="N11275" t="s">
        <v>1627</v>
      </c>
      <c r="O11275" t="s">
        <v>39350</v>
      </c>
    </row>
    <row r="11276" spans="1:16" x14ac:dyDescent="0.25">
      <c r="A11276" t="s">
        <v>16</v>
      </c>
      <c r="B11276" t="s">
        <v>17</v>
      </c>
      <c r="C11276" t="s">
        <v>27760</v>
      </c>
      <c r="D11276" t="s">
        <v>27761</v>
      </c>
      <c r="E11276" t="s">
        <v>24116</v>
      </c>
      <c r="F11276" t="s">
        <v>21</v>
      </c>
      <c r="G11276" s="3">
        <v>100</v>
      </c>
      <c r="H11276" s="3">
        <v>0</v>
      </c>
      <c r="I11276" t="s">
        <v>22</v>
      </c>
      <c r="J11276" t="s">
        <v>24117</v>
      </c>
      <c r="K11276" t="s">
        <v>230</v>
      </c>
      <c r="L11276" t="s">
        <v>231</v>
      </c>
      <c r="M11276" t="s">
        <v>27762</v>
      </c>
      <c r="N11276" t="s">
        <v>27763</v>
      </c>
      <c r="O11276" t="s">
        <v>39351</v>
      </c>
      <c r="P11276" t="s">
        <v>210</v>
      </c>
    </row>
    <row r="11277" spans="1:16" x14ac:dyDescent="0.25">
      <c r="A11277" t="s">
        <v>16</v>
      </c>
      <c r="B11277" t="s">
        <v>17</v>
      </c>
      <c r="C11277" t="s">
        <v>27764</v>
      </c>
      <c r="D11277" t="s">
        <v>27765</v>
      </c>
      <c r="E11277" t="s">
        <v>24116</v>
      </c>
      <c r="F11277" t="s">
        <v>21</v>
      </c>
      <c r="G11277" s="3">
        <v>100</v>
      </c>
      <c r="H11277" s="3">
        <v>0</v>
      </c>
      <c r="I11277" t="s">
        <v>22</v>
      </c>
      <c r="J11277" t="s">
        <v>24117</v>
      </c>
      <c r="K11277" t="s">
        <v>230</v>
      </c>
      <c r="L11277" t="s">
        <v>231</v>
      </c>
      <c r="M11277" t="s">
        <v>27</v>
      </c>
      <c r="N11277" t="s">
        <v>22972</v>
      </c>
      <c r="O11277" t="s">
        <v>39352</v>
      </c>
    </row>
    <row r="11278" spans="1:16" x14ac:dyDescent="0.25">
      <c r="A11278" t="s">
        <v>16</v>
      </c>
      <c r="B11278" t="s">
        <v>17</v>
      </c>
      <c r="C11278" t="s">
        <v>27766</v>
      </c>
      <c r="D11278" t="s">
        <v>27767</v>
      </c>
      <c r="E11278" t="s">
        <v>24116</v>
      </c>
      <c r="F11278" t="s">
        <v>21</v>
      </c>
      <c r="G11278" s="3">
        <v>100</v>
      </c>
      <c r="H11278" s="3">
        <v>0</v>
      </c>
      <c r="I11278" t="s">
        <v>22</v>
      </c>
      <c r="J11278" t="s">
        <v>24117</v>
      </c>
      <c r="K11278" t="s">
        <v>230</v>
      </c>
      <c r="L11278" t="s">
        <v>231</v>
      </c>
      <c r="M11278" t="s">
        <v>27768</v>
      </c>
      <c r="N11278" t="s">
        <v>27769</v>
      </c>
      <c r="O11278" t="s">
        <v>39353</v>
      </c>
    </row>
    <row r="11279" spans="1:16" x14ac:dyDescent="0.25">
      <c r="A11279" t="s">
        <v>16</v>
      </c>
      <c r="B11279" t="s">
        <v>17</v>
      </c>
      <c r="C11279" t="s">
        <v>27770</v>
      </c>
      <c r="D11279" t="s">
        <v>27771</v>
      </c>
      <c r="E11279" t="s">
        <v>24116</v>
      </c>
      <c r="F11279" t="s">
        <v>21</v>
      </c>
      <c r="G11279" s="3">
        <v>100</v>
      </c>
      <c r="H11279" s="3">
        <v>0</v>
      </c>
      <c r="I11279" t="s">
        <v>22</v>
      </c>
      <c r="J11279" t="s">
        <v>24117</v>
      </c>
      <c r="K11279" t="s">
        <v>230</v>
      </c>
      <c r="L11279" t="s">
        <v>231</v>
      </c>
      <c r="M11279" t="s">
        <v>208</v>
      </c>
      <c r="N11279" t="s">
        <v>5169</v>
      </c>
      <c r="O11279" t="s">
        <v>39354</v>
      </c>
    </row>
    <row r="11280" spans="1:16" x14ac:dyDescent="0.25">
      <c r="A11280" t="s">
        <v>16</v>
      </c>
      <c r="B11280" t="s">
        <v>17</v>
      </c>
      <c r="C11280" t="s">
        <v>27772</v>
      </c>
      <c r="D11280" t="s">
        <v>27773</v>
      </c>
      <c r="E11280" t="s">
        <v>24116</v>
      </c>
      <c r="F11280" t="s">
        <v>21</v>
      </c>
      <c r="G11280" s="3">
        <v>100</v>
      </c>
      <c r="H11280" s="3">
        <v>23.25</v>
      </c>
      <c r="I11280" t="s">
        <v>22</v>
      </c>
      <c r="J11280" t="s">
        <v>24117</v>
      </c>
      <c r="K11280" t="s">
        <v>230</v>
      </c>
      <c r="L11280" t="s">
        <v>231</v>
      </c>
      <c r="M11280" t="s">
        <v>89</v>
      </c>
      <c r="N11280" t="s">
        <v>8015</v>
      </c>
      <c r="O11280" t="s">
        <v>39355</v>
      </c>
    </row>
    <row r="11281" spans="1:16" x14ac:dyDescent="0.25">
      <c r="A11281" t="s">
        <v>16</v>
      </c>
      <c r="B11281" t="s">
        <v>17</v>
      </c>
      <c r="C11281" t="s">
        <v>27774</v>
      </c>
      <c r="D11281" t="s">
        <v>27775</v>
      </c>
      <c r="E11281" t="s">
        <v>24116</v>
      </c>
      <c r="F11281" t="s">
        <v>21</v>
      </c>
      <c r="G11281" s="3">
        <v>100</v>
      </c>
      <c r="H11281" s="3">
        <v>0</v>
      </c>
      <c r="I11281" t="s">
        <v>22</v>
      </c>
      <c r="J11281" t="s">
        <v>24117</v>
      </c>
      <c r="K11281" t="s">
        <v>230</v>
      </c>
      <c r="L11281" t="s">
        <v>231</v>
      </c>
      <c r="M11281" t="s">
        <v>27776</v>
      </c>
      <c r="N11281" t="s">
        <v>27777</v>
      </c>
      <c r="O11281" t="s">
        <v>39356</v>
      </c>
      <c r="P11281" t="s">
        <v>210</v>
      </c>
    </row>
    <row r="11282" spans="1:16" x14ac:dyDescent="0.25">
      <c r="A11282" t="s">
        <v>16</v>
      </c>
      <c r="B11282" t="s">
        <v>17</v>
      </c>
      <c r="C11282" t="s">
        <v>27778</v>
      </c>
      <c r="D11282" t="s">
        <v>27779</v>
      </c>
      <c r="E11282" t="s">
        <v>24116</v>
      </c>
      <c r="F11282" t="s">
        <v>21</v>
      </c>
      <c r="G11282" s="3">
        <v>100</v>
      </c>
      <c r="H11282" s="3">
        <v>77.760000000000005</v>
      </c>
      <c r="I11282" t="s">
        <v>22</v>
      </c>
      <c r="J11282" t="s">
        <v>24117</v>
      </c>
      <c r="K11282" t="s">
        <v>230</v>
      </c>
      <c r="L11282" t="s">
        <v>231</v>
      </c>
      <c r="M11282" t="s">
        <v>3108</v>
      </c>
      <c r="N11282" t="s">
        <v>27780</v>
      </c>
      <c r="O11282" t="s">
        <v>39357</v>
      </c>
    </row>
    <row r="11283" spans="1:16" x14ac:dyDescent="0.25">
      <c r="A11283" t="s">
        <v>16</v>
      </c>
      <c r="B11283" t="s">
        <v>17</v>
      </c>
      <c r="C11283" t="s">
        <v>27781</v>
      </c>
      <c r="D11283" t="s">
        <v>27782</v>
      </c>
      <c r="E11283" t="s">
        <v>24116</v>
      </c>
      <c r="F11283" t="s">
        <v>21</v>
      </c>
      <c r="G11283" s="3">
        <v>100</v>
      </c>
      <c r="H11283" s="3">
        <v>100</v>
      </c>
      <c r="I11283" t="s">
        <v>22</v>
      </c>
      <c r="J11283" t="s">
        <v>24117</v>
      </c>
      <c r="K11283" t="s">
        <v>230</v>
      </c>
      <c r="L11283" t="s">
        <v>231</v>
      </c>
      <c r="M11283" t="s">
        <v>4097</v>
      </c>
      <c r="N11283" t="s">
        <v>27783</v>
      </c>
      <c r="O11283" t="s">
        <v>39358</v>
      </c>
    </row>
    <row r="11284" spans="1:16" x14ac:dyDescent="0.25">
      <c r="A11284" t="s">
        <v>16</v>
      </c>
      <c r="B11284" t="s">
        <v>17</v>
      </c>
      <c r="C11284" t="s">
        <v>27784</v>
      </c>
      <c r="D11284" t="s">
        <v>27785</v>
      </c>
      <c r="E11284" t="s">
        <v>24116</v>
      </c>
      <c r="F11284" t="s">
        <v>21</v>
      </c>
      <c r="G11284" s="3">
        <v>100</v>
      </c>
      <c r="H11284" s="3">
        <v>0</v>
      </c>
      <c r="I11284" t="s">
        <v>22</v>
      </c>
      <c r="J11284" t="s">
        <v>24117</v>
      </c>
      <c r="K11284" t="s">
        <v>230</v>
      </c>
      <c r="L11284" t="s">
        <v>231</v>
      </c>
      <c r="M11284" t="s">
        <v>1070</v>
      </c>
      <c r="N11284" t="s">
        <v>27786</v>
      </c>
      <c r="O11284" t="s">
        <v>39359</v>
      </c>
    </row>
    <row r="11285" spans="1:16" x14ac:dyDescent="0.25">
      <c r="A11285" t="s">
        <v>16</v>
      </c>
      <c r="B11285" t="s">
        <v>17</v>
      </c>
      <c r="C11285" t="s">
        <v>27787</v>
      </c>
      <c r="D11285" t="s">
        <v>27788</v>
      </c>
      <c r="E11285" t="s">
        <v>24116</v>
      </c>
      <c r="F11285" t="s">
        <v>21</v>
      </c>
      <c r="G11285" s="3">
        <v>100</v>
      </c>
      <c r="H11285" s="3">
        <v>0</v>
      </c>
      <c r="I11285" t="s">
        <v>22</v>
      </c>
      <c r="J11285" t="s">
        <v>24117</v>
      </c>
      <c r="K11285" t="s">
        <v>230</v>
      </c>
      <c r="L11285" t="s">
        <v>231</v>
      </c>
      <c r="M11285" t="s">
        <v>3038</v>
      </c>
      <c r="N11285" t="s">
        <v>27789</v>
      </c>
      <c r="O11285" t="s">
        <v>39360</v>
      </c>
    </row>
    <row r="11286" spans="1:16" x14ac:dyDescent="0.25">
      <c r="A11286" t="s">
        <v>16</v>
      </c>
      <c r="B11286" t="s">
        <v>17</v>
      </c>
      <c r="C11286" t="s">
        <v>27790</v>
      </c>
      <c r="D11286" t="s">
        <v>27791</v>
      </c>
      <c r="E11286" t="s">
        <v>24116</v>
      </c>
      <c r="F11286" t="s">
        <v>21</v>
      </c>
      <c r="G11286" s="3">
        <v>100</v>
      </c>
      <c r="H11286" s="3">
        <v>0</v>
      </c>
      <c r="I11286" t="s">
        <v>22</v>
      </c>
      <c r="J11286" t="s">
        <v>24117</v>
      </c>
      <c r="K11286" t="s">
        <v>230</v>
      </c>
      <c r="L11286" t="s">
        <v>231</v>
      </c>
      <c r="M11286" t="s">
        <v>151</v>
      </c>
      <c r="N11286" t="s">
        <v>27792</v>
      </c>
      <c r="O11286" t="s">
        <v>39361</v>
      </c>
    </row>
    <row r="11287" spans="1:16" x14ac:dyDescent="0.25">
      <c r="A11287" t="s">
        <v>16</v>
      </c>
      <c r="B11287" t="s">
        <v>17</v>
      </c>
      <c r="C11287" t="s">
        <v>27793</v>
      </c>
      <c r="D11287" t="s">
        <v>27794</v>
      </c>
      <c r="E11287" t="s">
        <v>24116</v>
      </c>
      <c r="F11287" t="s">
        <v>21</v>
      </c>
      <c r="G11287" s="3">
        <v>100</v>
      </c>
      <c r="H11287" s="3">
        <v>0</v>
      </c>
      <c r="I11287" t="s">
        <v>22</v>
      </c>
      <c r="J11287" t="s">
        <v>24117</v>
      </c>
      <c r="K11287" t="s">
        <v>230</v>
      </c>
      <c r="L11287" t="s">
        <v>231</v>
      </c>
      <c r="M11287" t="s">
        <v>345</v>
      </c>
      <c r="N11287" t="s">
        <v>7128</v>
      </c>
      <c r="O11287" t="s">
        <v>39362</v>
      </c>
    </row>
    <row r="11288" spans="1:16" x14ac:dyDescent="0.25">
      <c r="A11288" t="s">
        <v>16</v>
      </c>
      <c r="B11288" t="s">
        <v>17</v>
      </c>
      <c r="C11288" t="s">
        <v>27795</v>
      </c>
      <c r="D11288" t="s">
        <v>27796</v>
      </c>
      <c r="E11288" t="s">
        <v>24116</v>
      </c>
      <c r="F11288" t="s">
        <v>21</v>
      </c>
      <c r="G11288" s="3">
        <v>100</v>
      </c>
      <c r="H11288" s="3">
        <v>0</v>
      </c>
      <c r="I11288" t="s">
        <v>22</v>
      </c>
      <c r="J11288" t="s">
        <v>24117</v>
      </c>
      <c r="K11288" t="s">
        <v>230</v>
      </c>
      <c r="L11288" t="s">
        <v>231</v>
      </c>
      <c r="M11288" t="s">
        <v>507</v>
      </c>
      <c r="N11288" t="s">
        <v>11252</v>
      </c>
      <c r="O11288" t="s">
        <v>39363</v>
      </c>
    </row>
    <row r="11289" spans="1:16" x14ac:dyDescent="0.25">
      <c r="A11289" t="s">
        <v>16</v>
      </c>
      <c r="B11289" t="s">
        <v>17</v>
      </c>
      <c r="C11289" t="s">
        <v>27797</v>
      </c>
      <c r="D11289" t="s">
        <v>27798</v>
      </c>
      <c r="E11289" t="s">
        <v>24116</v>
      </c>
      <c r="F11289" t="s">
        <v>21</v>
      </c>
      <c r="G11289" s="3">
        <v>100</v>
      </c>
      <c r="H11289" s="3">
        <v>0</v>
      </c>
      <c r="I11289" t="s">
        <v>22</v>
      </c>
      <c r="J11289" t="s">
        <v>24117</v>
      </c>
      <c r="K11289" t="s">
        <v>230</v>
      </c>
      <c r="L11289" t="s">
        <v>231</v>
      </c>
      <c r="M11289" t="s">
        <v>11304</v>
      </c>
      <c r="N11289" t="s">
        <v>27799</v>
      </c>
      <c r="O11289" t="s">
        <v>39364</v>
      </c>
    </row>
    <row r="11290" spans="1:16" x14ac:dyDescent="0.25">
      <c r="A11290" t="s">
        <v>16</v>
      </c>
      <c r="B11290" t="s">
        <v>17</v>
      </c>
      <c r="C11290" t="s">
        <v>27800</v>
      </c>
      <c r="D11290" t="s">
        <v>27801</v>
      </c>
      <c r="E11290" t="s">
        <v>24116</v>
      </c>
      <c r="F11290" t="s">
        <v>21</v>
      </c>
      <c r="G11290" s="3">
        <v>100</v>
      </c>
      <c r="H11290" s="3">
        <v>0</v>
      </c>
      <c r="I11290" t="s">
        <v>22</v>
      </c>
      <c r="J11290" t="s">
        <v>24117</v>
      </c>
      <c r="K11290" t="s">
        <v>230</v>
      </c>
      <c r="L11290" t="s">
        <v>231</v>
      </c>
      <c r="M11290" t="s">
        <v>3503</v>
      </c>
      <c r="N11290" t="s">
        <v>27802</v>
      </c>
      <c r="O11290" t="s">
        <v>39365</v>
      </c>
    </row>
    <row r="11291" spans="1:16" x14ac:dyDescent="0.25">
      <c r="A11291" t="s">
        <v>16</v>
      </c>
      <c r="B11291" t="s">
        <v>17</v>
      </c>
      <c r="C11291" t="s">
        <v>27803</v>
      </c>
      <c r="D11291" t="s">
        <v>27804</v>
      </c>
      <c r="E11291" t="s">
        <v>24116</v>
      </c>
      <c r="F11291" t="s">
        <v>21</v>
      </c>
      <c r="G11291" s="3">
        <v>100</v>
      </c>
      <c r="H11291" s="3">
        <v>0</v>
      </c>
      <c r="I11291" t="s">
        <v>22</v>
      </c>
      <c r="J11291" t="s">
        <v>24117</v>
      </c>
      <c r="K11291" t="s">
        <v>230</v>
      </c>
      <c r="L11291" t="s">
        <v>231</v>
      </c>
      <c r="M11291" t="s">
        <v>319</v>
      </c>
      <c r="N11291" t="s">
        <v>1245</v>
      </c>
      <c r="O11291" t="s">
        <v>39366</v>
      </c>
    </row>
    <row r="11292" spans="1:16" x14ac:dyDescent="0.25">
      <c r="A11292" t="s">
        <v>16</v>
      </c>
      <c r="B11292" t="s">
        <v>17</v>
      </c>
      <c r="C11292" t="s">
        <v>27805</v>
      </c>
      <c r="D11292" t="s">
        <v>27806</v>
      </c>
      <c r="E11292" t="s">
        <v>24116</v>
      </c>
      <c r="F11292" t="s">
        <v>21</v>
      </c>
      <c r="G11292" s="3">
        <v>180</v>
      </c>
      <c r="H11292" s="3">
        <v>0</v>
      </c>
      <c r="I11292" t="s">
        <v>22</v>
      </c>
      <c r="J11292" t="s">
        <v>24117</v>
      </c>
      <c r="K11292" t="s">
        <v>230</v>
      </c>
      <c r="L11292" t="s">
        <v>231</v>
      </c>
      <c r="M11292" t="s">
        <v>4090</v>
      </c>
      <c r="N11292" t="s">
        <v>27807</v>
      </c>
      <c r="O11292" t="s">
        <v>39367</v>
      </c>
    </row>
    <row r="11293" spans="1:16" x14ac:dyDescent="0.25">
      <c r="A11293" t="s">
        <v>16</v>
      </c>
      <c r="B11293" t="s">
        <v>17</v>
      </c>
      <c r="C11293" t="s">
        <v>27808</v>
      </c>
      <c r="D11293" t="s">
        <v>27809</v>
      </c>
      <c r="E11293" t="s">
        <v>24116</v>
      </c>
      <c r="F11293" t="s">
        <v>21</v>
      </c>
      <c r="G11293" s="3">
        <v>300</v>
      </c>
      <c r="H11293" s="3">
        <v>-2</v>
      </c>
      <c r="I11293" t="s">
        <v>22</v>
      </c>
      <c r="J11293" t="s">
        <v>24117</v>
      </c>
      <c r="K11293" t="s">
        <v>230</v>
      </c>
      <c r="L11293" t="s">
        <v>231</v>
      </c>
      <c r="M11293" t="s">
        <v>27810</v>
      </c>
      <c r="N11293" t="s">
        <v>309</v>
      </c>
      <c r="O11293" t="s">
        <v>39368</v>
      </c>
    </row>
    <row r="11294" spans="1:16" x14ac:dyDescent="0.25">
      <c r="A11294" t="s">
        <v>16</v>
      </c>
      <c r="B11294" t="s">
        <v>17</v>
      </c>
      <c r="C11294" t="s">
        <v>27811</v>
      </c>
      <c r="D11294" t="s">
        <v>27812</v>
      </c>
      <c r="E11294" t="s">
        <v>24116</v>
      </c>
      <c r="F11294" t="s">
        <v>21</v>
      </c>
      <c r="G11294" s="3">
        <v>320</v>
      </c>
      <c r="H11294" s="3">
        <v>0</v>
      </c>
      <c r="I11294" t="s">
        <v>22</v>
      </c>
      <c r="J11294" t="s">
        <v>24117</v>
      </c>
      <c r="K11294" t="s">
        <v>230</v>
      </c>
      <c r="L11294" t="s">
        <v>231</v>
      </c>
      <c r="M11294" t="s">
        <v>4964</v>
      </c>
      <c r="N11294" t="s">
        <v>27813</v>
      </c>
      <c r="O11294" t="s">
        <v>39369</v>
      </c>
    </row>
    <row r="11295" spans="1:16" x14ac:dyDescent="0.25">
      <c r="A11295" t="s">
        <v>16</v>
      </c>
      <c r="B11295" t="s">
        <v>17</v>
      </c>
      <c r="C11295" t="s">
        <v>27814</v>
      </c>
      <c r="D11295" t="s">
        <v>27815</v>
      </c>
      <c r="E11295" t="s">
        <v>24116</v>
      </c>
      <c r="F11295" t="s">
        <v>21</v>
      </c>
      <c r="G11295" s="3">
        <v>320</v>
      </c>
      <c r="H11295" s="3">
        <v>0</v>
      </c>
      <c r="I11295" t="s">
        <v>22</v>
      </c>
      <c r="J11295" t="s">
        <v>24117</v>
      </c>
      <c r="K11295" t="s">
        <v>230</v>
      </c>
      <c r="L11295" t="s">
        <v>231</v>
      </c>
      <c r="M11295" t="s">
        <v>851</v>
      </c>
      <c r="N11295" t="s">
        <v>22555</v>
      </c>
      <c r="O11295" t="s">
        <v>39370</v>
      </c>
    </row>
    <row r="11296" spans="1:16" x14ac:dyDescent="0.25">
      <c r="A11296" t="s">
        <v>16</v>
      </c>
      <c r="B11296" t="s">
        <v>17</v>
      </c>
      <c r="C11296" t="s">
        <v>27816</v>
      </c>
      <c r="D11296" t="s">
        <v>27817</v>
      </c>
      <c r="E11296" t="s">
        <v>24116</v>
      </c>
      <c r="F11296" t="s">
        <v>21</v>
      </c>
      <c r="G11296" s="3">
        <v>400</v>
      </c>
      <c r="H11296" s="3">
        <v>27.67</v>
      </c>
      <c r="I11296" t="s">
        <v>22</v>
      </c>
      <c r="J11296" t="s">
        <v>24117</v>
      </c>
      <c r="K11296" t="s">
        <v>230</v>
      </c>
      <c r="L11296" t="s">
        <v>231</v>
      </c>
      <c r="M11296" t="s">
        <v>116</v>
      </c>
      <c r="N11296" t="s">
        <v>221</v>
      </c>
      <c r="O11296" t="s">
        <v>39371</v>
      </c>
    </row>
    <row r="11297" spans="1:15" x14ac:dyDescent="0.25">
      <c r="A11297" t="s">
        <v>16</v>
      </c>
      <c r="B11297" t="s">
        <v>17</v>
      </c>
      <c r="C11297" t="s">
        <v>27818</v>
      </c>
      <c r="D11297" t="s">
        <v>27819</v>
      </c>
      <c r="E11297" t="s">
        <v>24116</v>
      </c>
      <c r="F11297" t="s">
        <v>21</v>
      </c>
      <c r="G11297" s="3">
        <v>40</v>
      </c>
      <c r="H11297" s="3">
        <v>0</v>
      </c>
      <c r="I11297" t="s">
        <v>22</v>
      </c>
      <c r="J11297" t="s">
        <v>24117</v>
      </c>
      <c r="K11297" t="s">
        <v>230</v>
      </c>
      <c r="L11297" t="s">
        <v>231</v>
      </c>
      <c r="M11297" t="s">
        <v>619</v>
      </c>
      <c r="N11297" t="s">
        <v>316</v>
      </c>
      <c r="O11297" t="s">
        <v>39372</v>
      </c>
    </row>
    <row r="11298" spans="1:15" x14ac:dyDescent="0.25">
      <c r="A11298" t="s">
        <v>16</v>
      </c>
      <c r="B11298" t="s">
        <v>17</v>
      </c>
      <c r="C11298" t="s">
        <v>27820</v>
      </c>
      <c r="D11298" t="s">
        <v>27821</v>
      </c>
      <c r="E11298" t="s">
        <v>24116</v>
      </c>
      <c r="F11298" t="s">
        <v>21</v>
      </c>
      <c r="G11298" s="3">
        <v>40</v>
      </c>
      <c r="H11298" s="3">
        <v>0</v>
      </c>
      <c r="I11298" t="s">
        <v>22</v>
      </c>
      <c r="J11298" t="s">
        <v>24117</v>
      </c>
      <c r="K11298" t="s">
        <v>230</v>
      </c>
      <c r="L11298" t="s">
        <v>231</v>
      </c>
      <c r="M11298" t="s">
        <v>27822</v>
      </c>
      <c r="N11298" t="s">
        <v>27823</v>
      </c>
      <c r="O11298" t="s">
        <v>39373</v>
      </c>
    </row>
    <row r="11299" spans="1:15" x14ac:dyDescent="0.25">
      <c r="A11299" t="s">
        <v>16</v>
      </c>
      <c r="B11299" t="s">
        <v>17</v>
      </c>
      <c r="C11299" t="s">
        <v>27824</v>
      </c>
      <c r="D11299" t="s">
        <v>27825</v>
      </c>
      <c r="E11299" t="s">
        <v>24116</v>
      </c>
      <c r="F11299" t="s">
        <v>21</v>
      </c>
      <c r="G11299" s="3">
        <v>75</v>
      </c>
      <c r="H11299" s="3">
        <v>1.89</v>
      </c>
      <c r="I11299" t="s">
        <v>22</v>
      </c>
      <c r="J11299" t="s">
        <v>24117</v>
      </c>
      <c r="K11299" t="s">
        <v>230</v>
      </c>
      <c r="L11299" t="s">
        <v>231</v>
      </c>
      <c r="M11299" t="s">
        <v>27826</v>
      </c>
      <c r="N11299" t="s">
        <v>27827</v>
      </c>
      <c r="O11299" t="s">
        <v>39374</v>
      </c>
    </row>
    <row r="11300" spans="1:15" x14ac:dyDescent="0.25">
      <c r="A11300" t="s">
        <v>16</v>
      </c>
      <c r="B11300" t="s">
        <v>17</v>
      </c>
      <c r="C11300" t="s">
        <v>27828</v>
      </c>
      <c r="D11300" t="s">
        <v>27829</v>
      </c>
      <c r="E11300" t="s">
        <v>24116</v>
      </c>
      <c r="F11300" t="s">
        <v>21</v>
      </c>
      <c r="G11300" s="3">
        <v>100</v>
      </c>
      <c r="H11300" s="3">
        <v>0</v>
      </c>
      <c r="I11300" t="s">
        <v>22</v>
      </c>
      <c r="J11300" t="s">
        <v>24117</v>
      </c>
      <c r="K11300" t="s">
        <v>230</v>
      </c>
      <c r="L11300" t="s">
        <v>231</v>
      </c>
      <c r="M11300" t="s">
        <v>2961</v>
      </c>
      <c r="N11300" t="s">
        <v>27830</v>
      </c>
      <c r="O11300" t="s">
        <v>39375</v>
      </c>
    </row>
    <row r="11301" spans="1:15" x14ac:dyDescent="0.25">
      <c r="A11301" t="s">
        <v>16</v>
      </c>
      <c r="B11301" t="s">
        <v>17</v>
      </c>
      <c r="C11301" t="s">
        <v>27831</v>
      </c>
      <c r="D11301" t="s">
        <v>27832</v>
      </c>
      <c r="E11301" t="s">
        <v>24116</v>
      </c>
      <c r="F11301" t="s">
        <v>21</v>
      </c>
      <c r="G11301" s="3">
        <v>100</v>
      </c>
      <c r="H11301" s="3">
        <v>0</v>
      </c>
      <c r="I11301" t="s">
        <v>22</v>
      </c>
      <c r="J11301" t="s">
        <v>24117</v>
      </c>
      <c r="K11301" t="s">
        <v>230</v>
      </c>
      <c r="L11301" t="s">
        <v>231</v>
      </c>
      <c r="M11301" t="s">
        <v>3174</v>
      </c>
      <c r="N11301" t="s">
        <v>27833</v>
      </c>
      <c r="O11301" t="s">
        <v>39376</v>
      </c>
    </row>
    <row r="11302" spans="1:15" x14ac:dyDescent="0.25">
      <c r="A11302" t="s">
        <v>16</v>
      </c>
      <c r="B11302" t="s">
        <v>17</v>
      </c>
      <c r="C11302" t="s">
        <v>27834</v>
      </c>
      <c r="D11302" t="s">
        <v>27835</v>
      </c>
      <c r="E11302" t="s">
        <v>24116</v>
      </c>
      <c r="F11302" t="s">
        <v>21</v>
      </c>
      <c r="G11302" s="3">
        <v>100</v>
      </c>
      <c r="H11302" s="3">
        <v>0</v>
      </c>
      <c r="I11302" t="s">
        <v>22</v>
      </c>
      <c r="J11302" t="s">
        <v>24117</v>
      </c>
      <c r="K11302" t="s">
        <v>230</v>
      </c>
      <c r="L11302" t="s">
        <v>231</v>
      </c>
      <c r="M11302" t="s">
        <v>466</v>
      </c>
      <c r="N11302" t="s">
        <v>17236</v>
      </c>
      <c r="O11302" t="s">
        <v>39377</v>
      </c>
    </row>
    <row r="11303" spans="1:15" x14ac:dyDescent="0.25">
      <c r="A11303" t="s">
        <v>16</v>
      </c>
      <c r="B11303" t="s">
        <v>17</v>
      </c>
      <c r="C11303" t="s">
        <v>27836</v>
      </c>
      <c r="D11303" t="s">
        <v>27837</v>
      </c>
      <c r="E11303" t="s">
        <v>24116</v>
      </c>
      <c r="F11303" t="s">
        <v>21</v>
      </c>
      <c r="G11303" s="3">
        <v>100</v>
      </c>
      <c r="H11303" s="3">
        <v>100</v>
      </c>
      <c r="I11303" t="s">
        <v>22</v>
      </c>
      <c r="J11303" t="s">
        <v>24117</v>
      </c>
      <c r="K11303" t="s">
        <v>230</v>
      </c>
      <c r="L11303" t="s">
        <v>231</v>
      </c>
      <c r="M11303" t="s">
        <v>27582</v>
      </c>
      <c r="N11303" t="s">
        <v>27583</v>
      </c>
      <c r="O11303" t="s">
        <v>39378</v>
      </c>
    </row>
    <row r="11304" spans="1:15" x14ac:dyDescent="0.25">
      <c r="A11304" t="s">
        <v>16</v>
      </c>
      <c r="B11304" t="s">
        <v>17</v>
      </c>
      <c r="C11304" t="s">
        <v>27838</v>
      </c>
      <c r="D11304" t="s">
        <v>27839</v>
      </c>
      <c r="E11304" t="s">
        <v>24116</v>
      </c>
      <c r="F11304" t="s">
        <v>21</v>
      </c>
      <c r="G11304" s="3">
        <v>100</v>
      </c>
      <c r="H11304" s="3">
        <v>0</v>
      </c>
      <c r="I11304" t="s">
        <v>22</v>
      </c>
      <c r="J11304" t="s">
        <v>24117</v>
      </c>
      <c r="K11304" t="s">
        <v>230</v>
      </c>
      <c r="L11304" t="s">
        <v>231</v>
      </c>
      <c r="M11304" t="s">
        <v>27840</v>
      </c>
      <c r="N11304" t="s">
        <v>27841</v>
      </c>
      <c r="O11304" t="s">
        <v>39379</v>
      </c>
    </row>
    <row r="11305" spans="1:15" x14ac:dyDescent="0.25">
      <c r="A11305" t="s">
        <v>16</v>
      </c>
      <c r="B11305" t="s">
        <v>17</v>
      </c>
      <c r="C11305" t="s">
        <v>27842</v>
      </c>
      <c r="D11305" t="s">
        <v>27843</v>
      </c>
      <c r="E11305" t="s">
        <v>24116</v>
      </c>
      <c r="F11305" t="s">
        <v>21</v>
      </c>
      <c r="G11305" s="3">
        <v>100</v>
      </c>
      <c r="H11305" s="3">
        <v>0</v>
      </c>
      <c r="I11305" t="s">
        <v>22</v>
      </c>
      <c r="J11305" t="s">
        <v>24117</v>
      </c>
      <c r="K11305" t="s">
        <v>230</v>
      </c>
      <c r="L11305" t="s">
        <v>231</v>
      </c>
      <c r="M11305" t="s">
        <v>10022</v>
      </c>
      <c r="N11305" t="s">
        <v>27844</v>
      </c>
      <c r="O11305" t="s">
        <v>39380</v>
      </c>
    </row>
    <row r="11306" spans="1:15" x14ac:dyDescent="0.25">
      <c r="A11306" t="s">
        <v>16</v>
      </c>
      <c r="B11306" t="s">
        <v>17</v>
      </c>
      <c r="C11306" t="s">
        <v>27845</v>
      </c>
      <c r="D11306" t="s">
        <v>27846</v>
      </c>
      <c r="E11306" t="s">
        <v>24116</v>
      </c>
      <c r="F11306" t="s">
        <v>21</v>
      </c>
      <c r="G11306" s="3">
        <v>100</v>
      </c>
      <c r="H11306" s="3">
        <v>100</v>
      </c>
      <c r="I11306" t="s">
        <v>22</v>
      </c>
      <c r="J11306" t="s">
        <v>24117</v>
      </c>
      <c r="K11306" t="s">
        <v>230</v>
      </c>
      <c r="L11306" t="s">
        <v>231</v>
      </c>
      <c r="M11306" t="s">
        <v>35</v>
      </c>
      <c r="N11306" t="s">
        <v>14684</v>
      </c>
      <c r="O11306" t="s">
        <v>39381</v>
      </c>
    </row>
    <row r="11307" spans="1:15" x14ac:dyDescent="0.25">
      <c r="A11307" t="s">
        <v>16</v>
      </c>
      <c r="B11307" t="s">
        <v>17</v>
      </c>
      <c r="C11307" t="s">
        <v>27847</v>
      </c>
      <c r="D11307" t="s">
        <v>27848</v>
      </c>
      <c r="E11307" t="s">
        <v>24116</v>
      </c>
      <c r="F11307" t="s">
        <v>21</v>
      </c>
      <c r="G11307" s="3">
        <v>100</v>
      </c>
      <c r="H11307" s="3">
        <v>0</v>
      </c>
      <c r="I11307" t="s">
        <v>22</v>
      </c>
      <c r="J11307" t="s">
        <v>24117</v>
      </c>
      <c r="K11307" t="s">
        <v>230</v>
      </c>
      <c r="L11307" t="s">
        <v>231</v>
      </c>
      <c r="M11307" t="s">
        <v>27849</v>
      </c>
      <c r="N11307" t="s">
        <v>27850</v>
      </c>
      <c r="O11307" t="s">
        <v>39382</v>
      </c>
    </row>
    <row r="11308" spans="1:15" x14ac:dyDescent="0.25">
      <c r="A11308" t="s">
        <v>16</v>
      </c>
      <c r="B11308" t="s">
        <v>17</v>
      </c>
      <c r="C11308" t="s">
        <v>27851</v>
      </c>
      <c r="D11308" t="s">
        <v>27852</v>
      </c>
      <c r="E11308" t="s">
        <v>24116</v>
      </c>
      <c r="F11308" t="s">
        <v>21</v>
      </c>
      <c r="G11308" s="3">
        <v>100</v>
      </c>
      <c r="H11308" s="3">
        <v>8.77</v>
      </c>
      <c r="I11308" t="s">
        <v>22</v>
      </c>
      <c r="J11308" t="s">
        <v>24117</v>
      </c>
      <c r="K11308" t="s">
        <v>230</v>
      </c>
      <c r="L11308" t="s">
        <v>231</v>
      </c>
      <c r="M11308" t="s">
        <v>2749</v>
      </c>
      <c r="N11308" t="s">
        <v>12458</v>
      </c>
      <c r="O11308" t="s">
        <v>39383</v>
      </c>
    </row>
    <row r="11309" spans="1:15" x14ac:dyDescent="0.25">
      <c r="A11309" t="s">
        <v>16</v>
      </c>
      <c r="B11309" t="s">
        <v>17</v>
      </c>
      <c r="C11309" t="s">
        <v>27853</v>
      </c>
      <c r="D11309" t="s">
        <v>27854</v>
      </c>
      <c r="E11309" t="s">
        <v>24116</v>
      </c>
      <c r="F11309" t="s">
        <v>21</v>
      </c>
      <c r="G11309" s="3">
        <v>100</v>
      </c>
      <c r="H11309" s="3">
        <v>0</v>
      </c>
      <c r="I11309" t="s">
        <v>22</v>
      </c>
      <c r="J11309" t="s">
        <v>24117</v>
      </c>
      <c r="K11309" t="s">
        <v>230</v>
      </c>
      <c r="L11309" t="s">
        <v>231</v>
      </c>
      <c r="M11309" t="s">
        <v>323</v>
      </c>
      <c r="N11309" t="s">
        <v>27855</v>
      </c>
      <c r="O11309" t="s">
        <v>39384</v>
      </c>
    </row>
    <row r="11310" spans="1:15" x14ac:dyDescent="0.25">
      <c r="A11310" t="s">
        <v>16</v>
      </c>
      <c r="B11310" t="s">
        <v>17</v>
      </c>
      <c r="C11310" t="s">
        <v>27856</v>
      </c>
      <c r="D11310" t="s">
        <v>27857</v>
      </c>
      <c r="E11310" t="s">
        <v>24116</v>
      </c>
      <c r="F11310" t="s">
        <v>21</v>
      </c>
      <c r="G11310" s="3">
        <v>100</v>
      </c>
      <c r="H11310" s="3">
        <v>0.01</v>
      </c>
      <c r="I11310" t="s">
        <v>22</v>
      </c>
      <c r="J11310" t="s">
        <v>24117</v>
      </c>
      <c r="K11310" t="s">
        <v>230</v>
      </c>
      <c r="L11310" t="s">
        <v>231</v>
      </c>
      <c r="M11310" t="s">
        <v>730</v>
      </c>
      <c r="N11310" t="s">
        <v>1099</v>
      </c>
      <c r="O11310" t="s">
        <v>39385</v>
      </c>
    </row>
    <row r="11311" spans="1:15" x14ac:dyDescent="0.25">
      <c r="A11311" t="s">
        <v>16</v>
      </c>
      <c r="B11311" t="s">
        <v>17</v>
      </c>
      <c r="C11311" t="s">
        <v>27858</v>
      </c>
      <c r="D11311" t="s">
        <v>27859</v>
      </c>
      <c r="E11311" t="s">
        <v>24116</v>
      </c>
      <c r="F11311" t="s">
        <v>21</v>
      </c>
      <c r="G11311" s="3">
        <v>100</v>
      </c>
      <c r="H11311" s="3">
        <v>3.99</v>
      </c>
      <c r="I11311" t="s">
        <v>22</v>
      </c>
      <c r="J11311" t="s">
        <v>24117</v>
      </c>
      <c r="K11311" t="s">
        <v>230</v>
      </c>
      <c r="L11311" t="s">
        <v>231</v>
      </c>
      <c r="M11311" t="s">
        <v>77</v>
      </c>
      <c r="N11311" t="s">
        <v>27860</v>
      </c>
      <c r="O11311" t="s">
        <v>39386</v>
      </c>
    </row>
    <row r="11312" spans="1:15" x14ac:dyDescent="0.25">
      <c r="A11312" t="s">
        <v>16</v>
      </c>
      <c r="B11312" t="s">
        <v>17</v>
      </c>
      <c r="C11312" t="s">
        <v>27861</v>
      </c>
      <c r="D11312" t="s">
        <v>27862</v>
      </c>
      <c r="E11312" t="s">
        <v>24116</v>
      </c>
      <c r="F11312" t="s">
        <v>21</v>
      </c>
      <c r="G11312" s="3">
        <v>100</v>
      </c>
      <c r="H11312" s="3">
        <v>0</v>
      </c>
      <c r="I11312" t="s">
        <v>22</v>
      </c>
      <c r="J11312" t="s">
        <v>24117</v>
      </c>
      <c r="K11312" t="s">
        <v>230</v>
      </c>
      <c r="L11312" t="s">
        <v>231</v>
      </c>
      <c r="M11312" t="s">
        <v>5865</v>
      </c>
      <c r="N11312" t="s">
        <v>7336</v>
      </c>
      <c r="O11312" t="s">
        <v>39387</v>
      </c>
    </row>
    <row r="11313" spans="1:15" x14ac:dyDescent="0.25">
      <c r="A11313" t="s">
        <v>16</v>
      </c>
      <c r="B11313" t="s">
        <v>17</v>
      </c>
      <c r="C11313" t="s">
        <v>27863</v>
      </c>
      <c r="D11313" t="s">
        <v>27864</v>
      </c>
      <c r="E11313" t="s">
        <v>24116</v>
      </c>
      <c r="F11313" t="s">
        <v>21</v>
      </c>
      <c r="G11313" s="3">
        <v>125</v>
      </c>
      <c r="H11313" s="3">
        <v>0</v>
      </c>
      <c r="I11313" t="s">
        <v>22</v>
      </c>
      <c r="J11313" t="s">
        <v>24117</v>
      </c>
      <c r="K11313" t="s">
        <v>230</v>
      </c>
      <c r="L11313" t="s">
        <v>231</v>
      </c>
      <c r="M11313" t="s">
        <v>27865</v>
      </c>
      <c r="N11313" t="s">
        <v>27866</v>
      </c>
      <c r="O11313" t="s">
        <v>39388</v>
      </c>
    </row>
    <row r="11314" spans="1:15" x14ac:dyDescent="0.25">
      <c r="A11314" t="s">
        <v>16</v>
      </c>
      <c r="B11314" t="s">
        <v>17</v>
      </c>
      <c r="C11314" t="s">
        <v>27867</v>
      </c>
      <c r="D11314" t="s">
        <v>27868</v>
      </c>
      <c r="E11314" t="s">
        <v>24116</v>
      </c>
      <c r="F11314" t="s">
        <v>21</v>
      </c>
      <c r="G11314" s="3">
        <v>180</v>
      </c>
      <c r="H11314" s="3">
        <v>0</v>
      </c>
      <c r="I11314" t="s">
        <v>22</v>
      </c>
      <c r="J11314" t="s">
        <v>24117</v>
      </c>
      <c r="K11314" t="s">
        <v>230</v>
      </c>
      <c r="L11314" t="s">
        <v>231</v>
      </c>
      <c r="M11314" t="s">
        <v>918</v>
      </c>
      <c r="N11314" t="s">
        <v>27869</v>
      </c>
      <c r="O11314" t="s">
        <v>39389</v>
      </c>
    </row>
    <row r="11315" spans="1:15" x14ac:dyDescent="0.25">
      <c r="A11315" t="s">
        <v>16</v>
      </c>
      <c r="B11315" t="s">
        <v>17</v>
      </c>
      <c r="C11315" t="s">
        <v>27870</v>
      </c>
      <c r="D11315" t="s">
        <v>27871</v>
      </c>
      <c r="E11315" t="s">
        <v>24116</v>
      </c>
      <c r="F11315" t="s">
        <v>21</v>
      </c>
      <c r="G11315" s="3">
        <v>200</v>
      </c>
      <c r="H11315" s="3">
        <v>0</v>
      </c>
      <c r="I11315" t="s">
        <v>22</v>
      </c>
      <c r="J11315" t="s">
        <v>24117</v>
      </c>
      <c r="K11315" t="s">
        <v>230</v>
      </c>
      <c r="L11315" t="s">
        <v>231</v>
      </c>
      <c r="M11315" t="s">
        <v>9722</v>
      </c>
      <c r="N11315" t="s">
        <v>27872</v>
      </c>
      <c r="O11315" t="s">
        <v>39390</v>
      </c>
    </row>
    <row r="11316" spans="1:15" x14ac:dyDescent="0.25">
      <c r="A11316" t="s">
        <v>16</v>
      </c>
      <c r="B11316" t="s">
        <v>17</v>
      </c>
      <c r="C11316" t="s">
        <v>27873</v>
      </c>
      <c r="D11316" t="s">
        <v>27874</v>
      </c>
      <c r="E11316" t="s">
        <v>24116</v>
      </c>
      <c r="F11316" t="s">
        <v>21</v>
      </c>
      <c r="G11316" s="3">
        <v>200</v>
      </c>
      <c r="H11316" s="3">
        <v>0.02</v>
      </c>
      <c r="I11316" t="s">
        <v>22</v>
      </c>
      <c r="J11316" t="s">
        <v>24117</v>
      </c>
      <c r="K11316" t="s">
        <v>230</v>
      </c>
      <c r="L11316" t="s">
        <v>231</v>
      </c>
      <c r="M11316" t="s">
        <v>942</v>
      </c>
      <c r="N11316" t="s">
        <v>27875</v>
      </c>
      <c r="O11316" t="s">
        <v>39391</v>
      </c>
    </row>
    <row r="11317" spans="1:15" x14ac:dyDescent="0.25">
      <c r="A11317" t="s">
        <v>16</v>
      </c>
      <c r="B11317" t="s">
        <v>17</v>
      </c>
      <c r="C11317" t="s">
        <v>27876</v>
      </c>
      <c r="D11317" t="s">
        <v>27877</v>
      </c>
      <c r="E11317" t="s">
        <v>24116</v>
      </c>
      <c r="F11317" t="s">
        <v>21</v>
      </c>
      <c r="G11317" s="3">
        <v>200</v>
      </c>
      <c r="H11317" s="3">
        <v>0</v>
      </c>
      <c r="I11317" t="s">
        <v>22</v>
      </c>
      <c r="J11317" t="s">
        <v>24117</v>
      </c>
      <c r="K11317" t="s">
        <v>230</v>
      </c>
      <c r="L11317" t="s">
        <v>231</v>
      </c>
      <c r="M11317" t="s">
        <v>1090</v>
      </c>
      <c r="N11317" t="s">
        <v>13434</v>
      </c>
      <c r="O11317" t="s">
        <v>39392</v>
      </c>
    </row>
    <row r="11318" spans="1:15" x14ac:dyDescent="0.25">
      <c r="A11318" t="s">
        <v>16</v>
      </c>
      <c r="B11318" t="s">
        <v>17</v>
      </c>
      <c r="C11318" t="s">
        <v>27878</v>
      </c>
      <c r="D11318" t="s">
        <v>27879</v>
      </c>
      <c r="E11318" t="s">
        <v>24116</v>
      </c>
      <c r="F11318" t="s">
        <v>21</v>
      </c>
      <c r="G11318" s="3">
        <v>200</v>
      </c>
      <c r="H11318" s="3">
        <v>0</v>
      </c>
      <c r="I11318" t="s">
        <v>22</v>
      </c>
      <c r="J11318" t="s">
        <v>24117</v>
      </c>
      <c r="K11318" t="s">
        <v>230</v>
      </c>
      <c r="L11318" t="s">
        <v>231</v>
      </c>
      <c r="M11318" t="s">
        <v>953</v>
      </c>
      <c r="N11318" t="s">
        <v>8345</v>
      </c>
      <c r="O11318" t="s">
        <v>39393</v>
      </c>
    </row>
    <row r="11319" spans="1:15" x14ac:dyDescent="0.25">
      <c r="A11319" t="s">
        <v>16</v>
      </c>
      <c r="B11319" t="s">
        <v>17</v>
      </c>
      <c r="C11319" t="s">
        <v>27880</v>
      </c>
      <c r="D11319" t="s">
        <v>27881</v>
      </c>
      <c r="E11319" t="s">
        <v>24116</v>
      </c>
      <c r="F11319" t="s">
        <v>21</v>
      </c>
      <c r="G11319" s="3">
        <v>220</v>
      </c>
      <c r="H11319" s="3">
        <v>0</v>
      </c>
      <c r="I11319" t="s">
        <v>22</v>
      </c>
      <c r="J11319" t="s">
        <v>24117</v>
      </c>
      <c r="K11319" t="s">
        <v>230</v>
      </c>
      <c r="L11319" t="s">
        <v>231</v>
      </c>
      <c r="M11319" t="s">
        <v>13183</v>
      </c>
      <c r="N11319" t="s">
        <v>27882</v>
      </c>
      <c r="O11319" t="s">
        <v>39394</v>
      </c>
    </row>
    <row r="11320" spans="1:15" x14ac:dyDescent="0.25">
      <c r="A11320" t="s">
        <v>16</v>
      </c>
      <c r="B11320" t="s">
        <v>17</v>
      </c>
      <c r="C11320" t="s">
        <v>27883</v>
      </c>
      <c r="D11320" t="s">
        <v>27884</v>
      </c>
      <c r="E11320" t="s">
        <v>24116</v>
      </c>
      <c r="F11320" t="s">
        <v>21</v>
      </c>
      <c r="G11320" s="3">
        <v>300</v>
      </c>
      <c r="H11320" s="3">
        <v>0</v>
      </c>
      <c r="I11320" t="s">
        <v>22</v>
      </c>
      <c r="J11320" t="s">
        <v>24117</v>
      </c>
      <c r="K11320" t="s">
        <v>230</v>
      </c>
      <c r="L11320" t="s">
        <v>231</v>
      </c>
      <c r="M11320" t="s">
        <v>445</v>
      </c>
      <c r="N11320" t="s">
        <v>6950</v>
      </c>
      <c r="O11320" t="s">
        <v>39395</v>
      </c>
    </row>
    <row r="11321" spans="1:15" x14ac:dyDescent="0.25">
      <c r="A11321" t="s">
        <v>16</v>
      </c>
      <c r="B11321" t="s">
        <v>17</v>
      </c>
      <c r="C11321" t="s">
        <v>27885</v>
      </c>
      <c r="D11321" t="s">
        <v>27886</v>
      </c>
      <c r="E11321" t="s">
        <v>24116</v>
      </c>
      <c r="F11321" t="s">
        <v>21</v>
      </c>
      <c r="G11321" s="3">
        <v>300</v>
      </c>
      <c r="H11321" s="3">
        <v>12.41</v>
      </c>
      <c r="I11321" t="s">
        <v>22</v>
      </c>
      <c r="J11321" t="s">
        <v>24117</v>
      </c>
      <c r="K11321" t="s">
        <v>230</v>
      </c>
      <c r="L11321" t="s">
        <v>231</v>
      </c>
      <c r="M11321" t="s">
        <v>27</v>
      </c>
      <c r="N11321" t="s">
        <v>7283</v>
      </c>
      <c r="O11321" t="s">
        <v>39396</v>
      </c>
    </row>
    <row r="11322" spans="1:15" x14ac:dyDescent="0.25">
      <c r="A11322" t="s">
        <v>16</v>
      </c>
      <c r="B11322" t="s">
        <v>17</v>
      </c>
      <c r="C11322" t="s">
        <v>27887</v>
      </c>
      <c r="D11322" t="s">
        <v>27888</v>
      </c>
      <c r="E11322" t="s">
        <v>24116</v>
      </c>
      <c r="F11322" t="s">
        <v>21</v>
      </c>
      <c r="G11322" s="3">
        <v>300</v>
      </c>
      <c r="H11322" s="3">
        <v>0</v>
      </c>
      <c r="I11322" t="s">
        <v>22</v>
      </c>
      <c r="J11322" t="s">
        <v>24117</v>
      </c>
      <c r="K11322" t="s">
        <v>230</v>
      </c>
      <c r="L11322" t="s">
        <v>231</v>
      </c>
      <c r="M11322" t="s">
        <v>77</v>
      </c>
      <c r="N11322" t="s">
        <v>27889</v>
      </c>
      <c r="O11322" t="s">
        <v>39397</v>
      </c>
    </row>
    <row r="11323" spans="1:15" x14ac:dyDescent="0.25">
      <c r="A11323" t="s">
        <v>16</v>
      </c>
      <c r="B11323" t="s">
        <v>17</v>
      </c>
      <c r="C11323" t="s">
        <v>27890</v>
      </c>
      <c r="D11323" t="s">
        <v>27891</v>
      </c>
      <c r="E11323" t="s">
        <v>24116</v>
      </c>
      <c r="F11323" t="s">
        <v>21</v>
      </c>
      <c r="G11323" s="3">
        <v>300</v>
      </c>
      <c r="H11323" s="3">
        <v>0</v>
      </c>
      <c r="I11323" t="s">
        <v>22</v>
      </c>
      <c r="J11323" t="s">
        <v>24117</v>
      </c>
      <c r="K11323" t="s">
        <v>230</v>
      </c>
      <c r="L11323" t="s">
        <v>231</v>
      </c>
      <c r="M11323" t="s">
        <v>220</v>
      </c>
      <c r="N11323" t="s">
        <v>27892</v>
      </c>
      <c r="O11323" t="s">
        <v>39398</v>
      </c>
    </row>
    <row r="11324" spans="1:15" x14ac:dyDescent="0.25">
      <c r="A11324" t="s">
        <v>16</v>
      </c>
      <c r="B11324" t="s">
        <v>17</v>
      </c>
      <c r="C11324" t="s">
        <v>27893</v>
      </c>
      <c r="D11324" t="s">
        <v>27894</v>
      </c>
      <c r="E11324" t="s">
        <v>24116</v>
      </c>
      <c r="F11324" t="s">
        <v>21</v>
      </c>
      <c r="G11324" s="3">
        <v>300</v>
      </c>
      <c r="H11324" s="3">
        <v>0</v>
      </c>
      <c r="I11324" t="s">
        <v>22</v>
      </c>
      <c r="J11324" t="s">
        <v>24117</v>
      </c>
      <c r="K11324" t="s">
        <v>230</v>
      </c>
      <c r="L11324" t="s">
        <v>231</v>
      </c>
      <c r="M11324" t="s">
        <v>1866</v>
      </c>
      <c r="N11324" t="s">
        <v>27895</v>
      </c>
      <c r="O11324" t="s">
        <v>39399</v>
      </c>
    </row>
    <row r="11325" spans="1:15" x14ac:dyDescent="0.25">
      <c r="A11325" t="s">
        <v>16</v>
      </c>
      <c r="B11325" t="s">
        <v>17</v>
      </c>
      <c r="C11325" t="s">
        <v>27896</v>
      </c>
      <c r="D11325" t="s">
        <v>27897</v>
      </c>
      <c r="E11325" t="s">
        <v>24116</v>
      </c>
      <c r="F11325" t="s">
        <v>21</v>
      </c>
      <c r="G11325" s="3">
        <v>300</v>
      </c>
      <c r="H11325" s="3">
        <v>1.0900000000000001</v>
      </c>
      <c r="I11325" t="s">
        <v>22</v>
      </c>
      <c r="J11325" t="s">
        <v>24117</v>
      </c>
      <c r="K11325" t="s">
        <v>230</v>
      </c>
      <c r="L11325" t="s">
        <v>231</v>
      </c>
      <c r="M11325" t="s">
        <v>449</v>
      </c>
      <c r="N11325" t="s">
        <v>27898</v>
      </c>
      <c r="O11325" t="s">
        <v>39400</v>
      </c>
    </row>
    <row r="11326" spans="1:15" x14ac:dyDescent="0.25">
      <c r="A11326" t="s">
        <v>16</v>
      </c>
      <c r="B11326" t="s">
        <v>17</v>
      </c>
      <c r="C11326" t="s">
        <v>27899</v>
      </c>
      <c r="D11326" t="s">
        <v>27900</v>
      </c>
      <c r="E11326" t="s">
        <v>24116</v>
      </c>
      <c r="F11326" t="s">
        <v>21</v>
      </c>
      <c r="G11326" s="3">
        <v>320</v>
      </c>
      <c r="H11326" s="3">
        <v>0.48</v>
      </c>
      <c r="I11326" t="s">
        <v>22</v>
      </c>
      <c r="J11326" t="s">
        <v>24117</v>
      </c>
      <c r="K11326" t="s">
        <v>230</v>
      </c>
      <c r="L11326" t="s">
        <v>231</v>
      </c>
      <c r="M11326" t="s">
        <v>2626</v>
      </c>
      <c r="N11326" t="s">
        <v>3490</v>
      </c>
      <c r="O11326" t="s">
        <v>39401</v>
      </c>
    </row>
    <row r="11327" spans="1:15" x14ac:dyDescent="0.25">
      <c r="A11327" t="s">
        <v>16</v>
      </c>
      <c r="B11327" t="s">
        <v>17</v>
      </c>
      <c r="C11327" t="s">
        <v>27901</v>
      </c>
      <c r="D11327" t="s">
        <v>27902</v>
      </c>
      <c r="E11327" t="s">
        <v>24116</v>
      </c>
      <c r="F11327" t="s">
        <v>21</v>
      </c>
      <c r="G11327" s="3">
        <v>400</v>
      </c>
      <c r="H11327" s="3">
        <v>-1.53</v>
      </c>
      <c r="I11327" t="s">
        <v>22</v>
      </c>
      <c r="J11327" t="s">
        <v>24117</v>
      </c>
      <c r="K11327" t="s">
        <v>230</v>
      </c>
      <c r="L11327" t="s">
        <v>231</v>
      </c>
      <c r="M11327" t="s">
        <v>445</v>
      </c>
      <c r="N11327" t="s">
        <v>15141</v>
      </c>
      <c r="O11327" t="s">
        <v>39402</v>
      </c>
    </row>
    <row r="11328" spans="1:15" x14ac:dyDescent="0.25">
      <c r="A11328" t="s">
        <v>16</v>
      </c>
      <c r="B11328" t="s">
        <v>17</v>
      </c>
      <c r="C11328" t="s">
        <v>27903</v>
      </c>
      <c r="D11328" t="s">
        <v>27904</v>
      </c>
      <c r="E11328" t="s">
        <v>24116</v>
      </c>
      <c r="F11328" t="s">
        <v>21</v>
      </c>
      <c r="G11328" s="3">
        <v>400</v>
      </c>
      <c r="H11328" s="3">
        <v>34.58</v>
      </c>
      <c r="I11328" t="s">
        <v>22</v>
      </c>
      <c r="J11328" t="s">
        <v>24117</v>
      </c>
      <c r="K11328" t="s">
        <v>230</v>
      </c>
      <c r="L11328" t="s">
        <v>231</v>
      </c>
      <c r="M11328" t="s">
        <v>268</v>
      </c>
      <c r="N11328" t="s">
        <v>27905</v>
      </c>
      <c r="O11328" t="s">
        <v>39403</v>
      </c>
    </row>
    <row r="11329" spans="1:15" x14ac:dyDescent="0.25">
      <c r="A11329" t="s">
        <v>16</v>
      </c>
      <c r="B11329" t="s">
        <v>17</v>
      </c>
      <c r="C11329" t="s">
        <v>27906</v>
      </c>
      <c r="D11329" t="s">
        <v>27907</v>
      </c>
      <c r="E11329" t="s">
        <v>24116</v>
      </c>
      <c r="F11329" t="s">
        <v>21</v>
      </c>
      <c r="G11329" s="3">
        <v>500</v>
      </c>
      <c r="H11329" s="3">
        <v>0</v>
      </c>
      <c r="I11329" t="s">
        <v>22</v>
      </c>
      <c r="J11329" t="s">
        <v>24117</v>
      </c>
      <c r="K11329" t="s">
        <v>230</v>
      </c>
      <c r="L11329" t="s">
        <v>231</v>
      </c>
      <c r="M11329" t="s">
        <v>734</v>
      </c>
      <c r="N11329" t="s">
        <v>27908</v>
      </c>
      <c r="O11329" t="s">
        <v>39404</v>
      </c>
    </row>
    <row r="11330" spans="1:15" x14ac:dyDescent="0.25">
      <c r="A11330" t="s">
        <v>16</v>
      </c>
      <c r="B11330" t="s">
        <v>17</v>
      </c>
      <c r="C11330" t="s">
        <v>13640</v>
      </c>
      <c r="D11330" t="s">
        <v>27909</v>
      </c>
      <c r="E11330" t="s">
        <v>24116</v>
      </c>
      <c r="F11330" t="s">
        <v>21</v>
      </c>
      <c r="G11330" s="3">
        <v>600</v>
      </c>
      <c r="H11330" s="3">
        <v>0</v>
      </c>
      <c r="I11330" t="s">
        <v>22</v>
      </c>
      <c r="J11330" t="s">
        <v>24117</v>
      </c>
      <c r="K11330" t="s">
        <v>230</v>
      </c>
      <c r="L11330" t="s">
        <v>231</v>
      </c>
      <c r="M11330" t="s">
        <v>802</v>
      </c>
      <c r="N11330" t="s">
        <v>27910</v>
      </c>
      <c r="O11330" t="s">
        <v>39405</v>
      </c>
    </row>
    <row r="11331" spans="1:15" x14ac:dyDescent="0.25">
      <c r="A11331" t="s">
        <v>16</v>
      </c>
      <c r="B11331" t="s">
        <v>17</v>
      </c>
      <c r="C11331" t="s">
        <v>15487</v>
      </c>
      <c r="D11331" t="s">
        <v>27911</v>
      </c>
      <c r="E11331" t="s">
        <v>24116</v>
      </c>
      <c r="F11331" t="s">
        <v>21</v>
      </c>
      <c r="G11331" s="3">
        <v>600</v>
      </c>
      <c r="H11331" s="3">
        <v>14.09</v>
      </c>
      <c r="I11331" t="s">
        <v>22</v>
      </c>
      <c r="J11331" t="s">
        <v>24117</v>
      </c>
      <c r="K11331" t="s">
        <v>230</v>
      </c>
      <c r="L11331" t="s">
        <v>231</v>
      </c>
      <c r="M11331" t="s">
        <v>4347</v>
      </c>
      <c r="N11331" t="s">
        <v>27912</v>
      </c>
      <c r="O11331" t="s">
        <v>39406</v>
      </c>
    </row>
    <row r="11332" spans="1:15" x14ac:dyDescent="0.25">
      <c r="A11332" t="s">
        <v>16</v>
      </c>
      <c r="B11332" t="s">
        <v>17</v>
      </c>
      <c r="C11332" t="s">
        <v>27913</v>
      </c>
      <c r="D11332" t="s">
        <v>27914</v>
      </c>
      <c r="E11332" t="s">
        <v>24116</v>
      </c>
      <c r="F11332" t="s">
        <v>21</v>
      </c>
      <c r="G11332" s="3">
        <v>300</v>
      </c>
      <c r="H11332" s="3">
        <v>0</v>
      </c>
      <c r="I11332" t="s">
        <v>22</v>
      </c>
      <c r="J11332" t="s">
        <v>24117</v>
      </c>
      <c r="K11332" t="s">
        <v>230</v>
      </c>
      <c r="L11332" t="s">
        <v>231</v>
      </c>
      <c r="M11332" t="s">
        <v>7153</v>
      </c>
      <c r="N11332" t="s">
        <v>4396</v>
      </c>
      <c r="O11332" t="s">
        <v>39407</v>
      </c>
    </row>
    <row r="11333" spans="1:15" x14ac:dyDescent="0.25">
      <c r="A11333" t="s">
        <v>16</v>
      </c>
      <c r="B11333" t="s">
        <v>17</v>
      </c>
      <c r="C11333" t="s">
        <v>27915</v>
      </c>
      <c r="D11333" t="s">
        <v>27916</v>
      </c>
      <c r="E11333" t="s">
        <v>24116</v>
      </c>
      <c r="F11333" t="s">
        <v>21</v>
      </c>
      <c r="G11333" s="3">
        <v>300</v>
      </c>
      <c r="H11333" s="3">
        <v>0</v>
      </c>
      <c r="I11333" t="s">
        <v>22</v>
      </c>
      <c r="J11333" t="s">
        <v>24117</v>
      </c>
      <c r="K11333" t="s">
        <v>230</v>
      </c>
      <c r="L11333" t="s">
        <v>231</v>
      </c>
      <c r="M11333" t="s">
        <v>2784</v>
      </c>
      <c r="N11333" t="s">
        <v>27917</v>
      </c>
      <c r="O11333" t="s">
        <v>39408</v>
      </c>
    </row>
    <row r="11334" spans="1:15" x14ac:dyDescent="0.25">
      <c r="A11334" t="s">
        <v>16</v>
      </c>
      <c r="B11334" t="s">
        <v>17</v>
      </c>
      <c r="C11334" t="s">
        <v>27918</v>
      </c>
      <c r="D11334" t="s">
        <v>27919</v>
      </c>
      <c r="E11334" t="s">
        <v>24116</v>
      </c>
      <c r="F11334" t="s">
        <v>21</v>
      </c>
      <c r="G11334" s="3">
        <v>300</v>
      </c>
      <c r="H11334" s="3">
        <v>0</v>
      </c>
      <c r="I11334" t="s">
        <v>22</v>
      </c>
      <c r="J11334" t="s">
        <v>24117</v>
      </c>
      <c r="K11334" t="s">
        <v>230</v>
      </c>
      <c r="L11334" t="s">
        <v>231</v>
      </c>
      <c r="M11334" t="s">
        <v>319</v>
      </c>
      <c r="N11334" t="s">
        <v>27920</v>
      </c>
      <c r="O11334" t="s">
        <v>39409</v>
      </c>
    </row>
    <row r="11335" spans="1:15" x14ac:dyDescent="0.25">
      <c r="A11335" t="s">
        <v>16</v>
      </c>
      <c r="B11335" t="s">
        <v>17</v>
      </c>
      <c r="C11335" t="s">
        <v>27921</v>
      </c>
      <c r="D11335" t="s">
        <v>27922</v>
      </c>
      <c r="E11335" t="s">
        <v>24116</v>
      </c>
      <c r="F11335" t="s">
        <v>21</v>
      </c>
      <c r="G11335" s="3">
        <v>400</v>
      </c>
      <c r="H11335" s="3">
        <v>400</v>
      </c>
      <c r="I11335" t="s">
        <v>22</v>
      </c>
      <c r="J11335" t="s">
        <v>24117</v>
      </c>
      <c r="K11335" t="s">
        <v>230</v>
      </c>
      <c r="L11335" t="s">
        <v>231</v>
      </c>
      <c r="M11335" t="s">
        <v>2265</v>
      </c>
      <c r="N11335" t="s">
        <v>27923</v>
      </c>
      <c r="O11335" t="s">
        <v>39410</v>
      </c>
    </row>
    <row r="11336" spans="1:15" x14ac:dyDescent="0.25">
      <c r="A11336" t="s">
        <v>16</v>
      </c>
      <c r="B11336" t="s">
        <v>17</v>
      </c>
      <c r="C11336" t="s">
        <v>27924</v>
      </c>
      <c r="D11336" t="s">
        <v>27925</v>
      </c>
      <c r="E11336" t="s">
        <v>24116</v>
      </c>
      <c r="F11336" t="s">
        <v>21</v>
      </c>
      <c r="G11336" s="3">
        <v>450</v>
      </c>
      <c r="H11336" s="3">
        <v>3.22</v>
      </c>
      <c r="I11336" t="s">
        <v>22</v>
      </c>
      <c r="J11336" t="s">
        <v>24117</v>
      </c>
      <c r="K11336" t="s">
        <v>230</v>
      </c>
      <c r="L11336" t="s">
        <v>231</v>
      </c>
      <c r="M11336" t="s">
        <v>55</v>
      </c>
      <c r="N11336" t="s">
        <v>26001</v>
      </c>
      <c r="O11336" t="s">
        <v>39411</v>
      </c>
    </row>
    <row r="11337" spans="1:15" x14ac:dyDescent="0.25">
      <c r="A11337" t="s">
        <v>16</v>
      </c>
      <c r="B11337" t="s">
        <v>17</v>
      </c>
      <c r="C11337" t="s">
        <v>27926</v>
      </c>
      <c r="D11337" t="s">
        <v>27927</v>
      </c>
      <c r="E11337" t="s">
        <v>24116</v>
      </c>
      <c r="F11337" t="s">
        <v>21</v>
      </c>
      <c r="G11337" s="3">
        <v>600</v>
      </c>
      <c r="H11337" s="3">
        <v>0</v>
      </c>
      <c r="I11337" t="s">
        <v>22</v>
      </c>
      <c r="J11337" t="s">
        <v>24117</v>
      </c>
      <c r="K11337" t="s">
        <v>230</v>
      </c>
      <c r="L11337" t="s">
        <v>231</v>
      </c>
      <c r="M11337" t="s">
        <v>268</v>
      </c>
      <c r="N11337" t="s">
        <v>3510</v>
      </c>
      <c r="O11337" t="s">
        <v>39412</v>
      </c>
    </row>
    <row r="11338" spans="1:15" x14ac:dyDescent="0.25">
      <c r="A11338" t="s">
        <v>16</v>
      </c>
      <c r="B11338" t="s">
        <v>17</v>
      </c>
      <c r="C11338" t="s">
        <v>15791</v>
      </c>
      <c r="D11338" t="s">
        <v>27928</v>
      </c>
      <c r="E11338" t="s">
        <v>24116</v>
      </c>
      <c r="F11338" t="s">
        <v>21</v>
      </c>
      <c r="G11338" s="3">
        <v>600</v>
      </c>
      <c r="H11338" s="3">
        <v>0</v>
      </c>
      <c r="I11338" t="s">
        <v>22</v>
      </c>
      <c r="J11338" t="s">
        <v>24117</v>
      </c>
      <c r="K11338" t="s">
        <v>230</v>
      </c>
      <c r="L11338" t="s">
        <v>231</v>
      </c>
      <c r="M11338" t="s">
        <v>881</v>
      </c>
      <c r="N11338" t="s">
        <v>27929</v>
      </c>
      <c r="O11338" t="s">
        <v>39413</v>
      </c>
    </row>
    <row r="11339" spans="1:15" x14ac:dyDescent="0.25">
      <c r="A11339" t="s">
        <v>16</v>
      </c>
      <c r="B11339" t="s">
        <v>17</v>
      </c>
      <c r="C11339" t="s">
        <v>16775</v>
      </c>
      <c r="D11339" t="s">
        <v>27930</v>
      </c>
      <c r="E11339" t="s">
        <v>24116</v>
      </c>
      <c r="F11339" t="s">
        <v>21</v>
      </c>
      <c r="G11339" s="3">
        <v>600</v>
      </c>
      <c r="H11339" s="3">
        <v>0</v>
      </c>
      <c r="I11339" t="s">
        <v>22</v>
      </c>
      <c r="J11339" t="s">
        <v>24117</v>
      </c>
      <c r="K11339" t="s">
        <v>230</v>
      </c>
      <c r="L11339" t="s">
        <v>231</v>
      </c>
      <c r="M11339" t="s">
        <v>942</v>
      </c>
      <c r="N11339" t="s">
        <v>6231</v>
      </c>
      <c r="O11339" t="s">
        <v>39414</v>
      </c>
    </row>
    <row r="11340" spans="1:15" x14ac:dyDescent="0.25">
      <c r="A11340" t="s">
        <v>16</v>
      </c>
      <c r="B11340" t="s">
        <v>17</v>
      </c>
      <c r="C11340" t="s">
        <v>27931</v>
      </c>
      <c r="D11340" t="s">
        <v>27932</v>
      </c>
      <c r="E11340" t="s">
        <v>24116</v>
      </c>
      <c r="F11340" t="s">
        <v>21</v>
      </c>
      <c r="G11340" s="3">
        <v>40</v>
      </c>
      <c r="H11340" s="3">
        <v>0</v>
      </c>
      <c r="I11340" t="s">
        <v>22</v>
      </c>
      <c r="J11340" t="s">
        <v>24117</v>
      </c>
      <c r="K11340" t="s">
        <v>230</v>
      </c>
      <c r="L11340" t="s">
        <v>231</v>
      </c>
      <c r="M11340" t="s">
        <v>1412</v>
      </c>
      <c r="N11340" t="s">
        <v>6619</v>
      </c>
      <c r="O11340" t="s">
        <v>39415</v>
      </c>
    </row>
    <row r="11341" spans="1:15" x14ac:dyDescent="0.25">
      <c r="A11341" t="s">
        <v>16</v>
      </c>
      <c r="B11341" t="s">
        <v>17</v>
      </c>
      <c r="C11341" t="s">
        <v>27933</v>
      </c>
      <c r="D11341" t="s">
        <v>27934</v>
      </c>
      <c r="E11341" t="s">
        <v>24116</v>
      </c>
      <c r="F11341" t="s">
        <v>21</v>
      </c>
      <c r="G11341" s="3">
        <v>40</v>
      </c>
      <c r="H11341" s="3">
        <v>0</v>
      </c>
      <c r="I11341" t="s">
        <v>22</v>
      </c>
      <c r="J11341" t="s">
        <v>24117</v>
      </c>
      <c r="K11341" t="s">
        <v>230</v>
      </c>
      <c r="L11341" t="s">
        <v>231</v>
      </c>
      <c r="M11341" t="s">
        <v>2238</v>
      </c>
      <c r="N11341" t="s">
        <v>14072</v>
      </c>
      <c r="O11341" t="s">
        <v>39416</v>
      </c>
    </row>
    <row r="11342" spans="1:15" x14ac:dyDescent="0.25">
      <c r="A11342" t="s">
        <v>16</v>
      </c>
      <c r="B11342" t="s">
        <v>17</v>
      </c>
      <c r="C11342" t="s">
        <v>27935</v>
      </c>
      <c r="D11342" t="s">
        <v>27936</v>
      </c>
      <c r="E11342" t="s">
        <v>24116</v>
      </c>
      <c r="F11342" t="s">
        <v>21</v>
      </c>
      <c r="G11342" s="3">
        <v>40</v>
      </c>
      <c r="H11342" s="3">
        <v>0</v>
      </c>
      <c r="I11342" t="s">
        <v>22</v>
      </c>
      <c r="J11342" t="s">
        <v>24117</v>
      </c>
      <c r="K11342" t="s">
        <v>230</v>
      </c>
      <c r="L11342" t="s">
        <v>231</v>
      </c>
      <c r="M11342" t="s">
        <v>5584</v>
      </c>
      <c r="N11342" t="s">
        <v>5585</v>
      </c>
      <c r="O11342" t="s">
        <v>39417</v>
      </c>
    </row>
    <row r="11343" spans="1:15" x14ac:dyDescent="0.25">
      <c r="A11343" t="s">
        <v>16</v>
      </c>
      <c r="B11343" t="s">
        <v>17</v>
      </c>
      <c r="C11343" t="s">
        <v>27937</v>
      </c>
      <c r="D11343" t="s">
        <v>27938</v>
      </c>
      <c r="E11343" t="s">
        <v>24116</v>
      </c>
      <c r="F11343" t="s">
        <v>21</v>
      </c>
      <c r="G11343" s="3">
        <v>40</v>
      </c>
      <c r="H11343" s="3">
        <v>0</v>
      </c>
      <c r="I11343" t="s">
        <v>22</v>
      </c>
      <c r="J11343" t="s">
        <v>24117</v>
      </c>
      <c r="K11343" t="s">
        <v>230</v>
      </c>
      <c r="L11343" t="s">
        <v>231</v>
      </c>
      <c r="M11343" t="s">
        <v>4347</v>
      </c>
      <c r="N11343" t="s">
        <v>1624</v>
      </c>
      <c r="O11343" t="s">
        <v>39418</v>
      </c>
    </row>
    <row r="11344" spans="1:15" x14ac:dyDescent="0.25">
      <c r="A11344" t="s">
        <v>16</v>
      </c>
      <c r="B11344" t="s">
        <v>17</v>
      </c>
      <c r="C11344" t="s">
        <v>27939</v>
      </c>
      <c r="D11344" t="s">
        <v>27940</v>
      </c>
      <c r="E11344" t="s">
        <v>24116</v>
      </c>
      <c r="F11344" t="s">
        <v>21</v>
      </c>
      <c r="G11344" s="3">
        <v>40</v>
      </c>
      <c r="H11344" s="3">
        <v>2.69</v>
      </c>
      <c r="I11344" t="s">
        <v>22</v>
      </c>
      <c r="J11344" t="s">
        <v>24117</v>
      </c>
      <c r="K11344" t="s">
        <v>230</v>
      </c>
      <c r="L11344" t="s">
        <v>231</v>
      </c>
      <c r="M11344" t="s">
        <v>27941</v>
      </c>
      <c r="N11344" t="s">
        <v>27942</v>
      </c>
      <c r="O11344" t="s">
        <v>39419</v>
      </c>
    </row>
    <row r="11345" spans="1:15" x14ac:dyDescent="0.25">
      <c r="A11345" t="s">
        <v>16</v>
      </c>
      <c r="B11345" t="s">
        <v>17</v>
      </c>
      <c r="C11345" t="s">
        <v>27943</v>
      </c>
      <c r="D11345" t="s">
        <v>27944</v>
      </c>
      <c r="E11345" t="s">
        <v>24116</v>
      </c>
      <c r="F11345" t="s">
        <v>21</v>
      </c>
      <c r="G11345" s="3">
        <v>40</v>
      </c>
      <c r="H11345" s="3">
        <v>40</v>
      </c>
      <c r="I11345" t="s">
        <v>22</v>
      </c>
      <c r="J11345" t="s">
        <v>24117</v>
      </c>
      <c r="K11345" t="s">
        <v>230</v>
      </c>
      <c r="L11345" t="s">
        <v>231</v>
      </c>
      <c r="M11345" t="s">
        <v>308</v>
      </c>
      <c r="N11345" t="s">
        <v>27945</v>
      </c>
      <c r="O11345" t="s">
        <v>39420</v>
      </c>
    </row>
    <row r="11346" spans="1:15" x14ac:dyDescent="0.25">
      <c r="A11346" t="s">
        <v>16</v>
      </c>
      <c r="B11346" t="s">
        <v>17</v>
      </c>
      <c r="C11346" t="s">
        <v>27946</v>
      </c>
      <c r="D11346" t="s">
        <v>27947</v>
      </c>
      <c r="E11346" t="s">
        <v>24116</v>
      </c>
      <c r="F11346" t="s">
        <v>21</v>
      </c>
      <c r="G11346" s="3">
        <v>50</v>
      </c>
      <c r="H11346" s="3">
        <v>2.91</v>
      </c>
      <c r="I11346" t="s">
        <v>22</v>
      </c>
      <c r="J11346" t="s">
        <v>24117</v>
      </c>
      <c r="K11346" t="s">
        <v>230</v>
      </c>
      <c r="L11346" t="s">
        <v>231</v>
      </c>
      <c r="M11346" t="s">
        <v>7073</v>
      </c>
      <c r="N11346" t="s">
        <v>11444</v>
      </c>
      <c r="O11346" t="s">
        <v>39421</v>
      </c>
    </row>
    <row r="11347" spans="1:15" x14ac:dyDescent="0.25">
      <c r="A11347" t="s">
        <v>16</v>
      </c>
      <c r="B11347" t="s">
        <v>17</v>
      </c>
      <c r="C11347" t="s">
        <v>27948</v>
      </c>
      <c r="D11347" t="s">
        <v>27949</v>
      </c>
      <c r="E11347" t="s">
        <v>24116</v>
      </c>
      <c r="F11347" t="s">
        <v>21</v>
      </c>
      <c r="G11347" s="3">
        <v>75</v>
      </c>
      <c r="H11347" s="3">
        <v>75</v>
      </c>
      <c r="I11347" t="s">
        <v>22</v>
      </c>
      <c r="J11347" t="s">
        <v>24117</v>
      </c>
      <c r="K11347" t="s">
        <v>230</v>
      </c>
      <c r="L11347" t="s">
        <v>231</v>
      </c>
      <c r="M11347" t="s">
        <v>1135</v>
      </c>
      <c r="N11347" t="s">
        <v>22749</v>
      </c>
      <c r="O11347" t="s">
        <v>39422</v>
      </c>
    </row>
    <row r="11348" spans="1:15" x14ac:dyDescent="0.25">
      <c r="A11348" t="s">
        <v>16</v>
      </c>
      <c r="B11348" t="s">
        <v>17</v>
      </c>
      <c r="C11348" t="s">
        <v>27950</v>
      </c>
      <c r="D11348" t="s">
        <v>27951</v>
      </c>
      <c r="E11348" t="s">
        <v>24116</v>
      </c>
      <c r="F11348" t="s">
        <v>21</v>
      </c>
      <c r="G11348" s="3">
        <v>100</v>
      </c>
      <c r="H11348" s="3">
        <v>0</v>
      </c>
      <c r="I11348" t="s">
        <v>22</v>
      </c>
      <c r="J11348" t="s">
        <v>24117</v>
      </c>
      <c r="K11348" t="s">
        <v>230</v>
      </c>
      <c r="L11348" t="s">
        <v>231</v>
      </c>
      <c r="M11348" t="s">
        <v>966</v>
      </c>
      <c r="N11348" t="s">
        <v>27952</v>
      </c>
      <c r="O11348" t="s">
        <v>39423</v>
      </c>
    </row>
    <row r="11349" spans="1:15" x14ac:dyDescent="0.25">
      <c r="A11349" t="s">
        <v>16</v>
      </c>
      <c r="B11349" t="s">
        <v>17</v>
      </c>
      <c r="C11349" t="s">
        <v>27953</v>
      </c>
      <c r="D11349" t="s">
        <v>27954</v>
      </c>
      <c r="E11349" t="s">
        <v>24116</v>
      </c>
      <c r="F11349" t="s">
        <v>21</v>
      </c>
      <c r="G11349" s="3">
        <v>100</v>
      </c>
      <c r="H11349" s="3">
        <v>0</v>
      </c>
      <c r="I11349" t="s">
        <v>22</v>
      </c>
      <c r="J11349" t="s">
        <v>24117</v>
      </c>
      <c r="K11349" t="s">
        <v>230</v>
      </c>
      <c r="L11349" t="s">
        <v>231</v>
      </c>
      <c r="M11349" t="s">
        <v>27955</v>
      </c>
      <c r="N11349" t="s">
        <v>2242</v>
      </c>
      <c r="O11349" t="s">
        <v>39424</v>
      </c>
    </row>
    <row r="11350" spans="1:15" x14ac:dyDescent="0.25">
      <c r="A11350" t="s">
        <v>16</v>
      </c>
      <c r="B11350" t="s">
        <v>17</v>
      </c>
      <c r="C11350" t="s">
        <v>27956</v>
      </c>
      <c r="D11350" t="s">
        <v>27957</v>
      </c>
      <c r="E11350" t="s">
        <v>24116</v>
      </c>
      <c r="F11350" t="s">
        <v>21</v>
      </c>
      <c r="G11350" s="3">
        <v>100</v>
      </c>
      <c r="H11350" s="3">
        <v>0</v>
      </c>
      <c r="I11350" t="s">
        <v>22</v>
      </c>
      <c r="J11350" t="s">
        <v>24117</v>
      </c>
      <c r="K11350" t="s">
        <v>230</v>
      </c>
      <c r="L11350" t="s">
        <v>231</v>
      </c>
      <c r="M11350" t="s">
        <v>224</v>
      </c>
      <c r="N11350" t="s">
        <v>27958</v>
      </c>
      <c r="O11350" t="s">
        <v>39425</v>
      </c>
    </row>
    <row r="11351" spans="1:15" x14ac:dyDescent="0.25">
      <c r="A11351" t="s">
        <v>16</v>
      </c>
      <c r="B11351" t="s">
        <v>17</v>
      </c>
      <c r="C11351" t="s">
        <v>27959</v>
      </c>
      <c r="D11351" t="s">
        <v>27960</v>
      </c>
      <c r="E11351" t="s">
        <v>24116</v>
      </c>
      <c r="F11351" t="s">
        <v>21</v>
      </c>
      <c r="G11351" s="3">
        <v>100</v>
      </c>
      <c r="H11351" s="3">
        <v>0.09</v>
      </c>
      <c r="I11351" t="s">
        <v>22</v>
      </c>
      <c r="J11351" t="s">
        <v>24117</v>
      </c>
      <c r="K11351" t="s">
        <v>230</v>
      </c>
      <c r="L11351" t="s">
        <v>231</v>
      </c>
      <c r="M11351" t="s">
        <v>1412</v>
      </c>
      <c r="N11351" t="s">
        <v>27961</v>
      </c>
      <c r="O11351" t="s">
        <v>39426</v>
      </c>
    </row>
    <row r="11352" spans="1:15" x14ac:dyDescent="0.25">
      <c r="A11352" t="s">
        <v>16</v>
      </c>
      <c r="B11352" t="s">
        <v>17</v>
      </c>
      <c r="C11352" t="s">
        <v>27962</v>
      </c>
      <c r="D11352" t="s">
        <v>27963</v>
      </c>
      <c r="E11352" t="s">
        <v>24116</v>
      </c>
      <c r="F11352" t="s">
        <v>21</v>
      </c>
      <c r="G11352" s="3">
        <v>100</v>
      </c>
      <c r="H11352" s="3">
        <v>1.41</v>
      </c>
      <c r="I11352" t="s">
        <v>22</v>
      </c>
      <c r="J11352" t="s">
        <v>24117</v>
      </c>
      <c r="K11352" t="s">
        <v>230</v>
      </c>
      <c r="L11352" t="s">
        <v>231</v>
      </c>
      <c r="M11352" t="s">
        <v>637</v>
      </c>
      <c r="N11352" t="s">
        <v>27964</v>
      </c>
      <c r="O11352" t="s">
        <v>39427</v>
      </c>
    </row>
    <row r="11353" spans="1:15" x14ac:dyDescent="0.25">
      <c r="A11353" t="s">
        <v>16</v>
      </c>
      <c r="B11353" t="s">
        <v>17</v>
      </c>
      <c r="C11353" t="s">
        <v>27965</v>
      </c>
      <c r="D11353" t="s">
        <v>27966</v>
      </c>
      <c r="E11353" t="s">
        <v>24116</v>
      </c>
      <c r="F11353" t="s">
        <v>21</v>
      </c>
      <c r="G11353" s="3">
        <v>100</v>
      </c>
      <c r="H11353" s="3">
        <v>0</v>
      </c>
      <c r="I11353" t="s">
        <v>22</v>
      </c>
      <c r="J11353" t="s">
        <v>24117</v>
      </c>
      <c r="K11353" t="s">
        <v>230</v>
      </c>
      <c r="L11353" t="s">
        <v>231</v>
      </c>
      <c r="M11353" t="s">
        <v>8678</v>
      </c>
      <c r="N11353" t="s">
        <v>9910</v>
      </c>
      <c r="O11353" t="s">
        <v>39428</v>
      </c>
    </row>
    <row r="11354" spans="1:15" x14ac:dyDescent="0.25">
      <c r="A11354" t="s">
        <v>16</v>
      </c>
      <c r="B11354" t="s">
        <v>17</v>
      </c>
      <c r="C11354" t="s">
        <v>27967</v>
      </c>
      <c r="D11354" t="s">
        <v>27968</v>
      </c>
      <c r="E11354" t="s">
        <v>24116</v>
      </c>
      <c r="F11354" t="s">
        <v>21</v>
      </c>
      <c r="G11354" s="3">
        <v>100</v>
      </c>
      <c r="H11354" s="3">
        <v>0</v>
      </c>
      <c r="I11354" t="s">
        <v>22</v>
      </c>
      <c r="J11354" t="s">
        <v>24117</v>
      </c>
      <c r="K11354" t="s">
        <v>230</v>
      </c>
      <c r="L11354" t="s">
        <v>231</v>
      </c>
      <c r="M11354" t="s">
        <v>173</v>
      </c>
      <c r="N11354" t="s">
        <v>4379</v>
      </c>
      <c r="O11354" t="s">
        <v>39429</v>
      </c>
    </row>
    <row r="11355" spans="1:15" x14ac:dyDescent="0.25">
      <c r="A11355" t="s">
        <v>16</v>
      </c>
      <c r="B11355" t="s">
        <v>17</v>
      </c>
      <c r="C11355" t="s">
        <v>27969</v>
      </c>
      <c r="D11355" t="s">
        <v>27970</v>
      </c>
      <c r="E11355" t="s">
        <v>24116</v>
      </c>
      <c r="F11355" t="s">
        <v>21</v>
      </c>
      <c r="G11355" s="3">
        <v>100</v>
      </c>
      <c r="H11355" s="3">
        <v>0</v>
      </c>
      <c r="I11355" t="s">
        <v>22</v>
      </c>
      <c r="J11355" t="s">
        <v>24117</v>
      </c>
      <c r="K11355" t="s">
        <v>230</v>
      </c>
      <c r="L11355" t="s">
        <v>231</v>
      </c>
      <c r="M11355" t="s">
        <v>1777</v>
      </c>
      <c r="N11355" t="s">
        <v>25091</v>
      </c>
      <c r="O11355" t="s">
        <v>39430</v>
      </c>
    </row>
    <row r="11356" spans="1:15" x14ac:dyDescent="0.25">
      <c r="A11356" t="s">
        <v>16</v>
      </c>
      <c r="B11356" t="s">
        <v>17</v>
      </c>
      <c r="C11356" t="s">
        <v>27971</v>
      </c>
      <c r="D11356" t="s">
        <v>27972</v>
      </c>
      <c r="E11356" t="s">
        <v>24116</v>
      </c>
      <c r="F11356" t="s">
        <v>21</v>
      </c>
      <c r="G11356" s="3">
        <v>100</v>
      </c>
      <c r="H11356" s="3">
        <v>0</v>
      </c>
      <c r="I11356" t="s">
        <v>22</v>
      </c>
      <c r="J11356" t="s">
        <v>24117</v>
      </c>
      <c r="K11356" t="s">
        <v>230</v>
      </c>
      <c r="L11356" t="s">
        <v>231</v>
      </c>
      <c r="M11356" t="s">
        <v>1711</v>
      </c>
      <c r="N11356" t="s">
        <v>27973</v>
      </c>
      <c r="O11356" t="s">
        <v>39431</v>
      </c>
    </row>
    <row r="11357" spans="1:15" x14ac:dyDescent="0.25">
      <c r="A11357" t="s">
        <v>16</v>
      </c>
      <c r="B11357" t="s">
        <v>17</v>
      </c>
      <c r="C11357" t="s">
        <v>27974</v>
      </c>
      <c r="D11357" t="s">
        <v>27975</v>
      </c>
      <c r="E11357" t="s">
        <v>24116</v>
      </c>
      <c r="F11357" t="s">
        <v>21</v>
      </c>
      <c r="G11357" s="3">
        <v>220</v>
      </c>
      <c r="H11357" s="3">
        <v>0</v>
      </c>
      <c r="I11357" t="s">
        <v>22</v>
      </c>
      <c r="J11357" t="s">
        <v>24117</v>
      </c>
      <c r="K11357" t="s">
        <v>230</v>
      </c>
      <c r="L11357" t="s">
        <v>231</v>
      </c>
      <c r="M11357" t="s">
        <v>1518</v>
      </c>
      <c r="N11357" t="s">
        <v>27976</v>
      </c>
      <c r="O11357" t="s">
        <v>39432</v>
      </c>
    </row>
    <row r="11358" spans="1:15" x14ac:dyDescent="0.25">
      <c r="A11358" t="s">
        <v>16</v>
      </c>
      <c r="B11358" t="s">
        <v>17</v>
      </c>
      <c r="C11358" t="s">
        <v>27977</v>
      </c>
      <c r="D11358" t="s">
        <v>27978</v>
      </c>
      <c r="E11358" t="s">
        <v>24116</v>
      </c>
      <c r="F11358" t="s">
        <v>21</v>
      </c>
      <c r="G11358" s="3">
        <v>300</v>
      </c>
      <c r="H11358" s="3">
        <v>0</v>
      </c>
      <c r="I11358" t="s">
        <v>22</v>
      </c>
      <c r="J11358" t="s">
        <v>24117</v>
      </c>
      <c r="K11358" t="s">
        <v>230</v>
      </c>
      <c r="L11358" t="s">
        <v>231</v>
      </c>
      <c r="M11358" t="s">
        <v>3372</v>
      </c>
      <c r="N11358" t="s">
        <v>2707</v>
      </c>
      <c r="O11358" t="s">
        <v>39433</v>
      </c>
    </row>
    <row r="11359" spans="1:15" x14ac:dyDescent="0.25">
      <c r="A11359" t="s">
        <v>16</v>
      </c>
      <c r="B11359" t="s">
        <v>17</v>
      </c>
      <c r="C11359" t="s">
        <v>27979</v>
      </c>
      <c r="D11359" t="s">
        <v>27980</v>
      </c>
      <c r="E11359" t="s">
        <v>24116</v>
      </c>
      <c r="F11359" t="s">
        <v>21</v>
      </c>
      <c r="G11359" s="3">
        <v>220</v>
      </c>
      <c r="H11359" s="3">
        <v>0</v>
      </c>
      <c r="I11359" t="s">
        <v>22</v>
      </c>
      <c r="J11359" t="s">
        <v>24117</v>
      </c>
      <c r="K11359" t="s">
        <v>230</v>
      </c>
      <c r="L11359" t="s">
        <v>231</v>
      </c>
      <c r="M11359" t="s">
        <v>6386</v>
      </c>
      <c r="N11359" t="s">
        <v>23452</v>
      </c>
      <c r="O11359" t="s">
        <v>39434</v>
      </c>
    </row>
    <row r="11360" spans="1:15" x14ac:dyDescent="0.25">
      <c r="A11360" t="s">
        <v>16</v>
      </c>
      <c r="B11360" t="s">
        <v>17</v>
      </c>
      <c r="C11360" t="s">
        <v>27981</v>
      </c>
      <c r="D11360" t="s">
        <v>27982</v>
      </c>
      <c r="E11360" t="s">
        <v>24116</v>
      </c>
      <c r="F11360" t="s">
        <v>21</v>
      </c>
      <c r="G11360" s="3">
        <v>300</v>
      </c>
      <c r="H11360" s="3">
        <v>300</v>
      </c>
      <c r="I11360" t="s">
        <v>22</v>
      </c>
      <c r="J11360" t="s">
        <v>24117</v>
      </c>
      <c r="K11360" t="s">
        <v>230</v>
      </c>
      <c r="L11360" t="s">
        <v>231</v>
      </c>
      <c r="M11360" t="s">
        <v>1582</v>
      </c>
      <c r="N11360" t="s">
        <v>16324</v>
      </c>
      <c r="O11360" t="s">
        <v>39435</v>
      </c>
    </row>
    <row r="11361" spans="1:15" x14ac:dyDescent="0.25">
      <c r="A11361" t="s">
        <v>16</v>
      </c>
      <c r="B11361" t="s">
        <v>17</v>
      </c>
      <c r="C11361" t="s">
        <v>27983</v>
      </c>
      <c r="D11361" t="s">
        <v>27984</v>
      </c>
      <c r="E11361" t="s">
        <v>24116</v>
      </c>
      <c r="F11361" t="s">
        <v>21</v>
      </c>
      <c r="G11361" s="3">
        <v>350</v>
      </c>
      <c r="H11361" s="3">
        <v>0</v>
      </c>
      <c r="I11361" t="s">
        <v>22</v>
      </c>
      <c r="J11361" t="s">
        <v>24117</v>
      </c>
      <c r="K11361" t="s">
        <v>230</v>
      </c>
      <c r="L11361" t="s">
        <v>231</v>
      </c>
      <c r="M11361" t="s">
        <v>27985</v>
      </c>
      <c r="N11361" t="s">
        <v>27986</v>
      </c>
      <c r="O11361" t="s">
        <v>39436</v>
      </c>
    </row>
    <row r="11362" spans="1:15" x14ac:dyDescent="0.25">
      <c r="A11362" t="s">
        <v>16</v>
      </c>
      <c r="B11362" t="s">
        <v>17</v>
      </c>
      <c r="C11362" t="s">
        <v>27987</v>
      </c>
      <c r="D11362" t="s">
        <v>27988</v>
      </c>
      <c r="E11362" t="s">
        <v>24116</v>
      </c>
      <c r="F11362" t="s">
        <v>21</v>
      </c>
      <c r="G11362" s="3">
        <v>400</v>
      </c>
      <c r="H11362" s="3">
        <v>0</v>
      </c>
      <c r="I11362" t="s">
        <v>22</v>
      </c>
      <c r="J11362" t="s">
        <v>24117</v>
      </c>
      <c r="K11362" t="s">
        <v>230</v>
      </c>
      <c r="L11362" t="s">
        <v>231</v>
      </c>
      <c r="M11362" t="s">
        <v>1666</v>
      </c>
      <c r="N11362" t="s">
        <v>27989</v>
      </c>
      <c r="O11362" t="s">
        <v>39437</v>
      </c>
    </row>
    <row r="11363" spans="1:15" x14ac:dyDescent="0.25">
      <c r="A11363" t="s">
        <v>16</v>
      </c>
      <c r="B11363" t="s">
        <v>17</v>
      </c>
      <c r="C11363" t="s">
        <v>13275</v>
      </c>
      <c r="D11363" t="s">
        <v>27990</v>
      </c>
      <c r="E11363" t="s">
        <v>24116</v>
      </c>
      <c r="F11363" t="s">
        <v>21</v>
      </c>
      <c r="G11363" s="3">
        <v>600</v>
      </c>
      <c r="H11363" s="3">
        <v>0</v>
      </c>
      <c r="I11363" t="s">
        <v>22</v>
      </c>
      <c r="J11363" t="s">
        <v>24117</v>
      </c>
      <c r="K11363" t="s">
        <v>230</v>
      </c>
      <c r="L11363" t="s">
        <v>231</v>
      </c>
      <c r="M11363" t="s">
        <v>7184</v>
      </c>
      <c r="N11363" t="s">
        <v>27991</v>
      </c>
      <c r="O11363" t="s">
        <v>39438</v>
      </c>
    </row>
    <row r="11364" spans="1:15" x14ac:dyDescent="0.25">
      <c r="A11364" t="s">
        <v>16</v>
      </c>
      <c r="B11364" t="s">
        <v>17</v>
      </c>
      <c r="C11364" t="s">
        <v>17478</v>
      </c>
      <c r="D11364" t="s">
        <v>27992</v>
      </c>
      <c r="E11364" t="s">
        <v>24116</v>
      </c>
      <c r="F11364" t="s">
        <v>21</v>
      </c>
      <c r="G11364" s="3">
        <v>700</v>
      </c>
      <c r="H11364" s="3">
        <v>2.56</v>
      </c>
      <c r="I11364" t="s">
        <v>22</v>
      </c>
      <c r="J11364" t="s">
        <v>24117</v>
      </c>
      <c r="K11364" t="s">
        <v>230</v>
      </c>
      <c r="L11364" t="s">
        <v>231</v>
      </c>
      <c r="M11364" t="s">
        <v>27</v>
      </c>
      <c r="N11364" t="s">
        <v>10297</v>
      </c>
      <c r="O11364" t="s">
        <v>39439</v>
      </c>
    </row>
    <row r="11365" spans="1:15" x14ac:dyDescent="0.25">
      <c r="A11365" t="s">
        <v>16</v>
      </c>
      <c r="B11365" t="s">
        <v>17</v>
      </c>
      <c r="C11365" t="s">
        <v>27993</v>
      </c>
      <c r="D11365" t="s">
        <v>27994</v>
      </c>
      <c r="E11365" t="s">
        <v>24116</v>
      </c>
      <c r="F11365" t="s">
        <v>21</v>
      </c>
      <c r="G11365" s="3">
        <v>600</v>
      </c>
      <c r="H11365" s="3">
        <v>18.84</v>
      </c>
      <c r="I11365" t="s">
        <v>22</v>
      </c>
      <c r="J11365" t="s">
        <v>24117</v>
      </c>
      <c r="K11365" t="s">
        <v>230</v>
      </c>
      <c r="L11365" t="s">
        <v>231</v>
      </c>
      <c r="M11365" t="s">
        <v>1034</v>
      </c>
      <c r="N11365" t="s">
        <v>2242</v>
      </c>
      <c r="O11365" t="s">
        <v>39440</v>
      </c>
    </row>
    <row r="11366" spans="1:15" x14ac:dyDescent="0.25">
      <c r="A11366" t="s">
        <v>16</v>
      </c>
      <c r="B11366" t="s">
        <v>17</v>
      </c>
      <c r="C11366" t="s">
        <v>15482</v>
      </c>
      <c r="D11366" t="s">
        <v>27995</v>
      </c>
      <c r="E11366" t="s">
        <v>24116</v>
      </c>
      <c r="F11366" t="s">
        <v>21</v>
      </c>
      <c r="G11366" s="3">
        <v>600</v>
      </c>
      <c r="H11366" s="3">
        <v>1.49</v>
      </c>
      <c r="I11366" t="s">
        <v>22</v>
      </c>
      <c r="J11366" t="s">
        <v>24117</v>
      </c>
      <c r="K11366" t="s">
        <v>230</v>
      </c>
      <c r="L11366" t="s">
        <v>231</v>
      </c>
      <c r="M11366" t="s">
        <v>2906</v>
      </c>
      <c r="N11366" t="s">
        <v>27996</v>
      </c>
      <c r="O11366" t="s">
        <v>39441</v>
      </c>
    </row>
    <row r="11367" spans="1:15" x14ac:dyDescent="0.25">
      <c r="A11367" t="s">
        <v>16</v>
      </c>
      <c r="B11367" t="s">
        <v>17</v>
      </c>
      <c r="C11367" t="s">
        <v>15484</v>
      </c>
      <c r="D11367" t="s">
        <v>27997</v>
      </c>
      <c r="E11367" t="s">
        <v>24116</v>
      </c>
      <c r="F11367" t="s">
        <v>21</v>
      </c>
      <c r="G11367" s="3">
        <v>600</v>
      </c>
      <c r="H11367" s="3">
        <v>0</v>
      </c>
      <c r="I11367" t="s">
        <v>22</v>
      </c>
      <c r="J11367" t="s">
        <v>24117</v>
      </c>
      <c r="K11367" t="s">
        <v>230</v>
      </c>
      <c r="L11367" t="s">
        <v>231</v>
      </c>
      <c r="M11367" t="s">
        <v>942</v>
      </c>
      <c r="N11367" t="s">
        <v>3419</v>
      </c>
      <c r="O11367" t="s">
        <v>39442</v>
      </c>
    </row>
    <row r="11368" spans="1:15" x14ac:dyDescent="0.25">
      <c r="A11368" t="s">
        <v>16</v>
      </c>
      <c r="B11368" t="s">
        <v>17</v>
      </c>
      <c r="C11368" t="s">
        <v>13646</v>
      </c>
      <c r="D11368" t="s">
        <v>27998</v>
      </c>
      <c r="E11368" t="s">
        <v>24116</v>
      </c>
      <c r="F11368" t="s">
        <v>21</v>
      </c>
      <c r="G11368" s="3">
        <v>600</v>
      </c>
      <c r="H11368" s="3">
        <v>0</v>
      </c>
      <c r="I11368" t="s">
        <v>22</v>
      </c>
      <c r="J11368" t="s">
        <v>24117</v>
      </c>
      <c r="K11368" t="s">
        <v>230</v>
      </c>
      <c r="L11368" t="s">
        <v>231</v>
      </c>
      <c r="M11368" t="s">
        <v>987</v>
      </c>
      <c r="N11368" t="s">
        <v>101</v>
      </c>
      <c r="O11368" t="s">
        <v>39443</v>
      </c>
    </row>
    <row r="11369" spans="1:15" x14ac:dyDescent="0.25">
      <c r="A11369" t="s">
        <v>16</v>
      </c>
      <c r="B11369" t="s">
        <v>17</v>
      </c>
      <c r="C11369" t="s">
        <v>14788</v>
      </c>
      <c r="D11369" t="s">
        <v>27999</v>
      </c>
      <c r="E11369" t="s">
        <v>24116</v>
      </c>
      <c r="F11369" t="s">
        <v>21</v>
      </c>
      <c r="G11369" s="3">
        <v>600</v>
      </c>
      <c r="H11369" s="3">
        <v>0</v>
      </c>
      <c r="I11369" t="s">
        <v>22</v>
      </c>
      <c r="J11369" t="s">
        <v>24117</v>
      </c>
      <c r="K11369" t="s">
        <v>230</v>
      </c>
      <c r="L11369" t="s">
        <v>231</v>
      </c>
      <c r="M11369" t="s">
        <v>81</v>
      </c>
      <c r="N11369" t="s">
        <v>2269</v>
      </c>
      <c r="O11369" t="s">
        <v>39444</v>
      </c>
    </row>
    <row r="11370" spans="1:15" x14ac:dyDescent="0.25">
      <c r="A11370" t="s">
        <v>16</v>
      </c>
      <c r="B11370" t="s">
        <v>17</v>
      </c>
      <c r="C11370" t="s">
        <v>15904</v>
      </c>
      <c r="D11370" t="s">
        <v>28000</v>
      </c>
      <c r="E11370" t="s">
        <v>24116</v>
      </c>
      <c r="F11370" t="s">
        <v>21</v>
      </c>
      <c r="G11370" s="3">
        <v>3927</v>
      </c>
      <c r="H11370" s="3">
        <v>3927</v>
      </c>
      <c r="I11370" t="s">
        <v>22</v>
      </c>
      <c r="J11370" t="s">
        <v>28001</v>
      </c>
      <c r="K11370" t="s">
        <v>230</v>
      </c>
      <c r="L11370" t="s">
        <v>231</v>
      </c>
      <c r="M11370" t="s">
        <v>8678</v>
      </c>
      <c r="N11370" t="s">
        <v>28002</v>
      </c>
      <c r="O11370" t="s">
        <v>39445</v>
      </c>
    </row>
    <row r="11371" spans="1:15" x14ac:dyDescent="0.25">
      <c r="A11371" t="s">
        <v>16</v>
      </c>
      <c r="B11371" t="s">
        <v>17</v>
      </c>
      <c r="C11371" t="s">
        <v>14793</v>
      </c>
      <c r="D11371" t="s">
        <v>28003</v>
      </c>
      <c r="E11371" t="s">
        <v>24116</v>
      </c>
      <c r="F11371" t="s">
        <v>21</v>
      </c>
      <c r="G11371" s="3">
        <v>1299</v>
      </c>
      <c r="H11371" s="3">
        <v>0</v>
      </c>
      <c r="I11371" t="s">
        <v>22</v>
      </c>
      <c r="J11371" t="s">
        <v>28001</v>
      </c>
      <c r="K11371" t="s">
        <v>230</v>
      </c>
      <c r="L11371" t="s">
        <v>231</v>
      </c>
      <c r="M11371" t="s">
        <v>2285</v>
      </c>
      <c r="N11371" t="s">
        <v>26274</v>
      </c>
      <c r="O11371" t="s">
        <v>39446</v>
      </c>
    </row>
    <row r="11372" spans="1:15" x14ac:dyDescent="0.25">
      <c r="A11372" t="s">
        <v>16</v>
      </c>
      <c r="B11372" t="s">
        <v>17</v>
      </c>
      <c r="C11372" t="s">
        <v>16778</v>
      </c>
      <c r="D11372" t="s">
        <v>28004</v>
      </c>
      <c r="E11372" t="s">
        <v>24116</v>
      </c>
      <c r="F11372" t="s">
        <v>21</v>
      </c>
      <c r="G11372" s="3">
        <v>1299</v>
      </c>
      <c r="H11372" s="3">
        <v>0</v>
      </c>
      <c r="I11372" t="s">
        <v>22</v>
      </c>
      <c r="J11372" t="s">
        <v>28001</v>
      </c>
      <c r="K11372" t="s">
        <v>230</v>
      </c>
      <c r="L11372" t="s">
        <v>231</v>
      </c>
      <c r="M11372" t="s">
        <v>35</v>
      </c>
      <c r="N11372" t="s">
        <v>28005</v>
      </c>
      <c r="O11372" t="s">
        <v>39447</v>
      </c>
    </row>
    <row r="11373" spans="1:15" x14ac:dyDescent="0.25">
      <c r="A11373" t="s">
        <v>16</v>
      </c>
      <c r="B11373" t="s">
        <v>17</v>
      </c>
      <c r="C11373" t="s">
        <v>18897</v>
      </c>
      <c r="D11373" t="s">
        <v>28006</v>
      </c>
      <c r="E11373" t="s">
        <v>24116</v>
      </c>
      <c r="F11373" t="s">
        <v>21</v>
      </c>
      <c r="G11373" s="3">
        <v>3777</v>
      </c>
      <c r="H11373" s="3">
        <v>0</v>
      </c>
      <c r="I11373" t="s">
        <v>22</v>
      </c>
      <c r="J11373" t="s">
        <v>28001</v>
      </c>
      <c r="K11373" t="s">
        <v>230</v>
      </c>
      <c r="L11373" t="s">
        <v>231</v>
      </c>
      <c r="M11373" t="s">
        <v>1034</v>
      </c>
      <c r="N11373" t="s">
        <v>28007</v>
      </c>
      <c r="O11373" t="s">
        <v>39448</v>
      </c>
    </row>
    <row r="11374" spans="1:15" x14ac:dyDescent="0.25">
      <c r="A11374" t="s">
        <v>16</v>
      </c>
      <c r="B11374" t="s">
        <v>17</v>
      </c>
      <c r="C11374" t="s">
        <v>17240</v>
      </c>
      <c r="D11374" t="s">
        <v>28008</v>
      </c>
      <c r="E11374" t="s">
        <v>24116</v>
      </c>
      <c r="F11374" t="s">
        <v>21</v>
      </c>
      <c r="G11374" s="3">
        <v>1299</v>
      </c>
      <c r="H11374" s="3">
        <v>2.4</v>
      </c>
      <c r="I11374" t="s">
        <v>22</v>
      </c>
      <c r="J11374" t="s">
        <v>28001</v>
      </c>
      <c r="K11374" t="s">
        <v>230</v>
      </c>
      <c r="L11374" t="s">
        <v>231</v>
      </c>
      <c r="M11374" t="s">
        <v>6868</v>
      </c>
      <c r="N11374" t="s">
        <v>5355</v>
      </c>
      <c r="O11374" t="s">
        <v>39449</v>
      </c>
    </row>
    <row r="11375" spans="1:15" x14ac:dyDescent="0.25">
      <c r="A11375" t="s">
        <v>16</v>
      </c>
      <c r="B11375" t="s">
        <v>17</v>
      </c>
      <c r="C11375" t="s">
        <v>16675</v>
      </c>
      <c r="D11375" t="s">
        <v>28009</v>
      </c>
      <c r="E11375" t="s">
        <v>24116</v>
      </c>
      <c r="F11375" t="s">
        <v>21</v>
      </c>
      <c r="G11375" s="3">
        <v>3627</v>
      </c>
      <c r="H11375" s="3">
        <v>0</v>
      </c>
      <c r="I11375" t="s">
        <v>22</v>
      </c>
      <c r="J11375" t="s">
        <v>28001</v>
      </c>
      <c r="K11375" t="s">
        <v>230</v>
      </c>
      <c r="L11375" t="s">
        <v>231</v>
      </c>
      <c r="M11375" t="s">
        <v>27</v>
      </c>
      <c r="N11375" t="s">
        <v>6998</v>
      </c>
      <c r="O11375" t="s">
        <v>39450</v>
      </c>
    </row>
    <row r="11376" spans="1:15" x14ac:dyDescent="0.25">
      <c r="A11376" t="s">
        <v>16</v>
      </c>
      <c r="B11376" t="s">
        <v>17</v>
      </c>
      <c r="C11376" t="s">
        <v>18406</v>
      </c>
      <c r="D11376" t="s">
        <v>28010</v>
      </c>
      <c r="E11376" t="s">
        <v>24116</v>
      </c>
      <c r="F11376" t="s">
        <v>21</v>
      </c>
      <c r="G11376" s="3">
        <v>1299</v>
      </c>
      <c r="H11376" s="3">
        <v>1.57</v>
      </c>
      <c r="I11376" t="s">
        <v>22</v>
      </c>
      <c r="J11376" t="s">
        <v>28001</v>
      </c>
      <c r="K11376" t="s">
        <v>230</v>
      </c>
      <c r="L11376" t="s">
        <v>231</v>
      </c>
      <c r="M11376" t="s">
        <v>1578</v>
      </c>
      <c r="N11376" t="s">
        <v>8101</v>
      </c>
      <c r="O11376" t="s">
        <v>39451</v>
      </c>
    </row>
    <row r="11377" spans="1:16" x14ac:dyDescent="0.25">
      <c r="A11377" t="s">
        <v>16</v>
      </c>
      <c r="B11377" t="s">
        <v>17</v>
      </c>
      <c r="C11377" t="s">
        <v>15362</v>
      </c>
      <c r="D11377" t="s">
        <v>28011</v>
      </c>
      <c r="E11377" t="s">
        <v>24116</v>
      </c>
      <c r="F11377" t="s">
        <v>21</v>
      </c>
      <c r="G11377" s="3">
        <v>1299</v>
      </c>
      <c r="H11377" s="3">
        <v>0</v>
      </c>
      <c r="I11377" t="s">
        <v>22</v>
      </c>
      <c r="J11377" t="s">
        <v>28001</v>
      </c>
      <c r="K11377" t="s">
        <v>230</v>
      </c>
      <c r="L11377" t="s">
        <v>231</v>
      </c>
      <c r="M11377" t="s">
        <v>677</v>
      </c>
      <c r="N11377" t="s">
        <v>3049</v>
      </c>
      <c r="O11377" t="s">
        <v>39452</v>
      </c>
    </row>
    <row r="11378" spans="1:16" x14ac:dyDescent="0.25">
      <c r="A11378" t="s">
        <v>16</v>
      </c>
      <c r="B11378" t="s">
        <v>17</v>
      </c>
      <c r="C11378" t="s">
        <v>16181</v>
      </c>
      <c r="D11378" t="s">
        <v>28012</v>
      </c>
      <c r="E11378" t="s">
        <v>24116</v>
      </c>
      <c r="F11378" t="s">
        <v>21</v>
      </c>
      <c r="G11378" s="3">
        <v>3127</v>
      </c>
      <c r="H11378" s="3">
        <v>1116.3499999999999</v>
      </c>
      <c r="I11378" t="s">
        <v>22</v>
      </c>
      <c r="J11378" t="s">
        <v>28001</v>
      </c>
      <c r="K11378" t="s">
        <v>230</v>
      </c>
      <c r="L11378" t="s">
        <v>231</v>
      </c>
      <c r="M11378" t="s">
        <v>81</v>
      </c>
      <c r="N11378" t="s">
        <v>28013</v>
      </c>
      <c r="O11378" t="s">
        <v>39453</v>
      </c>
    </row>
    <row r="11379" spans="1:16" x14ac:dyDescent="0.25">
      <c r="A11379" t="s">
        <v>16</v>
      </c>
      <c r="B11379" t="s">
        <v>17</v>
      </c>
      <c r="C11379" t="s">
        <v>10531</v>
      </c>
      <c r="D11379" t="s">
        <v>28014</v>
      </c>
      <c r="E11379" t="s">
        <v>24116</v>
      </c>
      <c r="F11379" t="s">
        <v>21</v>
      </c>
      <c r="G11379" s="3">
        <v>1299</v>
      </c>
      <c r="H11379" s="3">
        <v>0</v>
      </c>
      <c r="I11379" t="s">
        <v>22</v>
      </c>
      <c r="J11379" t="s">
        <v>28001</v>
      </c>
      <c r="K11379" t="s">
        <v>230</v>
      </c>
      <c r="L11379" t="s">
        <v>231</v>
      </c>
      <c r="M11379" t="s">
        <v>1082</v>
      </c>
      <c r="N11379" t="s">
        <v>12165</v>
      </c>
      <c r="O11379" t="s">
        <v>39454</v>
      </c>
    </row>
    <row r="11380" spans="1:16" x14ac:dyDescent="0.25">
      <c r="A11380" t="s">
        <v>16</v>
      </c>
      <c r="B11380" t="s">
        <v>17</v>
      </c>
      <c r="C11380" t="s">
        <v>11368</v>
      </c>
      <c r="D11380" t="s">
        <v>28015</v>
      </c>
      <c r="E11380" t="s">
        <v>24116</v>
      </c>
      <c r="F11380" t="s">
        <v>21</v>
      </c>
      <c r="G11380" s="3">
        <v>1299</v>
      </c>
      <c r="H11380" s="3">
        <v>0</v>
      </c>
      <c r="I11380" t="s">
        <v>22</v>
      </c>
      <c r="J11380" t="s">
        <v>28001</v>
      </c>
      <c r="K11380" t="s">
        <v>230</v>
      </c>
      <c r="L11380" t="s">
        <v>231</v>
      </c>
      <c r="M11380" t="s">
        <v>5644</v>
      </c>
      <c r="N11380" t="s">
        <v>5038</v>
      </c>
      <c r="O11380" t="s">
        <v>39455</v>
      </c>
    </row>
    <row r="11381" spans="1:16" x14ac:dyDescent="0.25">
      <c r="A11381" t="s">
        <v>16</v>
      </c>
      <c r="B11381" t="s">
        <v>17</v>
      </c>
      <c r="C11381" t="s">
        <v>10787</v>
      </c>
      <c r="D11381" t="s">
        <v>28016</v>
      </c>
      <c r="E11381" t="s">
        <v>24116</v>
      </c>
      <c r="F11381" t="s">
        <v>21</v>
      </c>
      <c r="G11381" s="3">
        <v>1299</v>
      </c>
      <c r="H11381" s="3">
        <v>627.87</v>
      </c>
      <c r="I11381" t="s">
        <v>22</v>
      </c>
      <c r="J11381" t="s">
        <v>28001</v>
      </c>
      <c r="K11381" t="s">
        <v>230</v>
      </c>
      <c r="L11381" t="s">
        <v>231</v>
      </c>
      <c r="M11381" t="s">
        <v>77</v>
      </c>
      <c r="N11381" t="s">
        <v>609</v>
      </c>
      <c r="O11381" t="s">
        <v>39456</v>
      </c>
    </row>
    <row r="11382" spans="1:16" x14ac:dyDescent="0.25">
      <c r="A11382" t="s">
        <v>16</v>
      </c>
      <c r="B11382" t="s">
        <v>17</v>
      </c>
      <c r="C11382" t="s">
        <v>17712</v>
      </c>
      <c r="D11382" t="s">
        <v>28017</v>
      </c>
      <c r="E11382" t="s">
        <v>24116</v>
      </c>
      <c r="F11382" t="s">
        <v>21</v>
      </c>
      <c r="G11382" s="3">
        <v>3927</v>
      </c>
      <c r="H11382" s="3">
        <v>0</v>
      </c>
      <c r="I11382" t="s">
        <v>22</v>
      </c>
      <c r="J11382" t="s">
        <v>28001</v>
      </c>
      <c r="K11382" t="s">
        <v>230</v>
      </c>
      <c r="L11382" t="s">
        <v>231</v>
      </c>
      <c r="M11382" t="s">
        <v>5388</v>
      </c>
      <c r="N11382" t="s">
        <v>6049</v>
      </c>
      <c r="O11382" t="s">
        <v>39457</v>
      </c>
    </row>
    <row r="11383" spans="1:16" x14ac:dyDescent="0.25">
      <c r="A11383" t="s">
        <v>16</v>
      </c>
      <c r="B11383" t="s">
        <v>17</v>
      </c>
      <c r="C11383" t="s">
        <v>13279</v>
      </c>
      <c r="D11383" t="s">
        <v>28018</v>
      </c>
      <c r="E11383" t="s">
        <v>24116</v>
      </c>
      <c r="F11383" t="s">
        <v>21</v>
      </c>
      <c r="G11383" s="3">
        <v>1299</v>
      </c>
      <c r="H11383" s="3">
        <v>0</v>
      </c>
      <c r="I11383" t="s">
        <v>22</v>
      </c>
      <c r="J11383" t="s">
        <v>28001</v>
      </c>
      <c r="K11383" t="s">
        <v>230</v>
      </c>
      <c r="L11383" t="s">
        <v>231</v>
      </c>
      <c r="M11383" t="s">
        <v>2061</v>
      </c>
      <c r="N11383" t="s">
        <v>28019</v>
      </c>
      <c r="O11383" t="s">
        <v>39458</v>
      </c>
      <c r="P11383" t="s">
        <v>210</v>
      </c>
    </row>
    <row r="11384" spans="1:16" x14ac:dyDescent="0.25">
      <c r="A11384" t="s">
        <v>16</v>
      </c>
      <c r="B11384" t="s">
        <v>17</v>
      </c>
      <c r="C11384" t="s">
        <v>13282</v>
      </c>
      <c r="D11384" t="s">
        <v>28020</v>
      </c>
      <c r="E11384" t="s">
        <v>24116</v>
      </c>
      <c r="F11384" t="s">
        <v>21</v>
      </c>
      <c r="G11384" s="3">
        <v>3598</v>
      </c>
      <c r="H11384" s="3">
        <v>0</v>
      </c>
      <c r="I11384" t="s">
        <v>22</v>
      </c>
      <c r="J11384" t="s">
        <v>28001</v>
      </c>
      <c r="K11384" t="s">
        <v>230</v>
      </c>
      <c r="L11384" t="s">
        <v>231</v>
      </c>
      <c r="M11384" t="s">
        <v>2546</v>
      </c>
      <c r="N11384" t="s">
        <v>28021</v>
      </c>
      <c r="O11384" t="s">
        <v>39459</v>
      </c>
    </row>
    <row r="11385" spans="1:16" x14ac:dyDescent="0.25">
      <c r="A11385" t="s">
        <v>16</v>
      </c>
      <c r="B11385" t="s">
        <v>17</v>
      </c>
      <c r="C11385" t="s">
        <v>11372</v>
      </c>
      <c r="D11385" t="s">
        <v>28022</v>
      </c>
      <c r="E11385" t="s">
        <v>24116</v>
      </c>
      <c r="F11385" t="s">
        <v>21</v>
      </c>
      <c r="G11385" s="3">
        <v>3798</v>
      </c>
      <c r="H11385" s="3">
        <v>203.8</v>
      </c>
      <c r="I11385" t="s">
        <v>22</v>
      </c>
      <c r="J11385" t="s">
        <v>28001</v>
      </c>
      <c r="K11385" t="s">
        <v>230</v>
      </c>
      <c r="L11385" t="s">
        <v>231</v>
      </c>
      <c r="M11385" t="s">
        <v>112</v>
      </c>
      <c r="N11385" t="s">
        <v>28023</v>
      </c>
      <c r="O11385" t="s">
        <v>39460</v>
      </c>
    </row>
    <row r="11386" spans="1:16" x14ac:dyDescent="0.25">
      <c r="A11386" t="s">
        <v>16</v>
      </c>
      <c r="B11386" t="s">
        <v>17</v>
      </c>
      <c r="C11386" t="s">
        <v>14404</v>
      </c>
      <c r="D11386" t="s">
        <v>28024</v>
      </c>
      <c r="E11386" t="s">
        <v>24116</v>
      </c>
      <c r="F11386" t="s">
        <v>21</v>
      </c>
      <c r="G11386" s="3">
        <v>1699</v>
      </c>
      <c r="H11386" s="3">
        <v>0.15</v>
      </c>
      <c r="I11386" t="s">
        <v>22</v>
      </c>
      <c r="J11386" t="s">
        <v>28001</v>
      </c>
      <c r="K11386" t="s">
        <v>230</v>
      </c>
      <c r="L11386" t="s">
        <v>231</v>
      </c>
      <c r="M11386" t="s">
        <v>112</v>
      </c>
      <c r="N11386" t="s">
        <v>2550</v>
      </c>
      <c r="O11386" t="s">
        <v>39461</v>
      </c>
    </row>
    <row r="11387" spans="1:16" x14ac:dyDescent="0.25">
      <c r="A11387" t="s">
        <v>16</v>
      </c>
      <c r="B11387" t="s">
        <v>17</v>
      </c>
      <c r="C11387" t="s">
        <v>16781</v>
      </c>
      <c r="D11387" t="s">
        <v>28025</v>
      </c>
      <c r="E11387" t="s">
        <v>24116</v>
      </c>
      <c r="F11387" t="s">
        <v>21</v>
      </c>
      <c r="G11387" s="3">
        <v>3927</v>
      </c>
      <c r="H11387" s="3">
        <v>0</v>
      </c>
      <c r="I11387" t="s">
        <v>22</v>
      </c>
      <c r="J11387" t="s">
        <v>28001</v>
      </c>
      <c r="K11387" t="s">
        <v>230</v>
      </c>
      <c r="L11387" t="s">
        <v>231</v>
      </c>
      <c r="M11387" t="s">
        <v>27</v>
      </c>
      <c r="N11387" t="s">
        <v>28026</v>
      </c>
      <c r="O11387" t="s">
        <v>39462</v>
      </c>
    </row>
    <row r="11388" spans="1:16" x14ac:dyDescent="0.25">
      <c r="A11388" t="s">
        <v>16</v>
      </c>
      <c r="B11388" t="s">
        <v>17</v>
      </c>
      <c r="C11388" t="s">
        <v>17243</v>
      </c>
      <c r="D11388" t="s">
        <v>28027</v>
      </c>
      <c r="E11388" t="s">
        <v>24116</v>
      </c>
      <c r="F11388" t="s">
        <v>21</v>
      </c>
      <c r="G11388" s="3">
        <v>1299</v>
      </c>
      <c r="H11388" s="3">
        <v>0.08</v>
      </c>
      <c r="I11388" t="s">
        <v>22</v>
      </c>
      <c r="J11388" t="s">
        <v>28001</v>
      </c>
      <c r="K11388" t="s">
        <v>230</v>
      </c>
      <c r="L11388" t="s">
        <v>231</v>
      </c>
      <c r="M11388" t="s">
        <v>2728</v>
      </c>
      <c r="N11388" t="s">
        <v>9054</v>
      </c>
      <c r="O11388" t="s">
        <v>39463</v>
      </c>
    </row>
    <row r="11389" spans="1:16" x14ac:dyDescent="0.25">
      <c r="A11389" t="s">
        <v>16</v>
      </c>
      <c r="B11389" t="s">
        <v>17</v>
      </c>
      <c r="C11389" t="s">
        <v>18505</v>
      </c>
      <c r="D11389" t="s">
        <v>28028</v>
      </c>
      <c r="E11389" t="s">
        <v>28029</v>
      </c>
      <c r="F11389" t="s">
        <v>21</v>
      </c>
      <c r="G11389" s="3">
        <v>1299</v>
      </c>
      <c r="H11389" s="3">
        <v>29.27</v>
      </c>
      <c r="I11389" t="s">
        <v>22</v>
      </c>
      <c r="J11389" t="s">
        <v>28030</v>
      </c>
      <c r="K11389" t="s">
        <v>230</v>
      </c>
      <c r="L11389" t="s">
        <v>231</v>
      </c>
      <c r="M11389" t="s">
        <v>402</v>
      </c>
      <c r="N11389" t="s">
        <v>21604</v>
      </c>
      <c r="O11389" t="s">
        <v>39464</v>
      </c>
    </row>
    <row r="11390" spans="1:16" x14ac:dyDescent="0.25">
      <c r="A11390" t="s">
        <v>16</v>
      </c>
      <c r="B11390" t="s">
        <v>17</v>
      </c>
      <c r="C11390" t="s">
        <v>18095</v>
      </c>
      <c r="D11390" t="s">
        <v>28031</v>
      </c>
      <c r="E11390" t="s">
        <v>28032</v>
      </c>
      <c r="F11390" t="s">
        <v>21</v>
      </c>
      <c r="G11390" s="3">
        <v>50</v>
      </c>
      <c r="H11390" s="3">
        <v>0</v>
      </c>
      <c r="I11390" t="s">
        <v>22</v>
      </c>
      <c r="J11390" t="s">
        <v>28033</v>
      </c>
      <c r="K11390" t="s">
        <v>230</v>
      </c>
      <c r="L11390" t="s">
        <v>231</v>
      </c>
      <c r="M11390" t="s">
        <v>1518</v>
      </c>
      <c r="N11390" t="s">
        <v>28034</v>
      </c>
      <c r="O11390" t="s">
        <v>39465</v>
      </c>
    </row>
    <row r="11391" spans="1:16" x14ac:dyDescent="0.25">
      <c r="A11391" t="s">
        <v>16</v>
      </c>
      <c r="B11391" t="s">
        <v>17</v>
      </c>
      <c r="C11391" t="s">
        <v>19165</v>
      </c>
      <c r="D11391" t="s">
        <v>28035</v>
      </c>
      <c r="E11391" t="s">
        <v>28032</v>
      </c>
      <c r="F11391" t="s">
        <v>21</v>
      </c>
      <c r="G11391" s="3">
        <v>40</v>
      </c>
      <c r="H11391" s="3">
        <v>0</v>
      </c>
      <c r="I11391" t="s">
        <v>22</v>
      </c>
      <c r="J11391" t="s">
        <v>28033</v>
      </c>
      <c r="K11391" t="s">
        <v>230</v>
      </c>
      <c r="L11391" t="s">
        <v>231</v>
      </c>
      <c r="M11391" t="s">
        <v>423</v>
      </c>
      <c r="N11391" t="s">
        <v>1731</v>
      </c>
      <c r="O11391" t="s">
        <v>39466</v>
      </c>
    </row>
    <row r="11392" spans="1:16" x14ac:dyDescent="0.25">
      <c r="A11392" t="s">
        <v>16</v>
      </c>
      <c r="B11392" t="s">
        <v>17</v>
      </c>
      <c r="C11392" t="s">
        <v>16593</v>
      </c>
      <c r="D11392" t="s">
        <v>28036</v>
      </c>
      <c r="E11392" t="s">
        <v>28032</v>
      </c>
      <c r="F11392" t="s">
        <v>21</v>
      </c>
      <c r="G11392" s="3">
        <v>50</v>
      </c>
      <c r="H11392" s="3">
        <v>0.22</v>
      </c>
      <c r="I11392" t="s">
        <v>22</v>
      </c>
      <c r="J11392" t="s">
        <v>28033</v>
      </c>
      <c r="K11392" t="s">
        <v>230</v>
      </c>
      <c r="L11392" t="s">
        <v>231</v>
      </c>
      <c r="M11392" t="s">
        <v>6125</v>
      </c>
      <c r="N11392" t="s">
        <v>28037</v>
      </c>
      <c r="O11392" t="s">
        <v>39467</v>
      </c>
    </row>
    <row r="11393" spans="1:15" x14ac:dyDescent="0.25">
      <c r="A11393" t="s">
        <v>16</v>
      </c>
      <c r="B11393" t="s">
        <v>17</v>
      </c>
      <c r="C11393" t="s">
        <v>18590</v>
      </c>
      <c r="D11393" t="s">
        <v>28038</v>
      </c>
      <c r="E11393" t="s">
        <v>28032</v>
      </c>
      <c r="F11393" t="s">
        <v>21</v>
      </c>
      <c r="G11393" s="3">
        <v>50</v>
      </c>
      <c r="H11393" s="3">
        <v>2.6</v>
      </c>
      <c r="I11393" t="s">
        <v>22</v>
      </c>
      <c r="J11393" t="s">
        <v>28033</v>
      </c>
      <c r="K11393" t="s">
        <v>230</v>
      </c>
      <c r="L11393" t="s">
        <v>231</v>
      </c>
      <c r="M11393" t="s">
        <v>1613</v>
      </c>
      <c r="N11393" t="s">
        <v>3046</v>
      </c>
      <c r="O11393" t="s">
        <v>39468</v>
      </c>
    </row>
    <row r="11394" spans="1:15" x14ac:dyDescent="0.25">
      <c r="A11394" t="s">
        <v>16</v>
      </c>
      <c r="B11394" t="s">
        <v>17</v>
      </c>
      <c r="C11394" t="s">
        <v>13290</v>
      </c>
      <c r="D11394" t="s">
        <v>28039</v>
      </c>
      <c r="E11394" t="s">
        <v>28032</v>
      </c>
      <c r="F11394" t="s">
        <v>21</v>
      </c>
      <c r="G11394" s="3">
        <v>50</v>
      </c>
      <c r="H11394" s="3">
        <v>0.08</v>
      </c>
      <c r="I11394" t="s">
        <v>22</v>
      </c>
      <c r="J11394" t="s">
        <v>28033</v>
      </c>
      <c r="K11394" t="s">
        <v>230</v>
      </c>
      <c r="L11394" t="s">
        <v>231</v>
      </c>
      <c r="M11394" t="s">
        <v>4347</v>
      </c>
      <c r="N11394" t="s">
        <v>28040</v>
      </c>
      <c r="O11394" t="s">
        <v>39469</v>
      </c>
    </row>
    <row r="11395" spans="1:15" x14ac:dyDescent="0.25">
      <c r="A11395" t="s">
        <v>16</v>
      </c>
      <c r="B11395" t="s">
        <v>17</v>
      </c>
      <c r="C11395" t="s">
        <v>14297</v>
      </c>
      <c r="D11395" t="s">
        <v>28041</v>
      </c>
      <c r="E11395" t="s">
        <v>28032</v>
      </c>
      <c r="F11395" t="s">
        <v>21</v>
      </c>
      <c r="G11395" s="3">
        <v>50</v>
      </c>
      <c r="H11395" s="3">
        <v>0</v>
      </c>
      <c r="I11395" t="s">
        <v>22</v>
      </c>
      <c r="J11395" t="s">
        <v>28033</v>
      </c>
      <c r="K11395" t="s">
        <v>230</v>
      </c>
      <c r="L11395" t="s">
        <v>231</v>
      </c>
      <c r="M11395" t="s">
        <v>335</v>
      </c>
      <c r="N11395" t="s">
        <v>28042</v>
      </c>
      <c r="O11395" t="s">
        <v>39470</v>
      </c>
    </row>
    <row r="11396" spans="1:15" x14ac:dyDescent="0.25">
      <c r="A11396" t="s">
        <v>16</v>
      </c>
      <c r="B11396" t="s">
        <v>17</v>
      </c>
      <c r="C11396" t="s">
        <v>12854</v>
      </c>
      <c r="D11396" t="s">
        <v>28043</v>
      </c>
      <c r="E11396" t="s">
        <v>28032</v>
      </c>
      <c r="F11396" t="s">
        <v>21</v>
      </c>
      <c r="G11396" s="3">
        <v>50</v>
      </c>
      <c r="H11396" s="3">
        <v>0</v>
      </c>
      <c r="I11396" t="s">
        <v>22</v>
      </c>
      <c r="J11396" t="s">
        <v>28033</v>
      </c>
      <c r="K11396" t="s">
        <v>230</v>
      </c>
      <c r="L11396" t="s">
        <v>231</v>
      </c>
      <c r="M11396" t="s">
        <v>55</v>
      </c>
      <c r="N11396" t="s">
        <v>28044</v>
      </c>
      <c r="O11396" t="s">
        <v>39471</v>
      </c>
    </row>
  </sheetData>
  <pageMargins left="0.7" right="0.7" top="0.97222222222222221" bottom="0.75" header="0.3" footer="0.3"/>
  <pageSetup orientation="portrait" r:id="rId1"/>
  <headerFooter>
    <oddHeader>&amp;CSwift Prepaid Solutions, Inc._x000D_NECOALLIANCE Breakage Report _x000D_ For period ending 2015 December 31_x000D_</oddHeader>
    <oddFooter>&amp;CSwift Prepaid Solutions, Inc. Confidential 2015 December 31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topLeftCell="A7" workbookViewId="0">
      <selection activeCell="D15" sqref="D15"/>
    </sheetView>
  </sheetViews>
  <sheetFormatPr defaultRowHeight="15" x14ac:dyDescent="0.25"/>
  <cols>
    <col min="1" max="1" width="25" bestFit="1" customWidth="1"/>
    <col min="2" max="2" width="33.85546875" bestFit="1" customWidth="1"/>
    <col min="3" max="3" width="11.7109375" style="4" bestFit="1" customWidth="1"/>
    <col min="4" max="4" width="11.140625" bestFit="1" customWidth="1"/>
    <col min="5" max="5" width="4.5703125" style="5" bestFit="1" customWidth="1"/>
  </cols>
  <sheetData>
    <row r="1" spans="1:5" x14ac:dyDescent="0.25">
      <c r="A1" s="1"/>
    </row>
    <row r="2" spans="1:5" x14ac:dyDescent="0.25">
      <c r="A2" s="1"/>
    </row>
    <row r="3" spans="1:5" x14ac:dyDescent="0.25">
      <c r="A3" s="1" t="s">
        <v>28045</v>
      </c>
      <c r="B3" t="s">
        <v>28046</v>
      </c>
      <c r="C3" s="4">
        <v>11395</v>
      </c>
    </row>
    <row r="4" spans="1:5" x14ac:dyDescent="0.25">
      <c r="A4" s="1"/>
      <c r="B4" t="s">
        <v>28047</v>
      </c>
      <c r="C4" s="4">
        <v>2125335.04</v>
      </c>
    </row>
    <row r="5" spans="1:5" x14ac:dyDescent="0.25">
      <c r="A5" s="1"/>
      <c r="B5" t="s">
        <v>28048</v>
      </c>
      <c r="C5" s="4">
        <v>144418.54999999999</v>
      </c>
      <c r="D5" t="s">
        <v>28049</v>
      </c>
      <c r="E5" s="5">
        <v>6.79</v>
      </c>
    </row>
    <row r="6" spans="1:5" x14ac:dyDescent="0.25">
      <c r="A6" s="1"/>
    </row>
    <row r="7" spans="1:5" x14ac:dyDescent="0.25">
      <c r="A7" s="1"/>
      <c r="B7" t="s">
        <v>28076</v>
      </c>
      <c r="C7" s="4">
        <f>+Replaced!D164</f>
        <v>1025.5</v>
      </c>
    </row>
    <row r="8" spans="1:5" x14ac:dyDescent="0.25">
      <c r="A8" s="1"/>
      <c r="B8" t="s">
        <v>28077</v>
      </c>
      <c r="C8" s="4">
        <f>+'Previous Month''s Expirations'!D7</f>
        <v>136.23999999999998</v>
      </c>
    </row>
    <row r="9" spans="1:5" x14ac:dyDescent="0.25">
      <c r="A9" s="1"/>
    </row>
    <row r="10" spans="1:5" x14ac:dyDescent="0.25">
      <c r="A10" s="1"/>
      <c r="B10" t="s">
        <v>28050</v>
      </c>
      <c r="C10" s="4">
        <v>0</v>
      </c>
    </row>
    <row r="11" spans="1:5" x14ac:dyDescent="0.25">
      <c r="A11" s="1"/>
      <c r="B11" t="s">
        <v>28051</v>
      </c>
      <c r="C11" s="4">
        <v>0</v>
      </c>
    </row>
    <row r="12" spans="1:5" x14ac:dyDescent="0.25">
      <c r="A12" s="1"/>
    </row>
    <row r="13" spans="1:5" x14ac:dyDescent="0.25">
      <c r="A13" s="1" t="s">
        <v>28052</v>
      </c>
      <c r="C13" s="4">
        <f>+C5+C7+C8-C11</f>
        <v>145580.28999999998</v>
      </c>
    </row>
    <row r="14" spans="1:5" x14ac:dyDescent="0.25">
      <c r="A14" s="1"/>
    </row>
    <row r="15" spans="1:5" x14ac:dyDescent="0.25">
      <c r="A15" s="1" t="s">
        <v>28053</v>
      </c>
      <c r="C15" s="4">
        <f>+C13</f>
        <v>145580.28999999998</v>
      </c>
    </row>
    <row r="16" spans="1:5" x14ac:dyDescent="0.25">
      <c r="A16" s="1"/>
    </row>
    <row r="17" spans="1:3" x14ac:dyDescent="0.25">
      <c r="A17" s="1" t="s">
        <v>28054</v>
      </c>
      <c r="B17" t="s">
        <v>28055</v>
      </c>
      <c r="C17" s="4">
        <v>0</v>
      </c>
    </row>
    <row r="18" spans="1:3" x14ac:dyDescent="0.25">
      <c r="A18" s="1" t="s">
        <v>28054</v>
      </c>
      <c r="B18" t="s">
        <v>28056</v>
      </c>
      <c r="C18" s="4">
        <v>0</v>
      </c>
    </row>
    <row r="19" spans="1:3" x14ac:dyDescent="0.25">
      <c r="A19" s="1"/>
      <c r="B19" t="s">
        <v>28057</v>
      </c>
    </row>
    <row r="20" spans="1:3" x14ac:dyDescent="0.25">
      <c r="A20" s="1"/>
    </row>
    <row r="21" spans="1:3" x14ac:dyDescent="0.25">
      <c r="A21" s="1" t="s">
        <v>28058</v>
      </c>
      <c r="C21" s="4">
        <f>+C15-C18</f>
        <v>145580.28999999998</v>
      </c>
    </row>
    <row r="22" spans="1:3" x14ac:dyDescent="0.25">
      <c r="A22" s="1" t="s">
        <v>28059</v>
      </c>
      <c r="C22" s="4">
        <v>0</v>
      </c>
    </row>
    <row r="23" spans="1:3" x14ac:dyDescent="0.25">
      <c r="A23" s="1"/>
    </row>
    <row r="24" spans="1:3" x14ac:dyDescent="0.25">
      <c r="A24" s="1" t="s">
        <v>28060</v>
      </c>
      <c r="C24" s="4">
        <f>+C21+C22</f>
        <v>145580.28999999998</v>
      </c>
    </row>
  </sheetData>
  <pageMargins left="0.7" right="0.7" top="0.97222222222222221" bottom="0.75" header="0.3" footer="0.3"/>
  <pageSetup orientation="portrait" r:id="rId1"/>
  <headerFooter>
    <oddHeader>&amp;CSwift Prepaid Solutions, Inc._x000D_NECOALLIANCE Breakage Report _x000D_ For period ending 2015 December 31_x000D_</oddHeader>
    <oddFooter>&amp;CSwift Prepaid Solutions, Inc. Confidential 2015 December 31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workbookViewId="0">
      <selection activeCell="F17" sqref="F17"/>
    </sheetView>
  </sheetViews>
  <sheetFormatPr defaultRowHeight="15" x14ac:dyDescent="0.25"/>
  <cols>
    <col min="1" max="1" width="12.7109375" bestFit="1" customWidth="1"/>
    <col min="2" max="2" width="27.140625" bestFit="1" customWidth="1"/>
    <col min="3" max="3" width="12.5703125" bestFit="1" customWidth="1"/>
    <col min="4" max="4" width="15.7109375" style="8" bestFit="1" customWidth="1"/>
    <col min="5" max="5" width="10.7109375" bestFit="1" customWidth="1"/>
    <col min="6" max="6" width="14.28515625" bestFit="1" customWidth="1"/>
    <col min="7" max="7" width="11" bestFit="1" customWidth="1"/>
  </cols>
  <sheetData>
    <row r="1" spans="1:7" x14ac:dyDescent="0.25">
      <c r="A1" s="1" t="s">
        <v>28061</v>
      </c>
      <c r="B1" s="1" t="s">
        <v>28062</v>
      </c>
      <c r="C1" s="1" t="s">
        <v>4</v>
      </c>
      <c r="D1" s="6" t="s">
        <v>28063</v>
      </c>
      <c r="E1" s="1" t="s">
        <v>28064</v>
      </c>
      <c r="F1" s="1" t="s">
        <v>28065</v>
      </c>
      <c r="G1" s="1" t="s">
        <v>28066</v>
      </c>
    </row>
    <row r="2" spans="1:7" s="10" customFormat="1" x14ac:dyDescent="0.25">
      <c r="A2" t="s">
        <v>28228</v>
      </c>
      <c r="B2" t="s">
        <v>28078</v>
      </c>
      <c r="C2" s="7">
        <v>41975</v>
      </c>
      <c r="D2" s="8">
        <v>0</v>
      </c>
      <c r="E2" s="9">
        <v>42369</v>
      </c>
      <c r="F2" t="s">
        <v>28067</v>
      </c>
      <c r="G2" t="s">
        <v>28248</v>
      </c>
    </row>
    <row r="3" spans="1:7" s="10" customFormat="1" x14ac:dyDescent="0.25">
      <c r="A3" t="s">
        <v>11233</v>
      </c>
      <c r="B3" t="s">
        <v>28079</v>
      </c>
      <c r="C3" s="7">
        <v>41978</v>
      </c>
      <c r="D3" s="8">
        <v>0</v>
      </c>
      <c r="E3" s="9">
        <v>42369</v>
      </c>
      <c r="F3" t="s">
        <v>28067</v>
      </c>
      <c r="G3" t="s">
        <v>28249</v>
      </c>
    </row>
    <row r="4" spans="1:7" s="10" customFormat="1" x14ac:dyDescent="0.25">
      <c r="A4" t="s">
        <v>14205</v>
      </c>
      <c r="B4" t="s">
        <v>28080</v>
      </c>
      <c r="C4" s="7">
        <v>41978</v>
      </c>
      <c r="D4" s="8">
        <v>0</v>
      </c>
      <c r="E4" s="9">
        <v>42369</v>
      </c>
      <c r="F4" t="s">
        <v>28067</v>
      </c>
      <c r="G4" t="s">
        <v>28250</v>
      </c>
    </row>
    <row r="5" spans="1:7" s="10" customFormat="1" x14ac:dyDescent="0.25">
      <c r="A5" t="s">
        <v>10916</v>
      </c>
      <c r="B5" t="s">
        <v>28081</v>
      </c>
      <c r="C5" s="7">
        <v>41981</v>
      </c>
      <c r="D5" s="8">
        <v>0</v>
      </c>
      <c r="E5" s="9">
        <v>42369</v>
      </c>
      <c r="F5" t="s">
        <v>28067</v>
      </c>
      <c r="G5" t="s">
        <v>28251</v>
      </c>
    </row>
    <row r="6" spans="1:7" s="10" customFormat="1" x14ac:dyDescent="0.25">
      <c r="A6" t="s">
        <v>15711</v>
      </c>
      <c r="B6" t="s">
        <v>28082</v>
      </c>
      <c r="C6" s="7">
        <v>41988</v>
      </c>
      <c r="D6" s="8">
        <v>235.78</v>
      </c>
      <c r="E6" s="9">
        <v>42369</v>
      </c>
      <c r="F6" t="s">
        <v>28067</v>
      </c>
      <c r="G6" t="s">
        <v>28252</v>
      </c>
    </row>
    <row r="7" spans="1:7" s="10" customFormat="1" x14ac:dyDescent="0.25">
      <c r="A7" t="s">
        <v>5088</v>
      </c>
      <c r="B7" t="s">
        <v>28083</v>
      </c>
      <c r="C7" s="7">
        <v>42156</v>
      </c>
      <c r="D7" s="8">
        <v>0</v>
      </c>
      <c r="E7" s="9">
        <v>42369</v>
      </c>
      <c r="F7" t="s">
        <v>28067</v>
      </c>
      <c r="G7" t="s">
        <v>28253</v>
      </c>
    </row>
    <row r="8" spans="1:7" s="10" customFormat="1" x14ac:dyDescent="0.25">
      <c r="A8" t="s">
        <v>8158</v>
      </c>
      <c r="B8" t="s">
        <v>28084</v>
      </c>
      <c r="C8" s="7">
        <v>42156</v>
      </c>
      <c r="D8" s="8">
        <v>0.25</v>
      </c>
      <c r="E8" s="9">
        <v>42369</v>
      </c>
      <c r="F8" t="s">
        <v>28067</v>
      </c>
      <c r="G8" t="s">
        <v>28254</v>
      </c>
    </row>
    <row r="9" spans="1:7" s="10" customFormat="1" x14ac:dyDescent="0.25">
      <c r="A9" t="s">
        <v>4651</v>
      </c>
      <c r="B9" t="s">
        <v>28085</v>
      </c>
      <c r="C9" s="7">
        <v>42156</v>
      </c>
      <c r="D9" s="8">
        <v>0</v>
      </c>
      <c r="E9" s="9">
        <v>42369</v>
      </c>
      <c r="F9" t="s">
        <v>28067</v>
      </c>
      <c r="G9" t="s">
        <v>28255</v>
      </c>
    </row>
    <row r="10" spans="1:7" s="10" customFormat="1" x14ac:dyDescent="0.25">
      <c r="A10" t="s">
        <v>6901</v>
      </c>
      <c r="B10" t="s">
        <v>28086</v>
      </c>
      <c r="C10" s="7">
        <v>42156</v>
      </c>
      <c r="D10" s="8">
        <v>1.05</v>
      </c>
      <c r="E10" s="9">
        <v>42369</v>
      </c>
      <c r="F10" t="s">
        <v>28067</v>
      </c>
      <c r="G10" t="s">
        <v>28256</v>
      </c>
    </row>
    <row r="11" spans="1:7" s="10" customFormat="1" x14ac:dyDescent="0.25">
      <c r="A11" t="s">
        <v>4052</v>
      </c>
      <c r="B11" t="s">
        <v>28087</v>
      </c>
      <c r="C11" s="7">
        <v>42156</v>
      </c>
      <c r="D11" s="8">
        <v>0</v>
      </c>
      <c r="E11" s="9">
        <v>42369</v>
      </c>
      <c r="F11" t="s">
        <v>28067</v>
      </c>
      <c r="G11" t="s">
        <v>28257</v>
      </c>
    </row>
    <row r="12" spans="1:7" s="10" customFormat="1" x14ac:dyDescent="0.25">
      <c r="A12" t="s">
        <v>5603</v>
      </c>
      <c r="B12" t="s">
        <v>28088</v>
      </c>
      <c r="C12" s="7">
        <v>42156</v>
      </c>
      <c r="D12" s="8">
        <v>0.74</v>
      </c>
      <c r="E12" s="9">
        <v>42369</v>
      </c>
      <c r="F12" t="s">
        <v>28067</v>
      </c>
      <c r="G12" t="s">
        <v>28258</v>
      </c>
    </row>
    <row r="13" spans="1:7" s="10" customFormat="1" x14ac:dyDescent="0.25">
      <c r="A13" t="s">
        <v>7426</v>
      </c>
      <c r="B13" t="s">
        <v>28089</v>
      </c>
      <c r="C13" s="7">
        <v>42156</v>
      </c>
      <c r="D13" s="8">
        <v>0</v>
      </c>
      <c r="E13" s="9">
        <v>42369</v>
      </c>
      <c r="F13" t="s">
        <v>28067</v>
      </c>
      <c r="G13" t="s">
        <v>28259</v>
      </c>
    </row>
    <row r="14" spans="1:7" s="10" customFormat="1" x14ac:dyDescent="0.25">
      <c r="A14" t="s">
        <v>3040</v>
      </c>
      <c r="B14" t="s">
        <v>28090</v>
      </c>
      <c r="C14" s="7">
        <v>42156</v>
      </c>
      <c r="D14" s="8">
        <v>0</v>
      </c>
      <c r="E14" s="9">
        <v>42369</v>
      </c>
      <c r="F14" t="s">
        <v>28067</v>
      </c>
      <c r="G14" t="s">
        <v>28260</v>
      </c>
    </row>
    <row r="15" spans="1:7" s="10" customFormat="1" x14ac:dyDescent="0.25">
      <c r="A15" t="s">
        <v>8108</v>
      </c>
      <c r="B15" t="s">
        <v>28091</v>
      </c>
      <c r="C15" s="7">
        <v>42156</v>
      </c>
      <c r="D15" s="8">
        <v>0</v>
      </c>
      <c r="E15" s="9">
        <v>42369</v>
      </c>
      <c r="F15" t="s">
        <v>28067</v>
      </c>
      <c r="G15" t="s">
        <v>28261</v>
      </c>
    </row>
    <row r="16" spans="1:7" s="10" customFormat="1" x14ac:dyDescent="0.25">
      <c r="A16" t="s">
        <v>4674</v>
      </c>
      <c r="B16" t="s">
        <v>28092</v>
      </c>
      <c r="C16" s="7">
        <v>42157</v>
      </c>
      <c r="D16" s="8">
        <v>0</v>
      </c>
      <c r="E16" s="9">
        <v>42369</v>
      </c>
      <c r="F16" t="s">
        <v>28067</v>
      </c>
      <c r="G16" t="s">
        <v>28262</v>
      </c>
    </row>
    <row r="17" spans="1:7" s="10" customFormat="1" x14ac:dyDescent="0.25">
      <c r="A17" t="s">
        <v>6590</v>
      </c>
      <c r="B17" t="s">
        <v>28093</v>
      </c>
      <c r="C17" s="7">
        <v>42157</v>
      </c>
      <c r="D17" s="8">
        <v>0</v>
      </c>
      <c r="E17" s="9">
        <v>42369</v>
      </c>
      <c r="F17" t="s">
        <v>28067</v>
      </c>
      <c r="G17" t="s">
        <v>28263</v>
      </c>
    </row>
    <row r="18" spans="1:7" s="10" customFormat="1" x14ac:dyDescent="0.25">
      <c r="A18" t="s">
        <v>3088</v>
      </c>
      <c r="B18" t="s">
        <v>28094</v>
      </c>
      <c r="C18" s="7">
        <v>42157</v>
      </c>
      <c r="D18" s="8">
        <v>0</v>
      </c>
      <c r="E18" s="9">
        <v>42369</v>
      </c>
      <c r="F18" t="s">
        <v>28067</v>
      </c>
      <c r="G18" t="s">
        <v>28264</v>
      </c>
    </row>
    <row r="19" spans="1:7" s="10" customFormat="1" x14ac:dyDescent="0.25">
      <c r="A19" t="s">
        <v>6259</v>
      </c>
      <c r="B19" t="s">
        <v>28095</v>
      </c>
      <c r="C19" s="7">
        <v>42157</v>
      </c>
      <c r="D19" s="8">
        <v>75</v>
      </c>
      <c r="E19" s="9">
        <v>42369</v>
      </c>
      <c r="F19" t="s">
        <v>28067</v>
      </c>
      <c r="G19" t="s">
        <v>28265</v>
      </c>
    </row>
    <row r="20" spans="1:7" s="10" customFormat="1" x14ac:dyDescent="0.25">
      <c r="A20" t="s">
        <v>2520</v>
      </c>
      <c r="B20" t="s">
        <v>28096</v>
      </c>
      <c r="C20" s="7">
        <v>42157</v>
      </c>
      <c r="D20" s="8">
        <v>0</v>
      </c>
      <c r="E20" s="9">
        <v>42369</v>
      </c>
      <c r="F20" t="s">
        <v>28067</v>
      </c>
      <c r="G20" t="s">
        <v>28266</v>
      </c>
    </row>
    <row r="21" spans="1:7" s="10" customFormat="1" x14ac:dyDescent="0.25">
      <c r="A21" t="s">
        <v>5621</v>
      </c>
      <c r="B21" t="s">
        <v>28097</v>
      </c>
      <c r="C21" s="7">
        <v>42157</v>
      </c>
      <c r="D21" s="8">
        <v>1.31</v>
      </c>
      <c r="E21" s="9">
        <v>42369</v>
      </c>
      <c r="F21" t="s">
        <v>28067</v>
      </c>
      <c r="G21" t="s">
        <v>28267</v>
      </c>
    </row>
    <row r="22" spans="1:7" s="10" customFormat="1" x14ac:dyDescent="0.25">
      <c r="A22" t="s">
        <v>6488</v>
      </c>
      <c r="B22" t="s">
        <v>28097</v>
      </c>
      <c r="C22" s="7">
        <v>42157</v>
      </c>
      <c r="D22" s="8">
        <v>0.22</v>
      </c>
      <c r="E22" s="9">
        <v>42369</v>
      </c>
      <c r="F22" t="s">
        <v>28067</v>
      </c>
      <c r="G22" t="s">
        <v>28268</v>
      </c>
    </row>
    <row r="23" spans="1:7" s="10" customFormat="1" x14ac:dyDescent="0.25">
      <c r="A23" t="s">
        <v>2424</v>
      </c>
      <c r="B23" t="s">
        <v>28098</v>
      </c>
      <c r="C23" s="7">
        <v>42157</v>
      </c>
      <c r="D23" s="8">
        <v>0</v>
      </c>
      <c r="E23" s="9">
        <v>42369</v>
      </c>
      <c r="F23" t="s">
        <v>28067</v>
      </c>
      <c r="G23" t="s">
        <v>28269</v>
      </c>
    </row>
    <row r="24" spans="1:7" s="10" customFormat="1" x14ac:dyDescent="0.25">
      <c r="A24" t="s">
        <v>7467</v>
      </c>
      <c r="B24" t="s">
        <v>28099</v>
      </c>
      <c r="C24" s="7">
        <v>42157</v>
      </c>
      <c r="D24" s="8">
        <v>0.03</v>
      </c>
      <c r="E24" s="9">
        <v>42369</v>
      </c>
      <c r="F24" t="s">
        <v>28067</v>
      </c>
      <c r="G24" t="s">
        <v>28270</v>
      </c>
    </row>
    <row r="25" spans="1:7" s="10" customFormat="1" x14ac:dyDescent="0.25">
      <c r="A25" t="s">
        <v>1818</v>
      </c>
      <c r="B25" t="s">
        <v>28100</v>
      </c>
      <c r="C25" s="7">
        <v>42157</v>
      </c>
      <c r="D25" s="8">
        <v>0</v>
      </c>
      <c r="E25" s="9">
        <v>42369</v>
      </c>
      <c r="F25" t="s">
        <v>28067</v>
      </c>
      <c r="G25" t="s">
        <v>28271</v>
      </c>
    </row>
    <row r="26" spans="1:7" s="10" customFormat="1" x14ac:dyDescent="0.25">
      <c r="A26" t="s">
        <v>1976</v>
      </c>
      <c r="B26" t="s">
        <v>28101</v>
      </c>
      <c r="C26" s="7">
        <v>42157</v>
      </c>
      <c r="D26" s="8">
        <v>0</v>
      </c>
      <c r="E26" s="9">
        <v>42369</v>
      </c>
      <c r="F26" t="s">
        <v>28067</v>
      </c>
      <c r="G26" t="s">
        <v>28272</v>
      </c>
    </row>
    <row r="27" spans="1:7" s="10" customFormat="1" x14ac:dyDescent="0.25">
      <c r="A27" t="s">
        <v>8814</v>
      </c>
      <c r="B27" t="s">
        <v>28102</v>
      </c>
      <c r="C27" s="7">
        <v>42158</v>
      </c>
      <c r="D27" s="8">
        <v>2.5</v>
      </c>
      <c r="E27" s="9">
        <v>42369</v>
      </c>
      <c r="F27" t="s">
        <v>28067</v>
      </c>
      <c r="G27" t="s">
        <v>28273</v>
      </c>
    </row>
    <row r="28" spans="1:7" s="10" customFormat="1" x14ac:dyDescent="0.25">
      <c r="A28" t="s">
        <v>2637</v>
      </c>
      <c r="B28" t="s">
        <v>28103</v>
      </c>
      <c r="C28" s="7">
        <v>42158</v>
      </c>
      <c r="D28" s="8">
        <v>0</v>
      </c>
      <c r="E28" s="9">
        <v>42369</v>
      </c>
      <c r="F28" t="s">
        <v>28067</v>
      </c>
      <c r="G28" t="s">
        <v>28274</v>
      </c>
    </row>
    <row r="29" spans="1:7" s="10" customFormat="1" x14ac:dyDescent="0.25">
      <c r="A29" t="s">
        <v>4692</v>
      </c>
      <c r="B29" t="s">
        <v>28104</v>
      </c>
      <c r="C29" s="7">
        <v>42158</v>
      </c>
      <c r="D29" s="8">
        <v>0</v>
      </c>
      <c r="E29" s="9">
        <v>42369</v>
      </c>
      <c r="F29" t="s">
        <v>28067</v>
      </c>
      <c r="G29" t="s">
        <v>28275</v>
      </c>
    </row>
    <row r="30" spans="1:7" s="10" customFormat="1" x14ac:dyDescent="0.25">
      <c r="A30" t="s">
        <v>8548</v>
      </c>
      <c r="B30" t="s">
        <v>28105</v>
      </c>
      <c r="C30" s="7">
        <v>42158</v>
      </c>
      <c r="D30" s="8">
        <v>0</v>
      </c>
      <c r="E30" s="9">
        <v>42369</v>
      </c>
      <c r="F30" t="s">
        <v>28067</v>
      </c>
      <c r="G30" t="s">
        <v>28276</v>
      </c>
    </row>
    <row r="31" spans="1:7" s="10" customFormat="1" x14ac:dyDescent="0.25">
      <c r="A31" t="s">
        <v>5892</v>
      </c>
      <c r="B31" t="s">
        <v>28106</v>
      </c>
      <c r="C31" s="7">
        <v>42158</v>
      </c>
      <c r="D31" s="8">
        <v>47.21</v>
      </c>
      <c r="E31" s="9">
        <v>42369</v>
      </c>
      <c r="F31" t="s">
        <v>28067</v>
      </c>
      <c r="G31" t="s">
        <v>28277</v>
      </c>
    </row>
    <row r="32" spans="1:7" s="10" customFormat="1" x14ac:dyDescent="0.25">
      <c r="A32" t="s">
        <v>6707</v>
      </c>
      <c r="B32" t="s">
        <v>28107</v>
      </c>
      <c r="C32" s="7">
        <v>42158</v>
      </c>
      <c r="D32" s="8">
        <v>0</v>
      </c>
      <c r="E32" s="9">
        <v>42369</v>
      </c>
      <c r="F32" t="s">
        <v>28067</v>
      </c>
      <c r="G32" t="s">
        <v>28278</v>
      </c>
    </row>
    <row r="33" spans="1:7" s="10" customFormat="1" x14ac:dyDescent="0.25">
      <c r="A33" t="s">
        <v>1979</v>
      </c>
      <c r="B33" t="s">
        <v>28108</v>
      </c>
      <c r="C33" s="7">
        <v>42158</v>
      </c>
      <c r="D33" s="8">
        <v>0</v>
      </c>
      <c r="E33" s="9">
        <v>42369</v>
      </c>
      <c r="F33" t="s">
        <v>28067</v>
      </c>
      <c r="G33" t="s">
        <v>28279</v>
      </c>
    </row>
    <row r="34" spans="1:7" s="10" customFormat="1" x14ac:dyDescent="0.25">
      <c r="A34" t="s">
        <v>6127</v>
      </c>
      <c r="B34" t="s">
        <v>28109</v>
      </c>
      <c r="C34" s="7">
        <v>42159</v>
      </c>
      <c r="D34" s="8">
        <v>0</v>
      </c>
      <c r="E34" s="9">
        <v>42369</v>
      </c>
      <c r="F34" t="s">
        <v>28067</v>
      </c>
      <c r="G34" t="s">
        <v>28280</v>
      </c>
    </row>
    <row r="35" spans="1:7" s="10" customFormat="1" x14ac:dyDescent="0.25">
      <c r="A35" t="s">
        <v>7226</v>
      </c>
      <c r="B35" t="s">
        <v>28110</v>
      </c>
      <c r="C35" s="7">
        <v>42159</v>
      </c>
      <c r="D35" s="8">
        <v>0.03</v>
      </c>
      <c r="E35" s="9">
        <v>42369</v>
      </c>
      <c r="F35" t="s">
        <v>28067</v>
      </c>
      <c r="G35" t="s">
        <v>28281</v>
      </c>
    </row>
    <row r="36" spans="1:7" s="10" customFormat="1" x14ac:dyDescent="0.25">
      <c r="A36" t="s">
        <v>3621</v>
      </c>
      <c r="B36" t="s">
        <v>28111</v>
      </c>
      <c r="C36" s="7">
        <v>42159</v>
      </c>
      <c r="D36" s="8">
        <v>0</v>
      </c>
      <c r="E36" s="9">
        <v>42369</v>
      </c>
      <c r="F36" t="s">
        <v>28067</v>
      </c>
      <c r="G36" t="s">
        <v>28282</v>
      </c>
    </row>
    <row r="37" spans="1:7" s="10" customFormat="1" x14ac:dyDescent="0.25">
      <c r="A37" t="s">
        <v>8890</v>
      </c>
      <c r="B37" t="s">
        <v>28112</v>
      </c>
      <c r="C37" s="7">
        <v>42159</v>
      </c>
      <c r="D37" s="8">
        <v>0</v>
      </c>
      <c r="E37" s="9">
        <v>42369</v>
      </c>
      <c r="F37" t="s">
        <v>28067</v>
      </c>
      <c r="G37" t="s">
        <v>28283</v>
      </c>
    </row>
    <row r="38" spans="1:7" s="10" customFormat="1" x14ac:dyDescent="0.25">
      <c r="A38" t="s">
        <v>3118</v>
      </c>
      <c r="B38" t="s">
        <v>28113</v>
      </c>
      <c r="C38" s="7">
        <v>42159</v>
      </c>
      <c r="D38" s="8">
        <v>0</v>
      </c>
      <c r="E38" s="9">
        <v>42369</v>
      </c>
      <c r="F38" t="s">
        <v>28067</v>
      </c>
      <c r="G38" t="s">
        <v>28284</v>
      </c>
    </row>
    <row r="39" spans="1:7" s="10" customFormat="1" x14ac:dyDescent="0.25">
      <c r="A39" t="s">
        <v>5895</v>
      </c>
      <c r="B39" t="s">
        <v>28114</v>
      </c>
      <c r="C39" s="7">
        <v>42159</v>
      </c>
      <c r="D39" s="8">
        <v>0</v>
      </c>
      <c r="E39" s="9">
        <v>42369</v>
      </c>
      <c r="F39" t="s">
        <v>28067</v>
      </c>
      <c r="G39" t="s">
        <v>28285</v>
      </c>
    </row>
    <row r="40" spans="1:7" s="10" customFormat="1" x14ac:dyDescent="0.25">
      <c r="A40" t="s">
        <v>7229</v>
      </c>
      <c r="B40" t="s">
        <v>28068</v>
      </c>
      <c r="C40" s="7">
        <v>42159</v>
      </c>
      <c r="D40" s="8">
        <v>0</v>
      </c>
      <c r="E40" s="9">
        <v>42369</v>
      </c>
      <c r="F40" t="s">
        <v>28067</v>
      </c>
      <c r="G40" t="s">
        <v>28069</v>
      </c>
    </row>
    <row r="41" spans="1:7" s="10" customFormat="1" x14ac:dyDescent="0.25">
      <c r="A41" t="s">
        <v>2558</v>
      </c>
      <c r="B41" t="s">
        <v>28115</v>
      </c>
      <c r="C41" s="7">
        <v>42159</v>
      </c>
      <c r="D41" s="8">
        <v>0</v>
      </c>
      <c r="E41" s="9">
        <v>42369</v>
      </c>
      <c r="F41" t="s">
        <v>28067</v>
      </c>
      <c r="G41" t="s">
        <v>28286</v>
      </c>
    </row>
    <row r="42" spans="1:7" s="10" customFormat="1" x14ac:dyDescent="0.25">
      <c r="A42" t="s">
        <v>8231</v>
      </c>
      <c r="B42" t="s">
        <v>28116</v>
      </c>
      <c r="C42" s="7">
        <v>42160</v>
      </c>
      <c r="D42" s="8">
        <v>12.71</v>
      </c>
      <c r="E42" s="9">
        <v>42369</v>
      </c>
      <c r="F42" t="s">
        <v>28067</v>
      </c>
      <c r="G42" t="s">
        <v>28287</v>
      </c>
    </row>
    <row r="43" spans="1:7" s="10" customFormat="1" x14ac:dyDescent="0.25">
      <c r="A43" t="s">
        <v>2486</v>
      </c>
      <c r="B43" t="s">
        <v>28117</v>
      </c>
      <c r="C43" s="7">
        <v>42160</v>
      </c>
      <c r="D43" s="8">
        <v>0</v>
      </c>
      <c r="E43" s="9">
        <v>42369</v>
      </c>
      <c r="F43" t="s">
        <v>28067</v>
      </c>
      <c r="G43" t="s">
        <v>28288</v>
      </c>
    </row>
    <row r="44" spans="1:7" s="10" customFormat="1" x14ac:dyDescent="0.25">
      <c r="A44" t="s">
        <v>5519</v>
      </c>
      <c r="B44" t="s">
        <v>28118</v>
      </c>
      <c r="C44" s="7">
        <v>42160</v>
      </c>
      <c r="D44" s="8">
        <v>30.01</v>
      </c>
      <c r="E44" s="9">
        <v>42369</v>
      </c>
      <c r="F44" t="s">
        <v>28067</v>
      </c>
      <c r="G44" t="s">
        <v>28289</v>
      </c>
    </row>
    <row r="45" spans="1:7" s="10" customFormat="1" x14ac:dyDescent="0.25">
      <c r="A45" t="s">
        <v>6327</v>
      </c>
      <c r="B45" t="s">
        <v>28119</v>
      </c>
      <c r="C45" s="7">
        <v>42160</v>
      </c>
      <c r="D45" s="8">
        <v>50.17</v>
      </c>
      <c r="E45" s="9">
        <v>42369</v>
      </c>
      <c r="F45" t="s">
        <v>28067</v>
      </c>
      <c r="G45" t="s">
        <v>28290</v>
      </c>
    </row>
    <row r="46" spans="1:7" s="10" customFormat="1" x14ac:dyDescent="0.25">
      <c r="A46" t="s">
        <v>1584</v>
      </c>
      <c r="B46" t="s">
        <v>28120</v>
      </c>
      <c r="C46" s="7">
        <v>42160</v>
      </c>
      <c r="D46" s="8">
        <v>0</v>
      </c>
      <c r="E46" s="9">
        <v>42369</v>
      </c>
      <c r="F46" t="s">
        <v>28067</v>
      </c>
      <c r="G46" t="s">
        <v>28291</v>
      </c>
    </row>
    <row r="47" spans="1:7" s="10" customFormat="1" x14ac:dyDescent="0.25">
      <c r="A47" t="s">
        <v>7914</v>
      </c>
      <c r="B47" t="s">
        <v>28121</v>
      </c>
      <c r="C47" s="7">
        <v>42160</v>
      </c>
      <c r="D47" s="8">
        <v>0</v>
      </c>
      <c r="E47" s="9">
        <v>42369</v>
      </c>
      <c r="F47" t="s">
        <v>28067</v>
      </c>
      <c r="G47" t="s">
        <v>28292</v>
      </c>
    </row>
    <row r="48" spans="1:7" s="10" customFormat="1" x14ac:dyDescent="0.25">
      <c r="A48" t="s">
        <v>8200</v>
      </c>
      <c r="B48" t="s">
        <v>28122</v>
      </c>
      <c r="C48" s="7">
        <v>42163</v>
      </c>
      <c r="D48" s="8">
        <v>0</v>
      </c>
      <c r="E48" s="9">
        <v>42369</v>
      </c>
      <c r="F48" t="s">
        <v>28067</v>
      </c>
      <c r="G48" t="s">
        <v>28293</v>
      </c>
    </row>
    <row r="49" spans="1:7" s="10" customFormat="1" x14ac:dyDescent="0.25">
      <c r="A49" t="s">
        <v>2648</v>
      </c>
      <c r="B49" t="s">
        <v>28123</v>
      </c>
      <c r="C49" s="7">
        <v>42163</v>
      </c>
      <c r="D49" s="8">
        <v>0</v>
      </c>
      <c r="E49" s="9">
        <v>42369</v>
      </c>
      <c r="F49" t="s">
        <v>28067</v>
      </c>
      <c r="G49" t="s">
        <v>28294</v>
      </c>
    </row>
    <row r="50" spans="1:7" s="10" customFormat="1" x14ac:dyDescent="0.25">
      <c r="A50" t="s">
        <v>4979</v>
      </c>
      <c r="B50" t="s">
        <v>28124</v>
      </c>
      <c r="C50" s="7">
        <v>42163</v>
      </c>
      <c r="D50" s="8">
        <v>0</v>
      </c>
      <c r="E50" s="9">
        <v>42369</v>
      </c>
      <c r="F50" t="s">
        <v>28067</v>
      </c>
      <c r="G50" t="s">
        <v>28295</v>
      </c>
    </row>
    <row r="51" spans="1:7" s="10" customFormat="1" x14ac:dyDescent="0.25">
      <c r="A51" t="s">
        <v>1679</v>
      </c>
      <c r="B51" t="s">
        <v>28125</v>
      </c>
      <c r="C51" s="7">
        <v>42163</v>
      </c>
      <c r="D51" s="8">
        <v>0</v>
      </c>
      <c r="E51" s="9">
        <v>42369</v>
      </c>
      <c r="F51" t="s">
        <v>28067</v>
      </c>
      <c r="G51" t="s">
        <v>28296</v>
      </c>
    </row>
    <row r="52" spans="1:7" s="10" customFormat="1" x14ac:dyDescent="0.25">
      <c r="A52" t="s">
        <v>6718</v>
      </c>
      <c r="B52" t="s">
        <v>28126</v>
      </c>
      <c r="C52" s="7">
        <v>42163</v>
      </c>
      <c r="D52" s="8">
        <v>0</v>
      </c>
      <c r="E52" s="9">
        <v>42369</v>
      </c>
      <c r="F52" t="s">
        <v>28067</v>
      </c>
      <c r="G52" t="s">
        <v>28297</v>
      </c>
    </row>
    <row r="53" spans="1:7" s="10" customFormat="1" x14ac:dyDescent="0.25">
      <c r="A53" t="s">
        <v>5737</v>
      </c>
      <c r="B53" t="s">
        <v>28127</v>
      </c>
      <c r="C53" s="7">
        <v>42163</v>
      </c>
      <c r="D53" s="8">
        <v>1.48</v>
      </c>
      <c r="E53" s="9">
        <v>42369</v>
      </c>
      <c r="F53" t="s">
        <v>28067</v>
      </c>
      <c r="G53" t="s">
        <v>28298</v>
      </c>
    </row>
    <row r="54" spans="1:7" s="10" customFormat="1" x14ac:dyDescent="0.25">
      <c r="A54" t="s">
        <v>7507</v>
      </c>
      <c r="B54" t="s">
        <v>28128</v>
      </c>
      <c r="C54" s="7">
        <v>42163</v>
      </c>
      <c r="D54" s="8">
        <v>0</v>
      </c>
      <c r="E54" s="9">
        <v>42369</v>
      </c>
      <c r="F54" t="s">
        <v>28067</v>
      </c>
      <c r="G54" t="s">
        <v>28299</v>
      </c>
    </row>
    <row r="55" spans="1:7" s="10" customFormat="1" x14ac:dyDescent="0.25">
      <c r="A55" t="s">
        <v>2247</v>
      </c>
      <c r="B55" t="s">
        <v>28128</v>
      </c>
      <c r="C55" s="7">
        <v>42163</v>
      </c>
      <c r="D55" s="8">
        <v>0</v>
      </c>
      <c r="E55" s="9">
        <v>42369</v>
      </c>
      <c r="F55" t="s">
        <v>28067</v>
      </c>
      <c r="G55" t="s">
        <v>28300</v>
      </c>
    </row>
    <row r="56" spans="1:7" s="10" customFormat="1" x14ac:dyDescent="0.25">
      <c r="A56" t="s">
        <v>7239</v>
      </c>
      <c r="B56" t="s">
        <v>28129</v>
      </c>
      <c r="C56" s="7">
        <v>42164</v>
      </c>
      <c r="D56" s="8">
        <v>0</v>
      </c>
      <c r="E56" s="9">
        <v>42369</v>
      </c>
      <c r="F56" t="s">
        <v>28067</v>
      </c>
      <c r="G56" t="s">
        <v>28301</v>
      </c>
    </row>
    <row r="57" spans="1:7" s="10" customFormat="1" x14ac:dyDescent="0.25">
      <c r="A57" t="s">
        <v>3633</v>
      </c>
      <c r="B57" t="s">
        <v>28130</v>
      </c>
      <c r="C57" s="7">
        <v>42164</v>
      </c>
      <c r="D57" s="8">
        <v>0</v>
      </c>
      <c r="E57" s="9">
        <v>42369</v>
      </c>
      <c r="F57" t="s">
        <v>28067</v>
      </c>
      <c r="G57" t="s">
        <v>28302</v>
      </c>
    </row>
    <row r="58" spans="1:7" s="10" customFormat="1" x14ac:dyDescent="0.25">
      <c r="A58" t="s">
        <v>4697</v>
      </c>
      <c r="B58" t="s">
        <v>28131</v>
      </c>
      <c r="C58" s="7">
        <v>42164</v>
      </c>
      <c r="D58" s="8">
        <v>0</v>
      </c>
      <c r="E58" s="9">
        <v>42369</v>
      </c>
      <c r="F58" t="s">
        <v>28067</v>
      </c>
      <c r="G58" t="s">
        <v>28303</v>
      </c>
    </row>
    <row r="59" spans="1:7" s="10" customFormat="1" x14ac:dyDescent="0.25">
      <c r="A59" t="s">
        <v>7935</v>
      </c>
      <c r="B59" t="s">
        <v>28132</v>
      </c>
      <c r="C59" s="7">
        <v>42164</v>
      </c>
      <c r="D59" s="8">
        <v>0</v>
      </c>
      <c r="E59" s="9">
        <v>42369</v>
      </c>
      <c r="F59" t="s">
        <v>28067</v>
      </c>
      <c r="G59" t="s">
        <v>28304</v>
      </c>
    </row>
    <row r="60" spans="1:7" s="10" customFormat="1" x14ac:dyDescent="0.25">
      <c r="A60" t="s">
        <v>1688</v>
      </c>
      <c r="B60" t="s">
        <v>28133</v>
      </c>
      <c r="C60" s="7">
        <v>42164</v>
      </c>
      <c r="D60" s="8">
        <v>0</v>
      </c>
      <c r="E60" s="9">
        <v>42369</v>
      </c>
      <c r="F60" t="s">
        <v>28067</v>
      </c>
      <c r="G60" t="s">
        <v>28305</v>
      </c>
    </row>
    <row r="61" spans="1:7" s="10" customFormat="1" x14ac:dyDescent="0.25">
      <c r="A61" t="s">
        <v>3408</v>
      </c>
      <c r="B61" t="s">
        <v>28134</v>
      </c>
      <c r="C61" s="7">
        <v>42164</v>
      </c>
      <c r="D61" s="8">
        <v>0</v>
      </c>
      <c r="E61" s="9">
        <v>42369</v>
      </c>
      <c r="F61" t="s">
        <v>28067</v>
      </c>
      <c r="G61" t="s">
        <v>28306</v>
      </c>
    </row>
    <row r="62" spans="1:7" s="10" customFormat="1" x14ac:dyDescent="0.25">
      <c r="A62" t="s">
        <v>1386</v>
      </c>
      <c r="B62" t="s">
        <v>28135</v>
      </c>
      <c r="C62" s="7">
        <v>42164</v>
      </c>
      <c r="D62" s="8">
        <v>0</v>
      </c>
      <c r="E62" s="9">
        <v>42369</v>
      </c>
      <c r="F62" t="s">
        <v>28067</v>
      </c>
      <c r="G62" t="s">
        <v>28307</v>
      </c>
    </row>
    <row r="63" spans="1:7" s="10" customFormat="1" x14ac:dyDescent="0.25">
      <c r="A63" t="s">
        <v>6131</v>
      </c>
      <c r="B63" t="s">
        <v>28136</v>
      </c>
      <c r="C63" s="7">
        <v>42164</v>
      </c>
      <c r="D63" s="8">
        <v>0</v>
      </c>
      <c r="E63" s="9">
        <v>42369</v>
      </c>
      <c r="F63" t="s">
        <v>28067</v>
      </c>
      <c r="G63" t="s">
        <v>28308</v>
      </c>
    </row>
    <row r="64" spans="1:7" s="10" customFormat="1" x14ac:dyDescent="0.25">
      <c r="A64" t="s">
        <v>8208</v>
      </c>
      <c r="B64" t="s">
        <v>28137</v>
      </c>
      <c r="C64" s="7">
        <v>42164</v>
      </c>
      <c r="D64" s="8">
        <v>0.94</v>
      </c>
      <c r="E64" s="9">
        <v>42369</v>
      </c>
      <c r="F64" t="s">
        <v>28067</v>
      </c>
      <c r="G64" t="s">
        <v>28309</v>
      </c>
    </row>
    <row r="65" spans="1:7" s="10" customFormat="1" x14ac:dyDescent="0.25">
      <c r="A65" t="s">
        <v>2567</v>
      </c>
      <c r="B65" t="s">
        <v>28138</v>
      </c>
      <c r="C65" s="7">
        <v>42164</v>
      </c>
      <c r="D65" s="8">
        <v>0</v>
      </c>
      <c r="E65" s="9">
        <v>42369</v>
      </c>
      <c r="F65" t="s">
        <v>28067</v>
      </c>
      <c r="G65" t="s">
        <v>28310</v>
      </c>
    </row>
    <row r="66" spans="1:7" s="10" customFormat="1" x14ac:dyDescent="0.25">
      <c r="A66" t="s">
        <v>4699</v>
      </c>
      <c r="B66" t="s">
        <v>28139</v>
      </c>
      <c r="C66" s="7">
        <v>42164</v>
      </c>
      <c r="D66" s="8">
        <v>0</v>
      </c>
      <c r="E66" s="9">
        <v>42369</v>
      </c>
      <c r="F66" t="s">
        <v>28067</v>
      </c>
      <c r="G66" t="s">
        <v>28311</v>
      </c>
    </row>
    <row r="67" spans="1:7" s="10" customFormat="1" x14ac:dyDescent="0.25">
      <c r="A67" t="s">
        <v>2063</v>
      </c>
      <c r="B67" t="s">
        <v>28140</v>
      </c>
      <c r="C67" s="7">
        <v>42165</v>
      </c>
      <c r="D67" s="8">
        <v>0</v>
      </c>
      <c r="E67" s="9">
        <v>42369</v>
      </c>
      <c r="F67" t="s">
        <v>28067</v>
      </c>
      <c r="G67" t="s">
        <v>28312</v>
      </c>
    </row>
    <row r="68" spans="1:7" s="10" customFormat="1" x14ac:dyDescent="0.25">
      <c r="A68" t="s">
        <v>5143</v>
      </c>
      <c r="B68" t="s">
        <v>28141</v>
      </c>
      <c r="C68" s="7">
        <v>42165</v>
      </c>
      <c r="D68" s="8">
        <v>0</v>
      </c>
      <c r="E68" s="9">
        <v>42369</v>
      </c>
      <c r="F68" t="s">
        <v>28067</v>
      </c>
      <c r="G68" t="s">
        <v>28313</v>
      </c>
    </row>
    <row r="69" spans="1:7" s="10" customFormat="1" x14ac:dyDescent="0.25">
      <c r="A69" t="s">
        <v>6728</v>
      </c>
      <c r="B69" t="s">
        <v>28142</v>
      </c>
      <c r="C69" s="7">
        <v>42165</v>
      </c>
      <c r="D69" s="8">
        <v>40</v>
      </c>
      <c r="E69" s="9">
        <v>42369</v>
      </c>
      <c r="F69" t="s">
        <v>28067</v>
      </c>
      <c r="G69" t="s">
        <v>28314</v>
      </c>
    </row>
    <row r="70" spans="1:7" s="10" customFormat="1" x14ac:dyDescent="0.25">
      <c r="A70" t="s">
        <v>2006</v>
      </c>
      <c r="B70" t="s">
        <v>28143</v>
      </c>
      <c r="C70" s="7">
        <v>42165</v>
      </c>
      <c r="D70" s="8">
        <v>0</v>
      </c>
      <c r="E70" s="9">
        <v>42369</v>
      </c>
      <c r="F70" t="s">
        <v>28067</v>
      </c>
      <c r="G70" t="s">
        <v>28315</v>
      </c>
    </row>
    <row r="71" spans="1:7" s="10" customFormat="1" x14ac:dyDescent="0.25">
      <c r="A71" t="s">
        <v>12319</v>
      </c>
      <c r="B71" t="s">
        <v>28144</v>
      </c>
      <c r="C71" s="7">
        <v>42166</v>
      </c>
      <c r="D71" s="8">
        <v>0</v>
      </c>
      <c r="E71" s="9">
        <v>42369</v>
      </c>
      <c r="F71" t="s">
        <v>28067</v>
      </c>
      <c r="G71" t="s">
        <v>28316</v>
      </c>
    </row>
    <row r="72" spans="1:7" s="10" customFormat="1" x14ac:dyDescent="0.25">
      <c r="A72" t="s">
        <v>18348</v>
      </c>
      <c r="B72" t="s">
        <v>28145</v>
      </c>
      <c r="C72" s="7">
        <v>42166</v>
      </c>
      <c r="D72" s="8">
        <v>0</v>
      </c>
      <c r="E72" s="9">
        <v>42369</v>
      </c>
      <c r="F72" t="s">
        <v>28067</v>
      </c>
      <c r="G72" t="s">
        <v>28317</v>
      </c>
    </row>
    <row r="73" spans="1:7" s="10" customFormat="1" x14ac:dyDescent="0.25">
      <c r="A73" t="s">
        <v>11654</v>
      </c>
      <c r="B73" t="s">
        <v>28140</v>
      </c>
      <c r="C73" s="7">
        <v>42166</v>
      </c>
      <c r="D73" s="8">
        <v>0</v>
      </c>
      <c r="E73" s="9">
        <v>42369</v>
      </c>
      <c r="F73" t="s">
        <v>28067</v>
      </c>
      <c r="G73" t="s">
        <v>28312</v>
      </c>
    </row>
    <row r="74" spans="1:7" s="10" customFormat="1" x14ac:dyDescent="0.25">
      <c r="A74" t="s">
        <v>15751</v>
      </c>
      <c r="B74" t="s">
        <v>28146</v>
      </c>
      <c r="C74" s="7">
        <v>42166</v>
      </c>
      <c r="D74" s="8">
        <v>0.01</v>
      </c>
      <c r="E74" s="9">
        <v>42369</v>
      </c>
      <c r="F74" t="s">
        <v>28067</v>
      </c>
      <c r="G74" t="s">
        <v>28318</v>
      </c>
    </row>
    <row r="75" spans="1:7" s="10" customFormat="1" x14ac:dyDescent="0.25">
      <c r="A75" t="s">
        <v>20363</v>
      </c>
      <c r="B75" t="s">
        <v>28147</v>
      </c>
      <c r="C75" s="7">
        <v>42166</v>
      </c>
      <c r="D75" s="8">
        <v>0</v>
      </c>
      <c r="E75" s="9">
        <v>42369</v>
      </c>
      <c r="F75" t="s">
        <v>28067</v>
      </c>
      <c r="G75" t="s">
        <v>28319</v>
      </c>
    </row>
    <row r="76" spans="1:7" s="10" customFormat="1" x14ac:dyDescent="0.25">
      <c r="A76" t="s">
        <v>13114</v>
      </c>
      <c r="B76" t="s">
        <v>28148</v>
      </c>
      <c r="C76" s="7">
        <v>42166</v>
      </c>
      <c r="D76" s="8">
        <v>0</v>
      </c>
      <c r="E76" s="9">
        <v>42369</v>
      </c>
      <c r="F76" t="s">
        <v>28067</v>
      </c>
      <c r="G76" t="s">
        <v>28320</v>
      </c>
    </row>
    <row r="77" spans="1:7" s="10" customFormat="1" x14ac:dyDescent="0.25">
      <c r="A77" t="s">
        <v>20035</v>
      </c>
      <c r="B77" t="s">
        <v>28149</v>
      </c>
      <c r="C77" s="7">
        <v>42166</v>
      </c>
      <c r="D77" s="8">
        <v>0</v>
      </c>
      <c r="E77" s="9">
        <v>42369</v>
      </c>
      <c r="F77" t="s">
        <v>28067</v>
      </c>
      <c r="G77" t="s">
        <v>28321</v>
      </c>
    </row>
    <row r="78" spans="1:7" s="10" customFormat="1" x14ac:dyDescent="0.25">
      <c r="A78" t="s">
        <v>11871</v>
      </c>
      <c r="B78" t="s">
        <v>28150</v>
      </c>
      <c r="C78" s="7">
        <v>42166</v>
      </c>
      <c r="D78" s="8">
        <v>0</v>
      </c>
      <c r="E78" s="9">
        <v>42369</v>
      </c>
      <c r="F78" t="s">
        <v>28067</v>
      </c>
      <c r="G78" t="s">
        <v>28322</v>
      </c>
    </row>
    <row r="79" spans="1:7" s="10" customFormat="1" x14ac:dyDescent="0.25">
      <c r="A79" t="s">
        <v>16896</v>
      </c>
      <c r="B79" t="s">
        <v>28151</v>
      </c>
      <c r="C79" s="7">
        <v>42166</v>
      </c>
      <c r="D79" s="8">
        <v>5.12</v>
      </c>
      <c r="E79" s="9">
        <v>42369</v>
      </c>
      <c r="F79" t="s">
        <v>28067</v>
      </c>
      <c r="G79" t="s">
        <v>28323</v>
      </c>
    </row>
    <row r="80" spans="1:7" s="10" customFormat="1" x14ac:dyDescent="0.25">
      <c r="A80" t="s">
        <v>18351</v>
      </c>
      <c r="B80" t="s">
        <v>28152</v>
      </c>
      <c r="C80" s="7">
        <v>42166</v>
      </c>
      <c r="D80" s="8">
        <v>0</v>
      </c>
      <c r="E80" s="9">
        <v>42369</v>
      </c>
      <c r="F80" t="s">
        <v>28067</v>
      </c>
      <c r="G80" t="s">
        <v>28324</v>
      </c>
    </row>
    <row r="81" spans="1:7" s="10" customFormat="1" x14ac:dyDescent="0.25">
      <c r="A81" t="s">
        <v>10677</v>
      </c>
      <c r="B81" t="s">
        <v>28153</v>
      </c>
      <c r="C81" s="7">
        <v>42166</v>
      </c>
      <c r="D81" s="8">
        <v>0</v>
      </c>
      <c r="E81" s="9">
        <v>42369</v>
      </c>
      <c r="F81" t="s">
        <v>28067</v>
      </c>
      <c r="G81" t="s">
        <v>28325</v>
      </c>
    </row>
    <row r="82" spans="1:7" s="10" customFormat="1" x14ac:dyDescent="0.25">
      <c r="A82" t="s">
        <v>16088</v>
      </c>
      <c r="B82" t="s">
        <v>28154</v>
      </c>
      <c r="C82" s="7">
        <v>42167</v>
      </c>
      <c r="D82" s="8">
        <v>0</v>
      </c>
      <c r="E82" s="9">
        <v>42369</v>
      </c>
      <c r="F82" t="s">
        <v>28067</v>
      </c>
      <c r="G82" t="s">
        <v>28326</v>
      </c>
    </row>
    <row r="83" spans="1:7" s="10" customFormat="1" x14ac:dyDescent="0.25">
      <c r="A83" t="s">
        <v>18698</v>
      </c>
      <c r="B83" t="s">
        <v>28155</v>
      </c>
      <c r="C83" s="7">
        <v>42167</v>
      </c>
      <c r="D83" s="8">
        <v>0</v>
      </c>
      <c r="E83" s="9">
        <v>42369</v>
      </c>
      <c r="F83" t="s">
        <v>28067</v>
      </c>
      <c r="G83" t="s">
        <v>28327</v>
      </c>
    </row>
    <row r="84" spans="1:7" s="10" customFormat="1" x14ac:dyDescent="0.25">
      <c r="A84" t="s">
        <v>11676</v>
      </c>
      <c r="B84" t="s">
        <v>28156</v>
      </c>
      <c r="C84" s="7">
        <v>42167</v>
      </c>
      <c r="D84" s="8">
        <v>0</v>
      </c>
      <c r="E84" s="9">
        <v>42369</v>
      </c>
      <c r="F84" t="s">
        <v>28067</v>
      </c>
      <c r="G84" t="s">
        <v>28328</v>
      </c>
    </row>
    <row r="85" spans="1:7" s="10" customFormat="1" x14ac:dyDescent="0.25">
      <c r="A85" t="s">
        <v>18555</v>
      </c>
      <c r="B85" t="s">
        <v>28157</v>
      </c>
      <c r="C85" s="7">
        <v>42167</v>
      </c>
      <c r="D85" s="8">
        <v>0</v>
      </c>
      <c r="E85" s="9">
        <v>42369</v>
      </c>
      <c r="F85" t="s">
        <v>28067</v>
      </c>
      <c r="G85" t="s">
        <v>28329</v>
      </c>
    </row>
    <row r="86" spans="1:7" s="10" customFormat="1" x14ac:dyDescent="0.25">
      <c r="A86" t="s">
        <v>11300</v>
      </c>
      <c r="B86" t="s">
        <v>28158</v>
      </c>
      <c r="C86" s="7">
        <v>42170</v>
      </c>
      <c r="D86" s="8">
        <v>0.36</v>
      </c>
      <c r="E86" s="9">
        <v>42369</v>
      </c>
      <c r="F86" t="s">
        <v>28067</v>
      </c>
      <c r="G86" t="s">
        <v>28330</v>
      </c>
    </row>
    <row r="87" spans="1:7" s="10" customFormat="1" x14ac:dyDescent="0.25">
      <c r="A87" t="s">
        <v>15739</v>
      </c>
      <c r="B87" t="s">
        <v>28159</v>
      </c>
      <c r="C87" s="7">
        <v>42170</v>
      </c>
      <c r="D87" s="8">
        <v>0</v>
      </c>
      <c r="E87" s="9">
        <v>42369</v>
      </c>
      <c r="F87" t="s">
        <v>28067</v>
      </c>
      <c r="G87" t="s">
        <v>28331</v>
      </c>
    </row>
    <row r="88" spans="1:7" s="10" customFormat="1" x14ac:dyDescent="0.25">
      <c r="A88" t="s">
        <v>17586</v>
      </c>
      <c r="B88" t="s">
        <v>28160</v>
      </c>
      <c r="C88" s="7">
        <v>42170</v>
      </c>
      <c r="D88" s="8">
        <v>2.29</v>
      </c>
      <c r="E88" s="9">
        <v>42369</v>
      </c>
      <c r="F88" t="s">
        <v>28067</v>
      </c>
      <c r="G88" t="s">
        <v>28332</v>
      </c>
    </row>
    <row r="89" spans="1:7" s="10" customFormat="1" x14ac:dyDescent="0.25">
      <c r="A89" t="s">
        <v>15115</v>
      </c>
      <c r="B89" t="s">
        <v>28161</v>
      </c>
      <c r="C89" s="7">
        <v>42170</v>
      </c>
      <c r="D89" s="8">
        <v>0.46</v>
      </c>
      <c r="E89" s="9">
        <v>42369</v>
      </c>
      <c r="F89" t="s">
        <v>28067</v>
      </c>
      <c r="G89" t="s">
        <v>28333</v>
      </c>
    </row>
    <row r="90" spans="1:7" s="10" customFormat="1" x14ac:dyDescent="0.25">
      <c r="A90" t="s">
        <v>17910</v>
      </c>
      <c r="B90" t="s">
        <v>28162</v>
      </c>
      <c r="C90" s="7">
        <v>42170</v>
      </c>
      <c r="D90" s="8">
        <v>0</v>
      </c>
      <c r="E90" s="9">
        <v>42369</v>
      </c>
      <c r="F90" t="s">
        <v>28067</v>
      </c>
      <c r="G90" t="s">
        <v>28334</v>
      </c>
    </row>
    <row r="91" spans="1:7" s="10" customFormat="1" x14ac:dyDescent="0.25">
      <c r="A91" t="s">
        <v>14582</v>
      </c>
      <c r="B91" t="s">
        <v>28163</v>
      </c>
      <c r="C91" s="7">
        <v>42170</v>
      </c>
      <c r="D91" s="8">
        <v>0</v>
      </c>
      <c r="E91" s="9">
        <v>42369</v>
      </c>
      <c r="F91" t="s">
        <v>28067</v>
      </c>
      <c r="G91" t="s">
        <v>28335</v>
      </c>
    </row>
    <row r="92" spans="1:7" s="10" customFormat="1" x14ac:dyDescent="0.25">
      <c r="A92" t="s">
        <v>16654</v>
      </c>
      <c r="B92" t="s">
        <v>28074</v>
      </c>
      <c r="C92" s="7">
        <v>42170</v>
      </c>
      <c r="D92" s="8">
        <v>0</v>
      </c>
      <c r="E92" s="9">
        <v>42369</v>
      </c>
      <c r="F92" t="s">
        <v>28067</v>
      </c>
      <c r="G92" t="s">
        <v>28075</v>
      </c>
    </row>
    <row r="93" spans="1:7" s="10" customFormat="1" x14ac:dyDescent="0.25">
      <c r="A93" t="s">
        <v>17967</v>
      </c>
      <c r="B93" t="s">
        <v>28164</v>
      </c>
      <c r="C93" s="7">
        <v>42170</v>
      </c>
      <c r="D93" s="8">
        <v>0</v>
      </c>
      <c r="E93" s="9">
        <v>42369</v>
      </c>
      <c r="F93" t="s">
        <v>28067</v>
      </c>
      <c r="G93" t="s">
        <v>28336</v>
      </c>
    </row>
    <row r="94" spans="1:7" s="10" customFormat="1" x14ac:dyDescent="0.25">
      <c r="A94" t="s">
        <v>17445</v>
      </c>
      <c r="B94" t="s">
        <v>28165</v>
      </c>
      <c r="C94" s="7">
        <v>42171</v>
      </c>
      <c r="D94" s="8">
        <v>0</v>
      </c>
      <c r="E94" s="9">
        <v>42369</v>
      </c>
      <c r="F94" t="s">
        <v>28067</v>
      </c>
      <c r="G94" t="s">
        <v>28337</v>
      </c>
    </row>
    <row r="95" spans="1:7" s="10" customFormat="1" x14ac:dyDescent="0.25">
      <c r="A95" t="s">
        <v>10120</v>
      </c>
      <c r="B95" t="s">
        <v>28166</v>
      </c>
      <c r="C95" s="7">
        <v>42171</v>
      </c>
      <c r="D95" s="8">
        <v>0</v>
      </c>
      <c r="E95" s="9">
        <v>42369</v>
      </c>
      <c r="F95" t="s">
        <v>28067</v>
      </c>
      <c r="G95" t="s">
        <v>28338</v>
      </c>
    </row>
    <row r="96" spans="1:7" s="10" customFormat="1" x14ac:dyDescent="0.25">
      <c r="A96" t="s">
        <v>16769</v>
      </c>
      <c r="B96" t="s">
        <v>28167</v>
      </c>
      <c r="C96" s="7">
        <v>42171</v>
      </c>
      <c r="D96" s="8">
        <v>0</v>
      </c>
      <c r="E96" s="9">
        <v>42369</v>
      </c>
      <c r="F96" t="s">
        <v>28067</v>
      </c>
      <c r="G96" t="s">
        <v>28339</v>
      </c>
    </row>
    <row r="97" spans="1:7" s="10" customFormat="1" x14ac:dyDescent="0.25">
      <c r="A97" t="s">
        <v>17097</v>
      </c>
      <c r="B97" t="s">
        <v>28167</v>
      </c>
      <c r="C97" s="7">
        <v>42171</v>
      </c>
      <c r="D97" s="8">
        <v>0.43</v>
      </c>
      <c r="E97" s="9">
        <v>42369</v>
      </c>
      <c r="F97" t="s">
        <v>28067</v>
      </c>
      <c r="G97" t="s">
        <v>28340</v>
      </c>
    </row>
    <row r="98" spans="1:7" s="10" customFormat="1" x14ac:dyDescent="0.25">
      <c r="A98" t="s">
        <v>15476</v>
      </c>
      <c r="B98" t="s">
        <v>28168</v>
      </c>
      <c r="C98" s="7">
        <v>42171</v>
      </c>
      <c r="D98" s="8">
        <v>0.57999999999999996</v>
      </c>
      <c r="E98" s="9">
        <v>42369</v>
      </c>
      <c r="F98" t="s">
        <v>28067</v>
      </c>
      <c r="G98" t="s">
        <v>28341</v>
      </c>
    </row>
    <row r="99" spans="1:7" s="10" customFormat="1" x14ac:dyDescent="0.25">
      <c r="A99" t="s">
        <v>17412</v>
      </c>
      <c r="B99" t="s">
        <v>28169</v>
      </c>
      <c r="C99" s="7">
        <v>42171</v>
      </c>
      <c r="D99" s="8">
        <v>3.48</v>
      </c>
      <c r="E99" s="9">
        <v>42369</v>
      </c>
      <c r="F99" t="s">
        <v>28067</v>
      </c>
      <c r="G99" t="s">
        <v>28342</v>
      </c>
    </row>
    <row r="100" spans="1:7" s="10" customFormat="1" x14ac:dyDescent="0.25">
      <c r="A100" t="s">
        <v>6636</v>
      </c>
      <c r="B100" t="s">
        <v>28170</v>
      </c>
      <c r="C100" s="7">
        <v>42172</v>
      </c>
      <c r="D100" s="8">
        <v>0</v>
      </c>
      <c r="E100" s="9">
        <v>42369</v>
      </c>
      <c r="F100" t="s">
        <v>28067</v>
      </c>
      <c r="G100" t="s">
        <v>28343</v>
      </c>
    </row>
    <row r="101" spans="1:7" s="10" customFormat="1" x14ac:dyDescent="0.25">
      <c r="A101" t="s">
        <v>4408</v>
      </c>
      <c r="B101" t="s">
        <v>28171</v>
      </c>
      <c r="C101" s="7">
        <v>42172</v>
      </c>
      <c r="D101" s="8">
        <v>0</v>
      </c>
      <c r="E101" s="9">
        <v>42369</v>
      </c>
      <c r="F101" t="s">
        <v>28067</v>
      </c>
      <c r="G101" t="s">
        <v>28344</v>
      </c>
    </row>
    <row r="102" spans="1:7" s="10" customFormat="1" x14ac:dyDescent="0.25">
      <c r="A102" t="s">
        <v>6671</v>
      </c>
      <c r="B102" t="s">
        <v>28172</v>
      </c>
      <c r="C102" s="7">
        <v>42172</v>
      </c>
      <c r="D102" s="8">
        <v>0</v>
      </c>
      <c r="E102" s="9">
        <v>42369</v>
      </c>
      <c r="F102" t="s">
        <v>28067</v>
      </c>
      <c r="G102" t="s">
        <v>28345</v>
      </c>
    </row>
    <row r="103" spans="1:7" s="10" customFormat="1" x14ac:dyDescent="0.25">
      <c r="A103" t="s">
        <v>4041</v>
      </c>
      <c r="B103" t="s">
        <v>28173</v>
      </c>
      <c r="C103" s="7">
        <v>42172</v>
      </c>
      <c r="D103" s="8">
        <v>0</v>
      </c>
      <c r="E103" s="9">
        <v>42369</v>
      </c>
      <c r="F103" t="s">
        <v>28067</v>
      </c>
      <c r="G103" t="s">
        <v>28346</v>
      </c>
    </row>
    <row r="104" spans="1:7" s="10" customFormat="1" x14ac:dyDescent="0.25">
      <c r="A104" t="s">
        <v>1444</v>
      </c>
      <c r="B104" t="s">
        <v>28174</v>
      </c>
      <c r="C104" s="7">
        <v>42172</v>
      </c>
      <c r="D104" s="8">
        <v>0</v>
      </c>
      <c r="E104" s="9">
        <v>42369</v>
      </c>
      <c r="F104" t="s">
        <v>28067</v>
      </c>
      <c r="G104" t="s">
        <v>28347</v>
      </c>
    </row>
    <row r="105" spans="1:7" s="10" customFormat="1" x14ac:dyDescent="0.25">
      <c r="A105" t="s">
        <v>11806</v>
      </c>
      <c r="B105" t="s">
        <v>28175</v>
      </c>
      <c r="C105" s="7">
        <v>42173</v>
      </c>
      <c r="D105" s="8">
        <v>0</v>
      </c>
      <c r="E105" s="9">
        <v>42369</v>
      </c>
      <c r="F105" t="s">
        <v>28067</v>
      </c>
      <c r="G105" t="s">
        <v>28348</v>
      </c>
    </row>
    <row r="106" spans="1:7" s="10" customFormat="1" x14ac:dyDescent="0.25">
      <c r="A106" t="s">
        <v>16941</v>
      </c>
      <c r="B106" t="s">
        <v>28176</v>
      </c>
      <c r="C106" s="7">
        <v>42173</v>
      </c>
      <c r="D106" s="8">
        <v>0</v>
      </c>
      <c r="E106" s="9">
        <v>42369</v>
      </c>
      <c r="F106" t="s">
        <v>28067</v>
      </c>
      <c r="G106" t="s">
        <v>28349</v>
      </c>
    </row>
    <row r="107" spans="1:7" s="10" customFormat="1" x14ac:dyDescent="0.25">
      <c r="A107" t="s">
        <v>18398</v>
      </c>
      <c r="B107" t="s">
        <v>28177</v>
      </c>
      <c r="C107" s="7">
        <v>42173</v>
      </c>
      <c r="D107" s="8">
        <v>0</v>
      </c>
      <c r="E107" s="9">
        <v>42369</v>
      </c>
      <c r="F107" t="s">
        <v>28067</v>
      </c>
      <c r="G107" t="s">
        <v>28350</v>
      </c>
    </row>
    <row r="108" spans="1:7" s="10" customFormat="1" x14ac:dyDescent="0.25">
      <c r="A108" t="s">
        <v>9819</v>
      </c>
      <c r="B108" t="s">
        <v>28178</v>
      </c>
      <c r="C108" s="7">
        <v>42173</v>
      </c>
      <c r="D108" s="8">
        <v>0</v>
      </c>
      <c r="E108" s="9">
        <v>42369</v>
      </c>
      <c r="F108" t="s">
        <v>28067</v>
      </c>
      <c r="G108" t="s">
        <v>28351</v>
      </c>
    </row>
    <row r="109" spans="1:7" s="10" customFormat="1" x14ac:dyDescent="0.25">
      <c r="A109" t="s">
        <v>18142</v>
      </c>
      <c r="B109" t="s">
        <v>28179</v>
      </c>
      <c r="C109" s="7">
        <v>42174</v>
      </c>
      <c r="D109" s="8">
        <v>75</v>
      </c>
      <c r="E109" s="9">
        <v>42369</v>
      </c>
      <c r="F109" t="s">
        <v>28067</v>
      </c>
      <c r="G109" t="s">
        <v>28352</v>
      </c>
    </row>
    <row r="110" spans="1:7" s="10" customFormat="1" x14ac:dyDescent="0.25">
      <c r="A110" t="s">
        <v>12388</v>
      </c>
      <c r="B110" t="s">
        <v>28180</v>
      </c>
      <c r="C110" s="7">
        <v>42174</v>
      </c>
      <c r="D110" s="8">
        <v>100</v>
      </c>
      <c r="E110" s="9">
        <v>42369</v>
      </c>
      <c r="F110" t="s">
        <v>28067</v>
      </c>
      <c r="G110" t="s">
        <v>28353</v>
      </c>
    </row>
    <row r="111" spans="1:7" s="10" customFormat="1" x14ac:dyDescent="0.25">
      <c r="A111" t="s">
        <v>15480</v>
      </c>
      <c r="B111" t="s">
        <v>28181</v>
      </c>
      <c r="C111" s="7">
        <v>42174</v>
      </c>
      <c r="D111" s="8">
        <v>0</v>
      </c>
      <c r="E111" s="9">
        <v>42369</v>
      </c>
      <c r="F111" t="s">
        <v>28067</v>
      </c>
      <c r="G111" t="s">
        <v>28354</v>
      </c>
    </row>
    <row r="112" spans="1:7" s="10" customFormat="1" x14ac:dyDescent="0.25">
      <c r="A112" t="s">
        <v>18192</v>
      </c>
      <c r="B112" t="s">
        <v>28182</v>
      </c>
      <c r="C112" s="7">
        <v>42174</v>
      </c>
      <c r="D112" s="8">
        <v>0</v>
      </c>
      <c r="E112" s="9">
        <v>42369</v>
      </c>
      <c r="F112" t="s">
        <v>28067</v>
      </c>
      <c r="G112" t="s">
        <v>28355</v>
      </c>
    </row>
    <row r="113" spans="1:7" s="10" customFormat="1" x14ac:dyDescent="0.25">
      <c r="A113" t="s">
        <v>11949</v>
      </c>
      <c r="B113" t="s">
        <v>28183</v>
      </c>
      <c r="C113" s="7">
        <v>42174</v>
      </c>
      <c r="D113" s="8">
        <v>0.56000000000000005</v>
      </c>
      <c r="E113" s="9">
        <v>42369</v>
      </c>
      <c r="F113" t="s">
        <v>28067</v>
      </c>
      <c r="G113" t="s">
        <v>28356</v>
      </c>
    </row>
    <row r="114" spans="1:7" s="10" customFormat="1" x14ac:dyDescent="0.25">
      <c r="A114" t="s">
        <v>17796</v>
      </c>
      <c r="B114" t="s">
        <v>28184</v>
      </c>
      <c r="C114" s="7">
        <v>42174</v>
      </c>
      <c r="D114" s="8">
        <v>0</v>
      </c>
      <c r="E114" s="9">
        <v>42369</v>
      </c>
      <c r="F114" t="s">
        <v>28067</v>
      </c>
      <c r="G114" t="s">
        <v>28357</v>
      </c>
    </row>
    <row r="115" spans="1:7" s="10" customFormat="1" x14ac:dyDescent="0.25">
      <c r="A115" t="s">
        <v>28229</v>
      </c>
      <c r="B115" t="s">
        <v>28185</v>
      </c>
      <c r="C115" s="7">
        <v>42177</v>
      </c>
      <c r="D115" s="8">
        <v>0</v>
      </c>
      <c r="E115" s="9">
        <v>42369</v>
      </c>
      <c r="F115" t="s">
        <v>28067</v>
      </c>
      <c r="G115" t="s">
        <v>28358</v>
      </c>
    </row>
    <row r="116" spans="1:7" s="10" customFormat="1" x14ac:dyDescent="0.25">
      <c r="A116" t="s">
        <v>28230</v>
      </c>
      <c r="B116" t="s">
        <v>28186</v>
      </c>
      <c r="C116" s="7">
        <v>42177</v>
      </c>
      <c r="D116" s="8">
        <v>72.790000000000006</v>
      </c>
      <c r="E116" s="9">
        <v>42369</v>
      </c>
      <c r="F116" t="s">
        <v>28067</v>
      </c>
      <c r="G116" t="s">
        <v>28359</v>
      </c>
    </row>
    <row r="117" spans="1:7" s="10" customFormat="1" x14ac:dyDescent="0.25">
      <c r="A117" t="s">
        <v>28231</v>
      </c>
      <c r="B117" t="s">
        <v>28187</v>
      </c>
      <c r="C117" s="7">
        <v>42177</v>
      </c>
      <c r="D117" s="8">
        <v>0</v>
      </c>
      <c r="E117" s="9">
        <v>42369</v>
      </c>
      <c r="F117" t="s">
        <v>28067</v>
      </c>
      <c r="G117" t="s">
        <v>28360</v>
      </c>
    </row>
    <row r="118" spans="1:7" s="10" customFormat="1" x14ac:dyDescent="0.25">
      <c r="A118" t="s">
        <v>28232</v>
      </c>
      <c r="B118" t="s">
        <v>28188</v>
      </c>
      <c r="C118" s="7">
        <v>42177</v>
      </c>
      <c r="D118" s="8">
        <v>59.55</v>
      </c>
      <c r="E118" s="9">
        <v>42369</v>
      </c>
      <c r="F118" t="s">
        <v>28067</v>
      </c>
      <c r="G118" t="s">
        <v>28361</v>
      </c>
    </row>
    <row r="119" spans="1:7" s="10" customFormat="1" x14ac:dyDescent="0.25">
      <c r="A119" t="s">
        <v>28233</v>
      </c>
      <c r="B119" t="s">
        <v>28189</v>
      </c>
      <c r="C119" s="7">
        <v>42177</v>
      </c>
      <c r="D119" s="8">
        <v>0</v>
      </c>
      <c r="E119" s="9">
        <v>42369</v>
      </c>
      <c r="F119" t="s">
        <v>28067</v>
      </c>
      <c r="G119" t="s">
        <v>28362</v>
      </c>
    </row>
    <row r="120" spans="1:7" s="10" customFormat="1" x14ac:dyDescent="0.25">
      <c r="A120" t="s">
        <v>28234</v>
      </c>
      <c r="B120" t="s">
        <v>28190</v>
      </c>
      <c r="C120" s="7">
        <v>42177</v>
      </c>
      <c r="D120" s="8">
        <v>0.57999999999999996</v>
      </c>
      <c r="E120" s="9">
        <v>42369</v>
      </c>
      <c r="F120" t="s">
        <v>28067</v>
      </c>
      <c r="G120" t="s">
        <v>28363</v>
      </c>
    </row>
    <row r="121" spans="1:7" s="10" customFormat="1" x14ac:dyDescent="0.25">
      <c r="A121" t="s">
        <v>28235</v>
      </c>
      <c r="B121" t="s">
        <v>28191</v>
      </c>
      <c r="C121" s="7">
        <v>42177</v>
      </c>
      <c r="D121" s="8">
        <v>0</v>
      </c>
      <c r="E121" s="9">
        <v>42369</v>
      </c>
      <c r="F121" t="s">
        <v>28067</v>
      </c>
      <c r="G121" t="s">
        <v>28364</v>
      </c>
    </row>
    <row r="122" spans="1:7" s="10" customFormat="1" x14ac:dyDescent="0.25">
      <c r="A122" t="s">
        <v>28236</v>
      </c>
      <c r="B122" t="s">
        <v>28192</v>
      </c>
      <c r="C122" s="7">
        <v>42177</v>
      </c>
      <c r="D122" s="8">
        <v>43.36</v>
      </c>
      <c r="E122" s="9">
        <v>42369</v>
      </c>
      <c r="F122" t="s">
        <v>28067</v>
      </c>
      <c r="G122" t="s">
        <v>28365</v>
      </c>
    </row>
    <row r="123" spans="1:7" s="10" customFormat="1" x14ac:dyDescent="0.25">
      <c r="A123" t="s">
        <v>28237</v>
      </c>
      <c r="B123" t="s">
        <v>28192</v>
      </c>
      <c r="C123" s="7">
        <v>42177</v>
      </c>
      <c r="D123" s="8">
        <v>0</v>
      </c>
      <c r="E123" s="9">
        <v>42369</v>
      </c>
      <c r="F123" t="s">
        <v>28067</v>
      </c>
      <c r="G123" t="s">
        <v>28366</v>
      </c>
    </row>
    <row r="124" spans="1:7" s="10" customFormat="1" x14ac:dyDescent="0.25">
      <c r="A124" t="s">
        <v>28238</v>
      </c>
      <c r="B124" t="s">
        <v>28193</v>
      </c>
      <c r="C124" s="7">
        <v>42177</v>
      </c>
      <c r="D124" s="8">
        <v>0</v>
      </c>
      <c r="E124" s="9">
        <v>42369</v>
      </c>
      <c r="F124" t="s">
        <v>28067</v>
      </c>
      <c r="G124" t="s">
        <v>28367</v>
      </c>
    </row>
    <row r="125" spans="1:7" s="10" customFormat="1" x14ac:dyDescent="0.25">
      <c r="A125" t="s">
        <v>28239</v>
      </c>
      <c r="B125" t="s">
        <v>28194</v>
      </c>
      <c r="C125" s="7">
        <v>42177</v>
      </c>
      <c r="D125" s="8">
        <v>0</v>
      </c>
      <c r="E125" s="9">
        <v>42369</v>
      </c>
      <c r="F125" t="s">
        <v>28067</v>
      </c>
      <c r="G125" t="s">
        <v>28368</v>
      </c>
    </row>
    <row r="126" spans="1:7" s="10" customFormat="1" x14ac:dyDescent="0.25">
      <c r="A126" t="s">
        <v>28240</v>
      </c>
      <c r="B126" t="s">
        <v>28195</v>
      </c>
      <c r="C126" s="7">
        <v>42177</v>
      </c>
      <c r="D126" s="8">
        <v>0</v>
      </c>
      <c r="E126" s="9">
        <v>42369</v>
      </c>
      <c r="F126" t="s">
        <v>28067</v>
      </c>
      <c r="G126" t="s">
        <v>28369</v>
      </c>
    </row>
    <row r="127" spans="1:7" s="10" customFormat="1" x14ac:dyDescent="0.25">
      <c r="A127" t="s">
        <v>28241</v>
      </c>
      <c r="B127" t="s">
        <v>28070</v>
      </c>
      <c r="C127" s="7">
        <v>42177</v>
      </c>
      <c r="D127" s="8">
        <v>0</v>
      </c>
      <c r="E127" s="9">
        <v>42369</v>
      </c>
      <c r="F127" t="s">
        <v>28067</v>
      </c>
      <c r="G127" t="s">
        <v>28071</v>
      </c>
    </row>
    <row r="128" spans="1:7" s="10" customFormat="1" x14ac:dyDescent="0.25">
      <c r="A128" t="s">
        <v>28242</v>
      </c>
      <c r="B128" t="s">
        <v>28196</v>
      </c>
      <c r="C128" s="7">
        <v>42178</v>
      </c>
      <c r="D128" s="8">
        <v>0</v>
      </c>
      <c r="E128" s="9">
        <v>42369</v>
      </c>
      <c r="F128" t="s">
        <v>28067</v>
      </c>
      <c r="G128" t="s">
        <v>28370</v>
      </c>
    </row>
    <row r="129" spans="1:7" s="10" customFormat="1" x14ac:dyDescent="0.25">
      <c r="A129" t="s">
        <v>28243</v>
      </c>
      <c r="B129" t="s">
        <v>28197</v>
      </c>
      <c r="C129" s="7">
        <v>42178</v>
      </c>
      <c r="D129" s="8">
        <v>100</v>
      </c>
      <c r="E129" s="9">
        <v>42369</v>
      </c>
      <c r="F129" t="s">
        <v>28067</v>
      </c>
      <c r="G129" t="s">
        <v>28371</v>
      </c>
    </row>
    <row r="130" spans="1:7" s="10" customFormat="1" x14ac:dyDescent="0.25">
      <c r="A130" t="s">
        <v>28244</v>
      </c>
      <c r="B130" t="s">
        <v>28198</v>
      </c>
      <c r="C130" s="7">
        <v>42178</v>
      </c>
      <c r="D130" s="8">
        <v>0</v>
      </c>
      <c r="E130" s="9">
        <v>42369</v>
      </c>
      <c r="F130" t="s">
        <v>28067</v>
      </c>
      <c r="G130" t="s">
        <v>28372</v>
      </c>
    </row>
    <row r="131" spans="1:7" s="10" customFormat="1" x14ac:dyDescent="0.25">
      <c r="A131" t="s">
        <v>28245</v>
      </c>
      <c r="B131" t="s">
        <v>28199</v>
      </c>
      <c r="C131" s="7">
        <v>42178</v>
      </c>
      <c r="D131" s="8">
        <v>0</v>
      </c>
      <c r="E131" s="9">
        <v>42369</v>
      </c>
      <c r="F131" t="s">
        <v>28067</v>
      </c>
      <c r="G131" t="s">
        <v>28373</v>
      </c>
    </row>
    <row r="132" spans="1:7" s="10" customFormat="1" x14ac:dyDescent="0.25">
      <c r="A132" t="s">
        <v>28246</v>
      </c>
      <c r="B132" t="s">
        <v>28200</v>
      </c>
      <c r="C132" s="7">
        <v>42178</v>
      </c>
      <c r="D132" s="8">
        <v>0</v>
      </c>
      <c r="E132" s="9">
        <v>42369</v>
      </c>
      <c r="F132" t="s">
        <v>28067</v>
      </c>
      <c r="G132" t="s">
        <v>28374</v>
      </c>
    </row>
    <row r="133" spans="1:7" s="10" customFormat="1" x14ac:dyDescent="0.25">
      <c r="A133" t="s">
        <v>28247</v>
      </c>
      <c r="B133" t="s">
        <v>28201</v>
      </c>
      <c r="C133" s="7">
        <v>42178</v>
      </c>
      <c r="D133" s="8">
        <v>0</v>
      </c>
      <c r="E133" s="9">
        <v>42369</v>
      </c>
      <c r="F133" t="s">
        <v>28067</v>
      </c>
      <c r="G133" t="s">
        <v>28375</v>
      </c>
    </row>
    <row r="134" spans="1:7" s="10" customFormat="1" x14ac:dyDescent="0.25">
      <c r="A134" t="s">
        <v>19123</v>
      </c>
      <c r="B134" t="s">
        <v>28202</v>
      </c>
      <c r="C134" s="7">
        <v>42179</v>
      </c>
      <c r="D134" s="8">
        <v>0</v>
      </c>
      <c r="E134" s="9">
        <v>42369</v>
      </c>
      <c r="F134" t="s">
        <v>28067</v>
      </c>
      <c r="G134" t="s">
        <v>28376</v>
      </c>
    </row>
    <row r="135" spans="1:7" s="10" customFormat="1" x14ac:dyDescent="0.25">
      <c r="A135" t="s">
        <v>11375</v>
      </c>
      <c r="B135" t="s">
        <v>28072</v>
      </c>
      <c r="C135" s="7">
        <v>42179</v>
      </c>
      <c r="D135" s="8">
        <v>0</v>
      </c>
      <c r="E135" s="9">
        <v>42369</v>
      </c>
      <c r="F135" t="s">
        <v>28067</v>
      </c>
      <c r="G135" t="s">
        <v>28073</v>
      </c>
    </row>
    <row r="136" spans="1:7" s="10" customFormat="1" x14ac:dyDescent="0.25">
      <c r="A136" t="s">
        <v>15489</v>
      </c>
      <c r="B136" t="s">
        <v>28203</v>
      </c>
      <c r="C136" s="7">
        <v>42179</v>
      </c>
      <c r="D136" s="8">
        <v>0</v>
      </c>
      <c r="E136" s="9">
        <v>42369</v>
      </c>
      <c r="F136" t="s">
        <v>28067</v>
      </c>
      <c r="G136" t="s">
        <v>28377</v>
      </c>
    </row>
    <row r="137" spans="1:7" s="10" customFormat="1" x14ac:dyDescent="0.25">
      <c r="A137" t="s">
        <v>17715</v>
      </c>
      <c r="B137" t="s">
        <v>28204</v>
      </c>
      <c r="C137" s="7">
        <v>42179</v>
      </c>
      <c r="D137" s="8">
        <v>0</v>
      </c>
      <c r="E137" s="9">
        <v>42369</v>
      </c>
      <c r="F137" t="s">
        <v>28067</v>
      </c>
      <c r="G137" t="s">
        <v>28378</v>
      </c>
    </row>
    <row r="138" spans="1:7" s="10" customFormat="1" x14ac:dyDescent="0.25">
      <c r="A138" t="s">
        <v>14406</v>
      </c>
      <c r="B138" t="s">
        <v>28205</v>
      </c>
      <c r="C138" s="7">
        <v>42179</v>
      </c>
      <c r="D138" s="8">
        <v>0</v>
      </c>
      <c r="E138" s="9">
        <v>42369</v>
      </c>
      <c r="F138" t="s">
        <v>28067</v>
      </c>
      <c r="G138" t="s">
        <v>28379</v>
      </c>
    </row>
    <row r="139" spans="1:7" s="10" customFormat="1" x14ac:dyDescent="0.25">
      <c r="A139" t="s">
        <v>13284</v>
      </c>
      <c r="B139" t="s">
        <v>28206</v>
      </c>
      <c r="C139" s="7">
        <v>42180</v>
      </c>
      <c r="D139" s="8">
        <v>0</v>
      </c>
      <c r="E139" s="9">
        <v>42369</v>
      </c>
      <c r="F139" t="s">
        <v>28067</v>
      </c>
      <c r="G139" t="s">
        <v>28380</v>
      </c>
    </row>
    <row r="140" spans="1:7" s="10" customFormat="1" x14ac:dyDescent="0.25">
      <c r="A140" t="s">
        <v>16157</v>
      </c>
      <c r="B140" t="s">
        <v>28207</v>
      </c>
      <c r="C140" s="7">
        <v>42180</v>
      </c>
      <c r="D140" s="8">
        <v>50</v>
      </c>
      <c r="E140" s="9">
        <v>42369</v>
      </c>
      <c r="F140" t="s">
        <v>28067</v>
      </c>
      <c r="G140" t="s">
        <v>28381</v>
      </c>
    </row>
    <row r="141" spans="1:7" s="10" customFormat="1" x14ac:dyDescent="0.25">
      <c r="A141" t="s">
        <v>18900</v>
      </c>
      <c r="B141" t="s">
        <v>28208</v>
      </c>
      <c r="C141" s="7">
        <v>42180</v>
      </c>
      <c r="D141" s="8">
        <v>0</v>
      </c>
      <c r="E141" s="9">
        <v>42369</v>
      </c>
      <c r="F141" t="s">
        <v>28067</v>
      </c>
      <c r="G141" t="s">
        <v>28382</v>
      </c>
    </row>
    <row r="142" spans="1:7" s="10" customFormat="1" x14ac:dyDescent="0.25">
      <c r="A142" t="s">
        <v>18754</v>
      </c>
      <c r="B142" t="s">
        <v>28209</v>
      </c>
      <c r="C142" s="7">
        <v>42180</v>
      </c>
      <c r="D142" s="8">
        <v>0</v>
      </c>
      <c r="E142" s="9">
        <v>42369</v>
      </c>
      <c r="F142" t="s">
        <v>28067</v>
      </c>
      <c r="G142" t="s">
        <v>28383</v>
      </c>
    </row>
    <row r="143" spans="1:7" s="10" customFormat="1" x14ac:dyDescent="0.25">
      <c r="A143" t="s">
        <v>15564</v>
      </c>
      <c r="B143" t="s">
        <v>28210</v>
      </c>
      <c r="C143" s="7">
        <v>42180</v>
      </c>
      <c r="D143" s="8">
        <v>0</v>
      </c>
      <c r="E143" s="9">
        <v>42369</v>
      </c>
      <c r="F143" t="s">
        <v>28067</v>
      </c>
      <c r="G143" t="s">
        <v>28384</v>
      </c>
    </row>
    <row r="144" spans="1:7" s="10" customFormat="1" x14ac:dyDescent="0.25">
      <c r="A144" t="s">
        <v>17204</v>
      </c>
      <c r="B144" t="s">
        <v>28211</v>
      </c>
      <c r="C144" s="7">
        <v>42180</v>
      </c>
      <c r="D144" s="8">
        <v>0</v>
      </c>
      <c r="E144" s="9">
        <v>42369</v>
      </c>
      <c r="F144" t="s">
        <v>28067</v>
      </c>
      <c r="G144" t="s">
        <v>28385</v>
      </c>
    </row>
    <row r="145" spans="1:7" s="10" customFormat="1" x14ac:dyDescent="0.25">
      <c r="A145" t="s">
        <v>13287</v>
      </c>
      <c r="B145" t="s">
        <v>28212</v>
      </c>
      <c r="C145" s="7">
        <v>42180</v>
      </c>
      <c r="D145" s="8">
        <v>0</v>
      </c>
      <c r="E145" s="9">
        <v>42369</v>
      </c>
      <c r="F145" t="s">
        <v>28067</v>
      </c>
      <c r="G145" t="s">
        <v>28386</v>
      </c>
    </row>
    <row r="146" spans="1:7" s="10" customFormat="1" x14ac:dyDescent="0.25">
      <c r="A146" t="s">
        <v>17246</v>
      </c>
      <c r="B146" t="s">
        <v>28213</v>
      </c>
      <c r="C146" s="7">
        <v>42181</v>
      </c>
      <c r="D146" s="8">
        <v>0</v>
      </c>
      <c r="E146" s="9">
        <v>42369</v>
      </c>
      <c r="F146" t="s">
        <v>28067</v>
      </c>
      <c r="G146" t="s">
        <v>28387</v>
      </c>
    </row>
    <row r="147" spans="1:7" s="10" customFormat="1" x14ac:dyDescent="0.25">
      <c r="A147" t="s">
        <v>10533</v>
      </c>
      <c r="B147" t="s">
        <v>28214</v>
      </c>
      <c r="C147" s="7">
        <v>42181</v>
      </c>
      <c r="D147" s="8">
        <v>0</v>
      </c>
      <c r="E147" s="9">
        <v>42369</v>
      </c>
      <c r="F147" t="s">
        <v>28067</v>
      </c>
      <c r="G147" t="s">
        <v>28388</v>
      </c>
    </row>
    <row r="148" spans="1:7" s="10" customFormat="1" x14ac:dyDescent="0.25">
      <c r="A148" t="s">
        <v>15366</v>
      </c>
      <c r="B148" t="s">
        <v>28215</v>
      </c>
      <c r="C148" s="7">
        <v>42181</v>
      </c>
      <c r="D148" s="8">
        <v>0</v>
      </c>
      <c r="E148" s="9">
        <v>42369</v>
      </c>
      <c r="F148" t="s">
        <v>28067</v>
      </c>
      <c r="G148" t="s">
        <v>28389</v>
      </c>
    </row>
    <row r="149" spans="1:7" s="10" customFormat="1" x14ac:dyDescent="0.25">
      <c r="A149" t="s">
        <v>18757</v>
      </c>
      <c r="B149" t="s">
        <v>28216</v>
      </c>
      <c r="C149" s="7">
        <v>42181</v>
      </c>
      <c r="D149" s="8">
        <v>0</v>
      </c>
      <c r="E149" s="9">
        <v>42369</v>
      </c>
      <c r="F149" t="s">
        <v>28067</v>
      </c>
      <c r="G149" t="s">
        <v>28390</v>
      </c>
    </row>
    <row r="150" spans="1:7" s="10" customFormat="1" x14ac:dyDescent="0.25">
      <c r="A150" t="s">
        <v>10791</v>
      </c>
      <c r="B150" t="s">
        <v>28217</v>
      </c>
      <c r="C150" s="7">
        <v>42181</v>
      </c>
      <c r="D150" s="8">
        <v>0</v>
      </c>
      <c r="E150" s="9">
        <v>42369</v>
      </c>
      <c r="F150" t="s">
        <v>28067</v>
      </c>
      <c r="G150" t="s">
        <v>28391</v>
      </c>
    </row>
    <row r="151" spans="1:7" s="10" customFormat="1" x14ac:dyDescent="0.25">
      <c r="A151" t="s">
        <v>18930</v>
      </c>
      <c r="B151" t="s">
        <v>28218</v>
      </c>
      <c r="C151" s="7">
        <v>42181</v>
      </c>
      <c r="D151" s="8">
        <v>0</v>
      </c>
      <c r="E151" s="9">
        <v>42369</v>
      </c>
      <c r="F151" t="s">
        <v>28067</v>
      </c>
      <c r="G151" t="s">
        <v>28392</v>
      </c>
    </row>
    <row r="152" spans="1:7" s="10" customFormat="1" x14ac:dyDescent="0.25">
      <c r="A152" t="s">
        <v>11378</v>
      </c>
      <c r="B152" t="s">
        <v>28219</v>
      </c>
      <c r="C152" s="7">
        <v>42184</v>
      </c>
      <c r="D152" s="8">
        <v>0</v>
      </c>
      <c r="E152" s="9">
        <v>42369</v>
      </c>
      <c r="F152" t="s">
        <v>28067</v>
      </c>
      <c r="G152" t="s">
        <v>28393</v>
      </c>
    </row>
    <row r="153" spans="1:7" s="10" customFormat="1" x14ac:dyDescent="0.25">
      <c r="A153" t="s">
        <v>15492</v>
      </c>
      <c r="B153" t="s">
        <v>28112</v>
      </c>
      <c r="C153" s="7">
        <v>42184</v>
      </c>
      <c r="D153" s="8">
        <v>0</v>
      </c>
      <c r="E153" s="9">
        <v>42369</v>
      </c>
      <c r="F153" t="s">
        <v>28067</v>
      </c>
      <c r="G153" t="s">
        <v>28283</v>
      </c>
    </row>
    <row r="154" spans="1:7" s="10" customFormat="1" x14ac:dyDescent="0.25">
      <c r="A154" t="s">
        <v>17718</v>
      </c>
      <c r="B154" t="s">
        <v>28220</v>
      </c>
      <c r="C154" s="7">
        <v>42184</v>
      </c>
      <c r="D154" s="8">
        <v>0</v>
      </c>
      <c r="E154" s="9">
        <v>42369</v>
      </c>
      <c r="F154" t="s">
        <v>28067</v>
      </c>
      <c r="G154" t="s">
        <v>28394</v>
      </c>
    </row>
    <row r="155" spans="1:7" s="10" customFormat="1" x14ac:dyDescent="0.25">
      <c r="A155" t="s">
        <v>10838</v>
      </c>
      <c r="B155" t="s">
        <v>28221</v>
      </c>
      <c r="C155" s="7">
        <v>42184</v>
      </c>
      <c r="D155" s="8">
        <v>0</v>
      </c>
      <c r="E155" s="9">
        <v>42369</v>
      </c>
      <c r="F155" t="s">
        <v>28067</v>
      </c>
      <c r="G155" t="s">
        <v>28395</v>
      </c>
    </row>
    <row r="156" spans="1:7" s="10" customFormat="1" x14ac:dyDescent="0.25">
      <c r="A156" t="s">
        <v>20470</v>
      </c>
      <c r="B156" t="s">
        <v>28222</v>
      </c>
      <c r="C156" s="7">
        <v>42184</v>
      </c>
      <c r="D156" s="8">
        <v>0</v>
      </c>
      <c r="E156" s="9">
        <v>42369</v>
      </c>
      <c r="F156" t="s">
        <v>28067</v>
      </c>
      <c r="G156" t="s">
        <v>28396</v>
      </c>
    </row>
    <row r="157" spans="1:7" s="10" customFormat="1" x14ac:dyDescent="0.25">
      <c r="A157" t="s">
        <v>12403</v>
      </c>
      <c r="B157" t="s">
        <v>28223</v>
      </c>
      <c r="C157" s="7">
        <v>42184</v>
      </c>
      <c r="D157" s="8">
        <v>0</v>
      </c>
      <c r="E157" s="9">
        <v>42369</v>
      </c>
      <c r="F157" t="s">
        <v>28067</v>
      </c>
      <c r="G157" t="s">
        <v>28397</v>
      </c>
    </row>
    <row r="158" spans="1:7" s="10" customFormat="1" x14ac:dyDescent="0.25">
      <c r="A158" t="s">
        <v>15907</v>
      </c>
      <c r="B158" t="s">
        <v>28224</v>
      </c>
      <c r="C158" s="7">
        <v>42184</v>
      </c>
      <c r="D158" s="8">
        <v>0</v>
      </c>
      <c r="E158" s="9">
        <v>42369</v>
      </c>
      <c r="F158" t="s">
        <v>28067</v>
      </c>
      <c r="G158" t="s">
        <v>28398</v>
      </c>
    </row>
    <row r="159" spans="1:7" s="10" customFormat="1" x14ac:dyDescent="0.25">
      <c r="A159" t="s">
        <v>17483</v>
      </c>
      <c r="B159" t="s">
        <v>28225</v>
      </c>
      <c r="C159" s="7">
        <v>42185</v>
      </c>
      <c r="D159" s="8">
        <v>0</v>
      </c>
      <c r="E159" s="9">
        <v>42369</v>
      </c>
      <c r="F159" t="s">
        <v>28067</v>
      </c>
      <c r="G159" t="s">
        <v>28399</v>
      </c>
    </row>
    <row r="160" spans="1:7" s="10" customFormat="1" x14ac:dyDescent="0.25">
      <c r="A160" t="s">
        <v>9838</v>
      </c>
      <c r="B160" t="s">
        <v>28226</v>
      </c>
      <c r="C160" s="7">
        <v>42185</v>
      </c>
      <c r="D160" s="8">
        <v>11.5</v>
      </c>
      <c r="E160" s="9">
        <v>42369</v>
      </c>
      <c r="F160" t="s">
        <v>28067</v>
      </c>
      <c r="G160" t="s">
        <v>28400</v>
      </c>
    </row>
    <row r="161" spans="1:7" s="10" customFormat="1" x14ac:dyDescent="0.25">
      <c r="A161" t="s">
        <v>16360</v>
      </c>
      <c r="B161" t="s">
        <v>28227</v>
      </c>
      <c r="C161" s="7">
        <v>42185</v>
      </c>
      <c r="D161" s="8">
        <v>0</v>
      </c>
      <c r="E161" s="9">
        <v>42369</v>
      </c>
      <c r="F161" t="s">
        <v>28067</v>
      </c>
      <c r="G161" t="s">
        <v>28401</v>
      </c>
    </row>
    <row r="162" spans="1:7" s="10" customFormat="1" x14ac:dyDescent="0.25">
      <c r="A162"/>
      <c r="B162"/>
      <c r="C162" s="7"/>
      <c r="D162" s="8"/>
      <c r="E162" s="9"/>
      <c r="F162" s="9"/>
      <c r="G162"/>
    </row>
    <row r="163" spans="1:7" x14ac:dyDescent="0.25">
      <c r="D163" s="11"/>
    </row>
    <row r="164" spans="1:7" ht="15.75" thickBot="1" x14ac:dyDescent="0.3">
      <c r="D164" s="12">
        <f>SUM(D2:D163)</f>
        <v>1025.5</v>
      </c>
    </row>
    <row r="165" spans="1:7" ht="15.75" thickTop="1" x14ac:dyDescent="0.25"/>
  </sheetData>
  <autoFilter ref="A1:G16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D7" sqref="D7"/>
    </sheetView>
  </sheetViews>
  <sheetFormatPr defaultRowHeight="15" x14ac:dyDescent="0.25"/>
  <cols>
    <col min="1" max="1" width="12.7109375" bestFit="1" customWidth="1"/>
    <col min="2" max="2" width="15.28515625" bestFit="1" customWidth="1"/>
    <col min="3" max="3" width="13.28515625" bestFit="1" customWidth="1"/>
    <col min="4" max="4" width="14.28515625" bestFit="1" customWidth="1"/>
    <col min="5" max="5" width="10.7109375" bestFit="1" customWidth="1"/>
    <col min="6" max="6" width="14.28515625" bestFit="1" customWidth="1"/>
    <col min="7" max="7" width="11" bestFit="1" customWidth="1"/>
  </cols>
  <sheetData>
    <row r="1" spans="1:7" x14ac:dyDescent="0.25">
      <c r="A1" s="1" t="s">
        <v>28061</v>
      </c>
      <c r="B1" s="1" t="s">
        <v>28062</v>
      </c>
      <c r="C1" s="1" t="s">
        <v>4</v>
      </c>
      <c r="D1" s="1" t="s">
        <v>28063</v>
      </c>
      <c r="E1" s="1" t="s">
        <v>28064</v>
      </c>
      <c r="F1" s="1" t="s">
        <v>28065</v>
      </c>
      <c r="G1" s="1" t="s">
        <v>28066</v>
      </c>
    </row>
    <row r="2" spans="1:7" x14ac:dyDescent="0.25">
      <c r="A2" s="13" t="s">
        <v>17718</v>
      </c>
      <c r="B2" t="s">
        <v>28402</v>
      </c>
      <c r="C2" t="s">
        <v>28403</v>
      </c>
      <c r="D2" s="14">
        <v>43.04</v>
      </c>
      <c r="E2" s="7">
        <v>42308</v>
      </c>
      <c r="F2" t="s">
        <v>17</v>
      </c>
      <c r="G2" t="s">
        <v>28404</v>
      </c>
    </row>
    <row r="3" spans="1:7" x14ac:dyDescent="0.25">
      <c r="A3" s="13" t="s">
        <v>26813</v>
      </c>
      <c r="B3" t="s">
        <v>28405</v>
      </c>
      <c r="C3" t="s">
        <v>28406</v>
      </c>
      <c r="D3" s="14">
        <v>80</v>
      </c>
      <c r="E3" s="7">
        <v>42308</v>
      </c>
      <c r="F3" t="s">
        <v>17</v>
      </c>
      <c r="G3" t="s">
        <v>28407</v>
      </c>
    </row>
    <row r="4" spans="1:7" x14ac:dyDescent="0.25">
      <c r="A4" s="13" t="s">
        <v>26681</v>
      </c>
      <c r="B4" t="s">
        <v>28408</v>
      </c>
      <c r="C4" s="7" t="s">
        <v>28409</v>
      </c>
      <c r="D4" s="14">
        <v>13.2</v>
      </c>
      <c r="E4" s="7">
        <v>42338</v>
      </c>
      <c r="F4" t="s">
        <v>17</v>
      </c>
      <c r="G4" t="s">
        <v>28410</v>
      </c>
    </row>
    <row r="5" spans="1:7" x14ac:dyDescent="0.25">
      <c r="A5" s="13"/>
      <c r="C5" s="7"/>
      <c r="D5" s="14"/>
      <c r="E5" s="7"/>
    </row>
    <row r="6" spans="1:7" x14ac:dyDescent="0.25">
      <c r="D6" s="15"/>
    </row>
    <row r="7" spans="1:7" ht="15.75" thickBot="1" x14ac:dyDescent="0.3">
      <c r="D7" s="16">
        <f>SUM(D2:D5)</f>
        <v>136.23999999999998</v>
      </c>
    </row>
    <row r="8" spans="1:7" ht="15.75" thickTop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NEC01_Breakage_Repor_Detail</vt:lpstr>
      <vt:lpstr>NEC01_Breakage_Repor_Summary</vt:lpstr>
      <vt:lpstr>Replaced</vt:lpstr>
      <vt:lpstr>Previous Month's Expirations</vt:lpstr>
      <vt:lpstr>NEC01_Breakage_Repor_Detail</vt:lpstr>
      <vt:lpstr>NEC01_Breakage_Repor_Summary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920482-sqlservice3</dc:creator>
  <cp:lastModifiedBy>Andrew Naumann</cp:lastModifiedBy>
  <dcterms:created xsi:type="dcterms:W3CDTF">2016-02-05T17:30:24Z</dcterms:created>
  <dcterms:modified xsi:type="dcterms:W3CDTF">2016-02-18T22:44:01Z</dcterms:modified>
</cp:coreProperties>
</file>